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6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60DDE25B-FD41-4719-A446-DAAE13EFD4A4}" xr6:coauthVersionLast="47" xr6:coauthVersionMax="47" xr10:uidLastSave="{00000000-0000-0000-0000-000000000000}"/>
  <bookViews>
    <workbookView xWindow="-108" yWindow="-108" windowWidth="23256" windowHeight="12456" firstSheet="12" activeTab="15" xr2:uid="{41BA6805-E038-41A1-AE4E-0AFF73B6A19D}"/>
  </bookViews>
  <sheets>
    <sheet name="1- Colonne" sheetId="1" r:id="rId1"/>
    <sheet name="2- Barre" sheetId="4" r:id="rId2"/>
    <sheet name="3- Ligne" sheetId="5" r:id="rId3"/>
    <sheet name="4- Aires" sheetId="6" r:id="rId4"/>
    <sheet name="5- Secteur (Camembert)" sheetId="7" r:id="rId5"/>
    <sheet name="6- Nuages de points" sheetId="8" r:id="rId6"/>
    <sheet name="7- Bulles" sheetId="9" r:id="rId7"/>
    <sheet name="Radar" sheetId="10" r:id="rId8"/>
    <sheet name="9- Cascade" sheetId="11" r:id="rId9"/>
    <sheet name="10- Histogramme" sheetId="12" r:id="rId10"/>
    <sheet name="11- Carte" sheetId="13" r:id="rId11"/>
    <sheet name="12- Treemap" sheetId="14" r:id="rId12"/>
    <sheet name="13- Entonnoir (Funnel)" sheetId="2" r:id="rId13"/>
    <sheet name="14- Combinaison" sheetId="3" r:id="rId14"/>
    <sheet name="gloabaltech_employees" sheetId="15" r:id="rId15"/>
    <sheet name="Dashbord" sheetId="20" r:id="rId16"/>
  </sheets>
  <definedNames>
    <definedName name="_xlchart.v1.0" hidden="1">'9- Cascade'!$A$1:$B$1</definedName>
    <definedName name="_xlchart.v1.1" hidden="1">'9- Cascade'!$A$4:$A$17</definedName>
    <definedName name="_xlchart.v1.10" hidden="1">'12- Treemap'!$D$1:$D$3</definedName>
    <definedName name="_xlchart.v1.11" hidden="1">'12- Treemap'!$D$4:$D$18</definedName>
    <definedName name="_xlchart.v1.12" hidden="1">'12- Treemap'!$E$1:$E$3</definedName>
    <definedName name="_xlchart.v1.13" hidden="1">'12- Treemap'!$E$4:$E$18</definedName>
    <definedName name="_xlchart.v1.14" hidden="1">'12- Treemap'!$F$1:$F$3</definedName>
    <definedName name="_xlchart.v1.15" hidden="1">'12- Treemap'!$F$4:$F$18</definedName>
    <definedName name="_xlchart.v1.2" hidden="1">'9- Cascade'!$B$1:$B$3</definedName>
    <definedName name="_xlchart.v1.3" hidden="1">'9- Cascade'!$B$4:$B$17</definedName>
    <definedName name="_xlchart.v1.8" hidden="1">'12- Treemap'!$A$1:$F$1</definedName>
    <definedName name="_xlchart.v1.9" hidden="1">'12- Treemap'!$A$4:$C$18</definedName>
    <definedName name="_xlchart.v2.16" hidden="1">'13- Entonnoir (Funnel)'!$A$4:$A$9</definedName>
    <definedName name="_xlchart.v2.17" hidden="1">'13- Entonnoir (Funnel)'!$B$1:$B$3</definedName>
    <definedName name="_xlchart.v2.18" hidden="1">'13- Entonnoir (Funnel)'!$B$4:$B$9</definedName>
    <definedName name="_xlchart.v5.19" hidden="1">gloabaltech_employees!$T$15</definedName>
    <definedName name="_xlchart.v5.20" hidden="1">gloabaltech_employees!$T$16:$T$20</definedName>
    <definedName name="_xlchart.v5.21" hidden="1">gloabaltech_employees!$U$15</definedName>
    <definedName name="_xlchart.v5.22" hidden="1">gloabaltech_employees!$U$16:$U$20</definedName>
    <definedName name="_xlchart.v5.23" hidden="1">gloabaltech_employees!$T$15</definedName>
    <definedName name="_xlchart.v5.24" hidden="1">gloabaltech_employees!$T$16:$T$20</definedName>
    <definedName name="_xlchart.v5.25" hidden="1">gloabaltech_employees!$U$15</definedName>
    <definedName name="_xlchart.v5.26" hidden="1">gloabaltech_employees!$U$16:$U$20</definedName>
    <definedName name="_xlchart.v5.27" hidden="1">gloabaltech_employees!$T$15</definedName>
    <definedName name="_xlchart.v5.28" hidden="1">gloabaltech_employees!$T$16:$T$20</definedName>
    <definedName name="_xlchart.v5.29" hidden="1">gloabaltech_employees!$U$15</definedName>
    <definedName name="_xlchart.v5.30" hidden="1">gloabaltech_employees!$U$16:$U$20</definedName>
    <definedName name="_xlchart.v5.4" hidden="1">'11- Carte'!$A$3</definedName>
    <definedName name="_xlchart.v5.5" hidden="1">'11- Carte'!$A$4:$A$19</definedName>
    <definedName name="_xlchart.v5.6" hidden="1">'11- Carte'!$B$2:$B$3</definedName>
    <definedName name="_xlchart.v5.7" hidden="1">'11- Carte'!$B$4:$B$19</definedName>
    <definedName name="departements">gloabaltech_employees!$D$2:$D$151</definedName>
    <definedName name="pays">gloabaltech_employees!$J$2:$J$151</definedName>
    <definedName name="performance">gloabaltech_employees!$G$2:$G$151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6" i="15" l="1" a="1"/>
  <c r="T16" i="15" s="1"/>
  <c r="M17" i="15" a="1"/>
  <c r="M17" i="15" s="1"/>
  <c r="Q8" i="15"/>
  <c r="Q9" i="15"/>
  <c r="Q11" i="15"/>
  <c r="Q10" i="15"/>
  <c r="C27" i="14"/>
  <c r="B9" i="10"/>
  <c r="C9" i="10"/>
  <c r="D9" i="10"/>
  <c r="E9" i="10"/>
  <c r="F9" i="10"/>
  <c r="G9" i="10"/>
  <c r="H9" i="10"/>
  <c r="C6" i="1"/>
  <c r="D6" i="1"/>
  <c r="B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<sst xmlns="http://schemas.openxmlformats.org/spreadsheetml/2006/main" count="996" uniqueCount="371">
  <si>
    <t xml:space="preserve">Résumé Revenu GlobalTechSolution 2025 </t>
  </si>
  <si>
    <t>Ordinateur</t>
  </si>
  <si>
    <t>Téléphone</t>
  </si>
  <si>
    <t>Tablette</t>
  </si>
  <si>
    <t>Entrées</t>
  </si>
  <si>
    <t>Sorties</t>
  </si>
  <si>
    <t>Profit/Perte</t>
  </si>
  <si>
    <t>Stage</t>
  </si>
  <si>
    <t>Prospects</t>
  </si>
  <si>
    <t>Étape</t>
  </si>
  <si>
    <t>Prospects qualifiés</t>
  </si>
  <si>
    <t>Analyse des besoins</t>
  </si>
  <si>
    <t>Devis</t>
  </si>
  <si>
    <t>Négociations</t>
  </si>
  <si>
    <t>Ventes conclues</t>
  </si>
  <si>
    <t>Montant</t>
  </si>
  <si>
    <t>Pipeline de vente</t>
  </si>
  <si>
    <t>Ventes 2024</t>
  </si>
  <si>
    <t>Mois</t>
  </si>
  <si>
    <t>Objectif prévisionnel</t>
  </si>
  <si>
    <t>Réel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</si>
  <si>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</si>
  <si>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</si>
  <si>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</si>
  <si>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</si>
  <si>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</si>
  <si>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</si>
  <si>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</si>
  <si>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</si>
  <si>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</si>
  <si>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</si>
  <si>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</si>
  <si>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</si>
  <si>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Produit</t>
  </si>
  <si>
    <t>Oranges</t>
  </si>
  <si>
    <t>Durée de conservation (jours)</t>
  </si>
  <si>
    <t>Temps de réapprovisionnement (jours)</t>
  </si>
  <si>
    <t>Poires</t>
  </si>
  <si>
    <t>Bananes</t>
  </si>
  <si>
    <t>Pommes</t>
  </si>
  <si>
    <t>Ordinateurs de bureau (Desktops)</t>
  </si>
  <si>
    <t>Ordinateurs portables (Laptops)</t>
  </si>
  <si>
    <t>Tablettes (Tablets)</t>
  </si>
  <si>
    <t>Tendance de vente par Mois</t>
  </si>
  <si>
    <t>Mobile</t>
  </si>
  <si>
    <t>TV</t>
  </si>
  <si>
    <t>Batterie</t>
  </si>
  <si>
    <t>Chargeur</t>
  </si>
  <si>
    <t>Câble</t>
  </si>
  <si>
    <t>Jan</t>
  </si>
  <si>
    <t>Fév</t>
  </si>
  <si>
    <t>Mar</t>
  </si>
  <si>
    <t>Avr</t>
  </si>
  <si>
    <t>Juil</t>
  </si>
  <si>
    <t>Sept</t>
  </si>
  <si>
    <t>Oct</t>
  </si>
  <si>
    <t>Nov</t>
  </si>
  <si>
    <t>Déc</t>
  </si>
  <si>
    <t>Analyse Ordre de Ventes</t>
  </si>
  <si>
    <t>Réparatition des ventes par produit</t>
  </si>
  <si>
    <t>Produit A</t>
  </si>
  <si>
    <t>Produit B</t>
  </si>
  <si>
    <t>Produit C</t>
  </si>
  <si>
    <t>Produit D</t>
  </si>
  <si>
    <t>Ventes</t>
  </si>
  <si>
    <t>Objets vendus</t>
  </si>
  <si>
    <t>Nb vendus</t>
  </si>
  <si>
    <t>Ventes de produits dans différents magasins</t>
  </si>
  <si>
    <t>Magasin</t>
  </si>
  <si>
    <t>Nombre de clients</t>
  </si>
  <si>
    <t>Produits vendus</t>
  </si>
  <si>
    <t>Chiffre d'affaires ($)</t>
  </si>
  <si>
    <t>Catégorie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</si>
  <si>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</si>
  <si>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</si>
  <si>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</si>
  <si>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</si>
  <si>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</si>
  <si>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</si>
  <si>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</si>
  <si>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</si>
  <si>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</si>
  <si>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</si>
  <si>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</si>
  <si>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</si>
  <si>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</si>
  <si>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</si>
  <si>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Étudiant</t>
  </si>
  <si>
    <t>Biologie</t>
  </si>
  <si>
    <t>Physique</t>
  </si>
  <si>
    <t>Maths</t>
  </si>
  <si>
    <t>Sport</t>
  </si>
  <si>
    <t>Anglais</t>
  </si>
  <si>
    <t>Français</t>
  </si>
  <si>
    <t>Histoire</t>
  </si>
  <si>
    <t>Moyenne</t>
  </si>
  <si>
    <t>Etudiant 1</t>
  </si>
  <si>
    <t>Etudiant 2</t>
  </si>
  <si>
    <t>Etudiant 3</t>
  </si>
  <si>
    <t>Etudiant 4</t>
  </si>
  <si>
    <t>Etudiant 5</t>
  </si>
  <si>
    <t>Variation des ventes</t>
  </si>
  <si>
    <t>Début</t>
  </si>
  <si>
    <t>Fin</t>
  </si>
  <si>
    <t>Trim 1</t>
  </si>
  <si>
    <t>Trim 2</t>
  </si>
  <si>
    <t>Trim 3</t>
  </si>
  <si>
    <t>Trim 4</t>
  </si>
  <si>
    <t>Total</t>
  </si>
  <si>
    <t>Compote</t>
  </si>
  <si>
    <t>Confiture</t>
  </si>
  <si>
    <t>Marmelade</t>
  </si>
  <si>
    <t>Pays</t>
  </si>
  <si>
    <t>Population (millions)</t>
  </si>
  <si>
    <t>États-Unis</t>
  </si>
  <si>
    <t>Canada</t>
  </si>
  <si>
    <t>Brésil</t>
  </si>
  <si>
    <t>Russie</t>
  </si>
  <si>
    <t>Chine</t>
  </si>
  <si>
    <t>Inde</t>
  </si>
  <si>
    <t>Australie</t>
  </si>
  <si>
    <t>France</t>
  </si>
  <si>
    <t>Allemagne</t>
  </si>
  <si>
    <t>Royaume-Uni</t>
  </si>
  <si>
    <t>Afrique du Sud</t>
  </si>
  <si>
    <t>Nigéria</t>
  </si>
  <si>
    <t>Égypte</t>
  </si>
  <si>
    <t>Mexique</t>
  </si>
  <si>
    <t>Argentine</t>
  </si>
  <si>
    <t>Indonésie</t>
  </si>
  <si>
    <t>Population par pays</t>
  </si>
  <si>
    <t>Ventes de repas</t>
  </si>
  <si>
    <t>Repas</t>
  </si>
  <si>
    <t>Prix (USD)</t>
  </si>
  <si>
    <t>Quantité</t>
  </si>
  <si>
    <t>Profit (USD)</t>
  </si>
  <si>
    <t>Petit-déjeuner</t>
  </si>
  <si>
    <t>Boisson</t>
  </si>
  <si>
    <t>Café</t>
  </si>
  <si>
    <t>Thé</t>
  </si>
  <si>
    <t>Aliment</t>
  </si>
  <si>
    <t>Gaufre</t>
  </si>
  <si>
    <t>Pancakes</t>
  </si>
  <si>
    <t>Œufs</t>
  </si>
  <si>
    <t>Déjeuner</t>
  </si>
  <si>
    <t>Thé glacé</t>
  </si>
  <si>
    <t>Soupe</t>
  </si>
  <si>
    <t>Sandwich</t>
  </si>
  <si>
    <t>Salade</t>
  </si>
  <si>
    <t>Tarte</t>
  </si>
  <si>
    <t>Cookie</t>
  </si>
  <si>
    <t>Dîner</t>
  </si>
  <si>
    <t>Ailes de poulet</t>
  </si>
  <si>
    <t>Durée de produits en entreprise</t>
  </si>
  <si>
    <t>Notes obtenues par étudiants</t>
  </si>
  <si>
    <t>Comparaison des quantités produites</t>
  </si>
  <si>
    <t>ID Employé</t>
  </si>
  <si>
    <t>Nom</t>
  </si>
  <si>
    <t>Date d'embauche</t>
  </si>
  <si>
    <t>Département</t>
  </si>
  <si>
    <t>Poste</t>
  </si>
  <si>
    <t>Salaire</t>
  </si>
  <si>
    <t>Performance annuelle</t>
  </si>
  <si>
    <t>Jours de congé restants</t>
  </si>
  <si>
    <t>Statut du contrat</t>
  </si>
  <si>
    <t>Localisation</t>
  </si>
  <si>
    <t>Michael Baker</t>
  </si>
  <si>
    <t>Support Client</t>
  </si>
  <si>
    <t>Responsable Service Client</t>
  </si>
  <si>
    <t>CDD</t>
  </si>
  <si>
    <t>Terry Davis</t>
  </si>
  <si>
    <t>Commercial</t>
  </si>
  <si>
    <t>Espagne</t>
  </si>
  <si>
    <t>Jane Baker</t>
  </si>
  <si>
    <t>Opérations</t>
  </si>
  <si>
    <t>Responsable Logistique</t>
  </si>
  <si>
    <t>Freelance</t>
  </si>
  <si>
    <t>Steven Fuller</t>
  </si>
  <si>
    <t>Rachel Hartman</t>
  </si>
  <si>
    <t>CDI</t>
  </si>
  <si>
    <t>Italie</t>
  </si>
  <si>
    <t>Robert Erickson</t>
  </si>
  <si>
    <t>RH</t>
  </si>
  <si>
    <t>Gestionnaire RH</t>
  </si>
  <si>
    <t>Juan Gomez</t>
  </si>
  <si>
    <t>Agent Support</t>
  </si>
  <si>
    <t>Elizabeth Alexander</t>
  </si>
  <si>
    <t>Recruteur</t>
  </si>
  <si>
    <t>Steve Ross</t>
  </si>
  <si>
    <t>IT</t>
  </si>
  <si>
    <t>Architecte Systèmes</t>
  </si>
  <si>
    <t>Terrance Cook</t>
  </si>
  <si>
    <t>Tim Allen</t>
  </si>
  <si>
    <t>Amanda Newton</t>
  </si>
  <si>
    <t>Responsable Paie</t>
  </si>
  <si>
    <t>Joan Williams</t>
  </si>
  <si>
    <t>John Hernandez</t>
  </si>
  <si>
    <t>Lisa Murphy</t>
  </si>
  <si>
    <t>Finance</t>
  </si>
  <si>
    <t>Contrôleur de Gestion</t>
  </si>
  <si>
    <t>Debra Cox</t>
  </si>
  <si>
    <t>Michael Lawson</t>
  </si>
  <si>
    <t>Sally Johnson</t>
  </si>
  <si>
    <t>Marketing</t>
  </si>
  <si>
    <t>Community Manager</t>
  </si>
  <si>
    <t>Katherine Barnes</t>
  </si>
  <si>
    <t>Admin Réseau</t>
  </si>
  <si>
    <t>Kayla Banks</t>
  </si>
  <si>
    <t>Sean Rosales</t>
  </si>
  <si>
    <t>Responsable Marketing</t>
  </si>
  <si>
    <t>Belgique</t>
  </si>
  <si>
    <t>Lee Williams</t>
  </si>
  <si>
    <t>Michelle Kennedy</t>
  </si>
  <si>
    <t>Gestionnaire des Opérations</t>
  </si>
  <si>
    <t>Devin Rivera</t>
  </si>
  <si>
    <t>Data Analyst</t>
  </si>
  <si>
    <t>Randy Garza</t>
  </si>
  <si>
    <t>Cynthia Richmond</t>
  </si>
  <si>
    <t>Brittany Gardner</t>
  </si>
  <si>
    <t>Levi Odonnell</t>
  </si>
  <si>
    <t>Richard Wells</t>
  </si>
  <si>
    <t>Ashley Bruce</t>
  </si>
  <si>
    <t>Ronald King</t>
  </si>
  <si>
    <t>Richard Taylor</t>
  </si>
  <si>
    <t>Alexis Taylor</t>
  </si>
  <si>
    <t>Key Account Manager</t>
  </si>
  <si>
    <t>Angela Wright</t>
  </si>
  <si>
    <t>Daniel Chen</t>
  </si>
  <si>
    <t>Responsable des Ventes</t>
  </si>
  <si>
    <t>Elizabeth Spencer</t>
  </si>
  <si>
    <t>Karen Ortega</t>
  </si>
  <si>
    <t>Justin Chang MD</t>
  </si>
  <si>
    <t>Randy Decker</t>
  </si>
  <si>
    <t>Lonnie Davidson</t>
  </si>
  <si>
    <t>Stacey Hardy</t>
  </si>
  <si>
    <t>Justin Mcdonald</t>
  </si>
  <si>
    <t>Beverly Washington</t>
  </si>
  <si>
    <t>Brandon Hernandez</t>
  </si>
  <si>
    <t>Comptable</t>
  </si>
  <si>
    <t>Susan Welch</t>
  </si>
  <si>
    <t>Janet Torres</t>
  </si>
  <si>
    <t>Jean Benitez</t>
  </si>
  <si>
    <t>Lisa Wu</t>
  </si>
  <si>
    <t>Michael Turner</t>
  </si>
  <si>
    <t>Mrs. Stephanie Bryant</t>
  </si>
  <si>
    <t>Julie Washington</t>
  </si>
  <si>
    <t>Développeur</t>
  </si>
  <si>
    <t>Erika White</t>
  </si>
  <si>
    <t>Jeremy Cook</t>
  </si>
  <si>
    <t>Daniel Henderson</t>
  </si>
  <si>
    <t>Edward Gillespie</t>
  </si>
  <si>
    <t>Jack Boyle</t>
  </si>
  <si>
    <t>Adam Jackson</t>
  </si>
  <si>
    <t>Martin Lester</t>
  </si>
  <si>
    <t>Tracy Murphy</t>
  </si>
  <si>
    <t>Brenda Kelley</t>
  </si>
  <si>
    <t>SEO Specialist</t>
  </si>
  <si>
    <t>Paul Conley</t>
  </si>
  <si>
    <t>Spencer Hernandez</t>
  </si>
  <si>
    <t>Patricia Taylor</t>
  </si>
  <si>
    <t>Analyste Financier</t>
  </si>
  <si>
    <t>Nicole Dominguez</t>
  </si>
  <si>
    <t>Jennifer Blair</t>
  </si>
  <si>
    <t>Gina Schultz</t>
  </si>
  <si>
    <t>Lauren Crosby</t>
  </si>
  <si>
    <t>James Porter</t>
  </si>
  <si>
    <t>Katrina Salas</t>
  </si>
  <si>
    <t>Nicholas Hamilton</t>
  </si>
  <si>
    <t>Michelle Booth</t>
  </si>
  <si>
    <t>Doris Anthony</t>
  </si>
  <si>
    <t>Jermaine Mccullough</t>
  </si>
  <si>
    <t>Jennifer Branch</t>
  </si>
  <si>
    <t>Matthew Vargas</t>
  </si>
  <si>
    <t>Beth Long</t>
  </si>
  <si>
    <t>Megan Trevino</t>
  </si>
  <si>
    <t>Brittany Hill</t>
  </si>
  <si>
    <t>Robert Park</t>
  </si>
  <si>
    <t>Christopher Gray</t>
  </si>
  <si>
    <t>Tonya Berger</t>
  </si>
  <si>
    <t>Michael Owens</t>
  </si>
  <si>
    <t>Mary Cannon</t>
  </si>
  <si>
    <t>James Green</t>
  </si>
  <si>
    <t>Kendra Meyer</t>
  </si>
  <si>
    <t>Jose Adams</t>
  </si>
  <si>
    <t>Mark Wallace</t>
  </si>
  <si>
    <t>Lawrence Daugherty</t>
  </si>
  <si>
    <t>Kristine Carroll</t>
  </si>
  <si>
    <t>Patricia Cervantes</t>
  </si>
  <si>
    <t>Sharon Mendez</t>
  </si>
  <si>
    <t>Michael Hall</t>
  </si>
  <si>
    <t>Sandra Larsen</t>
  </si>
  <si>
    <t>Kristen Brooks</t>
  </si>
  <si>
    <t>Christopher Lawrence</t>
  </si>
  <si>
    <t>Sara Mckinney</t>
  </si>
  <si>
    <t>Kenneth Holt</t>
  </si>
  <si>
    <t>Juan Stewart</t>
  </si>
  <si>
    <t>Gregory Wang</t>
  </si>
  <si>
    <t>Anthony Johnson</t>
  </si>
  <si>
    <t>Raven Bell</t>
  </si>
  <si>
    <t>Alexis Watson</t>
  </si>
  <si>
    <t>Hannah Briggs</t>
  </si>
  <si>
    <t>Destiny Martinez</t>
  </si>
  <si>
    <t>Chelsea Lee</t>
  </si>
  <si>
    <t>Ernest Johnson</t>
  </si>
  <si>
    <t>David Rogers</t>
  </si>
  <si>
    <t>Jessica Byrd</t>
  </si>
  <si>
    <t>Dakota West</t>
  </si>
  <si>
    <t>Amanda Rowe</t>
  </si>
  <si>
    <t>James Kane</t>
  </si>
  <si>
    <t>Cody Boyle</t>
  </si>
  <si>
    <t>Angel Marshall</t>
  </si>
  <si>
    <t>Mike Kirk</t>
  </si>
  <si>
    <t>Jason Snyder</t>
  </si>
  <si>
    <t>Jeremy Vaughan</t>
  </si>
  <si>
    <t>Kim Campos</t>
  </si>
  <si>
    <t>Gary Mcdonald</t>
  </si>
  <si>
    <t>Laurie Holden</t>
  </si>
  <si>
    <t>Kristen Reed</t>
  </si>
  <si>
    <t>Robert Perez</t>
  </si>
  <si>
    <t>Sheila Kelley PhD</t>
  </si>
  <si>
    <t>Mr. Ryan Henson</t>
  </si>
  <si>
    <t>Christopher Harvey</t>
  </si>
  <si>
    <t>Briana Mitchell</t>
  </si>
  <si>
    <t>Christopher Garcia</t>
  </si>
  <si>
    <t>Billy Flowers</t>
  </si>
  <si>
    <t>Olivia Clark</t>
  </si>
  <si>
    <t>Sandy Sanchez</t>
  </si>
  <si>
    <t>Scott Brown</t>
  </si>
  <si>
    <t>Jennifer Calhoun</t>
  </si>
  <si>
    <t>Katherine Ramirez</t>
  </si>
  <si>
    <t>Erik Oconnor</t>
  </si>
  <si>
    <t>William Carpenter</t>
  </si>
  <si>
    <t>Sharon Lindsey</t>
  </si>
  <si>
    <t>Michelle Perez</t>
  </si>
  <si>
    <t>Diana Torres</t>
  </si>
  <si>
    <t>Katie Gonzalez</t>
  </si>
  <si>
    <t>Jason Mitchell</t>
  </si>
  <si>
    <t>Jose Guerrero</t>
  </si>
  <si>
    <t>Jennifer Oliver</t>
  </si>
  <si>
    <t>Brittany Davis</t>
  </si>
  <si>
    <t>Clayton Moody</t>
  </si>
  <si>
    <t>Brenda Allen</t>
  </si>
  <si>
    <t>Teresa Garcia</t>
  </si>
  <si>
    <t>David Camacho</t>
  </si>
  <si>
    <t>Bob Patterson</t>
  </si>
  <si>
    <t>Brian Reynolds</t>
  </si>
  <si>
    <t>Sarah Nunez</t>
  </si>
  <si>
    <t>Randy Daniels MD</t>
  </si>
  <si>
    <r>
      <t xml:space="preserve">Evolution des </t>
    </r>
    <r>
      <rPr>
        <b/>
        <sz val="11"/>
        <color theme="1"/>
        <rFont val="Calibri"/>
        <family val="2"/>
        <scheme val="minor"/>
      </rPr>
      <t>ventes mensuelles au cours de l'année</t>
    </r>
  </si>
  <si>
    <t>nombre totale d'emplés</t>
  </si>
  <si>
    <t>salaire moyenne par employés</t>
  </si>
  <si>
    <t>nombre moyenne anuelle</t>
  </si>
  <si>
    <t>nombre moyenne de jour de congé</t>
  </si>
  <si>
    <t>departement</t>
  </si>
  <si>
    <t>nombre</t>
  </si>
  <si>
    <t>nombre d'employés par partement</t>
  </si>
  <si>
    <t>nombre de personne par pays</t>
  </si>
  <si>
    <t>pays</t>
  </si>
  <si>
    <t>Les top 10 Employés par performances</t>
  </si>
  <si>
    <t>Rang</t>
  </si>
  <si>
    <t>performances</t>
  </si>
  <si>
    <t>christophe garcie</t>
  </si>
  <si>
    <t>sanndy sanchez</t>
  </si>
  <si>
    <t>jennifer calhoun</t>
  </si>
  <si>
    <t>william carpenter</t>
  </si>
  <si>
    <t>briana michell</t>
  </si>
  <si>
    <t>stacey hardy</t>
  </si>
  <si>
    <t>james green</t>
  </si>
  <si>
    <t>paricia taylor</t>
  </si>
  <si>
    <t>amanda newton</t>
  </si>
  <si>
    <t>beverly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</si>
</sst>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  <font>
      <b/>
      <sz val="14"/>
      <color theme="1"/>
      <name val="Aptos"/>
      <family val="2"/>
    </font>
    <font>
      <b/>
      <sz val="18"/>
      <color theme="1"/>
      <name val="Aptos"/>
      <family val="2"/>
    </font>
    <font>
      <b/>
      <sz val="11"/>
      <color rgb="FF000000"/>
      <name val="Aptos"/>
      <family val="2"/>
    </font>
    <font>
      <sz val="11"/>
      <color rgb="FFFFFFFF"/>
      <name val="Aptos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2" xfId="0" applyFont="1" applyFill="1" applyBorder="1"/>
    <xf numFmtId="0" fontId="4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/>
    <xf numFmtId="0" fontId="2" fillId="0" borderId="0" xfId="0" applyFont="1"/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0" fillId="0" borderId="0" xfId="0" applyNumberFormat="1"/>
    <xf numFmtId="0" fontId="11" fillId="0" borderId="0" xfId="0" applyFont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5760"/>
      <color rgb="FF9C34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Revenus globaltech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'1- Colonne'!$B$1:$B$3</c:f>
              <c:strCache>
                <c:ptCount val="3"/>
                <c:pt idx="0">
                  <c:v>Résumé Revenu GlobalTechSolution 2025 </c:v>
                </c:pt>
                <c:pt idx="2">
                  <c:v>Ordinateur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Colonne'!$B$4:$B$6</c:f>
              <c:numCache>
                <c:formatCode>General</c:formatCode>
                <c:ptCount val="3"/>
                <c:pt idx="0">
                  <c:v>82837</c:v>
                </c:pt>
                <c:pt idx="1">
                  <c:v>57190</c:v>
                </c:pt>
                <c:pt idx="2">
                  <c:v>25647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2-4F4F-A703-2B3EFF1E6DB9}"/>
            </c:ext>
          </c:extLst>
        </c:ser>
        <c:ser>
          <c:idx val="1"/>
          <c:order val="1"/>
          <c:tx>
            <c:strRef>
              <c:f>'1- Colonne'!$C$1:$C$3</c:f>
              <c:strCache>
                <c:ptCount val="3"/>
                <c:pt idx="0">
                  <c:v>Résumé Revenu GlobalTechSolution 2025 </c:v>
                </c:pt>
                <c:pt idx="2">
                  <c:v>Téléphone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Colonne'!$C$4:$C$6</c:f>
              <c:numCache>
                <c:formatCode>General</c:formatCode>
                <c:ptCount val="3"/>
                <c:pt idx="0">
                  <c:v>93291</c:v>
                </c:pt>
                <c:pt idx="1">
                  <c:v>49726</c:v>
                </c:pt>
                <c:pt idx="2">
                  <c:v>43565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2-4F4F-A703-2B3EFF1E6DB9}"/>
            </c:ext>
          </c:extLst>
        </c:ser>
        <c:ser>
          <c:idx val="2"/>
          <c:order val="2"/>
          <c:tx>
            <c:strRef>
              <c:f>'1- Colonne'!$D$1:$D$3</c:f>
              <c:strCache>
                <c:ptCount val="3"/>
                <c:pt idx="0">
                  <c:v>Résumé Revenu GlobalTechSolution 2025 </c:v>
                </c:pt>
                <c:pt idx="2">
                  <c:v>Tablette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Colonne'!$D$4:$D$6</c:f>
              <c:numCache>
                <c:formatCode>General</c:formatCode>
                <c:ptCount val="3"/>
                <c:pt idx="0">
                  <c:v>75682</c:v>
                </c:pt>
                <c:pt idx="1">
                  <c:v>62645</c:v>
                </c:pt>
                <c:pt idx="2">
                  <c:v>13037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82-4F4F-A703-2B3EFF1E6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433823888"/>
        <c:axId val="433827248"/>
        <c:axId val="0"/>
      </c:bar3DChart>
      <c:catAx>
        <c:axId val="43382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27248"/>
        <c:crosses val="autoZero"/>
        <c:auto val="1"/>
        <c:lblAlgn val="ctr"/>
        <c:lblOffset val="100"/>
        <c:noMultiLvlLbl val="0"/>
      </c:catAx>
      <c:valAx>
        <c:axId val="433827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382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'1- Colonne'!$B$2:$B$3</c:f>
              <c:strCache>
                <c:ptCount val="2"/>
                <c:pt idx="1">
                  <c:v>Ordinateur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Colonne'!$B$4:$B$6</c:f>
              <c:numCache>
                <c:formatCode>General</c:formatCode>
                <c:ptCount val="3"/>
                <c:pt idx="0">
                  <c:v>82837</c:v>
                </c:pt>
                <c:pt idx="1">
                  <c:v>57190</c:v>
                </c:pt>
                <c:pt idx="2">
                  <c:v>25647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F-4471-B69D-26AB446193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3775408"/>
        <c:axId val="433770608"/>
      </c:barChart>
      <c:catAx>
        <c:axId val="43377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770608"/>
        <c:crosses val="autoZero"/>
        <c:auto val="1"/>
        <c:lblAlgn val="ctr"/>
        <c:lblOffset val="100"/>
        <c:noMultiLvlLbl val="0"/>
      </c:catAx>
      <c:valAx>
        <c:axId val="43377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77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DUREE</a:t>
            </a:r>
            <a:r>
              <a:rPr lang="fr-FR" baseline="0"/>
              <a:t> DES PRODUITS EN ENTREPRISE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 Barre'!$B$1:$B$3</c:f>
              <c:strCache>
                <c:ptCount val="3"/>
                <c:pt idx="0">
                  <c:v>Durée de produits en entreprise</c:v>
                </c:pt>
                <c:pt idx="2">
                  <c:v>Durée de conservation (jours)</c:v>
                </c:pt>
              </c:strCache>
            </c:strRef>
          </c:tx>
          <c:spPr>
            <a:solidFill>
              <a:schemeClr val="accent4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'2- Barre'!$A$4:$A$7</c:f>
              <c:strCache>
                <c:ptCount val="4"/>
                <c:pt idx="0">
                  <c:v>Poires</c:v>
                </c:pt>
                <c:pt idx="1">
                  <c:v>Bananes</c:v>
                </c:pt>
                <c:pt idx="2">
                  <c:v>Oranges</c:v>
                </c:pt>
                <c:pt idx="3">
                  <c:v>Pommes</c:v>
                </c:pt>
              </c:strCache>
            </c:strRef>
          </c:cat>
          <c:val>
            <c:numRef>
              <c:f>'2- Barre'!$B$4:$B$7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F-4254-B276-AF7B484EEAD9}"/>
            </c:ext>
          </c:extLst>
        </c:ser>
        <c:ser>
          <c:idx val="1"/>
          <c:order val="1"/>
          <c:tx>
            <c:strRef>
              <c:f>'2- Barre'!$C$1:$C$3</c:f>
              <c:strCache>
                <c:ptCount val="3"/>
                <c:pt idx="0">
                  <c:v>Durée de produits en entreprise</c:v>
                </c:pt>
                <c:pt idx="2">
                  <c:v>Temps de réapprovisionnement (jours)</c:v>
                </c:pt>
              </c:strCache>
            </c:strRef>
          </c:tx>
          <c:spPr>
            <a:solidFill>
              <a:schemeClr val="accent4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'2- Barre'!$A$4:$A$7</c:f>
              <c:strCache>
                <c:ptCount val="4"/>
                <c:pt idx="0">
                  <c:v>Poires</c:v>
                </c:pt>
                <c:pt idx="1">
                  <c:v>Bananes</c:v>
                </c:pt>
                <c:pt idx="2">
                  <c:v>Oranges</c:v>
                </c:pt>
                <c:pt idx="3">
                  <c:v>Pommes</c:v>
                </c:pt>
              </c:strCache>
            </c:strRef>
          </c:cat>
          <c:val>
            <c:numRef>
              <c:f>'2- Barre'!$C$4:$C$7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F-4254-B276-AF7B484EEA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33806608"/>
        <c:axId val="433800848"/>
      </c:barChart>
      <c:catAx>
        <c:axId val="43380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00848"/>
        <c:crosses val="autoZero"/>
        <c:auto val="1"/>
        <c:lblAlgn val="ctr"/>
        <c:lblOffset val="100"/>
        <c:noMultiLvlLbl val="0"/>
      </c:catAx>
      <c:valAx>
        <c:axId val="433800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0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TENDENCE</a:t>
            </a:r>
            <a:r>
              <a:rPr lang="fr-FR" baseline="0"/>
              <a:t> DE VENTE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 Ligne'!$B$1:$B$3</c:f>
              <c:strCache>
                <c:ptCount val="3"/>
                <c:pt idx="0">
                  <c:v>Tendance de vente par Mois</c:v>
                </c:pt>
                <c:pt idx="2">
                  <c:v>Ordinateurs de bureau (Desktops)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Ligne'!$B$4:$B$9</c:f>
              <c:numCache>
                <c:formatCode>General</c:formatCode>
                <c:ptCount val="6"/>
                <c:pt idx="0">
                  <c:v>80</c:v>
                </c:pt>
                <c:pt idx="1">
                  <c:v>50</c:v>
                </c:pt>
                <c:pt idx="2">
                  <c:v>30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4-4C33-AD0B-743981EBA4A5}"/>
            </c:ext>
          </c:extLst>
        </c:ser>
        <c:ser>
          <c:idx val="1"/>
          <c:order val="1"/>
          <c:tx>
            <c:strRef>
              <c:f>'3- Ligne'!$C$1:$C$3</c:f>
              <c:strCache>
                <c:ptCount val="3"/>
                <c:pt idx="0">
                  <c:v>Tendance de vente par Mois</c:v>
                </c:pt>
                <c:pt idx="2">
                  <c:v>Ordinateurs portables (Laptops)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Ligne'!$C$4:$C$9</c:f>
              <c:numCache>
                <c:formatCode>General</c:formatCode>
                <c:ptCount val="6"/>
                <c:pt idx="0">
                  <c:v>30</c:v>
                </c:pt>
                <c:pt idx="1">
                  <c:v>28</c:v>
                </c:pt>
                <c:pt idx="2">
                  <c:v>35</c:v>
                </c:pt>
                <c:pt idx="3">
                  <c:v>45</c:v>
                </c:pt>
                <c:pt idx="4">
                  <c:v>43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4-4C33-AD0B-743981EBA4A5}"/>
            </c:ext>
          </c:extLst>
        </c:ser>
        <c:ser>
          <c:idx val="2"/>
          <c:order val="2"/>
          <c:tx>
            <c:strRef>
              <c:f>'3- Ligne'!$D$1:$D$3</c:f>
              <c:strCache>
                <c:ptCount val="3"/>
                <c:pt idx="0">
                  <c:v>Tendance de vente par Mois</c:v>
                </c:pt>
                <c:pt idx="2">
                  <c:v>Tablettes (Tablets)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Ligne'!$D$4:$D$9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4-4C33-AD0B-743981EBA4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8290368"/>
        <c:axId val="618290848"/>
      </c:lineChart>
      <c:catAx>
        <c:axId val="6182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290848"/>
        <c:crosses val="autoZero"/>
        <c:auto val="1"/>
        <c:lblAlgn val="ctr"/>
        <c:lblOffset val="100"/>
        <c:noMultiLvlLbl val="0"/>
      </c:catAx>
      <c:valAx>
        <c:axId val="6182908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1829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ordre</a:t>
            </a:r>
            <a:r>
              <a:rPr lang="fr-FR" baseline="0"/>
              <a:t> de ventes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'4- Aires'!$B$1:$B$3</c:f>
              <c:strCache>
                <c:ptCount val="3"/>
                <c:pt idx="0">
                  <c:v>Analyse Ordre de Ventes</c:v>
                </c:pt>
                <c:pt idx="2">
                  <c:v>Mobile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Aires'!$B$4:$B$15</c:f>
              <c:numCache>
                <c:formatCode>General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30</c:v>
                </c:pt>
                <c:pt idx="8">
                  <c:v>27</c:v>
                </c:pt>
                <c:pt idx="9">
                  <c:v>25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4-42A7-B9DA-800DB7473801}"/>
            </c:ext>
          </c:extLst>
        </c:ser>
        <c:ser>
          <c:idx val="1"/>
          <c:order val="1"/>
          <c:tx>
            <c:strRef>
              <c:f>'4- Aires'!$C$1:$C$3</c:f>
              <c:strCache>
                <c:ptCount val="3"/>
                <c:pt idx="0">
                  <c:v>Analyse Ordre de Ventes</c:v>
                </c:pt>
                <c:pt idx="2">
                  <c:v>TV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Aires'!$C$4:$C$15</c:f>
              <c:numCache>
                <c:formatCode>General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27</c:v>
                </c:pt>
                <c:pt idx="8">
                  <c:v>26</c:v>
                </c:pt>
                <c:pt idx="9">
                  <c:v>24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4-42A7-B9DA-800DB7473801}"/>
            </c:ext>
          </c:extLst>
        </c:ser>
        <c:ser>
          <c:idx val="2"/>
          <c:order val="2"/>
          <c:tx>
            <c:strRef>
              <c:f>'4- Aires'!$D$1:$D$3</c:f>
              <c:strCache>
                <c:ptCount val="3"/>
                <c:pt idx="0">
                  <c:v>Analyse Ordre de Ventes</c:v>
                </c:pt>
                <c:pt idx="2">
                  <c:v>Batterie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Aires'!$D$4:$D$15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12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19</c:v>
                </c:pt>
                <c:pt idx="9">
                  <c:v>18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4-42A7-B9DA-800DB7473801}"/>
            </c:ext>
          </c:extLst>
        </c:ser>
        <c:ser>
          <c:idx val="3"/>
          <c:order val="3"/>
          <c:tx>
            <c:strRef>
              <c:f>'4- Aires'!$E$1:$E$3</c:f>
              <c:strCache>
                <c:ptCount val="3"/>
                <c:pt idx="0">
                  <c:v>Analyse Ordre de Ventes</c:v>
                </c:pt>
                <c:pt idx="2">
                  <c:v>Chargeur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Aires'!$E$4:$E$15</c:f>
              <c:numCache>
                <c:formatCode>General</c:formatCode>
                <c:ptCount val="12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  <c:pt idx="8">
                  <c:v>27</c:v>
                </c:pt>
                <c:pt idx="9">
                  <c:v>25</c:v>
                </c:pt>
                <c:pt idx="10">
                  <c:v>23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14-42A7-B9DA-800DB7473801}"/>
            </c:ext>
          </c:extLst>
        </c:ser>
        <c:ser>
          <c:idx val="4"/>
          <c:order val="4"/>
          <c:tx>
            <c:strRef>
              <c:f>'4- Aires'!$F$1:$F$3</c:f>
              <c:strCache>
                <c:ptCount val="3"/>
                <c:pt idx="0">
                  <c:v>Analyse Ordre de Ventes</c:v>
                </c:pt>
                <c:pt idx="2">
                  <c:v>Câble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Aires'!$F$4:$F$15</c:f>
              <c:numCache>
                <c:formatCode>General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22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  <c:pt idx="10">
                  <c:v>28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14-42A7-B9DA-800DB7473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263968"/>
        <c:axId val="618263008"/>
      </c:areaChart>
      <c:catAx>
        <c:axId val="61826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263008"/>
        <c:crosses val="autoZero"/>
        <c:auto val="1"/>
        <c:lblAlgn val="ctr"/>
        <c:lblOffset val="100"/>
        <c:noMultiLvlLbl val="0"/>
      </c:catAx>
      <c:valAx>
        <c:axId val="61826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26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'5- Secteur (Camembert)'!$B$1:$B$3</c:f>
              <c:strCache>
                <c:ptCount val="3"/>
                <c:pt idx="0">
                  <c:v>Réparatition des ventes par produit</c:v>
                </c:pt>
                <c:pt idx="2">
                  <c:v>Ventes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F3-4DDA-9910-66E3D2EE30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F3-4DDA-9910-66E3D2EE30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F3-4DDA-9910-66E3D2EE30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F3-4DDA-9910-66E3D2EE30A4}"/>
              </c:ext>
            </c:extLst>
          </c:dPt>
          <c:cat>
            <c:strRef>
              <c:f>'5- Secteur (Camembert)'!$A$4:$A$7</c:f>
              <c:strCache>
                <c:ptCount val="4"/>
                <c:pt idx="0">
                  <c:v>Produit A</c:v>
                </c:pt>
                <c:pt idx="1">
                  <c:v>Produit B</c:v>
                </c:pt>
                <c:pt idx="2">
                  <c:v>Produit C</c:v>
                </c:pt>
                <c:pt idx="3">
                  <c:v>Produit D</c:v>
                </c:pt>
              </c:strCache>
            </c:strRef>
          </c:cat>
          <c:val>
            <c:numRef>
              <c:f>'5- Secteur (Camembert)'!$B$4:$B$7</c:f>
              <c:numCache>
                <c:formatCode>General</c:formatCode>
                <c:ptCount val="4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0-4200-AAFF-FCCF2139A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Montant</a:t>
            </a:r>
            <a:r>
              <a:rPr lang="en-US" baseline="0"/>
              <a:t> générer par le nombres d'objets vendu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49418359742074E-2"/>
          <c:y val="0.12519863791146427"/>
          <c:w val="0.88660202196947602"/>
          <c:h val="0.771894560285526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'6- Nuages de points'!$B$1:$B$3</c:f>
              <c:strCache>
                <c:ptCount val="3"/>
                <c:pt idx="0">
                  <c:v>Objets vendus</c:v>
                </c:pt>
                <c:pt idx="2">
                  <c:v>Montant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384992385211107"/>
                  <c:y val="-4.82588087385785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'6- Nuages de points'!$A$4:$A$16</c:f>
              <c:numCache>
                <c:formatCode>General</c:formatCode>
                <c:ptCount val="13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38</c:v>
                </c:pt>
                <c:pt idx="8">
                  <c:v>40</c:v>
                </c:pt>
                <c:pt idx="9">
                  <c:v>43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</c:numCache>
            </c:numRef>
          </c:xVal>
          <c:yVal>
            <c:numRef>
              <c:f>'6- Nuages de points'!$B$4:$B$16</c:f>
              <c:numCache>
                <c:formatCode>General</c:formatCode>
                <c:ptCount val="13"/>
                <c:pt idx="0">
                  <c:v>45</c:v>
                </c:pt>
                <c:pt idx="1">
                  <c:v>46</c:v>
                </c:pt>
                <c:pt idx="2">
                  <c:v>44</c:v>
                </c:pt>
                <c:pt idx="3">
                  <c:v>48</c:v>
                </c:pt>
                <c:pt idx="4">
                  <c:v>52</c:v>
                </c:pt>
                <c:pt idx="5">
                  <c:v>58</c:v>
                </c:pt>
                <c:pt idx="6">
                  <c:v>72</c:v>
                </c:pt>
                <c:pt idx="7">
                  <c:v>85</c:v>
                </c:pt>
                <c:pt idx="8">
                  <c:v>90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2F-475E-95C0-AB56A64BF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779248"/>
        <c:axId val="433785008"/>
      </c:scatterChart>
      <c:valAx>
        <c:axId val="43377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785008"/>
        <c:crosses val="autoZero"/>
        <c:crossBetween val="midCat"/>
      </c:valAx>
      <c:valAx>
        <c:axId val="4337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77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'7- Bulles'!$C$1:$C$3</c:f>
              <c:strCache>
                <c:ptCount val="3"/>
                <c:pt idx="2">
                  <c:v>Produits vendus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'7- Bulles'!$B$4:$B$17</c:f>
              <c:numCache>
                <c:formatCode>General</c:formatCode>
                <c:ptCount val="1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</c:numCache>
            </c:numRef>
          </c:xVal>
          <c:yVal>
            <c:numRef>
              <c:f>'7- Bulles'!$C$4:$C$17</c:f>
              <c:numCache>
                <c:formatCode>General</c:formatCode>
                <c:ptCount val="14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18</c:v>
                </c:pt>
                <c:pt idx="6">
                  <c:v>20</c:v>
                </c:pt>
                <c:pt idx="7">
                  <c:v>25</c:v>
                </c:pt>
                <c:pt idx="8">
                  <c:v>22</c:v>
                </c:pt>
                <c:pt idx="9">
                  <c:v>17</c:v>
                </c:pt>
                <c:pt idx="10">
                  <c:v>14</c:v>
                </c:pt>
                <c:pt idx="11">
                  <c:v>19</c:v>
                </c:pt>
                <c:pt idx="12">
                  <c:v>24</c:v>
                </c:pt>
                <c:pt idx="13">
                  <c:v>26</c:v>
                </c:pt>
              </c:numCache>
            </c:numRef>
          </c:yVal>
          <c:bubbleSize>
            <c:numRef>
              <c:f>'7- Bulles'!$D$4:$D$17</c:f>
              <c:numCache>
                <c:formatCode>General</c:formatCode>
                <c:ptCount val="14"/>
                <c:pt idx="0">
                  <c:v>300</c:v>
                </c:pt>
                <c:pt idx="1">
                  <c:v>600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700</c:v>
                </c:pt>
                <c:pt idx="6">
                  <c:v>900</c:v>
                </c:pt>
                <c:pt idx="7">
                  <c:v>1200</c:v>
                </c:pt>
                <c:pt idx="8">
                  <c:v>1100</c:v>
                </c:pt>
                <c:pt idx="9">
                  <c:v>800</c:v>
                </c:pt>
                <c:pt idx="10">
                  <c:v>600</c:v>
                </c:pt>
                <c:pt idx="11">
                  <c:v>700</c:v>
                </c:pt>
                <c:pt idx="12">
                  <c:v>500</c:v>
                </c:pt>
                <c:pt idx="13">
                  <c:v>300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8D8-4E7F-B958-072C80CFB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33805168"/>
        <c:axId val="433808048"/>
      </c:bubbleChart>
      <c:valAx>
        <c:axId val="43380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08048"/>
        <c:crosses val="autoZero"/>
        <c:crossBetween val="midCat"/>
      </c:valAx>
      <c:valAx>
        <c:axId val="4338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Radar!$A$1</c:f>
          <c:strCache>
            <c:ptCount val="1"/>
            <c:pt idx="0">
              <c:v>Notes obtenues par étudiants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Radar!$A$4</c:f>
              <c:strCache>
                <c:ptCount val="1"/>
                <c:pt idx="0">
                  <c:v>Etudiant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Radar!$B$1:$H$3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Radar!$B$4:$H$4</c:f>
              <c:numCache>
                <c:formatCode>General</c:formatCode>
                <c:ptCount val="7"/>
                <c:pt idx="0">
                  <c:v>19</c:v>
                </c:pt>
                <c:pt idx="1">
                  <c:v>9</c:v>
                </c:pt>
                <c:pt idx="2">
                  <c:v>13</c:v>
                </c:pt>
                <c:pt idx="3">
                  <c:v>16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A-459E-8269-C00D46704144}"/>
            </c:ext>
          </c:extLst>
        </c:ser>
        <c:ser>
          <c:idx val="1"/>
          <c:order val="1"/>
          <c:tx>
            <c:strRef>
              <c:f>Radar!$A$5</c:f>
              <c:strCache>
                <c:ptCount val="1"/>
                <c:pt idx="0">
                  <c:v>Etudiant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Radar!$B$1:$H$3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Radar!$B$5:$H$5</c:f>
              <c:numCache>
                <c:formatCode>General</c:formatCode>
                <c:ptCount val="7"/>
                <c:pt idx="0">
                  <c:v>20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5</c:v>
                </c:pt>
                <c:pt idx="5">
                  <c:v>17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A-459E-8269-C00D46704144}"/>
            </c:ext>
          </c:extLst>
        </c:ser>
        <c:ser>
          <c:idx val="2"/>
          <c:order val="2"/>
          <c:tx>
            <c:strRef>
              <c:f>Radar!$A$6</c:f>
              <c:strCache>
                <c:ptCount val="1"/>
                <c:pt idx="0">
                  <c:v>Etudiant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Radar!$B$1:$H$3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Radar!$B$6:$H$6</c:f>
              <c:numCache>
                <c:formatCode>General</c:formatCode>
                <c:ptCount val="7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12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A-459E-8269-C00D46704144}"/>
            </c:ext>
          </c:extLst>
        </c:ser>
        <c:ser>
          <c:idx val="3"/>
          <c:order val="3"/>
          <c:tx>
            <c:strRef>
              <c:f>Radar!$A$7</c:f>
              <c:strCache>
                <c:ptCount val="1"/>
                <c:pt idx="0">
                  <c:v>Etudiant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Radar!$B$1:$H$3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Radar!$B$7:$H$7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18</c:v>
                </c:pt>
                <c:pt idx="4">
                  <c:v>15</c:v>
                </c:pt>
                <c:pt idx="5">
                  <c:v>20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A-459E-8269-C00D46704144}"/>
            </c:ext>
          </c:extLst>
        </c:ser>
        <c:ser>
          <c:idx val="4"/>
          <c:order val="4"/>
          <c:tx>
            <c:strRef>
              <c:f>Radar!$A$8</c:f>
              <c:strCache>
                <c:ptCount val="1"/>
                <c:pt idx="0">
                  <c:v>Etudiant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Radar!$B$1:$H$3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Radar!$B$8:$H$8</c:f>
              <c:numCache>
                <c:formatCode>General</c:formatCode>
                <c:ptCount val="7"/>
                <c:pt idx="0">
                  <c:v>7</c:v>
                </c:pt>
                <c:pt idx="1">
                  <c:v>20</c:v>
                </c:pt>
                <c:pt idx="2">
                  <c:v>19</c:v>
                </c:pt>
                <c:pt idx="3">
                  <c:v>5</c:v>
                </c:pt>
                <c:pt idx="4">
                  <c:v>10</c:v>
                </c:pt>
                <c:pt idx="5">
                  <c:v>17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A-459E-8269-C00D46704144}"/>
            </c:ext>
          </c:extLst>
        </c:ser>
        <c:ser>
          <c:idx val="5"/>
          <c:order val="5"/>
          <c:tx>
            <c:strRef>
              <c:f>Radar!$A$9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Radar!$B$1:$H$3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Radar!$B$9:$H$9</c:f>
              <c:numCache>
                <c:formatCode>General</c:formatCode>
                <c:ptCount val="7"/>
                <c:pt idx="0">
                  <c:v>15.4</c:v>
                </c:pt>
                <c:pt idx="1">
                  <c:v>15.2</c:v>
                </c:pt>
                <c:pt idx="2">
                  <c:v>14.6</c:v>
                </c:pt>
                <c:pt idx="3">
                  <c:v>12.8</c:v>
                </c:pt>
                <c:pt idx="4">
                  <c:v>8.6</c:v>
                </c:pt>
                <c:pt idx="5">
                  <c:v>14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A-459E-8269-C00D46704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017440"/>
        <c:axId val="300019360"/>
      </c:radarChart>
      <c:catAx>
        <c:axId val="30001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019360"/>
        <c:crosses val="autoZero"/>
        <c:auto val="1"/>
        <c:lblAlgn val="ctr"/>
        <c:lblOffset val="100"/>
        <c:noMultiLvlLbl val="0"/>
      </c:catAx>
      <c:valAx>
        <c:axId val="3000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0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'10- Histogramme'!$A$1:$F$1</c:f>
          <c:strCache>
            <c:ptCount val="6"/>
            <c:pt idx="0">
              <c:v>Comparaison des quantités produites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'10- Histogramme'!$A$4</c:f>
              <c:strCache>
                <c:ptCount val="1"/>
                <c:pt idx="0">
                  <c:v>Compote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'10- Histogramme'!$B$2:$E$3</c:f>
              <c:strCache>
                <c:ptCount val="4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</c:strCache>
            </c:strRef>
          </c:cat>
          <c:val>
            <c:numRef>
              <c:f>'10- Histogramme'!$B$4:$E$4</c:f>
              <c:numCache>
                <c:formatCode>#,##0</c:formatCode>
                <c:ptCount val="4"/>
                <c:pt idx="0">
                  <c:v>27118</c:v>
                </c:pt>
                <c:pt idx="1">
                  <c:v>7467</c:v>
                </c:pt>
                <c:pt idx="2">
                  <c:v>13194</c:v>
                </c:pt>
                <c:pt idx="3">
                  <c:v>22814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1-4475-81D9-A5679854A303}"/>
            </c:ext>
          </c:extLst>
        </c:ser>
        <c:ser>
          <c:idx val="1"/>
          <c:order val="1"/>
          <c:tx>
            <c:strRef>
              <c:f>'10- Histogramme'!$A$5</c:f>
              <c:strCache>
                <c:ptCount val="1"/>
                <c:pt idx="0">
                  <c:v>Confiture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'10- Histogramme'!$B$2:$E$3</c:f>
              <c:strCache>
                <c:ptCount val="4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</c:strCache>
            </c:strRef>
          </c:cat>
          <c:val>
            <c:numRef>
              <c:f>'10- Histogramme'!$B$5:$E$5</c:f>
              <c:numCache>
                <c:formatCode>#,##0</c:formatCode>
                <c:ptCount val="4"/>
                <c:pt idx="0">
                  <c:v>25232</c:v>
                </c:pt>
                <c:pt idx="1">
                  <c:v>31275</c:v>
                </c:pt>
                <c:pt idx="2">
                  <c:v>38540</c:v>
                </c:pt>
                <c:pt idx="3">
                  <c:v>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1-4475-81D9-A5679854A303}"/>
            </c:ext>
          </c:extLst>
        </c:ser>
        <c:ser>
          <c:idx val="2"/>
          <c:order val="2"/>
          <c:tx>
            <c:strRef>
              <c:f>'10- Histogramme'!$A$6</c:f>
              <c:strCache>
                <c:ptCount val="1"/>
                <c:pt idx="0">
                  <c:v>Marmelade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'10- Histogramme'!$B$2:$E$3</c:f>
              <c:strCache>
                <c:ptCount val="4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</c:strCache>
            </c:strRef>
          </c:cat>
          <c:val>
            <c:numRef>
              <c:f>'10- Histogramme'!$B$6:$E$6</c:f>
              <c:numCache>
                <c:formatCode>#,##0</c:formatCode>
                <c:ptCount val="4"/>
                <c:pt idx="0">
                  <c:v>21854</c:v>
                </c:pt>
                <c:pt idx="1">
                  <c:v>24860</c:v>
                </c:pt>
                <c:pt idx="2">
                  <c:v>24180</c:v>
                </c:pt>
                <c:pt idx="3">
                  <c:v>27863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1-4475-81D9-A5679854A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027040"/>
        <c:axId val="300032320"/>
      </c:barChart>
      <c:catAx>
        <c:axId val="30002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032320"/>
        <c:crosses val="autoZero"/>
        <c:auto val="1"/>
        <c:lblAlgn val="ctr"/>
        <c:lblOffset val="100"/>
        <c:noMultiLvlLbl val="0"/>
      </c:catAx>
      <c:valAx>
        <c:axId val="30003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02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ventes</a:t>
            </a:r>
            <a:r>
              <a:rPr lang="fr-FR" baseline="0"/>
              <a:t> 2024: vente vs prevision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'14- Combinaison'!$B$1:$B$3</c:f>
              <c:strCache>
                <c:ptCount val="3"/>
                <c:pt idx="0">
                  <c:v>Ventes 2024</c:v>
                </c:pt>
                <c:pt idx="2">
                  <c:v>Objectif prévisionnel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'14- Combinaison'!$A$4:$A$15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'14- Combinaison'!$B$4:$B$15</c:f>
              <c:numCache>
                <c:formatCode>General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150</c:v>
                </c:pt>
                <c:pt idx="3">
                  <c:v>220</c:v>
                </c:pt>
                <c:pt idx="4">
                  <c:v>230</c:v>
                </c:pt>
                <c:pt idx="5">
                  <c:v>250</c:v>
                </c:pt>
                <c:pt idx="6">
                  <c:v>200</c:v>
                </c:pt>
                <c:pt idx="7">
                  <c:v>260</c:v>
                </c:pt>
                <c:pt idx="8">
                  <c:v>270</c:v>
                </c:pt>
                <c:pt idx="9">
                  <c:v>290</c:v>
                </c:pt>
                <c:pt idx="10">
                  <c:v>190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0-4957-839C-E2544CB1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239008"/>
        <c:axId val="618235168"/>
      </c:barChart>
      <c:lineChart>
        <c:grouping val="standard"/>
        <c:varyColors val="0"/>
        <c:ser>
          <c:idx val="1"/>
          <c:order val="1"/>
          <c:tx>
            <c:strRef>
              <c:f>'14- Combinaison'!$C$1:$C$3</c:f>
              <c:strCache>
                <c:ptCount val="3"/>
                <c:pt idx="0">
                  <c:v>Ventes 2024</c:v>
                </c:pt>
                <c:pt idx="2">
                  <c:v>Réel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'14- Combinaison'!$A$4:$A$15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'14- Combinaison'!$C$4:$C$15</c:f>
              <c:numCache>
                <c:formatCode>General</c:formatCode>
                <c:ptCount val="12"/>
                <c:pt idx="0">
                  <c:v>200</c:v>
                </c:pt>
                <c:pt idx="1">
                  <c:v>180</c:v>
                </c:pt>
                <c:pt idx="2">
                  <c:v>100</c:v>
                </c:pt>
                <c:pt idx="3">
                  <c:v>250</c:v>
                </c:pt>
                <c:pt idx="4">
                  <c:v>180</c:v>
                </c:pt>
                <c:pt idx="5">
                  <c:v>140</c:v>
                </c:pt>
                <c:pt idx="6">
                  <c:v>160</c:v>
                </c:pt>
                <c:pt idx="7">
                  <c:v>155</c:v>
                </c:pt>
                <c:pt idx="8">
                  <c:v>170</c:v>
                </c:pt>
                <c:pt idx="9">
                  <c:v>150</c:v>
                </c:pt>
                <c:pt idx="10">
                  <c:v>180</c:v>
                </c:pt>
                <c:pt idx="11">
                  <c:v>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D0-4957-839C-E2544CB1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239008"/>
        <c:axId val="618235168"/>
      </c:lineChart>
      <c:catAx>
        <c:axId val="61823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235168"/>
        <c:crosses val="autoZero"/>
        <c:auto val="1"/>
        <c:lblAlgn val="ctr"/>
        <c:lblOffset val="100"/>
        <c:noMultiLvlLbl val="0"/>
      </c:catAx>
      <c:valAx>
        <c:axId val="6182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2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</a:t>
            </a:r>
            <a:r>
              <a:rPr lang="en-US" baseline="0"/>
              <a:t> de personne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7295669291338583"/>
          <c:y val="0.19486111111111112"/>
          <c:w val="0.76993219597550311"/>
          <c:h val="0.72088764946048411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gloabaltech_employees!$P$15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gloabaltech_employees!$M$16:$M$23</c:f>
              <c:strCache>
                <c:ptCount val="8"/>
                <c:pt idx="1">
                  <c:v>Support Client</c:v>
                </c:pt>
                <c:pt idx="2">
                  <c:v>Ventes</c:v>
                </c:pt>
                <c:pt idx="3">
                  <c:v>Opérations</c:v>
                </c:pt>
                <c:pt idx="4">
                  <c:v>RH</c:v>
                </c:pt>
                <c:pt idx="5">
                  <c:v>IT</c:v>
                </c:pt>
                <c:pt idx="6">
                  <c:v>Finance</c:v>
                </c:pt>
                <c:pt idx="7">
                  <c:v>Marketing</c:v>
                </c:pt>
              </c:strCache>
            </c:strRef>
          </c:cat>
          <c:val>
            <c:numRef>
              <c:f>gloabaltech_employees!$P$16:$P$23</c:f>
              <c:numCache>
                <c:formatCode>General</c:formatCode>
                <c:ptCount val="8"/>
                <c:pt idx="1">
                  <c:v>17</c:v>
                </c:pt>
                <c:pt idx="2">
                  <c:v>25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17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3C-45D9-A722-2957AC6D1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358416"/>
        <c:axId val="12833579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gloabaltech_employees!$N$15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gloabaltech_employees!$M$16:$M$23</c15:sqref>
                        </c15:formulaRef>
                      </c:ext>
                    </c:extLst>
                    <c:strCache>
                      <c:ptCount val="8"/>
                      <c:pt idx="1">
                        <c:v>Support Client</c:v>
                      </c:pt>
                      <c:pt idx="2">
                        <c:v>Ventes</c:v>
                      </c:pt>
                      <c:pt idx="3">
                        <c:v>Opérations</c:v>
                      </c:pt>
                      <c:pt idx="4">
                        <c:v>RH</c:v>
                      </c:pt>
                      <c:pt idx="5">
                        <c:v>IT</c:v>
                      </c:pt>
                      <c:pt idx="6">
                        <c:v>Finance</c:v>
                      </c:pt>
                      <c:pt idx="7">
                        <c:v>Marketing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gloabaltech_employees!$N$16:$N$23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D3C-45D9-A722-2957AC6D191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gloabaltech_employees!$O$15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gloabaltech_employees!$M$16:$M$23</c15:sqref>
                        </c15:formulaRef>
                      </c:ext>
                    </c:extLst>
                    <c:strCache>
                      <c:ptCount val="8"/>
                      <c:pt idx="1">
                        <c:v>Support Client</c:v>
                      </c:pt>
                      <c:pt idx="2">
                        <c:v>Ventes</c:v>
                      </c:pt>
                      <c:pt idx="3">
                        <c:v>Opérations</c:v>
                      </c:pt>
                      <c:pt idx="4">
                        <c:v>RH</c:v>
                      </c:pt>
                      <c:pt idx="5">
                        <c:v>IT</c:v>
                      </c:pt>
                      <c:pt idx="6">
                        <c:v>Finance</c:v>
                      </c:pt>
                      <c:pt idx="7">
                        <c:v>Marketing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gloabaltech_employees!$O$16:$O$23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D3C-45D9-A722-2957AC6D191F}"/>
                  </c:ext>
                </c:extLst>
              </c15:ser>
            </c15:filteredBarSeries>
          </c:ext>
        </c:extLst>
      </c:barChart>
      <c:catAx>
        <c:axId val="128335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3357936"/>
        <c:crosses val="autoZero"/>
        <c:auto val="1"/>
        <c:lblAlgn val="ctr"/>
        <c:lblOffset val="100"/>
        <c:noMultiLvlLbl val="0"/>
      </c:catAx>
      <c:valAx>
        <c:axId val="128335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335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</a:t>
            </a:r>
            <a:r>
              <a:rPr lang="en-US" baseline="0"/>
              <a:t> de personne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gloabaltech_employees!$P$15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gloabaltech_employees!$M$16:$M$23</c:f>
              <c:strCache>
                <c:ptCount val="8"/>
                <c:pt idx="1">
                  <c:v>Support Client</c:v>
                </c:pt>
                <c:pt idx="2">
                  <c:v>Ventes</c:v>
                </c:pt>
                <c:pt idx="3">
                  <c:v>Opérations</c:v>
                </c:pt>
                <c:pt idx="4">
                  <c:v>RH</c:v>
                </c:pt>
                <c:pt idx="5">
                  <c:v>IT</c:v>
                </c:pt>
                <c:pt idx="6">
                  <c:v>Finance</c:v>
                </c:pt>
                <c:pt idx="7">
                  <c:v>Marketing</c:v>
                </c:pt>
              </c:strCache>
            </c:strRef>
          </c:cat>
          <c:val>
            <c:numRef>
              <c:f>gloabaltech_employees!$P$16:$P$23</c:f>
              <c:numCache>
                <c:formatCode>General</c:formatCode>
                <c:ptCount val="8"/>
                <c:pt idx="1">
                  <c:v>17</c:v>
                </c:pt>
                <c:pt idx="2">
                  <c:v>25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17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0-4166-87D7-4FF656CCA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358416"/>
        <c:axId val="12833579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gloabaltech_employees!$N$15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tint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gloabaltech_employees!$M$16:$M$23</c15:sqref>
                        </c15:formulaRef>
                      </c:ext>
                    </c:extLst>
                    <c:strCache>
                      <c:ptCount val="8"/>
                      <c:pt idx="1">
                        <c:v>Support Client</c:v>
                      </c:pt>
                      <c:pt idx="2">
                        <c:v>Ventes</c:v>
                      </c:pt>
                      <c:pt idx="3">
                        <c:v>Opérations</c:v>
                      </c:pt>
                      <c:pt idx="4">
                        <c:v>RH</c:v>
                      </c:pt>
                      <c:pt idx="5">
                        <c:v>IT</c:v>
                      </c:pt>
                      <c:pt idx="6">
                        <c:v>Finance</c:v>
                      </c:pt>
                      <c:pt idx="7">
                        <c:v>Marketing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gloabaltech_employees!$N$16:$N$23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550-4166-87D7-4FF656CCA26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gloabaltech_employees!$O$15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gloabaltech_employees!$M$16:$M$23</c15:sqref>
                        </c15:formulaRef>
                      </c:ext>
                    </c:extLst>
                    <c:strCache>
                      <c:ptCount val="8"/>
                      <c:pt idx="1">
                        <c:v>Support Client</c:v>
                      </c:pt>
                      <c:pt idx="2">
                        <c:v>Ventes</c:v>
                      </c:pt>
                      <c:pt idx="3">
                        <c:v>Opérations</c:v>
                      </c:pt>
                      <c:pt idx="4">
                        <c:v>RH</c:v>
                      </c:pt>
                      <c:pt idx="5">
                        <c:v>IT</c:v>
                      </c:pt>
                      <c:pt idx="6">
                        <c:v>Finance</c:v>
                      </c:pt>
                      <c:pt idx="7">
                        <c:v>Marketing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gloabaltech_employees!$O$16:$O$23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550-4166-87D7-4FF656CCA26B}"/>
                  </c:ext>
                </c:extLst>
              </c15:ser>
            </c15:filteredBarSeries>
          </c:ext>
        </c:extLst>
      </c:barChart>
      <c:catAx>
        <c:axId val="128335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3357936"/>
        <c:crosses val="autoZero"/>
        <c:auto val="1"/>
        <c:lblAlgn val="ctr"/>
        <c:lblOffset val="100"/>
        <c:noMultiLvlLbl val="0"/>
      </c:catAx>
      <c:valAx>
        <c:axId val="128335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335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</cx:chartData>
  <cx:chart>
    <cx:title pos="t" align="ctr" overlay="0">
      <cx:tx>
        <cx:txData>
          <cx:f>_xlchart.v1.0</cx:f>
          <cx:v>Evolution des ventes mensuelles au cours de l'année</cx:v>
        </cx:txData>
      </cx:tx>
    </cx:title>
    <cx:plotArea>
      <cx:plotAreaRegion>
        <cx:series layoutId="waterfall" uniqueId="{B2161748-D629-4B97-AD90-99C15D124C47}">
          <cx:tx>
            <cx:txData>
              <cx:f>_xlchart.v1.2</cx:f>
              <cx:v>Variation des ventes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</cx:numDim>
    </cx:data>
  </cx:chartData>
  <cx:chart>
    <cx:title pos="t" align="ctr" overlay="0">
      <cx:tx>
        <cx:txData>
          <cx:v>population par pays</cx:v>
        </cx:txData>
      </cx:tx>
      <cx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>
              <a:solidFill>
                <a:schemeClr val="lt1"/>
              </a:solidFill>
              <a:latin typeface="+mn-lt"/>
              <a:ea typeface="+mn-ea"/>
              <a:cs typeface="+mn-cs"/>
            </a:rPr>
            <a:t>population par pays</a:t>
          </a:r>
        </a:p>
      </cx:txPr>
    </cx:title>
    <cx:plotArea>
      <cx:plotAreaRegion>
        <cx:series layoutId="regionMap" uniqueId="{E5EF160F-385E-4FCD-9C84-03FB05474B40}">
          <cx:tx>
            <cx:txData>
              <cx:f>_xlchart.v5.6</cx:f>
              <cx:v>Population (millions)</cx:v>
            </cx:txData>
          </cx:tx>
          <cx:dataId val="0"/>
          <cx:layoutPr>
            <cx:geography cultureLanguage="en-US" cultureRegion="FR" attribution="Powered by Bing">
              <cx:geoCache provider="{E9337A44-BEBE-4D9F-B70C-5C5E7DAFC167}">
                <cx:binary>7Hzbct04ku2vOOp56AJIECA6uiaiQO6b7pItS/ILQtaFBEEQJAFe/2A+Zb6jf+ykbKvG3q3javf4
RFXEKfnBIXJjE8hMZK61EtTf76a/3VUPt92ryVS1+9vd9MtPhffN337+2d0VD+bWvTbqrrPOPvrX
d9b8bB8f1d3Dz/fd7ajq/OcQYfLzXXHb+Yfpp//8O3xb/mCP7N2tV7Y+7x+6+eLB9ZV337j34q1X
d7av/dPwHL7pl58ueufUw0+vHmqv/Px2bh5++emrj/z06uf9L/qnh76qYF6+v4exlLymCY0QTxD/
+MN+elXZOv98m7PXjMQRYjxEH3/C50ef3BoY/nE6t8/XXprOx8nc3t93D869+vz//4z7aur/c1k5
m35ad2qfZnlx+XFZP39t1//8+94FWOjelS9Mv2+V37u1b/l1d1vf/UDLE/qahgTMHn5t8vA1iZOI
0YR9cgjnz+b9ZPLfn8fLJn8et2fy58v7Jl9f/PEm/8d/+VvvgstauWcbvBRi3xfxEX8doyhmJGKf
Qjr6KuIDzl8jnEQ04uSTA8jzsz/ZH2bjH+5fvYGpPXxzWi+7YW/4njf27u475fLNH++UXX1v6wen
vrnrv88lAXoN+YdFHCefXIIQGP2LNIQxeY0xjlAcRp+c8rVP/qU5veyPL4bu+eKLO/t+2GV/vB/S
2/r2/gc6gYavY3BBQlH8W6r/wgUBh3yFEoyS+OVS8PvzedkBz+P2rP98ed/06a9/vOlF94//dqp6
jsH/fU4KMHodffxBUGC/tHocvf5kbkZ/88qn2v8pG4nudvn2TF62+vO4Pas/X963uvgTVINVPjf+
x9k8pFAHwpCi8DPygTr7heVD/jphBD+V5xcN/7uzednun4ftmf3z1X2rrzZ/fKz/2jvf3VY/EnMG
YfyahQkiSYQ/Y5yvTI8j8ppwhFkUkY+2x89e/xTzz1P6ZvJ72fxfDN1zwRd39t3w658AfaaFqn8X
fP6/A79QC3/36V+D82+RjjB8HcVhjMMofsn/jL8G+EWTmOJPWy/+2v8wmW+jj5d9/3nYnt8/X933
+e7kT7D1qgqYZ/77fv/XLR/j14hjnkA1+WT5r7nHUxlKEECx5DMQ29t5m4fO3NbzszteKnwv2/63
gXvW/+36vv2z1R9v/ws73/bm4Yl/fGvF34d1oaBzEiXRM5DlyVe5LwAUFqOYkmcU9gQIviz4nxnC
IagO99Y83/vXPbE/fs8h+7f3/bIRf7xf/vFfT0jgR+ajv6DAS5LVvgLy62On2v7h1X3/6k1//63Q
+74tEYTJa85pFCL2NfoFnIAShknIgQ5+uQne2N4Xr57mc/dvgICvR+9tgK9v7of/+1//+PA/Ufk/
/rv7dgX8PgdwYHYINBH6GeoiKLhfQGEG3uGc4eT59p43YEIPvzOfl6vCbwP3fPDb9X3zn/wJAPHx
w/S0C54D8qXM+33WD6EiRICEIva12YEUQjFAnCES72mAT3O4s9+awssGfx63Z+/ny/vmPr7+46P9
1y5/2vk/EgQFwC8g3xAOasZLKCgAUZxTYCgx/ky6QSL8Mv08z+nfyD1fDN1zwhd39v3w65+AfQNO
tvWT7PEDI/8v3e/r7tDHTbvfONqvwr9B5k8R+b/PP39xgk+9uX/J+vv4+Ic54S9a8KL9v8M1z1Xs
R7nkr7r8Zf96Pw19oZf9KIP/pQt+dVbgxf2w74Znwf6H+eCvTsQ/n93YN/rnIvD7LeDvIwJ/daa/
FjK/94TG7+rC3+eOTyo14Tj6WqL7JE8zaIR+UqfRnkj6u9P4uLH/6UjM52F7rODz1X1G8GeQp39j
6T8q9/wlQ3wH2vmCLv4o+//Fi/8NOvbmX5Qivy/3/H8nif7fW5e/NRKzW3+7+njs8YvC8O27zxBq
b+hnMedF6vxpM+3uf/kJzgV8lL8+FaWnr/hKBHrJ8b8Ne7h1/pefouQ1yKpRxOBQDUaMhCBvjw9P
dzB9TSimlPMQZFXQ/Wrb+eKXnwIoOjhkIZwnjZ86cfGT8u2eQgzuwYlB6Nzx+EmGZVH49HXPCzyz
1Zzb+jdrfP79Vd2bM6tq7+CRcNrhp1fNpw8+TRSaTDxJnk70hKAyhhF6Wm9zd3sBraWnz/8HUS5O
4iEMhaLYhFmOxlbEYeVYIwjz/U04ETqLIagdOyoitOg2jdqJFULmsWtOIrxQckRN35qsa7rJphEh
c1CmUVUsJ4SUfXI+thHPuYgXn8sLTUg3HNUlqtpVhBrebRdDy42OSZ4fhGODfSVw3Rc8U5SMwxu6
oFAaMdd15FIWhEuf5b6d3W2FMRtDUZkwx0k2ySA/r3u3TFnMu5m+R077hqccVp1vdDklcSyWVs7T
acSjqbFiqYkcVmNntL8cWUNZ2oaET+mUzEt1aqypuo2u26R8g8Ig1hehWhrzwQWOncd5TdF53FOS
HFDbuimLJsvqLMSTGdZmaFq7rYZuSN72M7Oxy9SQWJ3xYayrDyb3Tbn1CR8XkoVeWrMrqRr48WB9
F2bRsDA2H0cQMeWSecPgQJyYqmXMT3DS9olKYXl2vok9D5aDcWp98xAlBW8r4QcLR/aqwuo244sZ
WyvIgrlsRDzXLtzqosX6vMFF2b0vYqbciaJBEoiINmOwM01UJo8JHAXpt7i3i3uYNcM2F1OkFUHC
DWMUhFkF58OqPKuor6M2LbpJFVPm6WKXbZmDSx4nVNE4U/WCg7W02ILbWkNINAmPG56f1iO0Rmk6
RyWlsMBBBlMhEpisAkOoSvZPn+8qd1r1g41OBl7z5TrouVdROk2qn+RuqCh278mEnbxewmJq37V+
tPaMtfVqrHi7WZx6G/GYHOox0u/yRvtdPvJReM2uyUybe2y1nNJgGK5RkjeZzEnxMXDPC61tSuiU
Z4Udx0WYNg86YfJ8AkNMU3VW5pZFV1FOZH/ThroaD+Ow8wKOm6oRZU6hoBRJ35A+yVg/1PGUuoqb
t9Vk61KUpLTrcliWcxn4Zg1ODQYRFGhCggUxhHHEi0q4WMN0Jqx0nnJV0ptWRrjc8Vh1vE4NHxU6
0ZPu0NkYcJnLNE9o0GWIKkW1wA2Z+yM1K4U2Kgin5QMlWHq5iicdhye65HY5rcJGh1dMJv2NruZw
1ZJA9an1s4k2llfDGnaYvIGPhpuy6aNGeBK2Om1z+HfMq6KjBwgry1OEusFfBM2iaSEKX4RVKZDV
sHG9tiS4VsPshg+z4Xy8T4jjyQ5RE8TboKlGddzOjQ0fO4S0XeOgV/KAjm1Zrgo0971YpgiO0592
rrF+uwTOXJCIlDr1cysxhF6ro3SZXZmS3nVohQZGppSwwei0nwN7EwxFW2SljppSFD2kjpNGwp7B
jCoiFg5GFWMSJFPGtU62rF5ituaEBStiTUtTzrzlqzyxcRryvmrTrg/KIz2j0gqsnY4O5eLNsvXY
kkLk0taFQE2ehKtwtOZ6MP3oxNxxfRhE3XBmZxNUWVSWtBdxQyonqiiur/vQLA/SEnqIqVrSoVfj
vQ2TYZXbkV6YIrleZDxfSBeTaKdg0VjoQgbrMXR6Y3RAVxItQ5hOLeRPmEiQiIUhu2OtwpvFDuNK
UQUzM4FzNxOfaCyUCdRdLsfgqiZDfurhOzNNnVpVczRfxHVSbRpEo00r+/moDivzNi/NeO5qHYUH
krlHiqjvhFQ1WbfB0tw0C7eXJRuTOUUeh49DiKtGdDGNRDAnTHSLYuPKJB6/zaNlSURcD/kj8hG7
ZlVIq3TqiU/VPNFV501ZHfS0Y6lUSfyO0HFaNovErShMNZUitKE+8oNhRTaEsj0teMBWdJSJXmHU
yUrULpoe+m649B0dCsHGob4mNWrfQgYIO4FJILuVMYHe9UlC7pNq4CfKkTxL4jrPojqcj6vOyfdj
USz4qLJ+XA191Q0iCcfylLUlOwczTztquH7vmh4XAtukXw8JLErUOSJdltf5oNIJRWFatxg32yak
3dUIxT7Pmimk7YYNhFxUQUIhK7LiukZsOM6HJNggiclbWrjupkNjv8YJpetxYuqiIZFbtdWEtgML
DuakUKKImrdIT+3JSPgoT2cX6G1XzjiNGjMO6djF86GHVz/gd79VoQ9HgWTXbvu5RgfRiOLLDqsP
pG3qAzzlR7rgMRbVGPt3uGkIRD0ix4z0p3pOqrfNsizZjIcu7bulyCZrfTooeeRtSNO49915X/X2
kC9PUCBqQnOjpGMHcPoyuBjdrDNfW3uKpC6yUAf5DVdDt2kNG1YtioPHagnRlPK27CvRBJacT8i2
etfMdhIzASukbhrydYBKdVQt/WOuylPO1K5uW3kjcXjGRu3ekLYNVqXqyFUbqDqNVHPCKn/c4bbf
lUWjAhFYgx6lHozouuKQdA6luCXFuyBAofC5y6bakB3PB4ALzh20PEDCoAESCxxUtGk7dWEh+DLK
txO38Roq330YSTWklNlZNKbfcF3aw2as13XdlW02uCpudk3Y6Uq0DRpEr/xp7ch0CCAn2UJC5Udm
KYONMXn8DmBQQN+3thvy+4nOmAtU1e2FrlBUiKZql4yroK6FLKW/KpWNooPO2+ltnFhnsiGQfdNk
LO+4F0kMYG1rcgAlF3hBI7upOB4+FImhTebmYt6qsq+z0VOUBQ1+bPJezWtIcuZBQ8k/SXp6Vdmg
vDFdAenZtkuqGDJpL13eHkbNoLbSc5wNSC1aTHEB+aUvQ1Ez1B5XU6DTmKpmzbj3YponfWSaObmG
nRHMqzKI4g1Mvg+FLap8bQFqvpuqQQW7qnnK2j3OGU17rHq/Zt08301F0BvBB2X9KSGy3eRd097F
Ux2urOrmdMFj9X6QpalSj+iQSTpw8HEQ8nXpmFuVM2lWsmlOw7JM8hVJmExJYfMsaKt5Fh0m5kh6
BfPJS5/acTmK5djma9PU9dEs40nweq43Nhxsk9KA4XWAx2EldRCEApBz1QriIJ8KOubjelrCfuWG
aDyKZNKljZoaIrpcj/e81PWbWqv6JtGxvp6DgVxPsvAXE48tFjlb2vWA5uQq6ZzfDoOu11Nv7xfD
0LYtuyrLS5QcN7g2x5aObs2Spbo3Yxhtek3QttAjFS3vO0iUkTntBlRkMS37zOVOXQwjqVNXBHgt
R2MuwzhZDp4OaV4VrLmsFKoAIidoY8tleAjjtkmnij1YiIbNwCuX8pgHoilYLgY9XABMcFBMFTFp
2/I4pa5NzsJaFrtyYflxxxmEbDLlUGuRPNbWPagqLoMU4p9nMSHtRQfejA6coyZzfW+uSGSCzNao
2gy2Kj6MgCS3xZzAhnMh1pcurqsNcaY+sWNP3o+2rt660pBJABOZKhFMAdv4qQF4yuq5OCVj14sK
l9oKyXys09rrONXA+WrAZtMwpnEZPtYq7nfVAvhCuAmx1chM2KVaMZyLWHso/nqs+lXYjHTX6AVA
Q93VgBmCkOy6yHTlqjYJdqLNOxkcJMlSNqmckn7jvAwvTVloDsHZ+MwmeS/FJENyHYRd/BjTufoQ
tv14rLgHtLiQ7v0c1mG2GCdt2pWIlsK7urmNwsQc4NopQRfZT+m8ELTKI9lkbdC1w7mpWFFkI11y
gHTurApHcjKYqdtgpPnKVMZfMBzGJx5hiG1Xz7HIKzvUgkg1ij7s20VUfa0OaLigTlSog0iMOlaz
bPJlr4/bMuzTvjEuxdPIdNoFQyCSwug4I2FVZZIVyxGJGUPHFmK7yuo57GBJMxz/FaiNgAlCxI4n
vGf67bSMSGbBXMjmcIpLti3aJLpoAzRvW6tJeTB0isnMx8Rdjg0C6jGWE05nR+Y47RkuQuEKjaer
3s3HXVhbKXCgqwKANiq2c1FHK4Aw8Vkkh2DT5oTexeGIIlFp258lkIZ3ZNbl0WSW/ANzJnG7HOUh
W2lru9VI4rkQeqaQtLSyYap4OWlhy6pbDmMbq1ZETg1rznp9E5QJgMCKdm/zycFWtIAbRcFi9EgS
b1ZUynIXQJa7yvtYfRhKrFbWl8M1vGNan/YE8hOmXSvCiBpIVb4ITvulz09HPyCZNqGt3smo7MQA
BWZOu3YuTojm/aooWbwq48ImAB4idKIizU64JeMtBki5mltK7gZrlU3rMkZSVKXsTitIirtOtuQo
IbR+Wye8vmFJDnC6Id5YMTW+uWgajtZtXVWHM/LoPdW5W9WlpDvku6ARUH7kPWl8m2EjxzdJ1I3n
S91zJebZje3GFmWSodjjjabqjqMpf6cHW6ZzEBXHHpQIKzojy2xuI3eBSb1sB9X1JZB7Vh61KkkO
vLPjpglmIkZUxwctTZY5ixG5KjCWu84P85tZBuUD9WWVzjzqD1sLodgjL+/inDrhY1ecUDPpCwxJ
EQqP6kfBgS2dFyGvIMAmd2t5w8+VRHIdTtytKE52MUX9UUVNflDzWGORwPLTuq7aNwkx8r33rTkO
mw4I99iro8IoqONBoeeTGKIYeprbStYSEoiKyilVJo7ex1KaQxq45qiMcrxqI/vGLQBaxISxXfOo
VHQN+XtORFvOajNWUh3gvK9S3Ku4A0TbVe/I4sYozRco0KyubMYMcELI3waf8zx0V3XLHE2pnUcA
8H2uSYplvsCIkfLzPKe2gULbLExEdQHkGtQTANXwjrGYEkS3HlBTLXwYE56xbhpu286S635y42WD
FxOnZIrjcJW3OHmH64UMEE4T3/k+bvjhvLSq/LBYeIF1W7aA8UdudLQjRLfTGgHHcxuAyveVG1gm
kRvPhprEoxja5BEl5XADr1YhdzgtSV+eWhyDnpQA0EfCV3Mlyk5/cHE3TW/LQcPGnUJVC92O+RWX
M926ibg3IHzITasmGqRjmKN4F8WtZinq8nk7Tl1MBDKxClKDIm6yMJ/pKinnrj4IYmJrMbZ8PKr7
GpWrBRQ4vemWKFpz6ZJM2Ta+pzlqN1LbclxVBaDxlAGaSkcmg0wHFXqgywwiiEXhauLMjKnDg9Zr
oKfLuIIYx2TX0HHw2ZSE8xEIO74RQd6atxbKZZXW8RDkYoYXysWAmvZy6ohKRO1rUL14bgUzytz1
HscHrhi86Bl9o2Q/ZF0/BnfImQJ4bwRSwBJNb4pSkSMAqFEG+hRLJxOik6BU5TmulnoTjlEkkq5m
x31ApjfM1/oEVgpELDD6hkKqd1mTz13aOWO0IDjSJ3MSFCvTLc0K6mqZiyTh+WqJ5/m49a1lgoPM
KFNbKrWObVdeUCuLVLm64qtiJiFKgXJVZzRQ2qWTtDE6xkyCMqixmSMAA1PEDvqlWNBFV/EBdLfW
z9UhqB15kmkVFmWqpj7uBQCIIHrTNc7mZ4FseuBtEFmjUSLUBaEPxCx9/aHPTRmvddy1vsp80jVK
dLRd7DuVQPrY9loXZS8SqSd57eM+6RBEIZXBJjRD0fOsAd6eb6qS6fjMARknO8lK7dNyGIHIeD5y
eViEw7ysEqTgqYWP2VE8NcnjWPqSv58SJ+NKIA/JaWVdRLujQRp2BsyBlJeaj9QLMpfK7YhNymRd
9FYmxxJ4rTyPZSTtugLWMO6WEVLlevEanqpyE9/XwJXbbEnKUlgMlVmoqDblkGIGzHYSTUlyns1x
KPFKMgb3hwhUqPPClE21LfEQ9Ct4tl9TtnC8yvvBH5Kx8Go9GigzF+3IhmWtdGjkBsFuio8Hl/jl
sNN6JttYy6jYgj5k2GFlCe430bSAIimWfsHyIkhieLgLUJBkCSw034BSOA+7nDvjz+bAm1lEiS7m
TQknioO1LlBttt6FQXBWqoabzQL4JRJ0dqHdcjJReVShqQaQDDQKXYKWTiHt1mUfAdwqySg0A5Z4
xpcJnrv4BYTa/3BsTlo0MSngzyTMR8G41ICOyS0vcHPgkORLOhc8X7JEOnvEsJyW1BTDnKxpCNwq
DUaMqMhjQ8/cZMYj2VOQmGUI2l8L2xPYSbVdiNzQMegAIHlaCe0Ws4kID1OvOeAOY+gH5Xy+Gjok
L0HGMCJEHdv1oB7ujA7xIZ2Xbid7qTMZAovXQxysirC7oz5UadL317nlvehU2B6D/srexibpTocK
4IUYJBtGUQF1O518fd/K6XJKjIdnJdfdbCZRLvxANe4g9F6KgWpQ7vlgV4C6KjEUNRct0qFYdFim
hQdFq6iKq24BxDGUDRNlG7h09EG39mQxq7bIi00xuWDLhg6oMAEIVnsutB43Dv5WwconrUmbeBnX
0qBZYO77FQjj+Cx2rUyHMI/MSg1NIXexG9pcqBBpEFUggc+E8FVSY3XroiJZxxNkWa0dnnnKiiFC
x0u3lNuiYofB4PJtGVmzIkExr9uwunBJfKtoxWphIMWf54nEmwHlekdH4nbF3IRvvabN45zQ4sQB
KesEJMLqrFoSqF1tDPmrsf0x7vv2hiDsU+TCagcYH5Wigce9H+EFxG0R11FmYE8d5qqdHpOaW1HH
DjY2VXrYyAbTD0U5HA3LVL2rBp9fDU1AM2Ab7C6SJfuAjALJEgx7zRzgjsEV6s0850rgCQ8nGFfz
qoMWUQp6Wb0y0QBS0zDwNAnybo1sQtaoKa6o5XO58bhFkMTaEZBTyPOLoKfN1lH1QHRNd6qdTyMQ
FIUe2CWuiybDOoBU3SoEQugwCD7JRzKM5Q4XJvlg46RMDYjjbWju5yaioDGTJluW+KqnUSkwvACb
FSOg9cC38nBgXXPGzHQLkD5I62oAyQM2nrCxzs9UMicZxSDHZoz154DBPhjYtKKRHKrPVJ5V0L4R
AFLGNV6K+nqxuqtXFcF+1aimfaO9Gmuhyqm6WOx8jvtFAmnr0WoJxmZn+jzISFVPwkqEs7lSOK0j
/aYsTCBky7suk7BlN7pwze2g0cXio4vZz5ez1ltaY+h2eHsdsM4eloZuFUb5ttUQV2U03tR4Wo5V
Px/IaVhWNCJSkKIhG4lrfzhMnT02dTId4BjknhFw7a4NA+A9TTEJrGK84Uudn6jRr/M2wQ8t9wDn
WBI+ScBJJ2hL+x2LujvVQfuqBZHrgLWsTZPJbm0FfZLQ82qNWsBbJeEboI0kczqfs4HmYxo6eg05
dLjpm/GAVIPcKd0NadSXdFj1LWHQHSjd1nN7MFdhkMVFU4G6aKIaRFgcj6kPh+g0YUyTrIh8bIBB
kfoAmFtdZBj2y7ipJFWHkZT0JKIQts2ipi2PzJwtQ3XVoBJqaifxJaqwgV7fbDJoL9UHrDCAUkwX
izauL7ucXucdRKZWfsqqqIb0zfCVCReSgrOeGFs5OaGqGdQw5RK1AgZ7hSt8Z2nRZtpQoGiEmg1g
AbMaVB0fkboP7rmcAoFDq9JmZDZdCnvZaHDp1EO7K8Wg44m2cuEBHcoENJY2v1p0Bdhv6t1asQg6
ebpsU1VQczNA/3DVBfOU5YNJ0qaEZhsQxzI+j5wbN149JfIob54KwZzfAxEFrBFWWEwaciPkwQbi
2ObNwQjar5BJfdRr2b7DXYNTloNwXcoJNmXS1luGVQ41ggXTCuUx3fZ5vwE2o4AWe08yaBDO46oe
1VFvaH8A4iDk8KJPp7py53NZxofgw/qBLKUEgaEGkoJUcUn63h2NZaXfFhbAhgiqqYallQb6CyAO
PwYe4LR1vb0MZ6SynugERBNoHWWmKsZ0QVEP68XBSI67BkJ2B3/Y5/0EGvIu4I0lKQidzq8mxkrB
i3oBYNiHbyg0DzODpw9FGPAl64NOlis5jCrKeh2gRoQ1oXYzsjA6mMrOX0lQUg/tDMVSJUVzDt3t
OtWBYgDRQUpLkRq5iAoV3IKAASA60BugPPg4jHx1uchyXkdLDUHbqvtkjvMMRKlzXPNzH+gE0pGc
aEoWvWRlu+QZJgiEbE24IGXhB9GNugYM0oYZapI7VfpAGGhHyJVTtM0BLXW6ES35P9Sd25acuJa1
X6VfgD2QAAE3fQFxIE9OH9J22jcMH0FCIAkkQDx9z6jatSsd7cjsv+7+G1f5kEkA0tJac35rpRRR
SbW2xegbCMIsacsEThqy2p7ez/BeIQDF02HmDqrQGs2FVYzBZR71cvAbRQwSks4H7b0/tKEMqyHO
4OTlRP5w23At0lVCeQ/9DZ9IcI94zY7e42hGshrsxqwOH1gc2SL1y3z3BDD4jWUPLuAXvz6haZxH
MUvjOIxJnKIt5alfb/pmCaLBs6Kjc4UK7dB5R2Dw+rR4/kKADJ5cKMP4mxBUACauhDHLY5qyXy9U
L8nSpXUvyjEaYnPdM07XG59sJNw9fyGQdE8vhNtgJEoJRkyRMEkZO/39EwKhzvwidD/wfQQ3Nd2r
ObWigLtSf5oVcsddjoe6IU3L2wfSsGT+sz/sT2LjNw+UnJ7Y3wREdro+zXM049IU3W8ROz2IJ9df
TJbXiuV8z4cglkUNGTYuEg5wIW7TaDhkQZrrR/ATYr4LnSSvw01DaYhNUu9gqAftbZPrML8j1k1J
+cez+Tfp8u9P9yex8U1pP/Km/fd8sP/89r8fFMrC/o+pVn//4alX8+/f3f01l+zZf3X8oU7DE6bz
f3T6NP/5Xvgw//50J9rll9/8L/DmL/LkDK35lWA7+8v/G3dDTjzMf4aYnb7FL9zNGXZ4Iln++Io/
kRsMCmJpStBNF+bgJNBS+hdyQ/EXWNd5jqwGk50wfeA/1A2J/pVh2gDmD+UhVkFGsQz/Dd3E/8L8
D5rlWZ5iOlEa4qv+uvNf3iC6dn6z3tiJ+Hmy4ABsRJTGScxwPRBBaYaP93TBpTjMwMVAl5tRCq1H
H65CFhFVYX61SUj/r3TaDLxYZ961d86m1u4QOsfpSjRrBvFVs4GVcBHHhxSiLer3DpbDPdyotikC
KJSUF40zYXatLRkEIielVCp8RRdGOzLprS1MHwb80NF0FFXqY5GUSAIUu4uHaQlLYEYBpDoeuqTo
beBJoRjwpHJeBU6ONSAQUFhEILxPUnXQJ2CG38VJG3zeAg6DGZo2rIQkAccCy7/53AnoYmXUUw8N
ifUa36+P66WIF2jFRZc1qa7iwLZ9EXdLv5WipoKX0SLycefZaiGqwl22heWtiQ7RzBTbs5BrVQam
Y76Kh1g+5mlHX8VtrMjeNrK5Hzebf2lJljyqxmbfdU3zsZx84uCbjtPcFUAMCHusIe/3HxuCAhi5
2bL2d54C2Lhe5k7OxaBone4cFMjsCqmpV++iTTALqWVb6L5DZY2KUcODAX3Q1m0hIDB8UFAByLtE
tW67S8TobnNWgzKIbCA10t/JbdfS1Ga6n6Y6lFcUjJQtNKPdDWXRags1LSt8MhTfB5NnLSiCeR3q
D1BX5/iw5EHbV1PdjlHRMCOiveGT+Tr6AZr9BiXuW8vgwZQh9fGHpU/sp5DbINkT2dmjy4wGtKOH
7BssBjXuxMKXCdpXhywyJL2KiyFL+hCSTzPeiCQJFkjUzieHUbDUlx1wMUgdns1pAewsgtxE8LGO
ycRWnM3GIUtVQfC9nQMYC+vC+Q2pp/ZtYPn0k8Txe8sB4xTthLbXUtpMQ1MWGX/n4OVwPKDOHKQk
a4QqaRwDuB00+kjVCkEW3hYkhdQnyVsXz3AZZ+HCBlmf3HQBHgjGVE2XCXXr2q+P68CiEEiEG75R
G/CxzCKLzHZjyfbGAE/CZyOE9wcaqWwo5DBD24vycPzRQg35Bm9suE+jmHzl4SbkYWrUCpsEdNG8
Y3OddPiVL58z7HxThC6k4xFistMFhyKtCrcO25c4SPQ9BBnXFMaM64ZqTWV2B0IhyZEiGrUVLeVC
oXYfIyTN4Sn/BVEXnSz6xYcFcDOyPcquqb/1C/KAo+4VHW6SzDUaS7fX07uhoXG7S+uc82K2tHtN
RELf1l53tyTYbL1rxy78bsxMt0PD2dqD4RLZo4BQ/sYymz+qNJVDMWuYeFcoU6y6ahfZ3xvoml3R
S1rH2HIp/Cz4U80POvkQltgIhxB/uWy0hOHn+yKJ1NLA8lrl+wUaAnI/2m7uvVCy+eTE6f3kEhpl
4S3Jwh3zy8kF45ICNWCrkqAYMoMgRU5kUSb69yHF1SBpCf9h80vU3s/9NDKsQ+a6t+Maj/UuCgMG
QSXbmiqmrVmOjLLE7hvoYnKfiAV+sDMKTEcUwPwqlGFQ/QYeS17kdd9MRecw7bIIcqBNu3iAjLPT
s2jDA7DI1hWN6k53B6dd7YJYzQb3O/O7KaBRfNLiclBWW6brXTZGNTv4NJg/BWGqPvWxoa5YlkDD
HjC0WSAQ8OhkrmVe4NfGrqiZJnYvp2H5CrltvNFrs8miyZMBhpPXK6x5pI5vsWBXsvd1L/OiieMW
GA98HbnjCaZ07jQ23ACBarNLWccOUrBnGaTqNNW6va/bsL0aO9dBraNp85abHiLyWm/uMFCDmGxi
vILMy6AH2Wam/q7e2KBubC9FXxgvGrePcQa5ooPk1x+yurc53Kx++AxNFYvC8WYdkMDn6dupDuoN
PBNr2U5anHdY1iv/BPgMPNk4DWG2y7HVHuKY2anY6khd1z0l075rskSUTaxrC71mC1F2hxK2tTdw
pQsb9BbAHZGB2clG8QkOHO0/8Kmt4d3aEJwKZAmCYmMN9QcKEi0oRweApZh5OLSlHPrkE3A0EHRS
1Xw3MrG1e0N0q1FipPH3NeehKXDWi09ZUrNwuIqXKVmWDzXrsaEL1o7k+2LhNbtt411ByZZC1+p6
aEGcdj/FSuWrBDTVexrw7ZN0kPTaALGw9Eqx72RyQV14FYYfViVyiKHTqH7GTdIe1y1VN5Js22dO
qLvLgTapoq1VlBcaBr/aGSPh8nCjCNSNjXxkiWjAb6Wqywt4JOljbaIFYkdOt7cdD7afHcpCGPEI
A+XIYwsvSWyubOc0v49pz30hQqDGBVQ9A0LNtArlTjuTq8SlWDNu6VD5bNg0vKjdMkNw5TN76Jog
7MpuhAZZyDq25hCLRrtdvI4LNIKkC+9aadpvE0CPrFiNjuIykdJnbyBbE1miHouiVxPm6zZl0GSL
ByIihj4nOONnHn3p8tC2+MLNEncDB6dfX28wnVaUm2xxGXJqOCq3DICkwMmybvXwwCS33W7JRIw1
0KVrDXE/ACVV5E0fkisfJDJ8M3oINGUaj7LfhSmD1d+xSN9lymTyZrAtG4t0E+QbvM9l+U4g0Zlb
JWsZ7BCBe0QmmTu+8wv079NX+q2Uvo2+NjIQSxmFHt48QlFc250Br1hD9rJhfTU57yDfbTaI90CE
B/Fg/TyonaxFKCq47A2DeY8oT8o+8XgwuaUer32b5vqzi+Mp2ofLkMeVcipLVQHcYo4zBC7QrMNh
TJI5/GE6hLEiwFih8OiZgNy9m8G42qVIsj7ObnNua//T5mvYvZoQIKDrRhCT72CsqPGuDkF+XrV5
R7Zk3yO3WJfdFoK1OLSLdulN08GnROHdqOaWzrFsvqoxGPNda9cQr0kkPQi9uMYHpa2rl2qt3Ynp
7dcmir+71Tp53XSz716nSR5u5Yh0OjgOk7Hhda39bMrQY+1W0gSGHQw4cllimaqojDbGyYcp3Cg/
NiZFKoyFnKzvs1kM8MSSZIHnLqgx6ad8IQSwTLDSY5+5+mfoMMP1OHSCeUSJztOir0PIunTDYt4B
EgQ8lBnUk9Ugx85f4Zl3rvThzKeSgc2y9wKBR960wBt+BEij77K1Tj8DHglTkHe+4wcyThM9Rtmc
+/0y8IGWG4yErVQJaxKoqCnP8NBm9UpnUxDtUYuHulQsaZrbADcmgaxHxBcZUu21GHVqviImcHdI
YLZgqROoPGUTLXN2b1OHbU4yGak9ZCFpkK25JsL5DkZkj7I5/GmisEMGn3MAYKzbTLRnjhogS0Pb
1RBmoUogB5mtPCJBiEeodiv2W51DMCw0zs33cc5z/G8UmwcVI5s+gE8H4TIukNJLuJYAMHXKxVs9
+vbnQBnoADmzE3e1xkAJdQ2+YUJKDZhlSOOmUCO0qGIyDIrPmPcsuyZtg0c8pmH7MSA61aVjTReW
NhpFD9vTdUhVTBe2ryM3Nu5qSBRfkd56kIPxIg1YgLb2EAGXQAxVviidlt0gNvikznXDHfA7cMZK
ZobedLnyEg9vhFs5uxTApVBkCXYASaCIpC3rEpC8W9ZCnBKD3IXOtHVp47GbCqH94OCTTz7dLaJd
fBFO+fJtDjaIgdvUqh+N5vAzTT0Y8VVLMNXjDig4igs/cb3tNhDoaithh86ZK6PGshGUyGzdagpw
xJrMB5QdeSJ3adLQpC6gMgX13vvI0rLrhjS9zxDz6+ttsGJ8lY79Kj6mybK6uhzGSBAN4CPP4gek
niJCgjDq3m7/QF34v0kH9/rH8M6OP37Yuy/6/wP9IH22befwRXbyy/D9v66m03+mvya7nHSE01f+
KSMECQafYwAlZuHF6E/AdB4oQ3+27gSM/CuC7g7ZCCLcqYEHX/VX+85plgYhWZxBYkjDNIzQG/pX
+05C/wWBASNn0AUTZ//P7TsnDe5v6SqgyPvxKdCG+quCMHIna2DusurW5H5tN1No2/GSJzw6rCgo
Tt0vwfs0kusj73RXKg7XDnU32i7qFcan9PkRKhbfAzQiH2A2mBc0vdP9//aTnWkbbSBCRLa4q2TU
9jc09vq2W0dTCpwHd3ToahAaebI3DUwNMnv5zkbb+zloyYGGDXpYQFrOCKhA+BCY6aGm3OwiNZFj
qrJ1LzEb+u0T4eg3cgwJL3zSM30zVI61FuR/5WqSldGI3FMGui9U2rXfQhm3Nyxe1X7eWoC7SR3j
QDGwkf/h1U8y7xPRMQI0kM+ozyqYQgkser3sAt4k+8wktBxbixJfaVm2y6J3GqDpDTM1/3P7X1Q+
fxVe/149Z4KnGiK+IXvsKnhaAu4dqlnQQmq6CmB4lsmSh295hFq2sClQz+dv+Ff5+u9rRr/e75wD
lQkIFZXuXH8iEFiB0lvewer7/vwVyKXbOsluTx4psLagD7elq2bStDebNu1+7Qb1AOV6qcRWt3uB
1LPMGx9Cs+mHqt9m5AfN9gq68y5PAkCd8bDe5d30dQBDd1Ac1CMJSP3CS6cIAL/dHKc/f/IJgwAD
1ya2iIqiIa0Ezyn2DNz2QWZRXkXIxq6XRHbXTZ734BBY+4AfHiD20KbyvTqpHb5G6epHmR6jbm2v
w4XQV3pz601ktL/CCebKDkgYkjJv/5xtenGtXHpvp93z5CP308KtzJKh2uq1L0WemN26ivk46PTd
8+8t+n3IQDvkr5dwKNJkLJZTy1woryG5Q+4bsqBKpF5v5t6sBR25OgZTrnbb4McrNxpYnD2Zi3B1
5E02cr9vxza5R+NbDyxv7j7aoYmrRreugoyAPgVKhrLeGnOMEhns11XNx6QlbYk6jezRAQVnjK5I
i2t6mO023MSzM1erXgVKbdzyOJH1Jm5iZD+d0jvX4JiAlHxHG5cdlmaM7p9/Fr9/2uw0F/Tp0xaw
VwSD2VYN9RaWSvMU+uc2oq3Ip4fnL3Eh7rH8LEKbMYUd4mFMS5jKBy5NuJsRq0s7uFe66T8u9fgp
ti0aA6LUFFkf+Rde9Elk/83yZ/lZxNVoTkBdFquq48xBCElEzMolJvGHsGnnH/2cAfLIhEzZLks9
aEanSX6cctuYwrA1CSsUi1a9EJEufpyzEKxXcCGbSvCwdR/dLls3o/SYeF95n6TIqePrIWvk3iQg
6KhTyz4gHfLhyazVHENVeuF9/D4owGr79Z2jRRDbPSSqavKGVwMFcIc6CkBeU79HoR+hlbI3e/C4
QdHCq9pvY54dgZm7F06D3+cSLD+LzEkYxqixA1llC1g8ciK6GiXNDaQbucsoa/bP3+iltX0Wnmuf
YWfNmaxmsfbHyTOGwx7Oc0jMw/NXOK3g/50VsfwsvAImzLda513VWSeAW5EEzX8BkviEuCuDnHov
qCcfn79YdHH9nIfGFXwF2r6HCliP/54m8QCtF72711CZg/wwoTcFQuMEdKlwI5Bq2YB83VlXrw7V
WC5tmVm27sEujfDnp+5OsAVPB1U8Q9WVdXerHE/9nMKHINht/cWgQnO7sI3Ep85P7lMbgiLqW6sO
iWPhiI7ItmthuyCYFotNBwOwGgX/kdU8fR1mbhSlOslNZZalc1j4ld5NbvavolqiW2WTLr+SfsqQ
f3Dox3vZ12lWhEOnVwjeQXtkA93IjkeRex1QbcZiQYfAfQP1AfrW0oobjjZJUq6sHxK04dHgo0ex
9RNCQL/ubZ6q/tabtUHrcprecIee7FN3L9knbI2jEgoDmsR1NNK8cGIRaMBsU8P2cCuaA/qrG3uk
rWIPwGIUgPNBbT+DWgTfFsHzPa1BJFbGD9EbA1VYFRpAzS1Mi/zBT/AB9wStDhoX9UN9YkNoXEjl
xsckRxskWAjcHsrYfENnIKj25NZvTRnBkULjiWorF8lrGW4BmgtXDh/BMpOCw6ROfBFhtD5EvO/u
u2nWV2Dn7REFXwCzakzw5uUc6QwGhW49hK144dWEAjLYDXCjFjzoOTlu3UAeWThDeVt0B4NvIay7
ZyLNg2vAptMPyAkSsCmo69GkGn2xehr2SBLUHqX4PJUwOKwpzWDruawTh/ZXMq7ZQ59teMsE3Stv
h34YINRrCgKf8Z49BhtXXTFO8NsKdOeDmUhn0j+CrR0gW248JlCAu0FDzQUoXOVrGz0K2D4VoM7x
vRiE+EI6xr71cSCmwjXKD+8h9bBveTJvwSFFB7XdiZmuzRsGbNWUBD19KMRFhoSTdlS9jfu+/9BQ
/BiqcpNwJqvOODQcRcSGh1p2Q3xl5oleoVMwcAe+jBt6Nk+id78qfjslcFqKKJi7seCazxA/MqhY
xdqG7k1sB+QMgwvNUmZ8ou9cHIDp5Bbt/QXxUAIWnbBdD0y0YGOe3ySjcjsRbfUeTQawGbOxJ7sM
VfeKIQdi+5T7xMA1yyGSl7Re7TujEygwyWnOwSF02pZLFrfHeF2cQU9Zbt80BOsajXIZFru0zc+k
HcCiAIBfk7KBS7MfVdckReo2UwU56Q/rZLRA4wdh72y7uscxDLTdB0xhHWLpNLtkjXBaszASb6a2
hWs69Sz/qrDXoGLLMX0H/2n4GUQT+5Y1M7G71s/JD+MjxtHf6EZazsbN70UwUcAVaZp/tfMESxeO
0/BDNSCVuZrQu92EPnI7Ga9rXOBnNMD6NcQNX0zYuFeORPSjX5070GB0D2wEe1pMdRNd2UzV6K5L
AvRl1y19lU1gL1eYAoV2jv9cmwSdCH2WwPlK9HUj/foAP64ZoSv25kuK5QRTsA/RmkpVLw7d0kYS
dH0WfZont7b7oVHXSw9XA9D/SEoriNFVtkpVhI0Xa2VjmaK3wZHtawdcxFZgvgBs00YEt/W0wUFF
UOjf1mifRdS0+hN+8ITvr0Ndh4ACo+3KuNaiTUKn6kM8Cbx4l/vslpits/tuhPadBeBKXVPzV8Rg
++JFmioxy8qKBRKWK/NuA0spU7TI9lwiUFjPq9mjtQbidZ7/SMBz1WjFWsJvfSONLlBQJt3VkK/u
q0HKCsxEI3gWGm1nfcniQN75XFlYR2xkoJ8xM6IAxd+CRG3gFsNhij+Fue2/zHJBtAVSEEGl6w3X
UAbR6LSb5rmuEcMRM+El5COU/7ZNbiHkYR8+fwReONHTs2zVLBEofT0igbJ+OgCgba7AGfpCbVG9
e/4SpyToN0d6epasrq6fegN6tWKdH4+L9VHVCO+r5787vXQHZxkp36jKt5QO1doruSdDFx7jHJ2a
Lml8GaNl8Z1M5HLYaKwK1MUx2hkidu1G5C65gnzaETBAWQK5UcQqgZO5tAdot/yDnlNyDKjtd6uc
eCUScBN4hThll267NnE2vQpHEf/DHPIEzzytG1axzDW3G7B/t4jbcEumAp2WfCdoPB/45skeHvZp
t+XTlUGeBB7UrLdEz3T//JO8UMOlZ0ls2iaYo5IZXiVehPfgFOq7ddHiMcB8gMIvPUagNFFTBSBS
j2Jr/AvFDL2Q8p3TcD71Ek0cMTqRhTDfAfraBB4uuvzbdNG3LupBoyRouwTybvrl/amn8ItFPg3B
zPk5PDLdAf4DxZHmsIXWfr8SQAtlGM8cf1DP5gNK0xGeIbgzv18n2TzAUW5QebYSwyFYO7NPgV3n
G5BrCmdwHNUIIPEwv/BmLz3Xs6R5iLVQCK5t1To0QUEcPykZWto97JsJc2HMqTGZUY0m2yGsh+/t
JNDS/Pw7vbQ5ztLpbVSDZREs9hzMzifWrH7vg3HdCS30C1DjhdojOyv9x5WnwAkmgcwNEyxE0B/7
gSCRDfj3NXqRaLxwI9lZnEJLNUfvle4qPkfxbYM5AruxR/q9MCSZzz8rcqGKO2e6hmFjgYxWWUXJ
1h7GpY1LCecfKbgi6Q6AUFOi19W/HoZ8xNpT+dWCTuEjGk/rHy98hFPB9ptYmZ0Fs1QHNp8hoWCX
geTQtfdHmg/tawLs/o1p0NDqoDi+HzBdCbV3lNwJ0ydvNtiKQKQRU3Ut++Pzn+XCtsxOb+KJajSM
DcfCtF2FVjlQxhJOch+CulGYJ1ACMxL7NPfzPxNNsrPYA7km7YRtVAU3cCkZa7JSRSrYR2Ot3j5/
P5dW0FmNbD1R6QoOFiqYoAfTdAOSnW7edeggemGnXzjpsrOdrn2+zeiAU5C9VlpEGAaJDgFLrp+/
gUsb7WwvZzWA9j5lQ2VMgl7GPH9QY5/fTBLO1+LRg/D8ZS6Eq+ysJB7mJTvNOxmqdtVA4my4vJJN
cNdov91i6g/UHo/tzVyCFGeu6QuPLrqw3E4Wzi/LDcgXaadBVbB/zYcu47ghFghUJoGMt0cesRDO
aigaFL1Lw8ETSHhvRdr121jWJsBAGeCVvqhr3v0cMqU+qBiFcDGxeQyOQs2dQUJ3KqgDj1i8DRIR
H81I6ugxaOW17tf5MV153RXLOIRXlEJMR0983NZFVCPdPIbdhNosDQzmN9HMj29Ip3VTwKOF+7ra
aUY7sus+DB5THop4AB32wgu5pPalZ2/EDQNePED6CmJEdPAd697ILg0gj0Mb7QibdjSL2qsg1j+d
w+QaBkjj3fOL4UTO/i4gsbPXAikk897Y4Mh5O1xPOohKdDptn3yaRHcay2SfROhSKANkD8hrabNC
DJp7gE2gub6GFr5RYSEPAeNaeP5q8DWYDMy0cRVPlv4QQHCpop7DKl2RtX3twqx/jHmrj7kLW1sG
tIehZFAMjjseewzwihbt741luf1nce4cXc/tAjdLoseoVvj2stv0QU92u41kNpWCd+LRYLrJC3v4
0uM8rf4nQZWRJdIq07zq6PYjiuybbSMTqkPxSgYzOU4ZBqDETdq9sKsuHWns7DxB84YXCv0UFabx
3RK0Kr4JMTsHF8zqIqWY7OKmNj/IvPtSb2nwiL75sHBIhl4/v3wuxFx2doZ0pJYaPWVdBYR4KzEK
pN+hYYxf0V7yFwyZS5c4OzlGWC7ZOg9tBSvOXYHrAqjQc9BZrN9eSKIuhCZ2dnJs2dD12gVNBRYH
wO5iMO7IJN2tHom+Ws3sUF/Hwbd/9sjOzpAhzzMII1lToTSfymwJ2VWOn6VbLqe5Js9f4sJBws4O
kjYd1m1DhVn10PNek01jDgia9Apru+1YW2DVz18nvrTazwJXbgGvoFurqUjNhhvwGlE5odF8h2Fr
8WEIouDOZVOHNl93TxBXX6eYobFPidIf3EDJF7X0AJVb8mNABQeMG92BmQ0xAwxYCWb0oJ28kq2Z
CuAqHzfMzUPjtWxOGsRQLkGAkVMYp3AIRntsFWZzWN0n+zkLT9Tz3N17knwTCG4QELhFcRfk1awa
TDpJW1M4hfxyZW3/ZsDrxYAgTIgBZ9fddA5jBEATMcAj9efUcoPZSGilfP6BXdqupx8X9DQ8WKkV
SAaKIis7IdZiUIBp7Ij5EFKxHUCy7NiONKzGYKkPs5HBp2YyQFd6dDc9/xEurPXk9CqfBCg1o2ln
i0hTTX3afKbpNrzbqJEldSEp56CD6oEJE/OP569GT1voN/luchYPUzMHGFjYNZW0mDuTskntoxoz
RfQ0jlfLStujZQDC22iiu9NUwIIDXSx7wG0YXccw/WlV7/M2yMup7zDULBnDA/h/8Ht9vH3GHMLs
ZBGKHYah0h1UDkCPQDtf2EaXHtVZbM3nfApS7poqXddpH9EhRLvH4F+BgPxoecffbOiifOG1XFwZ
p/D35L0AcexEr01T0R5SRxz56RhK67+ms59v+Mzna/SOTzfogGzfLV1/asEU085w/tLdXshtk7M4
KzoQfUFocbcWzaeejxjLwZuwfH4hXMpxkrMYa6YxR/c5koEGA1SAPBNeKRCA+3TDKZyva3qjgQzu
MdtBXI2JSQs0FbIXKtjTM/zdIjwLuSHZuJ41ssQwkUAawP7vAFry3TJgiNTz93ch5CZnIReanog3
H7Ro1PH0MarpehdO9bcp24a5hDT1kpxHLi3Ks5Cb+QE4EUvbqksBf5h89W+iZetvlhEdSFTV9JiB
sD0ssiG7Taz8zUBdcBoviYyaaQGXCNZJASDY7+cmja4xm2LYTSmr/9mzjs8iXNQ0kfUZjms5DuJN
jbFVJdkomPgoIR+ef9YXXucfp9GTrcJ9ppzGDM4K6Hh+tIGbyzbMkvvYxckLJ9uFgy0+C1vTgjkX
acRxiUlM1+lCwOEEXX6gSZ8fY82BBzbE7WHJ6ReueOmmzoJN0Edm05nlFV6fLRn6wK6xZKcyZrp/
IZO6AN+w+CzGoG2pATScQwBMg/YBCnePkXEjfS3HUaOfLIgw9EnN73BdcwWTva3o2poyabLtgDlj
brfGpNsn6RqXGO0h0ZPBXAmNxu7GcX2pOr2wkeKzMORyTAmG98ZRnSYQyxdMhPMi9QfFYKKlfDPH
5xfRpeucxaOamQBtF4jfI/EJzPTe32wqJ4cWamXZ9l6+cORfeq9nsSfvBzBiJuEQx912JdGdVwR1
HuxHNPG8EHsuRO74LPYomK2WbIAT5nmp9+ioi++sGfz++Qd16QbOAg5h6GvDqh+qkXFWxOiX3NcU
J0Tm4dr/o0v8AR092dCdURZjXMAviaGBZUez9BUaIO8zli8vHK8XbuL0g0Kenq5N7jFTyEvcRJtn
97pTQMzUuL2e5/6lt3BhQf2hezy5iaDlW55jXFzVmNp+qOtQ7zWa4q5YOOkCKKi9ev5hXTgAorNA
gY8+rq6LRAXO8h2b9KtGTGi8UphbPOu6CFmcvbCuLj20058/uaON4WBBSwiKuwF2Cx34VojUEIg0
bf7CJS7xGdHZdrcNHdBhOItKnKYXLsFaX4crJoKJeaDHZZlsaU6OGIV6s+cdBpeMJKbXY5+le5mi
V+/5Z0ouvbyzaJC1CWSBAWV0q4xeMSctsxijmBDyuTYKDZDUi/EKo4xdDoDD/Q91Z7Jct5Jl2V9J
q3EhDIADcGCQk9uz52Un6U1gIvWEvgfcAXx9LZAMC4oKkRVlVoPMQb5QR3TeHD9nn7W/F11l/eUO
MK/Xig6Lp34y9GmQucAaM84cSONyjhF+ZJGf+vgOn0fqv4lhxLt1pDIAnPiwJA5iaFYZLRG3kzMg
jUjHHdTadtuPZLORHiLq9Sp/3Qm4PZTph10Qwa1wctfdIN2aLpOcz6hzunNSpGNfBrj8+96F3qmK
cNyivZw3YAOjbRpB0KZZ66zV3XlDdx8drzMlVxoKTIqx52qKvC9e7Kt9EYlsNyytqGz2e9UbwcZJ
IvtyNLuN1X62RvxhR1702m8HY07blY1gPz0gr7BPUosepDZI0d2aLYfF2f4Js4eze0s3zMdv/A8X
fD7RvBn9aZh63WB6AXAss4MvYz3R+9BdBSXJwyIKHXI53IPKhuCT7fkP0+25I/3NBVtDjmW8XNB2
jfqYISv6ybLuncg8efr4kf4UhD9rXt9cQptOFzuuG+yhR6H+EcLcVEWc7Wju6R57+Cebrlf5BoZo
e0gQL2z6vBofP7n4H7Yp+91GYqI5AcmLqF1Z+i6iC3E9qRjtZgY+ETig2tjKTbZGBI7JpiX0JG+0
eaYb7W9rmEob0eUgykz1/ePb+cPnfdbGv3kVsH/rolba25saNqkdKW/XzmV3GSRxtUcGka/DpQUo
Ki3vkyv+YY15jsreXJFaJAgsO0MXaKTZAyDtYSPozDoFeWKfkP4d/9/G0fPJ4c11rAqOqm1ruXd7
p9zGuZ1fmBZcwtpOsuPHLw8Mx78/Uol3HxMVc5z5Y5we9BwAf3HoiDujhdWsaNTOxnkzmkO0d316
vtfw/IsLfAgU7Y5gCtqtcJOE/tAENZyPWqVdY6zR0gw0ApVe63QuV60rglPq/mrNXNipNorI1Jas
O3Qp5vqvAga+XKnKCPd9BhrWTjgzrwrKPzS1h61exUS0125jqCuS6eI2F9Z4PTSe+yNuytjadKYC
lNzT/XihUcDQb9x3Q7xOhR1eFYHhVjC6A30ToepQm6j2qmFnRE8INMoKJFFoX5a9lSA7KzLKn/Zc
nGICU6fYefQQ1VxBilxOJgM9QbkwbheLiHgFYj8/DDNOHDtD0sG0CSYrk1t69aDe+oZf/O2R5NyM
0jXkJhlF962F2f3d731ExkYDK3wNC96ERmXM4Xc+6PhQmcVN78X6FLBMt+us4KqOVIuKZrKjldPG
Q71Wk2dQ1OykfV7pkv5d6LuOotusQwrE8yU/Bnr5z8M0CmFDiyEcNujz2p3XVPF3wBMdkopwaVR1
E+BFWyAz1le3b+zTPC6bbRz7XbM3i5I0nmVLQGWZ1q21puu6OQiDx0n0UMm1T1gXXxfslMDCwgHs
D2W68e/KrHt1g6q4uQFZoVDp+EEeLvq64KkJuxzjCBccLLB+UW2YhyFN3zUGDdQIolZf4q2S/yjr
1v2aT2RoVnSbgwuH0Jw++CmtzSttx9kXncQuBARN0+BmmLV/31c9eCg1R/VjOkws4XQ5zpCcFzKi
NaZiWJkIedbIoRp7hzqQ3jmw9x4KCQRA+YoBqb9OsJKYuJby72s7TH4aqC4TGimhc24kzacHUIDg
Orq2RBHkQMcncNYiRWlFHzO0uqgfnH2eTfqO03iJfHJImnTHad2laQ20/bjPtJPQO66EvYXu6dC2
G8vkQuM+YZHF0OZRR/EsaWLsfRh+QXwfCQABF75V0jpk1rganOBgYsJkmKK83FZFgHC06YzyMekd
r8HMoQ/+0jLYhT4lt3U9ltO1H0w0AGd5IPfKZFiuo8TRa7ZBBdbSyoFe5fWU7cj4Nt8mlUTf6QdN
dobK0yXDS1e17XVmcKqo5AOk8yW3rln1TjU91JDSyAIeBxnV/oGjD0V3nx0v3w5tzQclsnEegzQe
7o2wA5rIrJCnKVY9I52FJfuvkGZ65VXu8DUcGnWG2qFl1fZb2tMpZAe3UYKvAlp0pBioaoI2vaEK
U+3L1HCflDfVG8YCnfRDWIDBB2GR3A9lKH9UA2xE1LvFyCsJui7aJjgg0EHQUKTc9UE9R0Q0YX0R
6TEBHWsABovc0pygxo304cwAJlmu/BasYE8bEN2W8ewi46Jh+85oRnSoZDaLe9oFDGcBmPmPvlWR
hck8B1S/qxdpIK4h7tXsLw0uVabgB6QSbC463Tbe4h3jzjuQru5lDjBZ4W+TYCqRBfNCPq8Vrfci
71CyDvlkbCdh1BbUNzpqtjRV9jvHDOs72slohVCmPM+EzoCbBkX/QynYPKvZkvNuSgJQkdrS1F8d
B3bIDC/cX9kpoyHoFTUk0esL5UCLg3tR+2t7DKNDG3apfToMc+1seXQUy3Xc5j8CDJSGDTSMYdeR
kP8WOK3J0pX1E2+oUco/obG1BlnTuTwBw1cBGIYzsEIX6F6ZJlCTVdD2gDnFmAJqCxL3yKxvUC+D
QIOSyEieNhPN6usKrHW7j6hwPdJ7feEXzUOEv04LTs8PzkbbiP4u+PeMBHSEK88qkysHq6anMI5o
I4ICWbcr9l73JKL1RO6gXpbRNpgTxB8lEKxjPXY0F1fmUhGAse9AECTYXMX1oEKOAT01NexWpk0Q
pMQsU2Hhf0Lm0vwaTtrOD30RXjWJkFeAJK27pELoMNNUW60au6aZH+pGgESJxChczqZ0znMK/Qz0
WofX2DPBRnb62vomIY9WMH5ROSLjbK660O4vxmS6Ryu9KLaCtLwzshkzL8oZ3Y98hDQN82OCcWIP
WfFXHuTcXJVkOI6kodOekn2H3mMxZDcY+8COGRMfgJfdZ8MNYlh9E6fB+FdUOd2093th2Ft6dNt+
nTeJnjiX5YAS2NJNKuNVBHONV7B0wpePY9Kqu7kqi8ta5L2DSjUCK1KWukk2oxEauG8wcA5m1QEY
rrKFR2LKEdxekgyJ2Nc0az7FzN1vBAawTQuq3DUK3y5E7KwimIBUibNybQYhvhmWJ8MTZyhJhCMm
Gc6R1OAFojscFkrbgMaRnieqheQzunZ3878DxcAgavD3qkyLL0gFubXYKOsvHwdEf4jdn8+Vb2Ku
OQ/rjMZxfz/PE9mXAHjIOKEghtnxyUn5T1d4dxjv0sISBsWjvecb930qxHWaW3SYu5P5SWLhT/Hp
Euq9eYamKHNqZg4FAOhUW+13xVk1VtaOrtBqbw3++MlR9g8JDOvdWTtshdOB7DT2URZ/5RB7Ag4W
KXcR/2iSajrJvF5+Ijp6Ttf+m0Pzc9bhzSN5bQ55Ik5hJA90bDbAbq5l0KorKk3eau477yCWxvm2
S8sLetDEumrBwNsxbmmCCfIQ5MHPQresy0AtIEaP1gMmS4IeH6ExyJnk1o8QhziVMW2iATcBJOfe
1s4T7xo0TA35klqrR14aQWApT+iXb9f95BRbQDTxrrEmugMCO7+KZivZC1lnF6H0qKEOkz5XRj1u
Y2kWJ0WOO4XOQcKzTMzwKtNim9EJsJEDShSi7R65Zjd9MtD+VIl6/v03L62J8hSFYo4tg1d2JxZ7
6bYa8xge6dBtnNBJN6U/0WibZcZpl/TmDdh/Nh0/jj8ZIH8Y6va7EsKQWQZ4XAaiSz/CGpMRbAnF
1O+IeT+r+D8fqv/NyHiWw7x5yIFe11jEM1ZMQgQbnm/a1RG55kDI6ClsUQLjr6JpM23mbVWGQJI8
tM3puIAr7Hk6hbsEhdBvo/2se5oSuyC8CPHm2XE2oT0xCq4rJ8+PWV89tW6Q7D5eZv5U/XmW2L65
7bgKoxIHpwSN29xvNQLBdaEyDUBj6Uiee3ndCu9p9Btxnk+OewgSqhR2Yjqc6f3gWljBeIkYl1EY
OsGtE+O3aAPMPPv49v6wgtjL77+5Oz8aZ2cOeKmhX8tj4A3oDkgbru1gptWrlc7h4+v8YQV5Voq/
uU4WmUUWebbcx8F0DRaz2mdBN6ykB8KBjwi2nP6Jjy/1p0d6tygWvhqsFr7c3sR84XxCgbYmNNQ7
2weaFNFW8smrs/5woH5O2bx9Jjtq7DYE8650B6jZt/C3pDIu2lVLg9ZeWh44Vb/HHQoBc9d9V7Yq
EIJ5w96vasXJYMosKBmuexlgr/RZ4+Mf7sp8NxVFHHW9Y+j40OaNtS8TElPIw+3N88v9jwCa/5eI
C/V32w/t3/8F4aL7r91Q/vje4wX8PwB2YS+pkz/DMm80jAsSSW9dbfkHr/a05j/8AB+3QLo+IC5L
sGW+MC5s/x8Q7ITve7jDClAj/Jt/Ii4gXDzjLeBf8C9cQBf/QlzY/+BvA/mhNdQD0+96/xEt03kW
b/5rGXU9X1JNBEfrwt002bK4jbczv4KrONE8iJ9kTFtDEnB8MKOQE2et2wfb7hFsBF5+GdNJfyzn
yb/Qljs+miWbp0oRDAKxzphOortsezXiZ4tzzWSb9p1bCc4fIGBO4FalsOasO8OK5nuL8+96jLvo
GObDfOZAG8PXwgBwCLV9In/Br0scIk7E4Mi1BLdzLpLYPy3ov1sMTBIR7VIapMC0AX6Bq9+rr/RG
TM4qjeOaDEwp3b9cgMs42Toc/9e5J7oruyXNlaLO9ZChdsWpN+ggB6lIyII3Tz37u8ITMkcIF9D0
BqzM4KRCLRN/JOQ+ARC+aUVWrj6CBffiE9Lzw0PnATmEhjw5xwKY755b6S6K0HGJV0Lr2qGrHB6O
RQwyYVHnURxxVxkJKMhBVEpWZRptOCecwvgp96FILh0vNs9SePEFaYBrLb8GtIL2eNpMKZIpr2kg
FP0FBlQfYWudwgF5hLp0LspuixfOXCVANft7iYbQzQaslka5Ms321ozDH9Qt1WnT6q91FRYnlODt
q5ZikwOLY9WKTm7s1Hskr+mfd31zyqu68mPndgyaekur/g4EIM0JHL4eIWvnmxg0tGsTEJGfGb+b
HEk9r8PoCPrYt9HtvpFuO9G2cVrgyIYCLMxvtDVBsWzG6kdperde2f50Zuvet5zbkLbzSQEJaNtd
h8vkujT4X43dORuOFiS8QGJm6zms2l1a+/VhKkJ72xrODcX1OxoJm/PU1t8JMiYcEcJDoybe6TBs
dItgThWOsM8osgJHq5K7LtWTRv0KoHFlabxlQt2aPyvN9+LgARMaHpMRj7G98sCvr5qs2rsGbiFq
aW/u0wfthNPpiG9eFgMzUV9VnnvDDyMZbttIYkr5rXFx71nT+eeQYcTnqpr8DvNXJJ3r0SCttwnj
VoLzc9sQk07IVeBKw2nAFMmAazgKQII0xaXdd4LM8rpTEaY6YohO3Bh/NvBWFsf6foRdm6TlJom7
4oHGCwyuFBbEMS3zDV2EU+LyKxlcyxTso566A/CpLxBzt2Dxb4SeNkVk3xIhQX2fnE1v18chyrGa
GTsTfwuESoOAEJo7yTdzSrHycHF3qWDHUt847WiE2w71cF7SJXmo8WoSnFSR/s3TemGkkSVH1q00
HX2luYvBpF0i/jJPZ5H5OMNF1Ubw+gE5YQMwypn/52Cf5GS13Bd2dwXuGUUZXTfnpYlUoSvyc6Of
sTwo22LdGYXaSgMPn7gYgO5V0W0RJ/5JSaP1nVG40dGk3XiN8e6wEp4/4SGmc7wk++FHnkRfiqQ9
MfKfKNqsu9yfmy0etMZD6WFyYTXBIa6bL3Xp2Lt84eiPwjpkBWRaD6M5PfI+zFS72y6tx7XyOFVg
ZDSvOlCx67k3OxJBuDmuZ+GADA/9HV5s1l50jnzEMEruhhi30Lae7W/TGNzQ3XDgEE61HJ/quBwf
oyI7VrEmSWF6G8oqaVz1t52iCjgVpI0mXE1XLr5eeyp4a7p5nkJe3QYRIGji0H2Cx3EyNdkGeRlW
zN0T9sTZY1Z2h7QFqNHqxbt2WIcFhB1nhMNqu1eJM1yWlntj4J+1Ng1FFccZDrhWfTVbpqMZVIck
G1aVzTdINCkvFWLX0eaHsgzdy1Tm9TWP067Hak4uceMatqmVhgfDGfSWrtLTqJ8igJb6ICNLHpw4
eTDxoq5628aWlPrGypFxeNeXc3TaFVa8K8iDrkaPYxIZu+geXOCXtHH2Pb34G+Hho+YXJLl8p8To
NRHhlsUWyzInICwWtbivNbgbmoEfrcRm7qLYmgoI7uDOGpolpdpT1CTaBvn3pEExsfT48cruXeOk
JsWyEnhfnglTmQNcq744c6yhX1p/9bgabdd9IitROnDiyANvMKsQtNlmJkj/uZH7xErUJQaZGfSl
qrLuhwxbitFJDfxGTRJ/QTpcFqqkPZSsp7geWwxS+ra1NqzcwS4yJqSUZELPgN4NWJUJyg1V0OWX
bUmro6YxbG3QYM7E7MxNapAOGmESrizKMAegwtN+9B35pY6iLf3el1ATDy3Fm7o4IJLND/CASrg3
OSpoxRLodZE6UZU+iNz7aQQVJqOjaW6iMfcUsjJwyEnjGAe/1ympsyzcSZ6lCxSeRUVjXXfGuI48
zSvgGdToPfSj1txQUt/MnWuuQiJbejN3oarlvTFM4W4kob7pTVRGVdTRWed04TbENYpcX1Z9N0Q+
30W+TLYjsK0LgZfIA1jj+GTKSmPviCQ61WkVn2Z2YFwaeTsdjcSvvyUT0ErK9ItBGHK18CRzCpsN
u/du+tYoz/GOKx/wjC4fY8ubb6nHhBvTG7sNfvTmzi/88DrwzXzj0dB3gkfO/PT/LSL+HwZ9W8Q9
fw6D19/L77+Gwcvf/yfqDTK8EBysLDBvvieWQ/tLGGxYi+jpNfD1xT/QhmILjWoeLo1JbPtPtJtj
wZbnZ5iu5y1/4P4njHhnqXH+K+h1CHcDxDSmaQa+DHDZexf0+gBxjUrq6FaKgLzfI7tZGTsb1ZWq
6e/ppAeruJLNqDNjAVlYdXkNJBaB2yaH0trpnTJdd1rc/RRtUBjFAXJyTvAWjqSJLHoW6fccg/Yu
2c+Y2tTVVaCcNrIPwgS50zHlE8C/FyIKM7w9fNo7cvuIBZmf3JqT5XAZNzOmer4Ny8VGI8RGpLUu
U7QtWL7S7Gzxq0jFI0y619uCekGKHYas1S6t/YaBnc8tOi/bzpbln/zZBoPTlGJBWwadQ+ARWqGf
ym06+zN+DLjAwM7+REj63K3w5jVLHz87aYFrpegLHvO98qXAkIE91Y++WF5Uaugj8Fg9nORtoP14
mpR4qpcrY9Bh82iM7syWn+BwX4472reG5EElnq5sCABgkftNX1hhWWyG3g6pkUR8nHQ6UUYfkfSn
1cQtHOKQwYdCn/mh4GV7RdbxBbCnaCSm1znpv3odRbIyx1UeDU2DVCbWOfcVma7NfUUGdUeISFEq
vGoVwIOx1WkxkiCuttTETIlet2DFWpORV/IHkAmrund4j9xdaZjLD/Taip7TwxhHisoqNqc5f90F
vdLbBxg0obw1cBPtuo1EamZaZzNeLYPcZyGW3O7OtwK3Li4iao/1j9YU1kBzfK+rUW5SmNISL7/Q
V/z8BkiCUucgGkpeQoY/Gb9y0gqHs3UDKYfHbmrL5BbaphkdY58DVjGatQfmjL+CldZiIgOX1W0e
30z665eP+1+w56+rpOy7//5fS1rh109OPgPSB+dZMs5CMoPfHidbHH29HNjxwyzaMZInnG7DWZ8S
PinP3QBH9voYcMRMBfUEGC9o6lujz3SfHvA8db3skzzTrxoRR/quRFwFttD1XY8j+LvbSdy4t5Go
h/eUNz2Gxpia0Yhrk6cno9jWHm17CXmbuKjjo2HnsPrOsTQto89YgO/SfsuNsPp5lgNeDP+6Z/uL
t+9l9jVu4HUn7+FMV25xqYB3q3TftsC6nGPABwnxyiNSzPMZgsvcwBMwGoVvwgbVtKOnHXzx5T9K
T4GON8VQu711RfGdyuFVgbc3XmSip63mYqxCkVFTo/3wE9HIr6k0HsIzsfYwmc6gnYV833/qWgFr
k1tP96PdpLG78tQseI2EfRir7ekEaYQ6DQx0s+OnGDFzKS78MrKkxfoGPI1VxUYH827NLpAPDvEs
onsPx6cpvBsgdEoqvZ3X8A1DkS8Xl4la5oBD+21qE9p2KmguSoANpbisbQgE8PATzkw4Cior5hA0
oAdcxkVkUBbctLEl0+CqGgrbdvfegI1vu9YKK2AJ0biZpA1TeJaswpWaVfAtLCAN1jd1SZwn9w5V
VDhAgYsXaLCjkpYxybD4RLG8m+wKbtGh6RBHqNNpnKhmkLKuB9adSbUDd1RQpeUfGEmyrElgmD0+
/oI65W+2aszQNSbS5wS5rpthmds47kz8mf/yUxT8en602afQSDlYdcvCgjCHGuapX5bR8njI1Pgz
iE7M+7HqGi6OoYflxE9hkg96OusE+ZsaP5LSbB5ZREvecNnNrNTb2exiu94As/KsjVUnZswGCJU4
XdrTLF/WyQmdzlT3jmmNNSmiChj3KjxCpCw943v1skDmMmr4eCNuomP9TVl9zo8WU8n7/mJmPuiZ
8zy1K6SruJRQbsdtkBrpssBCk+Sv6jpf7tp3wprnonyrjFsHv0A+UPFynw1BpHFb1t2yj1aujBZ5
A37ZhbWb4MN01ioZvJwKOgHg0JlbtnPRPHopvTMcW19+VNRjeelduS8rKuL7arwpCrPTW5rTOZfv
3SQfe/tuqJrl4yauZ6X5l57+bB8ZhtSchk4zdDbLDfcD6fQz25wonR1L7C95pR+vuc+9Z79ODQ9M
rsMWxFbL5Hg3NWIPC+AZ0cBDNTgJXhvhPMM1X7+ueUiQRl6Zp7KZQaPL1OI/Vdlo7u71r9Av0TXo
EVLsaI6B7S+btajslq/Ya9nqW9WGJsH8AOebURXE9jLLAKtZ3t4tUjrdUEjQneLcIu908UBemQES
W/e2r0CrzTdY8HTRjR5TkP7njZwnGntQi9eNHM7EywZqi87NLioTXwS5f/mFJZBitevqZbSDs13i
ngVxxW25Dj56oNmTQjEOWhBSnXFdW1Vu1h5wNFX18OJfdjtrtCee2IgAxATrxghM3awNCNV8D7ZH
wipcUZMo7LFLoIfd3JWoWWx5HiE8755MVENMXAulLXussOahhoGdA6v1Tt3MIVUKOcuay3FfuFYp
PKA1GJ2aWypg86e1jHfyT0JWAIYIZlj/hPBYid996ZqEFmuSm91Kb3Yqc1eEMOEp05QMThvG23No
GDpOgcFPPwYL8du30thyz8QkNKvyXGF+6XxWcPy1nMNtLfp4RP2BaQNr/i3Qo0nLdhMaz+7d3tY8
PMT25T/AHMMuuOhr5XJIHAtcAnY9+ZJRP1GflTXnV9vXsfEEftEkIA5I2kKctzWeID56s1yxuxQj
CO9x1WCb58gLw4fgedIice6STwo47x/Csl0vMDGwWpyoPLiMv4Yuo6uNoYb3fmtNLSxytI3js6N4
RmxLbF2GqduIE9vQva737WSCn777eCK/i1Z8y2YeW57LwDaXybz8+ZtKEqY82E3Ojb6NqjKT7hdt
jqM77RaEGUM+kwJy5QqLhZ5vTTpk+bpSQhAdt//pfQQkNkg3+Q7Fh9/eRNbYTkG6ub59WRttt1sW
ZGY+2/6uD82Rz6JzGxzKuWDWE45gLrXEvR/fxrtwg8OiKRaKt+dyN479frCn2dC3Mcl7PkhnVEWL
N0xgoPIbKwpZ/k9M6osuI2GO4WL0ydHlty/BhYl0pGMyFHgL7+LGearaDJea+hZWjsfpj8VCsp0o
+n/4z+viIxAxTdWJiJWaaBux3Lz65A0QOv8a9fhIubD7tgNpMzz5pu8Gpc4BGGdFUN9id0X26BK+
/TKz6D/m69Gai1rR2vtZ1fKbr0FMUUylVudUnFONyKB0OY7uLGy6WbIxnCQ2XFQ7zSPww2VDcGr3
+ZlefrAgkIw5oeZT2EVrTStXS1NEA/xmvEsMo8JPvsevpjK2psy8wD4Bzedk3pldqiXQ0CESxUfX
8JfAoZVTZbSb3HaipL2JAn8Zxaj+h5Q0ehzh+bMCWkvQucMbCO7AKnk5jvVBWyyBkKeXLvPX5T9V
jL7Hrp2XIAczAdLk5wpsXxLuM6xo2TQsGwgW5DAWUZd+P9XN1T3t9C17jFXODnv8yw5Yme3US5Lk
TdbzZ1mZF9wsgDGOWmeYpHBM3JkWxjvWF8MFGH1ZhlVvjRchbTtsRz2iTvZ8l4oAbxnfgBlnlx54
hknuyw9DRdadjPaSaPRLWM7weVAg9GvQw0Z9z3up2GnnpSfE2XGezLiF2UUj2uyql5hFtwVS1VWC
JiAGkybKhD+b7X5JJ+gK+igHaTWb3EoyzA43BkB65hjo+W3MD3NHMFbByn45qhrMLv7m6z+wmNYM
lJI9l8MkMdvygkMxRfxoon9AlwBPLUIqhY8DiQQ8GZ2xOLDRLxFgqQkXiEVriHsttqrPI6ojhc6U
6EcPCOcxr9nhzS3cNpbQLQHBsldbo2FwOYfKCrWdOeFdxTtRlBMV/xWaWZzgvo4SUU50NgzodYa1
jV982GyToSIeMfF5mLNdp8pe/2xC+Ry9W/3EOzLSqko1UOMsXESvpeo5TBkRxIQLTyQp/cnyZWrM
JGVYn/o5E3VPrjKGhmycF3PUJjBgo25q6GJIjNSPfxacB2y1sgMI1N3Ryft5lKdwLJe4LUXFI6ND
AVq96vpVoBLWjgfDMWfVnCIRilJct0pzqa60I0rYYUetMZrPvCrKkvqyCCkATIg3nLnCe55SYRjE
NIt7yRK+2uhKk40RcpQtTqyX+WTiTsj7LCIEmQrip6h4TsI0AeZgSkTGhSS2XHyA19PN6/e2PAT7
mhD3OZxyXLn8lNdd2RiMZeUO5GTwSl5C6I8X7t9WT58Cr2lh6UaogmPWu0WrQXGgnbKKb172DzIG
hHaCJxqPMDoVu5fjQUyiucnI6BHDE0Axtz++h982D18u20ZAZEKyjzr7r3tpk8gqBS+kjqY95OMx
Nisvu5hKDhMPRik46+zKIM7Z1j6+7POzvYnFSdF4AsU8bhaL16X3vlcm9QryVUHf3sRJCCtkbxWY
wqSkPOx6NLYaimncXVhN3AXm2rLiRlZ4sclscs+CLOzneWEmkMQ/6Hrma1Ololmu3lmgTcBgdLYr
+NYxDktEfaxqYZ+uDStvEONP1LYhJKdmnOq9XYMGtnZRLOuB4w9HPSvfJyxdODDnIhR4sX383M8d
yG+f2yaZiiAh8FlehcR+49f3jchF48KUDzcBrDar/Z7iJEecl2Bhw/cWlcVFsd/RAwtCmUz2krus
KMUAD2K++Xf9GDn8Hlmc5aRq4bAxP9ScufgLVT1qmW7MKWx6nLvksCQd0pcfjI99mran/WCNjt4G
BkXSAESnyfw6w27UK5Jt3EfELydeGEyEL4VCYuue9aWx7EYoM7PE+buRBgD0M2gD3ElU12PcbrqE
FIs+HWsaKfOtaWRUzCkbswtRZKQgO2JmgaAIO6vjWAsSdwdO+IGCzsvua9mrhk4bayndsd/grbMa
kehz4boP5+dn73FQ3zF3C6i7H3+L94EsB0CPsIkIBodh97doPO3GJKCsHByFkyhVf+VEn43HOaa6
ROsYMQurd5wql7cx2tQEP0t2vZ96ZEJNhgBn0SWM/i18xA4QBGVW+EcSzPn84L7M9UnkkiFgx7ni
igTwrAkfP/e/ua5w8YoJ4Os6rvk+2efWNFloZ3aOINe5rlN3Sx5X29WyPnYj4tWdzF2L3/v4us+6
11/G/pLmDpYnxhCXNN+7tSaPk3Js9TwflcXQX2qLTSGS9Wu4ygIV29VpVUgpEfpzGq/d6ybnzJas
2jTG8owjrpPK9qSKR5Sl6PqIg76SYvC1Hj4J7d+p1Ainbcw/+SycNUxu9v36hH1ZMSSOiI8UqgdO
iT66HwaC03qd/xcxQBoFqEGKEAy16sjZrMtoGtMnzn8Dse7rUSSsdTDX6xjzCpQIFGGNRm9QUS8v
+uN3+y6fzO1yDnJNJE8Ocikyub8uK11jpv6I2+A1nVIjC4mXxMsoGhfMir2unzeORDfBApIZ7GJC
7ZdE7CyZLYDyfXIzvw0w28ZV2OOUuPyffJ/cXsIEepBCdQSfQHMSvSLOElwJt5NcC0kAGxzOk8n8
8PFLeGf3s3w0nIg4DUnpMrV+O/YHES6Wbeuw0sjG6E/KFjdNpnKJVCJbU8le0odzVQ3KX2LPuMqO
rzFX1Illw+jpGiMc0PiJEhq6Fg3v5FVeMnKgazw6PHxrXBKhNt3BAxRmepT6eSMB9xI4OJXO3OTn
xw/1jKX5ZdYIvPTk8m2tJV54P10DZ6LhBvvB42tGNqgr1PeD1Ux+vE3k7NU1ZgbJPJebMvMaSET4
w3U0eHmItHgoasoNT9O3OBEYK/pT6FhiHJOuuqGzRYbGmqysJ4y1SY8gmVvhjLjy7LC6MHNjJQs6
x4cTSU9VJvZOv1De75WwTNPYvgQLtkZGQ5DtxEvloCWp8/wfDsPdt3j2PZfcpOwwjd7SM1jnYu8Z
ieOCOSyhzZfbPIsxvT6l56k3bueqz53+8fVzzJNaMlLzMC0frgOtKDi+OHSm8XBRbuXtTr3kpcmw
FYzm11xyPsZsgfglY1brc3aq2VPOMbRb7q8JaCjQe855foFkBtK9UxonEVKyCr/GbCQaRkxH82P7
yer3225DORa7LRK7rm3/PjY9bLFnhGT9UZVimaFzReb1MY/DgHlKKnh5h9JaKApdkrmfLr6/X36Z
FLiKu8tRmbP6rwsEsVYCdV3Vx9dUpmOXJvtLNvge10+eS1yOmwnuIo9SPvonj/+OjczcdFn1Pc+l
2klA8dvcjHsnTa25UdeRFy2nKvT37ZIjFdGQ0n2pw3kMNtzOzNmMFqMljWDPAFhMOsTwt2t2r2cz
w0bGYm4HFmR+M6zxPSWAf6kJvIbzUxUwlsLObU25woNHDSBJ3Oervo6swsmXGgfef33hHiapykKt
AhPDDjrCLZx0IaP7IatGssqTMi6MT1bI35ZrfBIDIUiYLGV6WoB//RpISTK7o3h7/bpEcRyhgW71
WqwWHFebx2yKWcM8r6S/bj15SKCOumg/PQD82oOAftaTPuOBkpG0fcd+3ycQWmMOZjwf74qyNxY3
gLHgGjobaIjoAv9TqsdvuVkHY1vPwYhkqZLhXPd/ODuv5biRbU0/ESJgMmFuy5FFJ1GUqG7dIMTu
3vBAwpunny8L0JlWaYI6e64UklgsmDQr//WbK2H1iAFrVIV99DlG4OU4e8LpObARiQB6RclYxcHw
fRQeIahd22EQTmCxhWP+PjPBKBrEaTRsfjc5f2E60LTjEeh6kN7Ar1sW6rcOW7UCzyBSXBlQs5M5
bPcZPTTK37VAG2kSTc/K6HkmxWTqAmm57DNsayJ7lPFM8veeie7xGN1FcrrG50e/vXWhxEaiWF69
lOwDdbN4vItP9RjSft63mHnTbl0L0JramVnYwnefnre+VuK0epi7RcGQyKEnk5Acw32j/U6uWISP
uGeG3gP67Q7lZmR4Sh5a6eipXWuDNxv3TNJBCCUb6wvO0QS6nrVEYXF5fm/ow+a0gnfvb1/XtQCT
nqYyDXkkiW4grzMCe3TkZkCf4GU7WRaN1xFKmZhDeOJoOqcpBD+m9+8Koiu/FYnQw+OdCkTBfL+g
FPl5ihkk1DZTgU1XOc7KF+fYwUc8ugsArILx0JJQosVstmisiUToPm7zci+SmX4Cms1iaOyH7AL/
dSYwRvZBzW0/qo/vP5wrcY4kIxehpkWrQudl/4qfzn1uE5Y9ODfbqjwHBrjgtPWemlSDWJiDKowh
wLBUjGonnHzPf5m6QSl1U+V0jHCTKJreeGkqZMlIDquYAY6rryCM4bh16uq4yMmDEEluIPHGZTCf
wCubcHDiI0bYuse1NpNkPvOr3r9Nvbf83wpG6paboLVnstKw8f1SD9pqTvzQq6aPs2EGE3QvXFzq
/JVGVZGhGPgfMtX/g1cB9v3zlzF/bdtzPYc1zbY0Nv/zexf4XvgV5c3HmARsGycZUGiHPHCJGLY8
SMwBJhya7U5jh5k0mctRpAhD0Zk1+g+FKTM/SFiy3pgdVDHGywr+DJYz65+7NFMlkmP+gskHHCJm
nHDdb67dO/xbyorPyRtoWJ/l+04EYXyPeAFbgLtuhExoH1Bn6V9FmbJwGT6tCuPFammSNXsr7fvh
dbSSdJmOAzb7abcvYEU74S5ZL9SIe31j3mTrD4eR6aE7yIFRMNmAJcmvVwjj9e2BHU2Qh/FaCPjO
tQlb0mRqwpNEUx7kX8r1QYycUKf5azFBBBN72+p60/lAF31I5rsibV23P5HoLEV9D0WQBvJzBPTM
DZSirlsBnQeqN1Rr2NzceBxweC13Vo1OfoImm+qiYuAs5Ra30KeViOn6uXQ694IyMk+wy5gGrjq2
w7rPHiI6rrywRQOt5jmmJFvCj7nAwQW+Je5uxB5jGaFR9DgfAWifQzrT7reQNF4uhZgfSS8tA7Ki
PNjeQbZkoIwkFom6DD9ta2pgEh1E2z4b21gda2LsCcTuTcyapn1Q2BEENIeYahgbRhPp61tATOFE
WUE+FiGHi06/cmPStwyEOsKixXZjMZ1D3GYGb55tVxd1ZLvRaF+HEOYeugi3SyvAszBEKTkXh4pG
JUJ4VYmahygs1TJC2z53CuM2C+eIf9yaSVNjWmZ4l5gcgaZbSBV01xCVGF4bPZqDDXth14QR+PtN
NkPH956UWU9T/DkObQxvXm10zny7AjLnaSivl+N8pqPLyDwnqtbjPfeF/r8BcyWx7xLVWQ8/lqah
oXx9nLq0lrcGCuroGNmidZMPaR1nXGMPo56P/mY+X9bpfy0egCRsH8xqR1jUDbRKfp7PfDuUoSmv
Pg5UZViDL7CYDGfXwGSvER+UFerQndO5dDrwutaMjY3a4a9t7TnuLVmAG1e2Jp/YriLe+9WAwuJH
f4whQ6faWY6LHcphQ69hkNCvr82Z6LF9E0AIrA6cNo2SHC1I2nlPJGNr8nQHmoO619TWenPeSHKB
GYOgTkS10kBic2TvXVZan+RX8HPx0PousUZhMlk4jIjGwLZB0TWPbqLRIPB+T7cn4BjKGc6hX+GH
c87HCgM3S0Z01+oew9blr0mUpiNPAjYYK7h7UqrQO9LJHtHt5eisiuDHB2eb0HN/H3aM2GJf14M3
18jtFsEf0hEd3HG8Esby61ZSR44aCnWaHFkM064yGPWwbdZyO7YzDR6s7aKNnWP7CC6bvVyasPmw
EGiCvt8PMwWLpUwDMq95S2srpGrjpCruG70Sw0F3Z13Ib/V8u0ShkeCaXuC3xYEcu7kq+uCyIzeM
ThUMHY2crZbfmCOpbMVSf0zFIq36lkg63cmy61l36zhwkr9wkAPoYnIDXDPz8Y0AE64HiZpIbF7i
1uXbaEi2onSlBjPpo5AGFocw+DCBr930z9YCHS6PdiuXvDqT1QNctd+aCzi+R0j/1WJAbviN3/rP
BzjwOrgMmOB7NtQGz7KvXfEaXaVnUbA8RXml28wrpmPmPVWiz80zjDfM0ovN34OVP59Y+HrcbWyG
q0e7QlKUXE3DYTCmCunK9GSXQqMKfS00wLQdXFjOk+k5SgqTy8C6RE+qsvB0g+d/A/Rc1002ExIK
AAQAhEkmp+mrTR5Y3MNySKa8NtHPxWNOxTaN9SFhNTCNPXlNTjoeB1VVzJVg7DjRxInSI5hDpyYJ
b6OVdlzopR/Bymj57WI+x3QNQlK05nN66QFH3qW72mPvkHzvKz8qhk8Ep+stbWvDYiGM6/cxYuGe
f2eBCBh9Xc4AlbILOh6tbVoH12WsiDuXw08XfSB8jP7ykXLEL6sTpQjD/tgCB/IWaDfrnWbBGyN/
2pZw5N8oondzyw5WnG2/zmS6U2bf9w8dEWnlKST5lM8yXSbozc4Qk3hAduPyitZk4exDRwTouc8T
zUgd50Z/g+4rT8+egBoGUyoo9L8FItQ9KovsI/5QVZcU6GEMjnEY8PZA/lDv+kb/ErdXoESEUcZW
/SaIpVpeC1Fk/KqazQNosPQ9DY2kAE+QCaCbal4nnDmHs0o9pho9NEYTJBYY60JLBOngGlOTJf4D
yyMMjF0JUDU/2MQW0qnwDaNhA8+H/EJ+nCJn7vdtNIVJj63AwBn31NtKA+2mbPXWMcagbc84YQ/Z
ixqhTZ/Xc9hUZJrUkWjqkh7asLiWU99ERVUcN9J61kE+TPaUzy18gonXoO7Xg6MSpr59nOQ1QcYv
8Bmt7oaR/a46NCRNTM+VkfkxQhpzAVDs76Ol0KfLlqBjnp6buewlCCxn/s3NTWpHqAwXOHprFjT1
kLEktFYeud45dWt9muwm26Q08SYcwQ70kPLgtiR3M5jvUqu5YL/rBXu15XNZXeNrgnYLi5bvNMkK
0Q/ObgkQQViW5w1nyLiaQ23UlPWGjX0AVsj9B2mWsLhvsPlPSUq361jQvRkzoZtPiTdFXBf6LP3w
+jIYKNeyJJuifu/BTk2Mk41piW51VdhKV+eO1YwZmOLoGETPyTCqqDnbaYWUNIazTmGHR0PPFzAo
Jx6paQjOPzfs+JrVup6eBsVcNombMyM0kq+Ny9HNZim/EJt9Z8Bj5X72wpILsyo2Vft2e5hQlgTR
m35vqaU7saT7LPDNYugScPu4beKeX+HVFIEy73FHi6oPoddA+ghytIfJ3vFcxXVNfqE7yd2kmzz7
CeNB9WlOisl1DyuK4JWhZgexSTLEtr9U+dLyWfAm/dY7MbGkbuSurZOJb4SPI41l+0uHU+VsKRWf
Bp/+xYsCzc6ooaWN5OwldG3NbamMqi6dexlZJUkkrJh65d4mo5mU3uDtMGS3DIX01tTzJVpf2OQK
PchWKChQNGaxkcCVgcYBxlGXsdYPiziPc9oW/r3N7oMmGW+n6FKNbFVCPpBmDMjQwSs+DTnnUnWi
05JI5FJx6oQvdBDRl97VtHhm92goiCzYoK10NjnibdPtpn6CF/tUVaVekkBjss7GE6zvy7f8soyM
jCzWA/Z+NU0fKcQ8r8erLY2W0L/PEa6N040XR2g8domJE+Sdsg3smYh1NKMheOo4hDImu0Hq95X6
LirU53FFaI0Zb3+mt2Qsgov5SCkgmY28plezWwgejfdbs3RAFMfo3XiFuGdIFlY2Lt3nsVhQ6POW
Qa1X6pnGLu94Y6dnDTkOCdo1RDaw7blHLmJ7ektntNxypGqzP5O16n+EoyOj/TCW+nKslIwZiehD
15lFSHMCoNQbe4sCk4gg2zxWVg77F+Y2h3ysjIwmwceoFbafqhcPyTcfyKgz5vKY9X3k9dpkT6++
Gp7nukPf0DMyCxulJ/TaHazDWC9MTplb84kE1yn4LrLGZnWys0C4u86da2Lp0rb1eKrWRDDdkO63
aTYS+WAgC9QxquC95ACS8Jt/VPwYmNDOWufy4CcuHEeCYfUIdmi3Se+cYPjB9UKsNqFDNzZHN/MH
KddbYFfY2U7mccO/qiFI9NBPTXaik5eAN0XBjvKPbJVa9vC1/WzSLYpsrguWAizg9N6wQmsk4QYq
u3epw+vyY0gYFrdRWyrkiiYOzPzfVo5vXVPDNbOh2FeDneb+6wwk1Z1j6nfe0HY9GPnqp2pfOvVT
aAjlfNreF+iPxt2sPhWci4EBDL1gx1ACtKAGU0LRncYiBph93GiEeeTUeplcuYWDivUAHcuGMvdT
FdS1Qe5gDa35n2g0qXnCRHeP48GhRpwu2HHcRJpJMq4wID4cgjHN8nx5yCz9/M1Po2oYH4qiX5r0
Vk2cc83j4LmgsXtJOOs43hAroiedGhKb0RBpLdZbDh5Qv5EfVvkYx6zTZLtBLNAuo8YsLiTcvNTL
QgskVr9tSwwdJCaAE6Dd5Neu22WYj/qbIZMJnv62Yhf96HLLK1klW7smtfL1LLIJd+DyBxfqcflx
EGXKJjhUJClDqFi7nXnu6O/RXoD8ErIM9fNuykq/BWhwl3J1pY4kyFCZBNESa8LwhhjUmdLAjiwH
3SWMEJbwt8qlcGCap5jXJXvSYPQ2sPXys3UFXC7gfXMBdOeVXrCI/jLqPG+Gu1/3OPX4J9vwOxYH
2Y+aubpV86kdxYzPbBKAz/ZKCyqmSX9LWnd6iuZ5rNj2PTcfmKmFkPrTLvSa5TWZQpDOMxFutjnd
2fC/YDRt970Nou1hbDNbikpTTtq1R+1PXsnI2m5/W4QDj2noYAbIJEwP0UgjjTIGrW3k7WMbiuHZ
HnKe32lci7+ylwsbNzEMaVHdT53CFPFBB3WOPRqQOhz/oR3CYnnIw7CjprXb2nO/Cf6RWnbF0Ooh
dJwW84OsCwm/6aRGtyIqfz4l2TxAonwwaL3o9rnPx8Jevxo7ouvxrdX91Xq3FI3kj8H3Rr6EUd0A
VogqLLvgccScUuNX2i/YPpCYrf8IRAK9kSaECKfvzgC9+ZsmHXNjjj9dBo70uURaxVwu9u4csA8Q
qfIabXVqZ+oLLkYap3MaX+N07TLpkbvCRhQQLX/ZgKJohQFVo/TG3yeJxiY7EWr4/n045fo0AaeB
NhwNHw5NnOaugyW0a2xZdpXzNCZsM/h+5t6Udgcn49G8oU/SI6e1R0wy4GEOqZPer+Pu/av45SwJ
5SaAseCCf/FW3KtepGfGBtHCrf3oOwXDZZs6Wcxo4Nhx4Sqk06ArkHKdsMXKUojXyuj9i/m5QcHB
FsIEfR/TJWyZ6uO6/5VCWq1bGQ6PsZw0ZXgaqLJYYS7ngWVMLlOxHLVS5/0v/uVdSNN1LfoT9J4c
C4zrZ2DL7nx0bIHoH+W64XoNcFp2v7XTe1HDLdlqgSHpg1j8E611+/uXcX3/mufC6u6huQOd/4U5
0o/W0EbFmD8iUVpRy9jlNQBhJ+yOHPtRHhy2s/z733zxWfs3tAeoAMPGFrTF6Qp412fbGodViL+h
8RAXrT5C5l7Iuefop7VqSK6vWYLfIITqFtW0nj97v9brMVCEXtVF6EXhZ0ulKaT396/teoiizuBZ
SICKQFsLXcMdbrtAyfBC82E7YcuVgdn1AfX6OkTHMmJb3TpzhUt6h83R6H8BvVy3sqAiBSbEIduy
aJzDm9Sv8F96h8bVsk1hNw/ZkIkFAu/6TOBlDuanOepq0R96i/gpjBlcvbNZeO5a32sMc7JoH9So
ZYChIy9w01s55DGWu+8/rasGD1oq4UjHo4VsebRrfyGyujW+immc3DoWxMs3aJQaG+pIG/kdXfVK
IEq/nKg4aD70LiGw0Y24ehZmaKJ2qRfxMBa+v8RfHZw7VXamVS+MF5+dg6XTQ19e/GHzLkB/piEN
KKe6aBqN4GnyRDGOJLkXg9fvNlnTmFd6C4dB6vvfqAqd9rwwLihtuPPQ6E7vP63rie/yuCS+VDYN
dyl+oZaxPuNMi67n8YfOcJ3WyqDmAMvxUw4YfiKpqtH9QsaziOPipb5/EZc4qn9PPtemRWr6Hgsf
XL5fyHjsoYPGvufHtKlyNrWhbolZfAxwOg1fo2kyXN6ggX10/Lys4spNL56QmgF3IqN3LZ46T84q
u1FLbVb/UWEXZd9j7KtE6uCjYQ2QhPye2hZ5+WxoLkcV+dDmR8uOwOIAgul7CciGjM+t7K0LcDyk
jqanefwbtlxF09AhRShBxOs3GDz0fn8wjTZcjyFR8Sv7EfHruDP8QY4ZRUGFLPxQ+7UdjxAI0Lgv
zB7fp3zbllb30u+MEIsl8R6tpNcM+CbRtffxW89SrXYdslmr+cyhNlTEHcR9X9xkTqVJOpHf6nmf
46gZm0dPUgSqgymdtuvumjqGZ3kEPojN1/ff3lXAEdMA9RUrlAlzGzoPh7aflwTPZz8Y6as+bpi6
Wm+fmomT5B2ApIm/jpOPeUDPk4Brnolc2e0beFmvKt8s7TVAZy6ZFkMsotOk17UTvN12QROv+mJO
BBiMh7r23fB3Ldvrji2GFRCTWGsRdUFvu6ZaOqj4gcvN5oFTlJLlX9gd0Kw/oa3iWLHJWreZupSG
bomjjuUct24Q8eBp7t37z/dnUgz4NvwkF5WZi2bNA2q+qlAwlZc4ZPrtg7cYXQMdpA0LJzrgvqb3
nf+vOsTDcJlFlL61p9Xj1wa7dGdqDoKyeNhal1vZWK9FIbYGCRVq7UJvt8/v3+x1Z4ElQLKqoqGC
Z+j8UhRmQ63pOgTVJ3HqsdAUnPjcbz++P/dax8VUttU9vtAa0Kzf/pffjxDAd+QFzhdsJFdLOqa8
MQ41Vny/KTVGFgR9kPtJRFZYErrLuSbSipPnf3kBvGZobswphGUmy/PPk8kFs3RxWGjv4E9eVg9x
Odlt22xkdBrOYYsgA+9GkmnqfX3/+/UN/nsp9i2KQM2RYE8Ift0QsmkUKGOj+R6zrnj57Pt9i4d5
6+L3s+eiG6PFXwzt8m8G+SUM5efvpXXiBfDPqEEZc1f3nUnc95eiau4ROsV1/+QJVc2vQdGky3lr
25d4dzhfO6vR/XPmjT5jbdt7EtqpBl3rtOe01HrQM5c9yh1wplNjFxpi2XgBdFIuOHZUFowhdGEm
pf3gsLVgTy60/oz+reZevP9Yr2s46MAMbKjFMC45Z1w3iUIZqqmyrfSeQHryRdmxyAfxdrgUNFl9
7MtskOkPKZqcwebfejR9g4key4fG+puXfL2k+DxrXrOvr4om2vWhZ8y7QAcH4mF1IXElERREkEZd
Q67Y0/s3/+vXsXLRMkKXCRWa4vHnMZ0mUtItXeQdLike6Exqa4hR5AOlcifq3zcI5S+lGZsuxygW
sYtL5i8mIm0bTnVANXq30b7TC39qigq1vPbtqBs8WtY/5Pfx3CHs2xMM0Qr1ZPfdovITmu3QbO6F
gpExPGwQ2abvkhFaBQ70AZkf5ykPgTY2PlkVjgHqvwqh2Ue59B3xGi6/VdduMwwQhHrhrPsmCqtK
xi67vC5Nc7fQHZk4hG6FJgwCCVDURYWRr8Q+2Q+6h+IlhW7Zd3HU8OP+ypOrylH3vVJ4ouCBVUhs
wXOy1nAlSW800IZCq8qKwaaS86xEl3UMKD0j4mZIiDvJw5q+EgaJtMXPydrtGUpD6wUXr9QXip5J
Y2ENUj2+ZDt+VFEpwcIG1etb0qYVPxRbbepqVHiDb0hU0BOuCv2F4qQJc41XrWeXXB823+aocNsT
+RQi6nZjYzSze9MW6LCCc1ov6N9XRMA0x5H7TgHmF+ckIxT/H9eHtR2LtuU4XSXPG1qzIdTV5JTL
69atBkzT50j7AjSsgCSIjgYnL8xjs5S4KN6EiBVx8V+JktuZ08fXjKv36kErp7cGXCVIUtGxOhrZ
/De7ciupRSkS8Zz7jCSULcBqgqoG7Ez9h+rST3fNgiHJ906QxfMKmyBPul3E40ZOVsTcJYBcchmu
pWXzAI3e1vpMmAhNeVJMq8C9K2w1BvdJ77X95xTLCpSJgNpyCQ5rWYIIrKSIMcOiLWjCQQGMnD1W
gwJ0qhai+A7FKsH3FJTfrY+DqTQsGyXIZF/7uYtpkwK1GxESCui4BJtaEjTtWOUZQqwd/wRs1mWp
KW8aImcZoiXgBU6tMFcm+ceyQum5a3TOhyhzkSkfNuR3owrYa7d2wz7DHjLqW5GLQZ+eADvEU2PW
Yxbv66XPli9jM3NdTo2P/T8F3F3cO+J0ieXrxO9ZXmno9v1fwCaWeKUTO/QfcOsplH0yDGXMr55Y
JqP7gJhQ29/IReheZYaCv4XEmi5Wmx/atfm4wdKYHWjWLUKyS4vDT/SZ1gMkZbByKnctTm7EoNBC
8Gh2LaetA81qyFpwsxSB2wzPnp91Bg2PFdZl5dWoDlFvenJtBVwwuyL5WvjCSp/XYd27E1M2u0zc
wQTYjQ7L4NtkOg+dqYfh2iEPDUD2W2XYxpDth5VDtIICGRpVBubK5E1tO5UmDFxsNpaDqkMJMI1/
mAbNNx2fm2Zj1BzNupC99lONMf11UniZT17mRKOOTllZvOUUs9lud7oOMX92Ef+ZOQ1UlKKTs2BF
s0J461TP/MA3vg6yGZwjdDN9TtkaTo6UpV7+LmLP7sJeNi/yz+0xbRYGTZprcVDGVsV3r1A9+CII
yIYW577JSrwRlgWccaBj3HUi83XqqC5o2GwmDFFUdy+qsL34WDlyKMCNV2R9bYu4/qSx935cyN64
ARfST2iZUNfQEufJBNFhbd0stolJ8L1YpXJF3WtmFFGGLj+vCYn12+Y71I20E+WhgVHFAj9fhqkH
vkuLP7Y0sl9bsYwfZVK5C/Y360KZlLhjEtwyVZLJmMGjzQjfCQycQHaBIaBG1OtkG9ffd4HYGzx1
/S9YlvF2d2E6h5XcoeC2yP7ajpjrq/kxti+rXstTYBx6KCJ4ZOtKiTyHyyO2RBOf2GT1QE07sh1o
11xW+q2TvfIyRNlogCKadDty6N3L5raCVFuD17mcn7blYYUz+9TSU1BQCfFe3ZWP0MCdYVyWdRvm
OUFJKuGdBrXhpchkSw7AvTYb1kooi84vz3tdxJFmC6p0jBf08YucLD2+fihuLy3f/xlsF9nXOC8t
834oM/3zeEjrHQoXO/0AyhUwinKTsbW9INOcNGBgL3m8JJ/Sdk4hqGzbnPA6aprRX/S+tuEmWdVd
+jcrL2lesM0cd4PAKB8HQcoMOiTZ6pjUreuKsnI4g6detz2NI+xHaVa01jvdYKNOp4v0hyIOk7EC
SXvWZcL6N2slQE3rt6+1GyQWfXDYCFBYcWoJQMaCys2FfckaiRJZs1i8VZPFibOwHlPDn82HmlQb
+juqU/63Bk1d/DWio1kSTelUxj956vqb8DvPB/3Mtk6YgvPFhriB56OIKCe1uwScgbTXRgWDPTBi
N9FdQFvIQPyH/BJIMIyCMnNO5IlF5E+IVbjQChzJAGrUqPcT0GmR+8SrFQQyHFygxr499qaJN9Cx
W+UK67ANVluErRLYtnv8m1gBzklt93AOsa1bymAf1RVid/p0hWMsp7yp9PvlDXHh24K8FY7bQAev
092BbNbkka0pSIJpStm8nhBzWcy6YblyYQIDjwVEeAr1mw194lLj9mtRtRGLEGZpjkswRnrJRGmq
RwxtGuadLG1JoYWloF5nnbTrGTDwMeLppaPp2VUYSV+kWs1KJAltTnPVLrXotuHW4URFfNgIDzCP
dFUptt9IfchvZEfXKGwRd5pYuBGSVD1w6vBX6ojJVsBVtTRGmfnrfhTYAewgA/YxBLZ1dVqLp2Yt
D6Ek6NViazdGa3MXJykIF2u7cRueS3JhU9ajdnxYC9IV5GnXyhaGs4uZ3xBbhQ2VCxoMT5JFHszo
TNgCdIVTYvjapGgdzYSq6tN4us65VFOpSYaCaACLtGkhLHlnvyvrKjklZuiKt2J92ZULq/21SzFp
wFghhtj27Lim7vI6AwmIw+cwGkpZoUTR/gN4QmoOEkcA3eVeaSRGemkHyLUPCkJT5LDXeKY2nieC
anq/NX7nVuYDhK0Q1V+871uhe0ubxCldiU8W5QXvv25zWVcfzTFxLKhORLnxXt0M7i7txMtqvc0x
CPoLmVK+nyy5e97ACiMau8zaR/hkxO6uTocL2MwuSZBTN7AYjfvZpHtIa3hl0jm5ZLzq78GXYucR
XkeWxXbRW/WaTYYeixZbMiNne8ib8JQdGhX0XnOc4umpXXkryJAJGT5yCJkqRTZtHrXpn++fJ68x
CrwYcRtFuohDI/Y61yDdIl2s4aMyvytyBQ0cyvdazy+6STmvPbNNXPRffTH6MI7wwDNA5oh6fnH2
yTOnq/1qie/SPK79t5mTgoecQGEIgzFGbaDxOZZsFSzz738xjlI/4zJ0SC0Xjb5FfAQCInl9ZCc3
Ned5DPapk/Fi+GzXUSmwjQvoa+Dk1mGeUGO2lFBv7pcxIDPuiK1vXH2wVys116HK48ziNZbxZvUM
ZLyZLgD45gy3sY3B1OAa7goPlnN8MHHZNbp9HC9V84hj/jib+8KLY5Gi0DW1qqEc897DcRfDF04T
Y9+RH1RSLZMBt+Gk8EQ02VUM5OepXQA/n/jQXq9Lb5s1TpWrsjb2kIkWa7hRuMq0CRh8K9VjRemR
FTcAja39HY9N+MbHWRaO95otoUTO6wmjb7NjOCxQH+9rO6SWu1l63BSeoJ3MBUUzlASV70qZJVV6
k89BGT5a+qQHwVAGxtgcYCKoYH6am9Z3FMLrRJ9UpeEvEXzBAc/P+WySk2iSUzWGiZEdt/1dtq0/
GV/nGQedat86DeakRBLmlfFZjKYpce6rAoLQTxkWMAToJL7MWV/GGao7ku6lm3MiEIe2pVt04QUX
KwIeouPx/sJxJk5vIsreGqAoK5EBHpq6GxFLLasX5db9GCFzEoNgGzOU3cNA/mgd7Ttn5vS4ZzZC
bzsXOPf0zWcIEgvCH7MOsM145jSSJjWGQZVntjje9ir73sfTaL5Rcdk+mRONZUX7bCL0g34ENGU6
HZuB5VqoJ37c80KaLOxnErt8pR2EVib+5uq57T8Gr5StaT0rDEulpdRdpnQFNyBz6Vsqp1ESDmZT
VQx/r0tdlJb0Z2LPHSHRuzPGX81hdKoBJ7fUN9LX30wxDCd+nmPgjgCPLCcYXgsa4teNDMSBJV1y
JXFcjxNn2EHZi6r0swV/DGtI9HvhrYf7tKQblVdlHjQKhxA79G7HHDfQw2SRWnlPlye0DgqHoIdx
7BR4UG9Fn/O8x3Q6EEU0Ptp4rLf7eBLunckzwEQesrCIsjtYfWBH2T4POrzj+4b/iwlZyIzqQ5ph
Wn1nKIyfbnpI/8khrpKBSMSMwAcifkc0XrbVfII1l1THWnVmvm8WX5IeiPJsPLuQ1fJT5YSBOtQE
HHT7pJtg3h2sLpus+yAo1RNx0R4ZiWhZvF1fxONh5ASy7MrYVwcQgSq4iyR6ERyrS+8Be4IyOI7Q
Jn1uNvNe8rK3HvtGDCO6C8f+ZrlBcpdPsnV3IBPpU0OU5KHpEut1KqZol3XNdzeO61fDsrOnXBiT
tVs6AcWBeGiQigHHqxhvzgcgEnqXh0mKJQlIDW6K1nxAYWL8HQyRc4PFX3Eg52Q5QuCM9p5s/Vvu
1TqaRswaRIx69dnFvmXXQm/AqypYHrqFuLNdkHvzFzMXy4metSBa3iJvfEhq9TF0VPMYoSo5ZXMn
P3W+4dyEgUnIZ6q0mR8H1nt6vOWNSbV6sMALtYmN94ivd3RLLE332VRS/jnbfvwlbLvmeaab+hDh
wHUmqL7LdtCtBCF3lcUePS5HohcFSoUlnc6m0/X3FfqFD5XdWsdlJA4uSwWUvWwg7hQxxvy38sfs
pe7F+LEQZneHT1f8NHqEdKEnSOtjXjTLPXqh4AXjqfzOImv4ow8NlKwdDE130GL9exOW35dc9s2X
AGe3G/gkxp6zeXgrm16xm+gQAyAKQlRx5yYgY3DLF9WNBDJrsvHJmQfje2Qn1UNQKU7ZHFReoKDa
8Ikb52b0KvvRdiLjMC7D8k/WhNVb5Ca4AM2hcagGsnraJbTeLEzEbr1qzm6dRM4fFtvoHt2oVTdW
PAzneEwR6YTLDHE28dN90lTiI2a9/nTE6rfkW6zwaHBeuldKEC3i+4138vMs/A+UyteAFOk3i+3t
BkJWsMuwlEDCJFkPk8z8LFiAj8aU+R9k5HnELSQVDl0tNwAUKT/7FJCI9EdUpIfKr8rvfZFK8oHr
tHpgaFKaBmpkntgl0iV8uVDFZtZDhJXN9ykRBhziBm0TJfZZspw8V1WCQBK3+leH/gLpFkP6PS6z
JN+PdglNWI4lp/PQQj6NGxp0yMFBZTmS8cmCWjg7mz/SHRtPBp6B4Gw320b9x2x4/UmiyDxnvepZ
M4jXe8alr3se2WzonrblTY+J/M4H+nxxYZXZu7CorIy8nGSIOZWB2U7DKY+K9k/L68onYpGdozFC
RjiEg0eicwQcdETd+DqmWOJNffU1XuzujKn7X0PrvLpgzdhfZ9PJ6D3yfgK7PlFsK+NsdXUWPIAP
FbfcGMnSiHrVExVFHJxop4UDvVubLTk2wBQQZimW1xKy344Gifmdjve0HwNJGIFQxp9G1NkcQZpE
lDuuKv/bXUp5m8aGuK+Wuf6GKMu4yyijmVxieoyEM971CbEvO2AlkoBSv/5zZO+4t2bpfsGprX4u
wtoUhzLOupM7j+6rbbVFcwhDo7nzOulhWA/J5R+SYuIZHZPqcBKxsek/xrJNHuvJIUreCVt1UJn0
yl3goan1/4DLQVZv25D3U/KE7/qhsA9mNcLBXdz2U4WP2bG3IaacODmbRMpgTrsr/SLkhgiTMmEt
fkL4bzxb2KD9Uzkzy0+QOA9Q0Enm5cGbdyNpAzpdqPiM+BBkZ1r876FTRV/I6KvbXaUpBTuegnqx
glSScG1hTJ6ETX4TVX7yTbh9e+sZc/wmWmglRI94eK+MnEjcxc53U1iGTE0EpSc87uq7xE7KA3Ze
IC8iCw9popK/fR0aj1zbf25AbwhfIDeSZJ6JQ2TboSCwo/tiGdR9ncxPXPhfaesWf9WLVeKRglFe
lTms3QQzHeEhJnyKvtBdJrrgCXWGOJKD1JyceoyKnRwTdUilIR+EIs/bU+Y3XHzE/ZRNKNxyp7sZ
A0tze5m7h6RR+R+LsGPsr2XVwpXoglslhuazi9sRnm1ZljwZkWHv2YSrTyXhgrduYCxnk9XsZpzn
8Fbw3enBG4TxKfaHAX87sLb8NKVZUt4QmByn/6w0YpApTZ1cEh9PimyxtDtJstQa/Fm1MWqhUEv2
CSbbVJF2ECUIU7YjyuphsZ60N4OTjbPVjppP8mmj7GYsKJwhVqjNJ+YNsAoBEh6hxw4DvDzYT3k0
LsmrhyyUOjYlBoEfkat7FsWVPgitPaQFZ5q+3JmqRyGy4+BKT2hKuqj+GsqgIMFtO9wvJXQCyn7k
N+eglKX4a8P7gMtxwyTYCWPXw9wPw/IIGyJqiKQGUscHK1Kz2jHr3PIpLfqO5JookF167InKiI9G
2zjNwTBKDtFGWM7+Pyauo+Edru1WgVojo8QzsPgfTzUt3/JZjHWY/tHJqOoURiltlXzCzzK0LMDA
LLfNexqNk3RvEPdHdbIjCL0kbW3EQ34+/h/KzmvJbiTLsr/Slu+ogRZtXfWAq0IrBpkkX2BkRBBa
a//6WX4drE6SZcwZs7K0IhlxBeBwcc7eaw/o93zgOqSAhSAmYgwp0ZyxcIVgPqTvo1/o8mxdtYwU
5QSpGjudvapSBGfmWitEswaoLNJyeIO5m4/I/1BeO6/fcXdm4+e3Mz3N+GrVXR4x36ubU5RHNHap
9eTC/cKGjJCcMZtHgl2JyKoeNjB9KWjH1tyOmH6UqswTe976nEESLqOXTEb/DVmJlHbo6yyPC4tT
yuM/AnOctXdqa5zqmizdbCVt5Mv43kLsOG3/uMHqNutKENmF6x4ii8Wvu2MvRYV23lwbqlhvjaYo
s53wtX6NT7DEGt5TNbM0AazwUtWkZOEdUta5Pr8pYVGnSXUm41xKemDUSQ+dKoMn6u+2FsDmMKln
U2K5E32WTUjlFlXniE33rRx9k3K8tGklyzqcgmS5VJ+R5QMlUmL/rW+hPk1u+dzbSslyt4rV1k2Y
DNmtwRkXVYWcfPzFuEy8yZm0S/pLVgpnx+PS1CdO32tn3kdT3dXfCJT2uuyaczGem3Ci66g3V4KA
7WXCOsHij1wfFDsPuYptqKCV9yjCEmUM8Wtasfi5dFuWyyMP1QOF0sjQIGJ35oQKAOh3jvfttMnj
69aXtrM2mSkxbm03VSNydZ+LvnmlBrMk6G4fm5wOhoNPgJXxBsM8rmmTRX7leIweV5a0zrpQ2f1O
/EsO69A2w5rQDEz3YhYgXk5G3Y0rrHlV3Wttc1kQGnjaZALgO1csJ2VpnEjfReur1Tklw7Cy2BNh
TFJK/61waanaf1U3su/xXaGqbtP3UiANUop2ZVQL2iBTEsgbGrFhKZybLLcbak5bpcs7a7A3zyAn
C1mqcpfEWLJTOWMsZe8T5d3KbhAAJR/FNjG24D8iIpk3p59G0wUTnRyOrey4f10VK3EUFOlrrBNz
EpcSbdPa74EOSkLlgGZDT3ZpxskBW41DphaIyLOzaOt9bu4mt50mziiLHSR6ExYQ3JYPCwSy/uvm
V6uDFPvT1s3vsS2nfIq5b9cenMe5Bx6ka7DuYUyuy+eMaUF/1oHYEpsOlSYrj3jopukzp7b0SyVB
uzM92sDIn/SkGKHuLlZHbbjv2sz+kIg4K25SF775seM85j6quWRw6SbTxDnXcoe4xCesObjjkpCe
4b+rt+qh21pbm3l6Uv6fckrlFTWLgYlic3RuZtLprIEmC4ohWTWj7BEDKcC8Q4O+dMH/KJ1ox1Pr
fJ69xQhe6oSt9NfcGeRBv1Nyqe2hPRuaVRWoj3SpJMBbLJsPQ4Mb96lcSb380pjA0MYQWeSy6uFq
wxROd2o+2qBHStcBxVd+HJy6kzitZC+vu8ir7Ibz4Jkg1QQzQgN1ibo8b0pZIPbXiLHA8XH5qLpx
Rl/HXClb4dHFGUipatZqxc4R9zBxVQuZknSe/LMV2KKgwl/OkS47FUpDo+bobZlfPZoETZCv1lvv
oBUo8bMCx3/cTJpYIKS2QrUezNWTTP0CBqy57GPEsM6zmspg80oL0daBVb3OXhVQdECMtLRnpUov
h17+4Hgur0fk1qAkUq5i6l7yIxrLKp/UZoJjN95vaJmuxORew/M5awop/EhzlBomlM3k8lO3jfzy
isYL9F8uP5sjoa7MpaYAP5nlQuiHmohdWtQ87XghpdQENbl0s6cToIlkH6BC5Xap8ULisWz1ZOks
G+YW+VPigzut4Nwvl5UWC9zRHNVpyX6+zjPXO2ydlnbJsBJcTm4hZwJKg3LPo7p2axNI739FA7pu
Q6OoU2b6TRWviI/fia5rJHuJE3ZBFrJZNffVfdvABdvNVg6mGt47r9t2sZxu3DmSy3Oq/AJe7Z2L
0OeuFzbxkRmvAieoQWTHuRew+T172Luza90W+TR2F1Fa9SQxgkSpi4JIUeG33cnoCXyiBxq4ywIb
0y0Z/Cc4YbmOPQ99KQLyvEykvWoCYookeqQLDiwnzK0Cu+LF1ofZVOOW3ckeAjpWuSvFi2wlza6o
imZ46QujHs13VmfLoElHn1ZvPhrGKmFjOhBKrozq29ZTIJ0O33VbbOBlx7Zg+/jonpccrejlQqvs
6TEHUOn9OutiN/MWW2L5qnAP5QXEBS53AM25AxMhfeNa6YrLqRYvOjMuPlFLGgdpXik84FSLyoPy
AKGgbi7QEICtu6phCPPRxFmGZQ+6kKbOkmZnsZ80jpR7Wt3EEN0RC8HRdB9byeLl+y0aYOMvBD4G
ffN9BsmnCJB6np/kbRirB7pKpsGKbuNUWwQ6FACDdfu5N9DvHGryUAiwpWVr8y22nY6l7n9aap41
fCX04zy8zo3zOK5rhnYeIG8pD67Xp1wr3e7krLuZNTfHs+JYpKrrDvxDioC2C5h3mZRnOXMhRSn1
2MknNIsS2cxJF08us0135o32ML+4hJ2WAYKBedlnaNIg/DBckjPOd7SDGV/p1prfep+bNIVmm2zy
mqrJvNncN7Sc1kM4xYyjqKqbFqRB6c1ttmydo8tjngNksu5qNn3kw1UZSnbcjyzB/F5clwKYVJ4V
IyX6BSy/3BroUUyTaUCkxyWqXHBDZHgM7I7gwi14KrWdyBESUXFGCVeStHTeRm9yNtxsBOpcTpqV
ErP6nZ1HHhT3xVAJSy2bFj6YsjWoFXEKsBU51xoyeT7B5g51+lI2SFficOh9Zaudm92XPHfOxmq1
taUI03EDlQqw7taeQbaNma4xZfMXAYmEuQxRB0D+5AcRPYZTivno7IKt2I6xK5OPjRIu+YUuH7Lt
ugIZl08KDW35GC7RIJ9efWY6ccKgh1eg75eumctyp9Y2Sumyv79SjJwPnqWLqkYqZ2UQWLcxs508
4N2fDyA9vMnLbdpPFXhzE/YRrSAdhdsxaQUY3Bv7Chcl/Q91Io3rXmqihiyRFlG1yG/PNJFo6rtz
Js6OrUL7rYZHAgtrXATegpxSaX/eJmxNGWv58tIovQVolarxvSlECLyW/VJ/teSsu/X17JVkmw5/
IK8I6eAMqcRMKJecbcpG/SLn9lGHUIZsULlfiwx+g7NXBEua6HZzQuhjzcZlc959b4o0rbEID7pO
UoOZ7zDC4+IDqAuthlyAKo5rpP7KVFIUBbcwlbH4+91Uar246+XN1+2FelOI6JgtlOixyOMzHiU8
hohHluqVKt6oueEqAtSCoQ6lrGrCmM4WZXxKTjpILSXdVPfBGnx505WepvNjyd1Rit5Ybbm3hTzg
7MRbBcprvv2J8oG8RZsuCMGmXKCN3kl8Ugd8O3bw8KuHou1xumTH7zBypRqAWCKHa6Xcv4mSnHZw
29lBoRXUeL/vyi31kYdmoQSwifyUdC2BAMIt2vRFSjYC6F8OdbUOuKqgQY3yHGslhBTJ9BaRt5gi
10X64uXFlCIJZYNFuyan2gBpPdc7Nmt5Etty3CbDk3UUaFYSIiA63OOAXClvACuexkXejJUpmher
qWDzKhv2fDPNb4de4dCh50Moa/aobMUjWRu8pjyuyc9y3sNsu8UpmBGI7SU+GDHWEM1xj8xDCXs5
f6GlIFNFTv7Decemijax5VPB3DlUBz1CTVluuDccRqXRevNxlxrDFvv4mQA6L6ZUj6jN7rZ0E0/J
LtNWfps2IUKJbZgSM6JfZnffUtVgwLjn0ojSvm20CLWL6s+K1FLt9GO7kfK7TM0UeTZODbVRtjeR
dmWoJCuwbpx/NjXGti7QajtXy9RY366dlliLnNvO5ZbtiVN7zQUZAt9j86VvCgRUBlIuqbZPETyk
9ivSZo78HhOZvL2q3KWnzblMpoAHW+KA3uQkOe+mvNdED9o0GfM7mBy6mHetvgQGux55nKmzToqk
1FabnoKUemxOJUv4zSr5QzqsFeSmcjUFwyS3sQaSarkyqfqcY2VyT5xHBsNc6eJYyFdJkI6JJfqw
AQU2/zpaRDm/q6OAr2b57VKj3ZfLeUIVi7vuuWcBubdEibnc+pQTXXvnqhBHw2Qv7+w3Gsimwttk
idsERKiC3Jeo+pc6AGkLwoFbYl4MhxrxaM21vy0iZW9Kn+13+/1fYx0QSp0fOiWEQ9siL1Fv5Rjm
Kvp7SCWrA8ByaVD+7kJV4hXOYnKvvx3wpeeXH/muLVEaOB5TTolqOGwlTBINV3g5BBLgOSzPOqut
5NLE2eCZx8VcCKt3NbkebpoxNZAVtposs4GLB2lG3hPl3mKf6CDTtrS+32gyHX7i/rZk+q7xPUzl
el+0MOT9UKkkRddJweZmMdlWRxWJskUxbHSqtOWYYhzQzoluujKakr3KEYdVNxEKo8VSarjNe95c
y8POhuRpFVziu5byvEeL8cfxlG/1lJpDndxWdpN8VLejkuXOcttQqyyUbbLauD2bvr5SO7fa8SX6
KAHJyobK1Adp9CeayvJ7FlI8Tc0JyYL8RECRpKTdcPxkWEBGRDk1pu3T9kGK0/h+k2jSWZZfKHbX
Re9OpAj4xrqnRicJ3oXhWTyXSknqysM/l0+RhEieYtRRG+NWWzDp+FY8xDLdQwm6VVlgUwiqh8jL
KP1zKG1tuc3odFeSTHCQy1f1yor2zn6T1rYtUxkLdX82dmxeKeqlgq/riE4OhW1jMikmhlA7KaR7
UrgqOQjyNXV/5Bd6ta3ZJP8a4ZkeHbEhg468U1aESIAYMi9mZ/DYOm5nyU3HrPYHxvmIP45I2OJD
0hr2kL9jupMbc+jO8oL7ui1vqUE0uqAYSo6mH6Hy8HA1bvN4UmAI4QcH7GJUJZQxf/Pi2rbcRDc5
QWx1iMRKTu6b9Hl7KLwYYNnXgJouT98mso0UDK9XcsSuSlaPJzO3eurlWwFC4YI2TXOw9PF4KP0B
nxl9p/NWdCs5b0pvaabkFiZq1+crRMesioeVEvpt/vgZxbyt7+q56tfpg5ZQ5OVE6VeGsVwJgwAZ
Yi3cshjFbYPUfHHusCjB2JK1UhE1RfK2AJYJ1qOXV2b2NOSoa9xTYrqT42OrMeJRPw0e8ObQoYo8
jrvMHdb2LTabelr2uOZEfsdR2yBEviFld/yzBzFo+3sTkwWwVEcIyzs0EcWhk5i8xt3LapRx22fw
i66nFlFUcgoKTuIPazKN1mW1VnXxoWIYfXM02rofCncMpiMkWUFfMytXl3I80qmrem7Hj3rTdvUd
TqyoPEUTnw8VlYWKuOa5A23kHLD42ydqfsn4sHSMrWNpRqt+amp9Ftcm+It9XmcmKu7a9NgXxEy/
yE3soF7DAVfuuNfnBf2X1SfzVedMbk2lhvOdcVOJqpoxFTWZe4TiEYA5McVcX/tpIfTuaPfBMNAs
8YkAS492MWvkyKW1Nt5qXr4U6w49KCryMKUFuGihU0VzbqGU1ivLo1urAUPbjaKbV6ROftZP5HIh
LLOXXZ2SKZSFKantaIYT5gd3r/MYWBigbd25iZC2mnWoJfnkBVcgcdLBDa3J0Bexn+hZzfdF7Zbd
l9qpULUEU+LM1zgXx/oIptasCGMr9IsU2ALcYhwW9w1pss1lS8XTvg2KvtaunRrg34vPpNy8NLrr
ZtRANTzFn0uB3ik/JOMy2VPYI21uqAzjTv/qFjM9J1Dnf2J9oH0VOhtb6KyoZYhIGbfDwp0M1Bpd
kYbz6Fn1Z0ewvZK2qoVq2xbPowqHnhHH2g3KGNN9QCTDlQk7O1hriySMnF4UoQI0odK1dOyLWLI8
17DEwYjbXk3LGiIW5tVNcLxtlNUWXynfU+wC058+lXYOB2qLVMfShnZSyEhThTgpArxS8C5ADfJb
JWFVL5Kp/iWzn9TNq1cxDOHxnUhvoquz9TKy0pp9njCeg2jdK2HstuCokqdqkUYgbs5zMyAhBquH
elvfjQAY+CYeYA8iaUwhnPfR1Ha6f7/YotL8Qz4YNC/S1JNHJGGg9HvryaOqka6eN6L/PrPJzdFi
tMxuPXr/+nlo/Kj6mg65G73OhKRjytMnvXwcisGGA9BLP536tutWdzr/lVJ0p+ucUmF2Cn0waQb1
xQePlWw91FQXRx+enRYv1h7oqqxP5IoAk553JTFf0kTDQTxzWt04Y9b4p3UZkGZGukno3H1rjHGB
t5RuNLk7o8Nxoieh15h7thQ4Pu9dq4rEx5GNh4m0AyHltMONRL3gYA05boQvZmFmhnaq+yIFg/Xk
9by8114g9TGC6TrpRqY/Df/emtQBqOc0jclt3LXNBHt5KXWnOYxd27UhoilTwz5FIuddswQt4qd1
jjO2AI6fHyH8dEdnmJPiFAwr8iQ86F6AWDox3+W61up3Pa6e/eS0Cy2joviUY5j8AJo6v6hNf3xh
8RmavSf09RAFToRfZE1408JLhmuKiLD1u6mZ36aUGtwF57r6KaGKeVdmk3XlZ9N0GOeAB3Ggvmy/
NgT4VvuebMbulEzF8tLZSMpCX5hzupv7sfnaxg30kRUN0B4nsfeuwyB7DfDRvgG6YFWhmLNkPZpO
2d65zpJ9RaLc3jO7FdzlzE4gxZXW+6TptAsvYp7HpbhOF2ZhzPh/OWTrn4H5M6sVTT38yV4+vuq5
+UUXRvVoefsYreelSfX7FbX/cgV1MkH10QV4JGhBcPHypje/0oLInVuTY14F2nrOjF1CQ7sNuy6l
Qm64k3uKPXZ6YUpby710HJHmGCv8OEMMZvZfRVWiQIohL4CFon+HjqIAGrGamH/MTG9vCWmgW1x5
hZnvMw5I9O3a+tIrU2ufGdZ8k0Wx8dHXa+8zTJ30JU3y8Qrlo3U/LwajLHCjY9CYOvqlwr4y5z73
dwN1+yU09ai7Ao1Qf2JtY2WYMMp80gy7OiYxzx1Hvfcjau+PEechApnn7KHSg/I4mENwchx9OVow
5T+bpZl8iFLH3TlBnh5nTURPSYZ2x5vNgk7saC47EBztXWVbTKmplkx7FHZle7JKL31das141/t9
shzySe9e0L4u3h5lIwVAO9GmJmzymJklAte3azu8d6Q8wbsttLy584el6w/6aJblfgoqC6Gpnk4n
rMnzlyzgLLav4l7fmXY0IQxZ7OsMAu2twxp/LeIR3WCyOu+Mqi2OYxaRnQ6H/hKuV4wmcpjn6BLt
5hgfmJfqd/64xjdQLXv/0LCDe5zjdH41myHm9Db5dOStrOm7PV/EemfJ4M8HfSEAiU505uu7BvTr
LW+LUTKOxLGdhvKl0GDpPmf+ROg1v3H0ZX/gW8qa+aXS9Cq60LXJHd8HK2Im59afFw8XG8dvEbjP
js8dWvKd/JE0PoEHR9BLzAINVIw12piYI/WaOjKsg1gpBePtG8rlHg9OPtyaM7aFS+Q5jXFJHS03
vq4rlP1s5wez73yI0fZnY+gZPG3MLSYl42G/kCBd3uu6WcICQjEKkL7c56vmBsLCdkZYX3afgrtH
STRwomE/eAWshfW96NZ5X1bR6N0ueqbTia51Xb+Z15jWbjXhnTyZayoeanAXXqjnTv+QZgG+aiD9
ZhJ0CBSRpIWZToP9YsXCVZOUQK9oT6rKgEljjFv9kmFQWA/ZWDhiC078Py/Lf8dv9Zbs0P/rf/jz
S91QrYmT4ac//uu5Lvnf/8jf+ffP/Pgb/7pNX7q6Ry/w2586vdV3X8q3/ucf+uGVefft0+2/DF9+
+MOhksH2j+Nbtz69QeIfzp+C7yF/8v/1H//r7fwqz2vz9s8/XshiHuSrxWld/bH90+XrP/+Qgul/
B2DIl9/+TX7+f/5xeuvKL9X68y+8femHf/5hOP/QCUGHkmSRvuT6khuFgI9/cf5B7BYeNsz6xA4S
nMybVHU3JPwTvwSVTEEDDGyKUBX6GgvBP/+wvX9I6BU9VoddD7/v/PH9e/9w//73fv5XNZYPdVoN
/T//+JE6Il0Vpusbto3HwpPWjp8QKwLWV2MNAn/cijY6DntW45jjdqRn+9RenO6WOJnlxeCofPmX
S/QfMkJ+5C+d35mrYkp4DmJQy/4JjQD/L4czmUA57EtShug66l9bF7LgAeb9Ou6pHgbD5UiN6a0v
x/JvYxB/5N3I9yd2FoIVez4PP985weQvOK/B7jkbuFm9A6hQk0qRFbbFQayv2XUswXtKb8Wbba6V
uccFZSAab4z6hDrdPv3+OvyIiDh/Ds80iAvUJU6LQfIjImLSa5gzq0ZsQiboh0ES+mijHrrCj6Cl
4e/f60crzfm9XFu3wZu4jm25Z6D7X75zMzd0ZDXqqzlpvtMzEFV/7+RRpt0Olsk1n2pn+ZtwnV8H
GLB8RPyBSd6K5Xg/DbB+mZdhxFS3G0QxE6EthWiXxTAFZTjQVDxRpdVRyIpe//r77/qfrqvtwhPE
MhSAzJf//pfvigvRW83GQPSLuNO9Q2oeZVfWorGhkYWpv7myv45mkuch95Aoy2Cyf7mLYKVhJHfF
Li8K55pwltfMHofxKBZ47pORH7VVsM0q5qr6m+foP1xgZhCeXAwcfFHnp/HTjIPlr7lV4lZxaYxn
S36IOU3uyY97pf8b4LdlXP3+2sqb9r/ImvM4QttrGq6N0ABmjny2/nJtofuPGMxbWnC6o391IAun
YcZM9Tdv8+stpLnP3AlMgF+movLj28jINd9sFo4aDtNDiK+6J69wFK+CMLi/Yw3+xPeTX4rLx9s4
0OBcAwrjj+/m0WOA2Gzih8js7IM3IfXclYY+ngwjxXW7NJTx9kORJHlI7Vhbw3kYBh8jsPQt1xji
wjKpYAX8/lL/eg0kNxkkpsGERZbST89P7uvoQaO13o1Ja63X+EPWHbDUfL5N0yT4/56LoNQYzIg6
K4Jn//xmYsXXsWAe3iHzJ3W4Ja3DYWtFPIE9N59+/8V+HUOSiGOgmmJmgDfFCvfXMeQyA2U8I/Vu
Bqt5IiiCMVQ2DaGSv3+fX59MD8u+JEga3FX9HOz5l7E6EK3H2hjXu26uptts1YqTmGdnXwjIjKHr
BPGLjn3xuYw0INm/f+9f51tQjLwliAfmdtv5aQ6i3BkPS8N3RNXE6jamgrxcwR5155rAaW/HxmTp
+f17/ofrCvrRNuFIelQ/fn5oiBGI3SrCxpLAlnvQRFF8YOb1979/l19mHVe3EYdIUBZ2D/7vj3cP
W5NAqWIT69oZ2oNvZ9FtxF79Kk/HaLfYPkJ8Ht7737+pYfGqP8w7zK3gjVxLPqi8q7zef7mXNWBf
zZqWkeJckATXkRX7F3gxGhlmIfwLensIeafcRwlQ1SMDai3c+DWtyupChkKB1UFMZF3k9NfF39zq
87Pxw2fjRrsckC2f8umv+xmrzqkhTNoKgKapT76pZ9Mpo5HE0REfCzwXDwTWUiUPURkHuxUv/mWf
TTGPscjfyB1tp51DFa2m3Dz+HeT2vAj89OF8n/wSqFdcOoh6P164idaKn5F7uKPU5P/ZDVP5mU47
lFd3LbBDZhyxbgmlY2CyT2QbaIhuMQ+rMOE8s0H80yGS6MIcPRwyQTyZV54Xwe+0u9GL933RLSth
Zw1TMtYOdzl0NEnbcER6SKwgF2uhvVzlr3XHYNpNGLrEcV38YT7OFQAfgpZsNoA2ARF9iNRYv53d
xX+bSqNaLvAcZAR/120xHxuTrnBornAdDrDni6t4Dcb0GMtnq9MzyjpNsvAhgnF4WjojfdCtqDqa
GJ9oM8xL8UKHbEVKwlEMUQ2IoR2ATF4x1ablgUalNiJktghSiAkoCzHtsiMaBAWNT5mbLXepbi3D
4fcj+ufJiVmdfTwoaF+HKst/f7wvS5EvSTlR6dPuiglj/M4qDhjk3PFvJgW5Wvz47ID04/VNgov8
AP7rLw7ubBm7AXCXH5p26iZfoOZwnEQSWfdIu9MJ0kvXUyiujPQgdKwD+2ywHsAdxlT1oqnHRNZZ
Ny464Tu3oly7j3H0P4gehESe3NDS0ELbdN08nOfMBrBhRk+CAmq7t3jwEhpxYthR3ClO9B1MZNuR
6I7zkH4W5qRpYUmnY9fPqXuom7k4pEujf5n79aJe2uyj3uVxJ1Os5nepLSt8bHj8EEos3t2kwUvU
r4bI6Fu0j3JKTI9tHdkXUeQ1Dy0xhNNNmkKQafza7U7ZoFPrGaR7FwdXZF0xH3j7pEItgGDdq8Su
SPOZ+AfKvY+Y+hwy7IBl5JruHsdEw4creYjNiXoLTZhkXY5AG+mPG6Mh/rTi9LIhWUB84aYbOxtd
lblvk6XoTxrERxv33zx3R60op2codQR5iZHefJPLCsuaPRpTQ6Vp4FOsB6N1NfcCXaR2pVO3xxFU
9I+RvjZP0Azyd6aZlG92PwJvguDQe2g9nR4AQpMtJ1Jd78egaa0TpkGcunrfB9+6xugoFmia8zGa
qmUl711Q0EgtXEWDRa0l7LxlfNDTqH0EHlUAX7HTmwrx3RX4qqPbBf6xsxbrmouv31UrKK/G1jKc
3WNv7TQAHN0hrmhYXuDjf0ui9bNGNZKjJDXOjx0j6ikBp0Chfmwp+KUz1PPZsD6R5mVcYPrAbAvw
1qH09tDpBj1aYb4SH1IdstT3Z6qg9E131CvXY9AVgQ523jNv19LNrsvScZ4ICqOKKcbYRWyVQXTg
zbpveMXp8Nd0l83T5I8GbtuoecEr8C7Neh/fhjlTpV5Kija2KGhf+ZbxoZnzKj5FsWkeQaLqj2aG
ZRbEF720GOB+nIqXbp7YjzlZvOvhyFGSs8YnD10pKdpBi2G2FPme41t9smtyrMm24mli1uodgp65
gsgB3UOv0SIzAn8ARo+BJkLY33nPRpw9JyYA3ysOLcVl3qGEol6U9vg0Gic7CIzzf1IMF1zJ3IHW
V8Uxy4hmF/ii6vGhFJp+KjCyY++xxW08ugsOQYRVoks/TRbsHgQf7yISusOhQKQ/WsdER5uUOR8y
To7YbE0UWVp1uS7RcphZx0PKY0YIuLfZo2fJj0ULW+wgpsB5NbNAtCT6DfQWe6ta7pu6n6JQJPEa
LrmFfBm62CEtFrD/+dJJyIz9iJNAuze7hAoC4eiQCC38t8n7ynGMSy+I3zXt0D6Oa5u+klpSXtJr
vMmG/jlInXjvlibD1PnSLOILLaUiI9Ysnz6z23nFX07CjzZ97ZbW/pitwmM82/YlOaSwwabyaQni
e22tq2sdDdWfWSTuHYRPpPGknwzx2lXpe7B7r8lMXVX4K/am+JZJCgnSOB28oT9h5Wv3gdtWh6W3
P8VxMOHhM+8NDWDD4DTHrBLvLQ8FQakv17G73FZxVLCa1u9jzbBOYBC/kZi0b3zzU+A08K/S9xg9
SSh2a3dXjq0vA7G+AJIkJTtv1hf2d0/AxJ59PdePWk/9g6Yj8SpNU+1qiuSku8Q3kDVPZJeHU2c8
4W33dwkL702NdbYzmgH/7OLuujqL94lr3Bf2yh0S0wJgIr5h+1mEUVFT5mmkf7letbuSfhPVzJnk
HgLNeAfduVrcRN+DgsMhV9Y2zDbaKbFV35GdmYEDjGAUWY3HWci6wOmmYZXJgC24J7Y6gg2C0x4W
npORpiVQgfidafEMEZ12n1OGDQY8Aa6ZvvlwNS7ZvdHR7lrT7iXQ5zVn49GEWaktr0PhDB+dwaiu
Ip4z2h20lewqPxpNykdftOAC/8N93huYuTVzeWdr3bAzyuq9vk7Xwuu6QxfIQ0acjjvwF/h/xSW7
iVsh+7ZBS7lOGIQR0Y2BJVBe40T7WOXRVd8V0SldqirU7PFAdDpGGiLiAEbQGaNvT1ooqoq7wive
e1QUS4q0Ojem9J6x0mn7qh+RVhtH0IaPBfsvNK0WOdrO/EgV/AUZCaYqO41vtNYZDo2WvPRmnO4n
kxmxqrw19LBvAf3qnT1ty/g2a5oXM+mupKPyKhgs1ORF9c2nvB3y3uk3jofJjmBW/eCvdfI6RKK6
7rAMHIkSK96RR1K8F0RcYB0CVDI1mjjoDSLLYTQkXC4/ilwnAGw8NbOJ6NI138wyEIw6ihpjD+Ma
CKd/SQzRU2LYF8Y8vSur5mYYm6eqX7KPy9I+pnHq7LTEW3cYBV8MyfiACWJdCnKcqWet9HjSKCeS
tjtEBYEryZDeCWbnp66dnnSH1n0wLycXJKddL7cW2hbGu/2+zjlcoP8K/TZ+yPLkqsUcK5bp0Uxa
JrpxusNMeZd7zXOEwzyEIONf5PP0rRa0cahy3ySxZBVW1c1kjmDc4qRGVKJ/c/sAKV9gmdY1ebWg
Ss35Oq+hNtSliX+1mG/8Pj61ZU0ry5wwbvWAkoj9tGDBR7T55A0vh09ePPV7TLwnjQmnDTXc1Xd6
PJehpbsh5KjqfUB/g5MNUpaunwkENmt4EBT+GIvCxjTqrXdtv14NXSAO1hh8YgInATkVn6MpTfvQ
iFnELTdjn6LFN0Zq6rfksjRYlZxd7YuRQHoGJaWLMlzzAkwDuKWQdJwJwOaggctYox2wiCORTIdW
z0+JD93QxrZEZfwJShoruTPru64pv9Aa9na5qF71VBtCqgHB0ccF6ttVQpQ1oOB+su4r9tE7GkLP
aD9v3CKjKCONFmXQfIln43qKg+U+j/LxwoltgyZd3+61FQQirodbunfebmwissTK6GBQYCjK/FIv
npF7XiB9269Tc7Bb45om7K2XZAcdEt8pqqpxR2wVFEfQruTwWgcSXl5x87+4XnoZy2ubuOLZ0bsK
DbHtXc5Ol+Pc7fiNkjJcR5tznyeNH7bCPTVJetLmIjs6nfkA8jp09HetY0fHpe1PABM+RJza5mzc
Gab9wE7jqBNBhZQIpjyNWrOYrkCNXAtdO3U6Dn1tzIOwd7RjnCNY8/wHqsrvdezt9MJpLzsHKkcH
e0wPde29m2kcCahYJOHkn7xO7Ftrfo9HnambFbavjYM92TZtxS4/Wn7xQP0UM/Y41QcTDQK9scKl
BpZG7Di5HQS+7+sq6+/IKGfD7hK8mDC/W9F8AQgJ9UplnRIHEXU8d+/wJBxADBD/Rj0txBzHhker
SVHzsZkv+k2h6U+Qge9sLGiYD7VrA7DYodDz4crFEMeQQuFcF/G1ZmMNrx3BBRq0qgzpe31OqfYc
onzt5FKA1itALwRmWfjVTe4u091U1S8eYNkdTeHspvbZkbOb/tMv2wfsQ9X9SDzThWMCm9B9lu5S
4JrTiLKAnPE+5VTyHPvBV3dsKBdhfdLbJ9/Vnp1I2w09BUL0pt9Sz584htIInzzvsx5kXZgieQpn
ohXD0RK3qQ+3AjxHyhZ7+kR5/cs4IOqIOq85uJX/7BKIECaGeYRwI06LWLIrv7Se8cC/SxLNo6zR
PtK/eaR/Xd8R8YMNrBaf7Vm76oYG6qI7SpuK97QUE/uGPooOGLEfIMUWO6DMBRVS75JN2omgpP4Y
LHAMvMQpgEx69yncCXqBhAfTbnms2+wr2Ebk8FpyXzcF+61hKZbQ79tvtlE8lr3B5E8dKdTd5kNP
G3LXrs1rbc2PRhPYlw2OgfeaMQAVmgcHmUS87kajX0i7FPeD5wx7zYwnSMIZ6JR2Lb3QT9ovWTne
mEVzm7KAXbVCi/YWp54961Wqo9HW81vGnbhe0unTUBXujsQn5jm2IwRTmDdegCBnXxpudREl9YsG
XOdqGIIB43J63w7RPdK/q3kax7ApswB918Cqs3raQYNYujNwdISGn6DBwf8f6iYJkLg1YC/g9Q2D
rPyAhuPC8xemM2aWUG+9w1pq1U3hZAK7ALHgY/W+LrU34bT+gx73yf9l78x2JDe2LPtFFEgaB+Mr
3eljDB5jRuQLERGZyXkyTkZ+fS9PVVfpqtBXqJdGPzRwIVxISsXgHOzss/fat6bsFgztHZayjI9Z
N5YRld6c3Iqp25lFDGjF3rMYMt4n7NwQRow9VarcQXKOqTwyLrmsd7JfWAEPr0Rc+w1r2qPvqz1P
s60JLCvstbhphv6BtX4Z2m13I9Y4CtyFeM9Sw4FuOeSQWHscA/8ZTzqlnau6dKb7ttTBfTCKw1iZ
1lFJfk2GlHpbjnOUJz0JXePFyjrzDHPtARbRY2c1jxVNnWGxZu9UYOxFzX23us7NVDZ4znob81tw
Wimrl13LblkxljDB8KreYWvlGdVAvBjVftY6Qsc4lutg8WLp6zvpXnPZnqypa8VAF3VTcMyq+AHn
AzWH/nWtzu6f6PdOVPNrVVZyS316pC2GWkAyTMrWLxIO13u3tTCS+17kl35LPYTFYo0mdNtkZm2A
EjKj2gU9IPk8ezQ4KjVu4A8HLwyMw1NgxmmJNd0oKgoeSCOERo4LoQyFZa53RA+W4tGjfKEJ2c6X
/cEtpvS2643igRx496tvJh5+huo5MuIfEHc2ZEvUrAzn8CnWaD6bpHHtHyg57qsBn/NgmOl8Nwgv
GfaW9vUr7YLtPcAdM96YVgYBI4MFfCEkEvOytqbYOzaiLKOBRhhJSVoi4Yf18xi1o/XcgJWxbkZc
sc9eO6QXWF7JdkyuaJ/4OZDLA9UL5qfW2sEE+MHzrt3ky6dQ6/3sK4HH0M5PXrLgkrLSPC93eAKG
d80viCusF2EAPpGJN50eXLsaMYLyefYMC3l6GxvJs3YASNV831qXjzHDc7mOFzsJHhCC682i5nFT
Be69Tkukj6XJb21tFPEmoZTu003z4j7NWwhPkGzyxtzEay63S+d8dkr6EW7M+ViyJObZ3swOf2h1
8Vlw7W6gJs0HNSenVeRJVEMmvG9qdZ7G6VuR9STiO3N8Vr79Xsv2lUz4FXwARyltU/8z1y6QJBwZ
IWuq9ZzhowpzP/2WFsCeQ0uZ06HiWQLSxX0tF1k+VW3yZlfcsFwbpEkKfibHwEzolwPInwlcOjYl
AnMIBxaDZ9KlYptOCrNFUh/8fjoaonvMRnEPBgSCGMGzM+v1T/wozT7JFv1EArG6lvKN9QdzWfLZ
1UpeyrbodhrgySPWK5RdwC3ZMhguu4T5EYFyuyTylM7eetFTj9OEeOy+GT2eZzkNoGOe5jdmnbhP
3OAfvdKXjNP8fR2onMh40BRRXmvjhUEYxTVmsfO0DGo98lpUoeLF+txShH1Trmt+8f1xOflr8G01
a+MkLf+SiPybw+dwbpy6iVI/ADLiVVwIHNr6CDyf+VI2TPQj0choTofqJVgRELyswuOTJPwIHt3N
RL7lUQ8dnlqMlJd2DdIvKX3vywUV8YqDRMA3dF47y5RkwqryHt4K53DcZbelhB3I87Htwyw3w7zT
GnOdfZZqGje6dUk5z7iRUoslfq+/cr+/5WNhgzarDzbbtPS57cPcNfNHm6I+ccfsMBx1aG1OemY9
Ukeqa6vjVA/jUTZldY1Qt4emdacXoZc436jAe7OtwY4oHaLIWK3Wjp56ugJ9e4yKoCoiqHdRhjQE
oHKxD6L2IOmSG5k2I3tvc1mfvIm6ocYWxWk1+2nHDViEmQvXync5yCjZv83L/CuHIL9IEUclZ0VC
+LYdZakQlNcufb5fKG5pnhJlVsa2sj11OwBCA1EuJvPFcQH12HabkWULKK0XNd41SBJ6w4LeOtuZ
NvcgP9HPDBqx02G8LNeIYul65XEq4no7uCY4+Q5szw44fX/Ag4cdrJotxeO9NI7E/q58Oa890WRh
zCAYl2bXkCDeLDJJnnD7ureAiG+Myq62nnDL93LI0ve6z10dWv2M6balsMwGTbkLEI5/SnpKWBII
8DhjkqmPIMhT5ybvYydij16StVW99dVelWbmpS4H2j1yUOHeSZyNttOcC3IBv3nFVSwcF/XSemLX
ruOEgCT94er50o7hP5CFrGuaohwuyAOJF5QKA9Wa+xsa4iYZ8uBjNWkAYjhZKTE/9TJp45OVQkM7
TvGQ1qjUaLsna7Ay5+cwzLBsWbgrQr7VWqvvOf/N+Y10AO8CqxhE8hnYdaZvzHXwsuNcjX0SmawV
XsH7/N5KeDztxp7bC1qcbM0NLwl2kQRgEVKs0bSg2cTCPfKu8BpGIEC9T2bleJ9JlXiXjoE/Ofi/
1wmqK/r8yPF0cThQ1P2BioFWPhB2i6eTE0y+2MVDX8yHZqiGb41XclFRecPf0JPGmRYumi0/Qohv
5CeiTwu0m2UEtUDmUzv6RGqkrO6IAuoLeIgcbtRoikM6TV6wUW4aM1+hO6Jnq2oxP6uuwnJfmbL5
OdhG79wvk+dUERVHjsuqzDWBuoNn1zulm7E7IMtX00anQAwilpdVAO3BNFB64IQWJ5HFAG5zVFVy
1faWcXtvrcbD4mgUWdl9Vr6/F/a8J9H0qOdifoMbGNKz9GXMOUJhf6+KlkhP76ELtzxuILgegGu4
DzC07atb0Drzab+nnGrJGvyUpNqjwp/Xd3zAW0pdWuBEsuEQhHbHxIXeEC0zk8+gZ2+75Agu1yE+
3TlN6zNqflfprJKN6RmsjZLe2jHFx1VI3U6xSdSPLJCHyZi/W8ng3TXeZIZFoHfJlHT3/BHnCcm8
eBbB6L6atBseRld/UmHBqztd/UPHaTtihEqBdEDdPjV8r2Fe+JKPGJkyAv4EPjkspiAoYRgMjfcw
l7CUt3mAizPRyiNF5kwSqka7aG4Rj8a7mxHk+CcR1qQjIJ5Nzqnr50qgNVzXrTtrtvP5QNU6Az0Q
LSUhuQ3MBY0vGE+YG8cRdacM9k0jF+cm6/LlSsSUbkDjSZvVkZg7zz/XmdGXIeyKutpxwch+J6ZJ
w5eqwMjcx+Pkewe7yQw/cgwsBnG94te3psT0znNriubIx5utB2uCkbON9cD37fuwy648OLawuDmS
edd0g40vdEl08jyUSyluyODyKMC3zV9pnmETBc4gwDTdgn3gABPfKCeIh52ugz7dpa7TAiGkCkCG
jSoacVNZ8MWeCjErqJ0DHcgHmHjrfJCVW7Rd+OdjYpL5WH2fPPJDF6cXIEWKjrUOKZGRJEgo2gQQ
YeBVpnEbeK2dHfgvxwgYKi3P1iAJowrV3ScOkLfQ9ovl5DYVr0Sn6O+5himkVzAKjUhgVJhfxwAQ
qFC6zSgmSPtDZTAGwjtt40thtuqAj2y+7nxeO4LkuONbsitqZnuZcO68W5M6O7KL+xX46zdeqQxZ
HMDPHVUG9zy8h3PmeGfYZOUBeqC3x65wdX7MaDnCHYCjNmuUrin0XUM5G6sLOBvVznxMe4NAxnX5
vmj2WiTaRvFjlLmxY2cev8VQjqyrrJa+VX2Wzrt+xpTElK+omUaC5mw5qWG5qVWLv9YjlHBwyR2f
S18gBKWlF9xVetEHO5M9Qxe0PcaQOo7iBh7rlmuZk3vV1/3zda2yGwNe0loVwZWhJCmVA4cbjcq9
gZBWfOrEWh7AedkPU5/N2X6WBaArY02Oq2k+ESDH8+Oa2Q57hoeQU/oZmlcfb5Yu6HdGMtqnjEdE
d9IMZHsw3T/LBLp+EcTdk61sphoEOYefZMFprRv1PeBDe0pZn3yHbTdvKQHot0Pt1JvSd0srNBuD
3+mSUS9YL8hbqzKdw9qL7FRbsb74TKoXn+tuE9jim1OvNrghb7Q/S1QEFmf+YG/ZcCwvBYvW15Te
gIfC8t8EBczb2apkBHMufojjscXcLZdLpWKTJwPeXt+u21upFG2KzSDvi2DE2L0gZwNCKwu2k30x
HVUwlHvpFcHnjBV2305zc2ORKbsjHY8/GYWS6dulvSS9Pu269NUyY3H22/FTEamIsPod/SzWN4vu
vC1vjOEuGHxxwl7UsmFS7YefFVm8tTp7oeK5vmqkuZiaHdtEEZH8jgGl+ML5HI00GTdGUHdW1BcV
V1gxe8tH5xc5Af/YsBn78+wSsLh7S51leJtLYKSWMB8M/ku3wlq9+1GwGeKAUa8nKg2NYAtArbib
OYrseqOefoCJ7x/qNe0vgEpOueWjG1nAkA8ICqhWrhIIRVSVOemmaFbxnnarDGmv6yIBbfIONqN5
UD4+gFBirlw3VPoV+yo3y8jDqJPw4FnT78Sn5M5IG5N2afbarGDblueqHDFytRqdOLUHPGf2eQVj
uYe7ayOTAObfzK1rou7PicWtIknSAT15EmbNOICjcs9CMmCpB9pmn5Ihy0LfgMSYzPW6Wx0SDIkx
qU9/ycVdXkw/R7MO6Jfp1iMzDdSmJh6yragM81hXjT52HgdRtwjcs0UrEQtjuoacbs5opobl+6Dp
E3tv+9YOIJd2y60NQP2xTmZOHpAho3Wt5R0CDoScJj5M7npgfst2vTkWYWvqRzwhxvPi1cODYivG
8TUjZZa12CMCE4ZFmYlvvUVZV2jGrjgmLlci7M3Gf4wzHACyyctjoCaIk/kYH8bcR6HLgi0W/+bE
LXssSAi946ZD1U7QHs3cUw+GE/fblGM/E22fF0+ksK23GXzmHbiliXeznaLjeDb09uC18K76qlVV
+X50rQyoKN4C7HjpJuCAz2zX24ciW4EUE/O4rO1YcsygwJx9ZfATYnn/oypqyjvqeaO6cfyYctu/
6xqng7o94kD1+5Gvw06PZbfemKzEN3K2KUjDDXxafLq5SmuCu+PuQNwfwIROgG2TFbXUPdn23G2E
n7UbsojvvZ3nEUaSl6oqvtwBm0ljVGRcW4fooHnTuEHncFzALxjbBmeizityjEHVsDOq6/nGMMot
ycp2g66ib4g8IkStOn1ECq/P2iwfJ07Ok6wyjwgV44Qxso4U2G5PDXR2pKaFkZkM4JKe4aRlu2Ca
kjM+j4EPgmdiMAe8gCs0rHJan1aY+tuCh2g0cRFvyrnHSmUGUTI6z2C4qKCa5c6VVgIjbo44e1kv
g1UckNrzUxUs39veIhXL7wY+Hu+jTMwZyXyxvEAMmK2wzWYsg1W/QqHOtExPBmVQ3+IqrhAs/SXj
T0Ch3zoTMYmtJJq/HaGzk7hza+NcGozVzTQbz7pvh5MNTeqc8HoOFQSDQ4Cahgiv+/u+kwhKfgni
wKvSsyz8epNi1LyTZYuGjuy8ONLcoykyhDB2bWopcP4Fk7nJu6p9hiOJXYmHalSXlbtreAvunNXO
IwLmPgwhNd4mlocWbFZIgtRdbKzeD84DiWk42In7aMb+crMuY/fixgyxFUrlm+EZx2UxTs0yUsY4
5U1zg4q9MQf1PRvd6jKObnCmIyE7UTNkHTpl9C+xdKyz6kx50yRd9wPx2DxnRpcQ+oSJHJOFwa+c
m/dktI044nnG1oE1GUsfIPdkU6pDu2AipDWOM2NDMlNrUURLWQc72zbcgb2FO1zgdBh3MmNtkTD4
P7dGKy/EunmyW2hhdrLqlZaZsnk07fZDir6+6YH5Nzsiy83Bh6QeZQ4RlUEvw2cAbTQsMVWHDHc8
niv77GlGr1v6WfUjpH02w2uVdNaGiqngZExIjdcjIxugZopioKDb2PT1Hs3EOvlzaYRpzE9QKwxY
OUG2eleUfX8CAha0oaLX6dQQvLsuuZvvC08afeCuDp5UU1CUlMMc2KZ+35MHHo3msGiLZ0BWDtGC
Xe1Q+Qt03lpzt4HYVd9ixRET7YN6sO1kQscIUe7Ms1aGcwIUltsbMXb+C4VF5q9ULsFhUJzJpiV1
zJfW9fqH2XGMlzob7VtV++q0Duu3vJPVLalD+SByV52q2GsejWqp4HwllTh6fjcqZHR7rTYzy7Et
IAUme1Mvt0j7ZeQyGJrhhIzfHEuwN1VIxt5Cv07U5BDgTmjw9AZz3IBkqr8WUadjRJQ5fkmJqP4S
RRywUzF4F1CJAoUV2iGOqGDKueSzxgzCtsnyZxvyixPiigMonzUdKCXP6s9D3xf7awy/QnNY8YAx
N85Yfn1r1w+rj56wYuT0UJiLZWwuBmVd8rmaefp5C864TWwIed8h6OUYaCxlvTp4Kjg85V5yknUd
b5jIPXGwa4QGs63o99Npw8rD0ZPbkBRrrWVjOWPyE2jAxF6UhHcLy+Rki9r6FATGTkOw8nxwBcTk
WKw3LTVgoO6m+raZjfgbYdrPVNeSjTy7b9JS53jOspui8PUdabxi51OuAJ7Uu07JTvPDkfNxMNs4
7IL8tvHH94yLHDVRZ8A7mnTCmOTKqNOQbLdx28KYwnVV31OpUycRJjSeepy2DxbNcyGQaJSlUeTd
JrHjZm8lFNOG3lI1/EyeQXGFIZ1w8vwvZLxsp7p637vuTPq67m/LfAKtXRYm6ysiCliyvdCkaQZ5
xQ126aKqo83QsBFaftFihckBM+W+6qzhW06x9zFo4qTflkOnDshRHTcQRgiGXSNcOp1c+H3jI8KP
dy50rq9dgs20Wwni7Ip0QTxe+ZCMlOzqyhbDOAfmWj1PZMOpmKpmafEPawLa1nqRQStQ5ZfEWE88
V9nR+myPOUEherEfdVgGhRUXn4wgK+fHPqk5o/PPzKjnIc0Cueqo2RyxqDCQJIfJEyCRXXOeogRj
yQ75z6DXbHYeZ9aMOyIU7Id8BxOWdr9PcCUMXv7Xq892/QMT1vC21tl8sERbcnCQNYWLvdG+idFl
odo2jv+mXAOvoA+R93aI3Zx4rOb74NAXs/NiXoaWMG2NqX9IBZIm8V400JHK3GOGAPuPpsv/ZrnE
peOZBOiFZPaVf7N/NwS6QHE3/2GnX6VawLtDY8xDhHlMPXBlQp5Z16lz8OPjMsvhg2W9zyJ46BUB
mYAp+DDHNIeGna4xuPI01JeAjSSnsVzXRbgOYrS3gGRT42c1kL6FPdVU85+5gP8f+/uH2N81LPB/
jv2xViMI+Jh9UbX+Z4rwGhW8/pk/k3+GtP/AbEJMhiifz+JWEGD5M/pnSP8Pwm+IvGT8LBqd/jP5
Z1l/8AdIBFqsxzAGu/Z/Jv/cP5xriDDAz3yN6znyfxL8+1vchcydD6jLdQlGmTjXLfdvDn6jgsVB
JVCxI4fN3lua0xBRtaSwe1K9uAkwAeBdLe07JmkZYVlkud04RiiqvGE73f9THsS6pnn+y6PuusQ0
LN+hgMbBpk664G93y5oEBGwmVFi84dZz2nONKyw629RCKqzHiS49poubBvIxTyQz/lbbvvlQZ2p9
/suniK9wSZr6r5lI729efn43pDVdnkWu9El0cfTlW/1LzsBDF+55u9oR3U5juMoKAIieADMuCao9
EXjqOPSGBZ1OiAwu1p6hqD/LdEJChqJ5gyJiXdy4Y/u2CvFmx4a775SudmtmhctYk7BOh6HcksgP
btn+6B0AURO7jvnYucNXbCNON+U03jg4xW5jVaV3Tb+YJwB2A21LorpqYpm69KM2Hv20qe/synfP
AY0NYWy1Sx6WjKu/hHa8fVWM8Zm2s/rW4ZqAcVGeQUT1+9lcm01mVON+Fs5XNeBWnJriO98ITj5Q
lz8m8HAbDT5s0/ZEI0mHPjplecZI6byWA1aFTFT6o7AgC+j0Dm1zYH0rvnyjePdy825O25d5omgB
TBLglDq7pcqzfJN5S/Fea6UPCSr+dZICzMKQeaPMRPAO7JZo7lV/u3buumWE07yy3P6lnuuCqZQU
Ksgel64GSxyDZdUMGM4iwtpu8ZUV4j6gWOtLDlMWuSCUxnDJv6pOaoRjaZhom8b8MFs0PobIfjz6
6YX5Wa9JEs4VrOmQihY6CzO3Z58E7sf5oJsyK09cujcGq4f4AJUauWO9wbV56CfjuiV4RQ14I2to
ctrrAjJgGMjYxH0aizpBpfnl2d73pkuHCIYGBjcM6IeEagYceFS+52bvHZZR1lvtlV+BjBnVLAyK
QTMfkYWXUBI/v4UVMDAAM/ZNyzVSARHGzIP0BQ2u2FAiYWzztRyu9JhN2ojPPIh3vbbMY0pKfZsN
HFZmYZfPWDS8sEi7m5ReMByTy4+c3UXUzhMnw9lQe9u42sC89KeVs2lb6rcCXyTYhXg4tC1YRhK7
wyEu3CcMMGPolB2dGib6ny8rhkj/XqwNPgicDN3RZKkSFbp9jK8uaxwahO4bZV5Iq+OZH2Uc7BIS
U5cEb8phQUd8QbviI+2oMVhbk+gOdRPZKc5M677xClanYqirjaTs+2yxQLjUZT3dIIeq65WsZiei
D891NxCfmaRBSSLxB/2cso3SnHgxsG7ruk3Yxo3LR3ZFFhidtzeAdqSYk1lI3fZJI6xohtYVnz00
epw3k8faIqs8A6dNDx6eHfO8BDrUDlG9MG07bT2YjavXg4KD2ux8FwDDnqgczuRRFvczjjI3Kd7q
tTnC+X5mDwS4a6LicYiJSS3XmnSofz2RIZL62k3bk3Bm95Fw0LBJ6EbZ2Z3NGcHoFH7Xxv4o/cD6
4IFXXNDtSwBhAEsxQ/noYHjP3O+VExs/zdQfHwJkrGdjSupbyEvDyHrZ734YTbyy7mSnbUDODoER
YBE02/R2uLrnWeAC3Zv7OLoKOMc4zmheL4d1L+ayGgknpdlBBvn6Ddv9GM7a7F+WzAvgu0IRYZd4
AFTi/yoGXh9bE9bLe1NP3ROSEQgERZryPLODYDJsrfkuyKd0P3FmIkvptNM2c+H/1CZtMLoTBKEW
LjRlq9kMpaeLx5orjGcal+ul0u6AuNobOOiuFGiaY438aLp+XLyuZMblcy4QW/eaCt+BgorUVe1P
6NI6DplLrPgucxwwmeDB+NJD7kWCa7Pk+dS6t21tBuzK6sF7JRJu4Umsb4BAORRpx/VFulhWQiiy
UPIKx3pbbMztiEloS7Uav+bS4kBM3OfIvpgGMdTG0LGGad+0HKJ5Y10depoBIB8JalDZ7BwxTsOf
q8e84mrXza4LYn0ilLLW1OdhKyljTJJhN/UL1hYwjQxRSutL4ibfhY6DeqMWiZF5YXXSFZiQpYQy
jtd6ZKNcU3H3BeXsKWNP7sOGkfpSQ3a8cMmgZVNWeANpL8UtU6eGwjDQWjhVePEC9ueIKUv3iH4G
W23igWGCHgzpaRufUqnmA0vp6imBPvlke8aF+52tA7//29GhXCFcY1PdJq5PwV9vWIhKBpJpXpYH
ItLMmXmdfLgNETetJi7waa0ePW+atqIT9BzlpS9vAnr72llQxCSKqX1WayfoFLMEPhbIlcMT8ojD
knpJdsCB8mur2IDnIm0kdk+hnBbjqON9Y0nd6dAbMbxM/Io3RoLXJKxR8J+7oUqoYhqz+JH/1+1n
lVabrKa6aYabisl3uBawm/a4CWbl0f6eYiAuB0PRgtDVMkq6dr2H4sKQNzliz7hHbsuDQv5oMCiy
Pi5e2BtRZO8uDY+BSQ/P+F5vNM0bOy5Ck9rS32vMqYqCkt3C1kTNnzbGPI7Pi8qLS5Kr9aGeGrw/
qzD3FV0r7L9a47VvCa8ZYEKM2AHFpYjnWDPjXALo7p1IK9aduBHvAGzmjTnmwaFhVuXhkNbPvcq7
96Qzvdu0MtsLrprpLjdUsPMSB1MiW2d+p9x3CRF3VOCBZ7Dti4lSc773cLHGW0zEgqdWlr/RkFw8
jilnQjhtBH9WFZ/XQg5PELzQYL3RxJHbwnQ5psCDWPnk47wJkGmA0kunfQ96LW+od3w267z9yJyR
61ATiOJmkB9UDV8VzrxJL1PBIXUbOz02HLZ9h2VOkxcPYWzlX7W9B5Z19I+u5VJ9y1fNIp1qLvfk
poaxnWIRbyDaNbz7vUEqzLUrd5OcsNDTZlWzeOxFf622SbbF4EWdj+OWRFN8Uasjd4j8SH6WqB8C
E1Okafv2j7RAftj+vgcpxOZiSWsCb73jYjoe0vWQ87oCqjOiaiaLCVqpKzeis4g/AnQ66Sxo338/
IJIsG2/gmMfvv5O55UBlZ2ux/+UEZ3Kn0bCXHUG/pqiqhmii2GR1GuaTY2K2msXo3LI1sp/VwLhH
Asl+LsfeyTJs2jCutkEuxfAUd+WAQXriUeDRgbbnw9GXVUOvBgG14JXD2OE77L897rXflLdKKi54
PcR63xPOTnce7QaX36/lzga7hETVBb/qNAkov5P9j7o3A1J0wA2t5yLH7wzhvDEpllEIdVvh45kj
WzHEGESpbta7KkmWi+oHWhOlNb+R8JUbc0riS1p5+AzG6+HeFUP7Lpq1v40Daxo2ztXl8PtvctLg
gsxdwV+9uBV4ZmYy6WngqgmskouD2shdfoDGYUQmTstpISWz/5W6VfHLg9d6JC7BH3O8yjnKir10
BBJKX0zDa99lsbRvePO5PgOizdbWYiV0Mb2pfV/WybxMnPz3re744lkpu80wUiRKDzrvoadqquaz
aqa1j1jvYJFbxmutKbIWSzDV//nrJy8U3LPW+nNU+b82mF+/0H9CfP7fQO3Ifztz79RH/fXzr/P2
9d//c94O/mDfETiMiS5rZVDBpG3/Y9x2/2AClwSDAQCQH7cEyfL/jdqx/jCJRrtsxhhAGcf/a+B2
rD+uI6AnyXNbwoFC8T+ZuP8VBuA6LJslJnjO+2AeHSK//zpUwnyNVcwRgw0tpegHdOr1FW0+ONWq
6tEseWb+Qyb9v31Fl1Ea6IoN4cbkV/O3ER9HWjv0ZPLCslZEi1MXP+46z9BcG2bXdodld33497Pz
30dn0q4OmyFQB05w/Z9/jfD/ZXRGWsYHbmLR1t5KFjufqK7H8sWbI1ztFRN90vqR59PfE5XgW9/w
KlG2uSTOL1p+ys+ZPXazSYTQ34g4sYb699/e9Sf+i8bAdwcGgi5ggDSOQJW7ahB/+e4E5kzClYLN
T7OspExrxl22fb13/yfE5PfzmO5zkt///gv/DV3A580KkWvIcmyuNDABXLV//crZ6Pl5qgzsy5ML
lKwxpaDhWACFaZt0NI9I9XQBZ56t7sekxeLSgcWgcdDhDLVRCftCpF1idI8ubjbjH5RK66qt/Mvv
Bb5KwDdHNIrCLyG4B/763TnaQTT0Gspx4kbboSEs76KcHmsRBOosVF2VIcAqg0HV9dTi7W1Uh18N
q6urwd3ov+N9zh4q2I7GLVVGNKAunsH25h9+idzH//KNonx5wjZtTOSoZi4Bqr8F5ivJxIFVlbO7
G7vHjM1gxE+Tn4sCKqpvqh8NVqkIPqx6TVmDY+PN0YOd0h/ulazLmyVP3HePDgP8AzUysKF9gRe7
LGwmNtV5x25K3DfBCRPIcJYCeO4n1/oYVYCpP58nzB/FUqT7LgloQdQShv6FmRCSuhNk1ueKU9s5
tDbjHYL0SLfBZc1tIutG0AjxkBMNtnEMDSKrw4oyDju0MxCWXciW51pJCns0v6S8rzWYxLrOwzgp
HEwqPNwSqpIGzx+efIyzLFljLT9943o8UlkHvHYsjWFHNw4NscPUAlyKB8Nnz2P5Lb3EsEc3Bnk4
dVRj29u4AOt4Oa4eIAd8L4OBaVzh6t14/sQ0wFytPxIkEDIGdcDNwAGYNDhNkThpcM9hrcUg2GxW
Ag4Ers3JaXE3VfaDgrrMWqJwqw0b7OzWWX1H3ZJfZr9nm5q/Grq0k41R4BHDkQ/1k5nG4VdJjXvc
7btAD9BcV7tRIYVchNkXAy5Y4rkxHisOXfSnuAyjZdlijsen3Z1agI/kpUAClc9TPyDD9TOdt3OR
5ss9PheXPfvV54n22EvoFYH8URIPBmersFRW1qjJ7Aar/2kuCluc3+ayxGxf6ovnDDynGWcoSZkG
zexioKiEpuR4xF0rzS+pAO/vrie5W3xqzs5bWiLvzBYCu6xbczprgnWz0sY0RXqhdsRZSfAtuQ0G
eb4mZMM4H9OHFdX3R9bMZAOZqJEBgVeFfWVZD9QkDOoU5wUlIvhdAv08OlNDGYZoiOZVqSTyjxPn
4ia6ZoK3h/qbwZNlOtAy5D21kEj00TXwDZBKTeYHWTjZEk46IVRjKTLVUa2QNTtSxRANBuskSvlR
VQb1tnTNFB/UUhv2V+vFCs9Ikf8guYQ4ZXgFjypsanRNu8DpKYKqx/OyXu2Bw/rDKnHQdCMSo8js
6Yt4SX5rqtx89gdIBhvoQ8z606qHA+qNoCXGrY4JBa3fXDUCnB0IXeM4qLaNRtZg59OQoZv4+ReN
BR+ZMYlI93RVSDn4tAtoJ2eocx2uXaclbKtRMuEVSUIM9YxVeU2kIvCVxfY3C08OGPWinunlnXJ6
PF13RBrhPbGzTP+nN5C+N3In+NURyV02A38+AE9XwkPE92jBnfCzk6W0sVkKnJxOLVog6337lDsG
HOhuqPNvFN4X1LLKieMlvlAeM3zcdtguNNVGJv2gGCN6nl/rvKwnfxndJ2fN3c+Mxq97paGDgrGI
QVPU/rH7X9SdyXLdSpZlfyU/oBDmcDQOTGpwL27PvpU0gZEUib7v8fW5oJeVJV29FPPVoMxyIosI
UQECcHhzzt5rR21xURS2rSHWsYpTaUlmlaKyqZAULbW4rR1zpN+mnVlup0rX3gva2peVGudNp5fl
uDAvw+Ngkiqxcoou+SATPFrPvoH5boImynlr0BK423jrdqMqLK+huHRHNHuEg8ExTwkSnfUYoyi8
xPbQuSfUB3Qr+0UV07VIthspagqIUeOuc8HKhbAK+ZqmWNWQZH8pDcVg9W10X7IJ1bYhee0G8jmh
Z0kiiO1GCL2hwilJepxbjydj7FXjmCTHF9ZT5dK6xnAR4bQKC20G/SB7ncarLLZdFTtEIQeYVrrB
jI7oMEiZqfCJI6NIKa3kAhB0WEhYsbT71iEh7fes/OmrY0fGZazX4Fay0fdvW30m3sNw8S1gDpXV
XUasXL3XQKnfosYPxRomhn2yepJpTn2bh5t+GucbLR+pxIoB/oMjUuaysKk49zbzNyNoMPXmZBJv
Z3q3rD5BYTq3S19Ou6Xg2pWHaHBnd8+CrPkHYmWBhw7NGG4rRizfdmJeNQpswZKfsumloG6EqA9j
RNx5uMGb45haNz1FF8wbDyhk5UXSTxOs2XYnE7mrlP4GbPSuFO57o5d3xBVTmwDNGwTX9byoXKIb
3L3mwaqb6to0agywaUP4o9EFzKmhfp+WNiVBhJcN7V1rTAdERBX/aaHMVSqHloHpa0Oe5vwIcHvc
VtKyt3npxvt+IjFpcTQcWOkUxIwofodVG6IkpszCGFSbxB7a196sRmz2iCZZfRCX1A7P0XSM6gkF
gi+8Vmj7kPJ+sxW1Y6P4o/obHWtrQgNbp255guDUJxQv0xLNJNJPSnLdCy6gLaRKEV3adD0GjxO0
2BJGWWOs4oH6wYtm0WFeO76j3ZdREGyZn8PgEJEXxVaLEFsLbEwgnEuUqAgBXCtsHgrBpCpjpArb
IcnItqo6/y6vjBmxJz7bFYNwoajrfnBE7C/Z67bWBaL2eavaaGx2bDUofdRUd9dGNIxXyRCjCnbQ
eNYXxoQWNOoFOAOAx7DuoUAtQjnd7PfUL62ryq7Yvk+GWdK5QRYXruEB02oQBH7dxT7PnGmQviNw
4Mz6WnVknm5kFobruRKU7uM0kD1pMcJ+5JutLuJJTANIAUfhDuhz24unrLzBYEQcCkS7fNM3Qfrd
QZ68PCM6cT/0IuA40Y5Ui4wEeSKKErANjbmeDGR6O2eRnigNUVcau8lHqQfaY9WVERacNAJxFQZB
sJlNhL2JUs3aDRL5ONoG2lBpZt2xKlwcpHEbmcWhjZCyUu6chh15NNXeXHQy46KYyckZuS6ozIZ7
VpP02tHc8Wsns/LOXBQ306K96fnrS7A7z0jAG7A+przEsBc8yQkrPgjgVv9mcQw8ubbtIoNM9Y+4
MdRj0KHqqHGxvPFkra+t7iOEb6MFWJ6x7nkZAq52HaVW/WxXhMiv7HE2EIl1KVl69esoi3FD5Qmk
ptGV+0YS0gq/gxI43z67gNTUjGEPDl3/Vi4iJgct9FGvClVSieL3TP7SO5l9y3cPB2ouQjx6xjge
7azpd4RZJt7wQza1CKhixc6PRAHnKH7oq1SJc3HVkZVG5cpCKDbqyXCByuIUBXGPEgmNFpEd/CEG
9TpREFw7i5ar87uDj2tvZzrEXmyYu4arQjdOpBkUd7i+hnk9kUd3wC0abKpFK0biB1We0MpPWatX
V7Rh8HeXGTXIeVGaJaS7bHyUQvjPxoM29ck3jqY4VlyUau6iWXN+yNdUZs7XIfXVlSiRC1eUcxAd
VVb1PQdLTYmzRwu3qOKMRR9H/FyF4LANgTQXAcbZ5BTEzbWa/fwCRCwSOw4Ax0Bph3xR39mLDs/y
u+KRZL1hl6b2LdEsOzZxFM7Dgs6MBp7DUX16UXdU90qBtC9cRH46xPpLIlOUZy0SQBBUGBgWWWC6
CATjH1LBRTRoDJzRi0VIOC2SQrmIC4FL6SSplxeQSfQN2cPdlbuIEYdFligXgWL7Q6q4iBaNBNvx
gE+cuRZd47QoHBFyaw9suXQMcegf+x9SSHdRRRLWW8f04EPlTbUpn6agQgFulPMJiij9rM56xUyZ
sQ/pqs3gZv0mQ0K7I437vSI+wN12yZxtIt/0T5VGJEUYNi58gEleo04rHvSwyS9BV9sjK1SkNmNo
sJuetHE1d8mwdRQU+6lUNlidadonSoNeo3XTKTNR94dz8gEfG4Ht4CZe0I8uei6JV0NFtPsiBOw7
8orSHekC5IASeuJ6dl5cZGH2nQI1YHxYRCfTnoltk7DjW6r/3xLDnyBYIb9nJ95c0RrWwA2Qaj8L
Gz6CgaHfztl5+DNluN6OecVRgokmmW/BBMsH2mDxfqzoKtC2BY5Q5pV7Se49bKmuntdNXDEODIIV
BfPum8vO8B2IEPqfXmed8X0J4dzXLsEOJrupMZ1Hsh05O9GoH05aWpJW2qdPDjqFFZ1GtNhpHhGg
KutnOAno9MDLtoXr9DRbbY5WGGZqrEEi4+AyAHmpe2vZFRObWo3zBQB+fUtSE3YEGoohjmXPD/0G
w8Tw5PgWwoFpTA9k/9406LA2Bu1njjH5tCWjcBdOi5cnIi2SyAOGSG8XkwdBlOklm/ptPkRMR1AQ
Vzpry0MURXT02UodEEzxMPPceCO+NUNuNdxRb6WthIY7fAb5cZOCt9oilHq3oT4eedv6xmFpObhR
tHPLbsKT2V5N8ElOzAUc3QYtA1dvznu60CnESclaOkYXsiNKDHKgSWPYB2m0caslD0JDwyxclveA
z3tP6cunGyK/ZmogYsZ2jecMCfllNS0QlyK0UU7PuJ2HjnkE20PjOveyL/U1Tm1cgSXtNp2E260t
p73GB7RCR2ZcYEmPv+dpOjwPGRLl1RiM48EZ6pUxzflNGqeI+mjyqnt/KvGitSrrcAyS6sLOx9+T
hvMlssJ5i+IB8QAWcNAZQZDhikcVPxuOjRl1tEeTsJIOukxCN/ce98HillCcmsyKIwL5N2w+MDu/
+m3xnI6j8x1Gf3ziH2bXSM5D++BXnXVpBmWcr8K6Nr8EXWEe7b7orzSc7i+Jptc3g14iXaPjXO2F
Zb1gh7JbfPp1eYm9CWmCSRMHoUV8RLpvXtYyN3A8ZSbKc44XZB+IWw6U1tF3knxX5h29Zd1EXBpo
IaD7Ou2OGqSDy5Z23y3CjPqqilz+K7EMq67TjHvauBqlDXP4RgyF/poNbeYJDZnvDkobxLqkSSb0
2HlirBoqXgjjVcMfnAQaoxog4hb2Y0k2xndfwwDgds70nTARuvWWg9lQFQjFm1BPTyTUN2tL68od
iIslS80H8YIIkN6pJ2yFc0gbx4gEiSYzHpXEToPXyGLTiXbxuZhT7N4qE9Z7rzVdu+78qrptaMA/
GTNX8mLSnm99pU3HsVYUQpOkfvOr0d0n9Ha+FMVQHIPc+o4fOT+ak9us6YeoB7bt9+SIRRdVzIl2
ZRvz7YBM6BmMFijDcuz2ggbXa2I6yXtZlsxv0mabVbe7IhXNsc9m96KtscYQKlI+OH3l3ApVA7Nj
0OzdWAjawwlpAmXcr/OulbsCheWdHPJb/LKhZ1rdbQeV4S1tEBgZWTFckn34VccLbLBgoa0g1l4r
X11h9mLHjFSDzSiCFtQPyp2ViEZ/n3UII2GMVNjsEw0iWZy0ywMvVx1oswwxOznGWo6ONY7tIwpp
CF9jllHIYRdrbn0nZby3I5YU8n2dfTvVk3+HeoMAtN5wW20704re4Yq33xUG+E2lDzEBVsV9RphG
8QZ0wuxxLEiUULdBpkDQ0NXJr/sktfzNYFWDjn5K6Ee9q3FjqG5GZIaoCiFHQDZF+FRRfQIJYpfi
VXdLe9r66dB9c9l4JThIK2yJyL0ZhWpGfU5B+rZPaspLzpRRO5sQabtyFZTAR0GxTHES7Q2CDlGc
9gCc1xlcWOdkVb0/rGWdTM6eiHBo8zgdXXlRyoBSWqH5vYRVZckY/oOOxqZ1OGXpQxrgb3Xw9RSD
i+kkz/PkpWoHkDxNQq4zTBblWl+GkKPQFSFPqf1BBS4pUaVOPVR5HjixidZKS83Oh6nBlnuV2HhN
r00bjTMTS9/E25hdy/deN7IHyYHAtUjguiPae/RPyhzSpzar0ydOTxUMN1zI3+Y6sbtdlDvWfCX6
Qka7yMK/h1LIvOr4yjiex9IKvQoRR4ZnNoINiDKmOWTUEicqF35zU0vfz49Kdm21mEMjTzPz7IK8
bFDXLoAY7HRFOua73AkXT0If3IYWODZk99SIGVpAO4m6KNMPt6Pm6ulkF1iPRMq06a6IauZ00DoA
NAIUOpCvHL2tNs0ARmrVaiZAOQKw8pT3WSO2mSlMJnujIgdrVeNiKNb5DHyBvqRL/2RuqvGmn3s+
bzuwzf4ujGQrr8em4ccV2858jT4xfUDBLXlhPU7/VTk09KkTqCdgSIPQ7NcKWR25c33NZoIw4nlF
yKgttgVp4bD4pTZeEmmm5nWgq+6Zhsew75Mwte7sQoNtQnIK7h+LBC7WDT6rewt/4yW78hDKAQ2I
tdFBmPUKeCJijXHEEmjtoNas4yCBd6M6E26N7iQhWDxScsDiYhWHnUiEZuelY4utCFchybWgMtXt
bESmykGgRvbB6CMYJ3lpDIsQROPJ5FW7yhA85WsbdRkOLTZtVJyASzxg3lfskiE1B7gK6IOvezMa
7cOcD8QV+fiPYGEU5fcQw2tGntnYfB1qP7xBY5h/b1XaPdlycKmBl8212QjYIrJQaURqHHqaOM/G
YdcZPiJlchP15oA9dHQORU2mtxfWZjEsQUvNRVPhrgzZVt1IScrLuuvz9AnXunye5DhfuYVyQclX
pWuwoBbWoyUmJDkkKCvW5i5UL3M1uFuNSjmrNHJ/EuZK+OzPUZvDYXOyRkUfvdtTstfRPiX7ZjDZ
8lN/xuBMGaZxLwLW2x2tYvQuER49mtHMdy89FMt2ZWhEd6+gFkSbDnP/IjqRZMmNc/RFzkX9QLhM
e6XDoN1RZ2DICAfKrIcxIQj27RKvd5qnREAnLYPI8Qp66Qg7IRoDUJwzQ+6yUbCx0jRd3liVosmP
N4cQgta2ZEoeWATaTOsrxcLtk4vjKarx0zrUM/c05g2lemfSmNjaBONpOrXWsYtaIzuSCWnlG85q
DO4hZr/v2VYnvkXWsu2MRDbcm0ASDFQxHV+F4ODON9dl+JOanql+wPL6Yk4+j7KAI89oaYHvNqHd
sF31xzrbAwIgONBpXXmNVF5IChI6Wyu0A4sCRZncAlnkc7+24TfDmvwx3gXRf++YbaS9MTnmXaGA
loZX9nQ5HaBVwXrs6uJbYw1Gs6oGG5O137TpPfVc5yXCzvJtwrk67uLSSJ8km86SjzUxnoCaYGrp
cjzSxBEBrSrbsb92+PwWKb0an3XcsoPXgMVHCxbhij0uCjFmg0wm9iYEsWIRPu0jtIL/Ja7MOrde
/Z7CcwbYioi2oOXVhfoowp0aLKhDeO/1xRngQvUwTD+n0j0Z5TZxCnavcaVlF/Qwp9JzcRhfmW7F
rXWpELuhrfHN2z6EV6INAqLJqlIjKbDX/fYgpGyGXa4XxrgT1oz6r6lBO3g9ZLV0gwVtatZZXw4F
IFmmRty/c4qiOJPVde66zHkswp1HnWP0txxwsvyii4fhojGBS3qVatX8BbZDgewLkRP4SeJLThbn
o/G2CfOA7SkAnWo9YcwbvNopqsehxdq1hnBIn4MIEqe/+9HFmjIslwcxRybKWppgr0UzuFd9jIEB
Yal0ck7vMqBri6H6PonhAKAjWWDifGyKZMMO56Y5qYjzqNPeuYjk9AO6MTg1kRu8Ny7GaaMI2NMV
kekeID1goMca2T5Zlj+PXt3VxgzfNrOoc1csdSu4wsOFX8HA3ZZN7u4sbcmYaqny5/u+kawMoZ0G
EJ1hPPq6zP1T4riZ/b1TTTjdxG5bBVe13fLxWtk4txdi7Cu+QAol8tQkCD72Rb+kz3F+NtKD5bb+
7GHOA22DDaP+qAstgNA1a8lTaVRiOg1jIv2vkPxnFL9y9NOD0eh1+yIiQd6x9JfdARoX5WzAVOH3
d6hRVPemH2O+CfVkU+qt263twglNjwpQ5OU2kV+r3q9YM2iiROEBjHvE8XIou6RdZ4qV4tWcw2ie
kerWWXdDVT5ubrEcyce5I9dxgzjHGLeiaGD7OJXVWdcdplJ2czBFHTyFSa7LOyzXybamNPis0mR+
CyLhX1pzoXP8tawTcVDzs2kVETvsprlTSFAxF2JPsQKbbk5rw9Vku3Rdyaj2ZKmL0iPHT12wmeNK
shSdR1dW3ZuG3b4lmQoYPm6kdiIMqxv62Om7Xtb9RzMTAMdXNfnenPZgmeIydk9Dlzknu6zsmsAd
YqZRubnuegj86RnFYrRvgFS10sUdncDf+DbCivjaCOU+amx9PdUyFABjVR6hQtZ7tiQVgvYEEt2j
JT2oPhfXoQlqbx+iXZDHwSffB4RnWWOHQ/TGZGDtOVZB2qRUUryijLSZwLuFjDIJmIJ2V4UvxmzG
pAyMVACcASenYY5HC/XG2tY19wj6gM7hmKir0C3lBoscdl8wCH6C4c3COuGzSO6yNJzvw0jDIwV+
TZiroKbA5czmuE+pEL7ItgnXwMGTa76gUvNUmLKpVGGDxNRwU+qGtKJoevfxRYvDSyIAZxjSlo7A
6QScdOF8Vm6yKVQWXs/UW4F8lw2tVStAnGnqJXBCWfnZPZnk4Qe9bCY7vefEhipQEEJWLmpVHAcA
DfuwJZIcsSvYqDg/Dm1pNF6V4Aev0q7gtWJdi3EvHiYXZnDsON1XmwRTr6u6+gJvXnDQi5TmmO4/
Ww7FrcMEsDFeK70oQBrGQ/08AY9zIjO+Krv+UVnYATVMCJuJitYF/dPpGhJcQmKeWUd3RUtqh6od
NGdUPeE/+Y11bBdkFMjO7iHE7/sypQsVAYnFDcVUBv48VPlWWLWAb1UxNggRlwuSLoIJUKRA2txC
+odUCQwOPiyYrbJLu/DcTFThK0G1wNetYu30NaYFLY5IZpyHBioAF/QwE8b2auB0TPSOdS9GJ7tA
SUK06+IIg90Ym0ii25JuNQf9G7Sx07CCtFpcArt3DxyQU3B6KPTbhHi6EW4sfXrfiZCoDa57ivOu
+Ia/jlVsmMLicSgddRXN8fQVtLvcuAjMVkCO9Odc1wYqui1LalTUFCyMREThthsoZK3qLD1ZcLuv
CLKy0csKWXuDVn5oSvZ7Ky8xoSwSofX/gnw98ap9BNqaS120M7G/8NiB+VpRzZ4t8ItjHFGUwuoe
rFOYnZs/qzt+1eYg7SA4w+Y8gCIBZ5K95KT9rEGpmS9FXobMuRi0EWpizznN0GjeoAPQbxOZuo4J
UQw/Ueb8KpL6cVkcUIsTS5DCpayzy+ZdNFrz1NLQzjXlrLJ0Mn0vpebNlJo5HA4UDJZPrqkv0W4/
CW64qusIG0iWoq+DPt89E9zgYAAKnNJ9bntzqWZC3qMPJZi8iFGw2nobjkP3MPoAxXOdPTViCCfe
0/TnxNcn9txuwskWrxDLXAJEtUhweFXNWD5bsrW0g61RMQe15caF9Uq7mT10aZnxRwYfOKb57aBS
sUTO/gA5cvum3IIWUIcvSmdldvNsb6VFfhtT1gD3nc7GVa+X3aPDKXdYZzh/jdsCGzkyIIHlaB+S
5AofOx4m0CEEJFae3lq052IORiRxT+aiINHKhFmUj45SmSsQm0cdHdQqbrWD8CfI4WRMVuVa2f18
sGC13cHCWnJhOSu8DuPAWheODjVYtlZbQ2NzCYfcNEwPIt3MtlDLwPigwoJYWodCtw5OJPrQm5p8
OtgpxMLVCGKe2ROq3FFPbKThbMqMZxjIVe6VVoF/Mnci9hrjCMWKjlX01U5zae2iuHfajenr01vq
kFYG5m/sKshOYyM2cT8iDKgghHhtSSWag2YxMgVQHcP3HxtddUiztkw4zSQUjl1V1yd3TlhmHOJa
UxREZLRDgC6mxCtLt+Y8pgHXDUAjGCtAbgaoLrvtcCaTUktZQE/gYEtkM9ZqSrv6CA5WuNtqnPAB
uJMYdz++yf9v+tKf5aX/+39Q3qNccur+a+fn/cvry88a1B8//h+mT9vAwMmp2sU2KIj5+cn0ufyV
xf/k4phEbIrm7j9VqLr6l20hIhemzT/5S6Da4A8m8HH5K+oLVBRNa5kvbPVPVKj6r5EzluUQaeUQ
+2jgmQblaJ1JILF22TTQHIi5ravtpkRRZ2Hn4HTDB0v2qhlAmAbNOjaGtybQDy6F5IM2l1dGjtq8
mOsLjFfyEtfMFnm/eWm1f+WC/aMh99/LD73u32uKS+//dvlSNv+27fLvLy25nf8D4kR5hX8YXRui
lNufh9fy43+NLsP+l+NSG2NgLaFmDJX/I3GW5r9wGCMrNg1iBHQ6Av85tgz9X8glefOGI3QCoCz+
0X+MLan/C8W0jnBJ/7EE/rOx9evQInWM/w8UpAQC6qzlDNZfV3CHfA29puK6Hth8O6Oxz4r0WELx
j6sSDWazraKHnx7Mze9W3fNl9McVXUPXuSoSbftsMJco4MJ6VgHiAudkiGKXYYD68yX0c8npX9cg
FlAQiIX5+twMLGd4J+BV1qUXH2Cep9KzP/xjtI9W1+PqnTvFu/BWr46QgA6fXPsstGl5oo7iD5e3
h2r8h6r4J73ylOplWud+sPbrt7C5XurDoV2eShuEICJbU1zBgaOc/fFPr+sgeGIQCZuL4zQ/u+eo
66YwoR4FcM7wEugWWJ+uioADmrEBoLUZ4/KW+AF4ZN/+fOVliPxfITJDCK09sx/SCDzw+M7PLtwC
pA+mCfFTYRb+auzh+Rvg2dO+f0BAO3hK961PXvBvo5ZL4myTPGKpO6i0fx21EXXkDJYccQHl9NqM
Y39UsQPkp9NusFY+1jgO7poMm9mf7/RvLovFBYWzg1Ze1+XZZZcShEJSA392DmKdhp18TXxyJv0x
OQzJgCLtaA5Ke/vzVX/7YBz2mki9DdOCTfHbiyUdUKuSiQjxVDPJber0Nn2eUicbt3++zvmumvfI
AOL4iXOCzp9xNhXYQWqjLsvjtY+mlvrPdpTEPokciUnwyYP8Vbu+DBlrSZa1BbAENkTnQ8ZGbass
CNrrXLWraL4a0fyZ8ycX+f25LRehoUa8n1imgV8HSUmMIvx4Dq9RHW0jaB3rZhj7T05Af3snbAuk
AYCAeOezi2QjEKmuNzjahkgkSKUrofyXL0YsPjv0/N2VsKOwkiyGDXjRv95OELtokDuOAin6Rubt
NWBeGg7aJzf0d0+NcgpLlSkZB8vC8/ORThF/ZcqyiCHkhA/KIoIiLT+5xJnh5K/Xj7eFb5cDpDDO
H5o26B0oO94MNClEZr4hb1K/KvaAVwCdZV6QLwoV7ItYTDU3wcIPUFfmHVkXda9z8G5J3xlJWP3k
F/ube+cj4/E6zCt0IM8e8UjRBYplhUF/zuF7U3wctkj+/bs/f2h/8yYXQxFqKsWJ2BZn00hGuFTQ
BE6Mhxy/JrklizPaxKj858v8vgpit2CfwPIOB9qGDvXrq4SapLdN1CYgiYbX2lWActv4gY605QGZ
1jZSFO+uKuyvFso05Lqw+ikzdc0xskRyUQVVtDexPx8qALqd6oyPtsOGM8BE8GbRie9//nWXh/vr
MmIZYBclO2224cwKv/62tkLA75rgpObpPh2/K/8Kizdy3sc/X+bM1fNj8BnStHTb1LGV8dn+eh2d
XBg3gbe2tnr72JU9kZZVNl45BZna67xu+mpdN4BeVjS6IB4aI7ymBDpwrQUB1oYELZ5Iq0/m3t9X
FraGlFGWTd+S+Hj2qjL8HQIPImso0itq9sHN6PYvSQvB+IC+Q9uD7tQ+WUT/ZhgapLIyBgV7TPe3
SVjLcEhyOl1XpqKTgfAGb/7RL9rjn5/4+VeF7og1mimSlRO9w/mGKNY1qXfZwglDMXHtknQDPFA2
n1zlfPU6v8ryW/y07ZqhZRqITfl2iwqulhGodVrgb5C9UW3SrO4+eWPnT+/8esvf/3S9ULhR0Pfc
lVVfQgOcqyf9n84TPy5h8DEQFY6l0TwbqTb2srrF27p20wsb4wlOqlVhfoa8OoP4kC6KtdEUFMp1
lzoV68uvd0JlokviXPBBWAGdKUOzd2Qujl97FfZXQtTNS9M0YhvNhLBl400DXXQ1Fx1evD+Pk/MJ
4MfvoVNaW74DQCJntzumk5435KKv8YrselwSNM8p2oTCookg+k3sFp+MmR8T+s9zzl+XRGEMogmL
2vmE79DUpKTWJ2tTdeMOqZWPIY74d98mO2mO+vjeb1zLmxKfFBCjB8evye2YhDeJvijI4ysa+XtD
3eq6XT20lX/15yfyN2PMNLGyOsx7+uJ2/fXNkDTG2WjJ2kG837xpjpFsCxfAA6qP0f7k6X92reX7
+mk8V45B1goxnJCaozXtk+/25JKjUXxyS8tL/O2J/3RLZ0usAFYXDjM79wFX10WQl8RP+whvgdy7
0d0kQ7lqi+5F1UXq/flh/s00ZC5eY51VhlPK+bueo4Qqq1EzzG2glcDck1Mtnc8mu9+/JpYVSTGU
w9Bym+rsObI4ipaOBdsaip8raFF7TBywqIhpsUp7W8fBYzEEexfdTt+FOwDfn0xM56nBkq073zSY
XeryinrR2UwYaBlCCIewVzAJ31VrXqVGei8IbyAnMrym5/kg4M81kbGStX/480P+bRSdXftsxLZF
74qkWUCJxhu6rRV5YCsgl5+M1TMQGlPW2WXOHjJ0saIaKCOsq2HaKNUBNYpeWkosK1uWyPAhP/bT
gY7XwQABjmc4R2eCNv/PN/vbhLX8FgoJhcWBZomE/vWTSVTViKjhVWPsuqnC/hhpZGPp8b2RLnB1
OjL//HrLPOCwPRJUbc4erqOouRsjGWYhalGmDBBm0B8ZU7a1BXX2ydX+9iGrpezJcMb+4575djGb
9U0T8C5R8uzDMjqGVn/buKDVTfKGY/eyRAJH7Li6KLHqYZdz5GqqP5ujz3dGy6tWphD8qZQJAf7s
IUeIiQf8C+sZMn730DZEv6xnrVHXWoKE5ilHll/ep8jR4I2kfWnd/fmh/zZtcBCm5sqEQTmHh3q2
LSUoEw9uy6YQ6tMFTxmOph3+wwrKcthmAYKnR0GDcuDZPRZxlBWSALB1OaZfrSVLpQxvkPHc2aL4
0qKw/3+4pZ8uJ399pNhsDQJ/EWTHGqrAOYHG33f3f77G8gX+Ms+f3dLZYxuRoFNsmOtlZSUxd6CF
matNj7B4mRM+uSGdpfr8ehyMoSYw31KHYkNz9m2g7XPCNAu1VW2DLx0b2EOe1ela/UFKIUZPPdUc
zWtsUrQ2aEWK+4KjJxBPuyMvqaS7iyYrbWLLXjvg7ghz8DuirQLHSq+iWM8VLos+JgOqnaz5HijC
eEUWtkYonFAnYxYzFL6m8kMooGZxPRScJmjh+8SjTjHpYOT2ON0+qav6xlH4t95pW8lrX/R18ujq
c6AzbXTzxTC6dyqOnU2jNPUIGCO7BW0+OBcRIiQHko6rfdVJtSt2zdAUt7UoDPT0jU2AztyPT2KQ
PVsSspCvTYEaCM+WtRGV9D8iFtYvsJTKS1no6ipWFpqJpC33ZpJ8WFYzmzD6luSLstdp6AfhHFTe
WOBda2tTLGjqILB3k+SISG9TkyRm5wYnJDpkL2ni1Fu4uvKIHwiUcG+JkOJnE/ZfROnC42+w/pA2
itHEcsq5PvaYxm6SNt6msg1Pg+X7R/jSOOmxzXP+rO1nEuXmGhCTLi6Enpu37pgZHoS1ezspWkTv
eXsYSBqQHnkqGFTDrV/FuX/QG5JQfVkQnjWQsrKHnVYMrwR3Thn0l2LY9nTIvcyI1HXdt/Km9RMc
IpmVEXrBG/V0JKXdfeDn8tFqx2agJLXQ30bHcgm1cvL5pCcliTOVzHhw2aaFhBsRYEdf0mhEeDNk
E87dGLVq3q0qR1S7jJz4LzRQm49atFjQ+vpSbwK5VuXshWKqbrIReT8jE9NDOn44dsYOP0xQywlS
m+GIZTu8Hkf8pBqmLdP+XmZTiOMfOkECP9DTooHovlmVzVpibbyq0M7d6HB3bnlf7fUYRUK/dKv5
1RL0iQQvDWUJXlvarjmqh4QdteHmHwYRW+xmnZtiqSsVmOeCGL40XEa5zithPgMVfFVGZH+NUyO/
ABxHtly+/IJRUh76wsYeWyhQhnagHWQpP0rDRH+QDGG1Qp+1KQM6t8pFP508xiNEP7ssDk6PSDns
zDs/fHfJCEKhFkzal9EqrqeCd8zERJd2Mh5moy7WwzyVR1USdMQPaQsjHL3nsuBrNMZOJT9q+WUn
ryMocZxOADrPXVhskB/qdGD7axgycg05RN+TvAtHbziRcb6ZU/GQGlVPenVMt4B0TcpePaZiY4y+
wSmGIbigC0a/ejPww28gS5aX4ErmI1un5DrlC/s+jJ3AIm+H5tGvv81pfKIwR/K92+aB+0UBhBz8
7Boo32NmfSkR0nf68FgwPPJbzGhjsXGGLt/madTtMRZJgqsxaNwPGg2blSDa474TH1DuU084C9TB
9Zw0/DpL+RJoDLNRF0gmtUaQBJG0DwmlrRMqs/SR+K/I0ytoedTI4XO3TG0V2WmrTqu2wBblW4Og
aRtVjXvIAmYF8M7ZSiT6ZV0i6CdtfgpRCOF+f1d9BHbZOsKR2uKa28xtwweExAh98JgR62vRDyf/
s18bOgHLTls8BX0KEVnqqPEnMAhDXEMcaDJOsg7/fph3ZhjuTafZ5DNqwsxcmcL9ZnUScxHqFhaI
lMyLnpiXPu6eR5V4Io64XOylOowsvIJE94HralAwEu+0sbF3lN0+Jqtbh1I+CMCXve+xEKx6DCPt
vkca9ozmbQQp2XxhHiMXPhX9UUzBkcMuudZi/rDBoZpRWUJBU09tSQJubDMtBDY8imqGjLklUUR/
1QU6z564C41xcTRrc74UibHAVWnAQuWdOTj1Qde8IYp5gwFyOwtIeg6AdfDQflZdl2brb3oNQ/uS
YXtvBLzpxjLD67ib8VY6wzxvSUWr7saknXnfoLPROktxI3UcHiaSn9d/5+5Md+RG0iz7LvOfCe4L
0NPAuDvpHvuiUISkP4S25L4b16efQ2V2V4RJoUByMEB3A4VCVUppTjfnZ+u95y4L8OlhDr8h0U1X
eoX9SGphflqM+MqELQhb+hHCwocURF3tpjiiXPfWxjLiO/j1o3mBP5Gh42sUB16dRzb6XCoI+KJm
QmXpRL2nnVmN1hbnALDNu8LjgFCb1kwH5CyoSB3mB8SwT6Ks9H3o9mnuF2UzTuchG5ujN5D/jAVx
tf31f5pF3aO6mJM5fihFOd8aajYdFfxflxH2CWKSusIhpSGLQdC4i7tPsERd5aZ+TslFl65bKYeW
TLAaNbWIYaOPAjjGomlfu356UoeJKL0f+I5+GEPQ66Tl7MJJXY6LZd3iEK/ZsRdYcrP6OjEqPG1k
f+NPgtCiHYCInbumBUkFpSLJm3qCG4voAPKuu+mUIAoSwNFCi+O/3iVhmbXHU0okpnmOV6w17zuw
R99bDTi/XeNyYg3rq63NVXt8xRHJsQs7H24Jiuhd2Fwnw3XScaRXe/Y+zWOiA3LSxfcj5y76LrWb
+3YmOieP2xFiiZGQRTK66Qfk2XN+jtYUH4q5Rm3GBSKcFqgpTOWBEgVarMOIsc7SyGgfvSmDpueo
BqahEukwTP8cWXpkLfuGE4odLzOSQQEbBAsFJzmck9rYTJdTPEYLvqe+4gvWjXi/tCPIvqLl0/ad
a+PyipzlFEa9c2Dp8zVCYfm1qxZADZVWf2Ck+swhNNn0hYB+4xEmfRcBpz0tdtFc58pAFHoHFC8h
V3k2roEvFhVhtiTlMcRkI0ScGZ7PlLor+08LM7aNSnU1YZw/VJaRohhtsSYUQ4rk0utx1nOQkO0m
dILJSW+cvgO45EXX6dK4n0CvjkcC+RaPKcWaooPeubgoR63UEG4nXkO+slU9eeW0x0j1oXNq+2Dk
CnwZfZguha6cWXXzbnLJrkgcSxxzc2mC2lY0h94bR18k43hd2MV8G5cOeSmq90QGYHNVOwTOlKh+
DhMEu6NTQybmb0U32lRBxQB1tKoQYdsMIVnZhIHVgVoW7zsLF/6hGclOm9eQA1EkFcr3KPoQ6RUL
lDBxGUOL5lRDskh3BNB/NOf5upzQUp/gdJxiFzsbGdlkg7NBuRUw6S9DUgS+FiRPHAgrGl2OjKY7
XMVHZ6guNEs091WM1nJms34QsZnhPYvjS8yFZyJGHsNRIwSApfjYpv3ZiPUh9pvsrgjdh7Iuuxsv
dJ4KJUEEVRpkFCBVJcHE4sKbw0kFIHjxIVrolYu8G7JjzfxARM8SXneZ6ZzMZbjxividm1nVoZh7
1odDNkBiLu3i3tCGIcFaVRNjwRJY2Xm5eZ82K6HYVlTcfvCXXT3uPuQzqSW5dodx7UmZjeMI9TY6
5TlDDjEiaNGqhBYj+zPkZ4MAkxZV1i5TtfQWW86O8fcMYuRwC62lwxRjKeEqD4YNAB6yeRKh297X
LHxvmq4U+7Fb6od+qS9mZSjaQzXW90niDQddiKORCedQASD9c4nVYx+204e6dtAUOwmHtU1uPsZW
Oh2QEX12+uR7USzTZawDVPMh+YTnrdOT3U36ojbxJXBwqUGcJY+GUVWHNuthjBD7uwuHnKirMb+I
rMq6ifJUP1oWuDYTuPq+m5PrSFXxLiIwXTQmNqcb32FvRTqbTBPAlpoAwyr5bLegNofa+bNFr8dG
po5uit49txO07dBD2ZzuYaEQel8pR5GyHsgbo7ocwWmehsobAtslLs/W3JJ5GDQnxJgUBjfDwEGp
QRTbxR7/7y1IUsSOenPl5DZuxDlrMAYD+Dl6GftbMMtM3DpXv8OFYQ1VjKEwPNoTkuhcE39OacWB
L1An7IVkJBXHzBAzAVtsSr72Edir0RphmzYxBteQlRBpkl9sfcJmEsIDr+Lu3vOqT2UzA3xRo6W4
bAgUxcOnAgLTyZsCpAU0oKlZZMFyn268towOLtTxCiAUnnqbpAlIQBkBm1AIMF96YTyg/LcDmJbt
yUwYT52pbZv9BM/gT92IlbN2qj2fMOPUZNrEf08GOqNq4bUcTDVJ5etZoXIlLFJfS7ov5cyFpwiT
JxLvBpJzWFHNScMgnpGsArqgR3/sRBkhkWuyVpVNj6UJcBng3jUq9T/BprR3iAuh0Rujl98kCdPk
STCMxnsM/KxDNcExzMEmpSM6UDjl5wVhcnPOrjmMLoZFr8vLCQ0pHHl4KIhGMyvx7r1wlWiwxYym
Q6+5ENMIDS2Ibhr7dtobTlM2DnGJ0ySuskI4XFOFEymQXp3xbLPmZfZ9y+kN8jLmA+2QzHiLiTTK
9fO6NvHDm0TMhzhuS4jTg1ngTmjRkBIBZGvYoWZjfkqAJYDhtEYeIFU8SB6w67EMIcrOBI6eXWSr
BuExFaLao2rGY3PUYg26gNE79ecG6kdEkmdWsjyy1Pw9hikn98dpnjGmYXc+NvXsfY/0bAC5bjr1
5ZAa8a3T5eKdZ0c9XBIrLEHizvF0icF3POdvasqnMXKjAiRR6z7GxTLM+xk3pfEFj5N3y7ajYlSu
U8O4YUHijI8x6Yd+GCW4WMNEmd3HQYnK8Cauh87F1zo5ySUcaTu6roxZBcxQRjVDUgEhniztS5CC
2mlqx3s8NwRKlw2RCWaLmg4tPQwPxM51wUZrx913a5yTptRgpS6Hvr/gODov90pteEc0pt4xYT0m
TnjhBMYK9lF6DdDcZ/IObd5G73o2xXjFHfxnqPoXpYJnOyyhxe40pRT40Lwh+0oEa/s+0cb4sm7n
nC2XBhyj6wkHtiphTu8Tgl7G4ViHD4r3Lkna88Qmd6pPGVWIHrDJu3THgImvHkhBALiRmt+TqHkH
x8EIz9FY65dszaNzZtPhQAhyMpL6pd6RCbocpkjNJ79oDac4xcsBPnyEnRKOG5SiMNbhSeCZO2Ag
AkY8AwkPSqH5gwuAG89ad50n4YUBJK3G8mO0T6bzaV68/dJqSRAac3UdJa2R37WtbocnANNkki/4
Ra1rEVvVXV3iVlhu+cDqw6hrNdbj9BMZieMuWsBIa7gAnkhwhT5LjA4okD48xKnFCV3aNkGcml84
8FD2I8R//KktwJMuuYwbVVwJdnW2u8NFS2rEKPqdFra4ZSa8GlmiHodpUb933Br0JF4tpAEbhts+
5OwFLFz7Hh6QcGgvMM4Y98BDm0csYe/rC9ew20unr3JmS/gy1NQ+Zb8NJupSN0RNgGFVdoeoAOqv
a9d2k0Ylw7ntKUEdjrEWEN8T3iS2PQM07HGwt2xzehZ7sfJFt2NMepPY2WLZqwyyUB3wjpKtjCBc
aDD3IRExuoNySoZkr2IsYO7ByItplEyf4szylib3k9YuFK7VEgKxM8xj7R4s992sFoYSQDuJxVVh
KeQl65+8ZZ6+OhHJmZWO6nwXjYYb73kh2dw4pf0ZSCWHLiWmtl3LeXx56WYJinvIhLGvU3MHoB5Q
aUhH6a6jrAk50DFCBD+xygOzcMv9Hrvmg5ini6yPYpgnZf1xytQzpw1hDUGznka/injjr5V5dVf3
8UODyKz2R8f8DlniWDjdk2jYhZ2KQsQOR1axfXC4rrzWoHPsiIyv/Iw6eWBNGt0LbG9WjoXXBxFi
nekaR1DLqBo4Q7sO/BtoLXdnNMUwPZhY8HYcfTVE7JGsd+gcaFKReJjssra/9ESCXqag6zgBSay9
wcy81xccmuAsOsa7MoidMlTOQOpfZcSPBhWsbMDk1wNQI07evHOgAvV1r5p+CR//MPdulx0ssQx1
ROaCpUVovEaDSORCsbJLxzCAuomIXPJ6Ka0rcDaEnLNs+KyFYzrtZ1ba505ZkBhqYRRcDxNA6wFZ
mW4GWOy3C1Awv4fg/WeeI36/K91FfUd8G9tQrVswqqq58lRlaXw5KVhHbjKYb6zyxBSe9W6DnX3X
6n0DyT1s++V8sDr10kBi5foh9raS1ULMW5ZHyyEbWOAGGacXFbz1rHwA9D2eLeDNnyqwM+VlF+uV
snczkp79yNaz8WYOhyg9LvrszOdaHT2wfJoV31PGBVD+NJl/qtlcjASksj8cFBACPQemZ16pk+5i
2uNDx6T/jdDdTDkOrlLcYfQULEyHUDtkddawe+hIpGSoKRDNLmhJ4ijHwDxHX0FBqheelkZkdQ/E
wYRYpg17l6OEOXNdwrtmF+u9G2Beh1UfcHZdF9Z9LZwYWy8/vMd8t6v6mt3oxzExTHZeiknWIjuo
zmGM36k9pnpXC2K4uM7EvW2mKP1xsUNutWPoPDm+oSS+ZQ1lvudM/NbolvKUFQbGZrWzbqaCjZHW
GwATMuy454Sd5A/EPeBf74Ds4nBVB9dkf1aklq83M6fwpylX6zEkLbvVl0b5PI6oZxTVDFfo+DRa
ObhEADKnf3arwOv3Q9GE7t5EN+VIV1Kajp8yrsZ23wlMgBx/zYzhtvdAhuHvP0i+dVo/iEs9/DB4
nBBdSheMBIwKzxy4vuBWQeydVK/3hQYpMraf2LSOBy6jBAIis3rjJkO+bfrxuRZ6ca6pCbGw1ud6
dgsfIwiPlBy121AU+VFto+wa7lP9hu5BvrhcP8VC32YjY7L4L6kbI6GIOM7pxti09+T27SP8ygGZ
MEFZ2MOZGNTyjctE+V74xyeud5cOxikkdtINl4iH2ahG7hLL4kaZLzxYdDZAjd//aPKd0/ohXIxC
sObeHXGh1HmsLIGBJKtUMDnj2Jldl+8NBnlF6Ru/0q8+yONalHtR0zIMT7phr3M4ePoqxDA5Q46U
8JiWWXudwVW9T8L0jSv1X3wY1jqNO1CNnAW8AC9fiXRSTN3NBR82sDtk6cE6u6vaPdX7Rv/9pF2g
AwnSQnKCEcBck8xefpTqpHOExJy374N3U4aB3b4PC79mcihbzsuTwLXOAAD8895kkOMrInXCFSB/
QcJOokgN2RcR4FUeYHKqT1NIZnOZ5dUhrFLljQ79RY0hiMTsYFtsKpD+vPyWMYe0LZFGLf5bwkWY
oFbnpOb//l389YfAJdRRGuqkq7z8EAvrY4fzjmx0jaMI0WTWwSBa+41f7BfvhocREhMS/bcqp15+
Ss8NK+Rkuq50b4rhvhy/mfF9mz/+/rtI/iNH573gYxgFcaNgUpUvV+FWFFmdTs1ez7kqS7PHLhkJ
NuJoxM7PjTS9RdQTEMlT7fI+3DktnvPUvtSdNYvFfQ9LO92RnDiTuuzdOmQn/f7xftkJLoJRrs/x
RrnS2BKLomt6Vg2cP2kk68KWOAxzXZ61qHT2Bjqj0+8/b/3pnl9trxfMa96fw8uKhtmSRk88rwaM
WqrE7dKjFwE4dt3rtPXYi86ncRbBHLdfRJZ/+P3H/vw1TdTSLrsjEyI9d44vf+uE2Z/EoJbCrwtQ
FO5hEvHe6uz7ULhvvLy//CjTwuRAVXpYD15+1FQ2mT6sJxUFx8IZt0LoTbSWbfYb89BaaS97kgkB
ZSgTnWeRCC+9viXXXV5XM44aTXrgmvYgenhEsPMI9znMRBCzQn6jYn6S/zosHAzzh2aH0AMGgpff
zR1tA9wHM3uvgcqYJ+0o8MSvWyCuytX3RLt+xFx9irjXaAhUNzJO7Qxxn6bcZf7+B/3p25s2w+xq
CMMAYf80i4Df6OZsVX2Q1n6YseeS5MZV4c5o2ablp/It08xP7+36eXgSHWwkDsso6b21uOdSAe9y
a+Dnt+Ji2TUH1H5P4vj7r/XT4oKPWUfXVXjukUkmlWNJEBsHuOz1OA4vd9g8HLhN831tKQ8sQpO9
qw+H/7dP1F/+pB4Yp0LnEo8koW8tUUYD8dQq2AMPJFhavDlLrv307K1FPkgOBRMWLi93Hd+lNwip
UiMilxm4rvpzzQ6vja441OxROR6popO+kJNXK0FMjvyP7/mPbJYPFeTyQvZL/vf17PJbve7ZhVlG
NN73575KtPH/YazkxOQPRifXcXil+R/GqmAbv3fif/+v9Y9MTLvMBhQYi6fVG/F3eIym/8HfZNGr
6gymK8zoP62V/JGKRoVzFJgGuKCQTv77v9G30ffq9q83gLydF///eSbpj4XEv14UVlLMSdjUWMwz
ffJhUiVwZZuqswsltgbAC4gwr3CusG/bLUSFgfuc3AZM3AJpOm8ePYzG71rTDM+6ZAXdeav/Ul0+
hKPZ79smc/s9LK/wa9WpcEV7oBaArXMNlYZlxAHBluN+SJbeX0pVfDVBKL3vCSXJgV1M3scsL92r
qDDt79zaIEcKG/IeyQ5E0AR8074aZ2SEswvxb0YjGqzrUAIoqzH86HTa8u7Zb/h3Pz3vl5fj3l/d
gu1rpUas3hRZ592yfdesEH0WVovQT5hND/iTwfJ3BqKjqKzOumUF+yjcof3zAvqf7lPWVG2lFTIq
v15X7z6X0fOi+te/85dl2fH+QENnYVHiFVZZarAA+KuwHPcPao2gJuhhgBjV9U/+rissy4yHWN5V
W1OR1K9Ujr8ty/wRu+g1oZclF2Z4qlGqo9/VFevnFyMwdhGCmXBO/UiaebY7HsPILGxyIY6aPn0Y
kl47DJFojqKF0ZNFTNCpORe+ZWNjSRaX+wP4hIwxKoxRzn2PfJt+z2FIfokNfjwQ79gclKKCQmuU
n5BgaruBijtv3Lr43EbhcJYoYRFoFuSOSTWdXeuS/DoRErbnBZ6MnehMLmoz671dJV+b3OFcL9Lr
6zzrUT5nnvgMnXVGC4AmZp7CJKhZVjUsj+3xy8yJ0HlfpurezLjY5DC/2uMj1PejrnvntT2YvtvU
bcAvjQnThcoLhrdKkfviedyNk2vfeatcjgQI+xGgFDGLlVVDq0evMI9LBWl6jKF7h8xSHvhcDnCn
s0Sz9N0w1E8KeK13VWzCUuQ05zHxECktSTx/dwyvJ7IBc/YMeHhfqrm91zuuTgv4cL5XsSaxc0g0
qgZQZ2CEYtfA49i9o3FhOxxXJprLpfK+59go4OozeYjymdNWriTsveYk/V5vo/vctGCyGuXVuPTc
9UwN6/Y+GvOTonPf5Ikl+paLuviUp5Fz75J6c7Srcbmy9JkgeNFOl2XSjUHmVEpAfmZ3jnXgVNr6
Bxdrhq/BD9tbJoqAGgccV3hmHgAXrc7Lxa51zqsyJ+gRyB+1cXqIm/ToriKEogK565ntFcG1hJm2
UbzPoQud8mi6LOjvo+FMDgZu9WFxJ5+QWQhKa1CEtupHZ1dwQ1XnCMcGLq1Ld4pOSPHuChsiccEu
8LJH3nJnt8LaKx3nmJ7IvU+dAbOfC37jPJrqELFhZZ5Ioq4fBwdF8zAUwyFGbXHB2G8bu5yUFcTW
xBPmoFWIJU3ax77v+qMD3oisBrs4eYWeP/3/GjF/vTBZ1zb/xcLq1lOP14fG/9NGay58+fnF+Mi/
8jcqxDL+wCj1r/HvWWCdY/yxWv5ZExruDwABw9bfYyND1h8ovJGxr/4m0Isqk+Lfg6NiWX+QcMfw
yGEcCwVOC/7J6Ljuzf616PhrbHSwjEmre7PpuVILY2Ctef+0ePOXsH981hG/mLdfaVk+n8mtSBVm
T8vsiXdoCnZL+5ah47WmpaV0AsTJbPBi+rPn3KoGzE2NHKhtj82M+Pwote4doIJZmPnqaCxXmJum
fQhD+LCt9XUL/WwqCjWN22OyvH1tAOC3XlK2b2zCX+sT62XLFfKsifuAzF+mcjhnOQdcNpu9NxZh
r7W+/vNnz62H7YIQv8oJTGidPRi3BcyT+deo8erK97XGWVk/b9yZY2c07SmDf5nZp6gUn0c1e+tw
4rXG10XBsydf3C4xG0fNfQO5URgtl0kbnbb9mNJC3YIf5QpV5H7uHb3uc55srBypJvnZ6prT8Mzv
ok6/7qyy/2qkiTrtNz22fCIUuoPjpknP3eZsnIl2Rv3rbGxaKkynGRvO9sqcXPF+uqjSXrsigOcN
L+Arv6R87GMJx+zbmW6J9a9NHaEaf+sm4LWW5aq07XDisoYfEkq/XbNoMhXEWNu6WyrMZOgyFnxO
5id1cxPqQ3RCOaQGmxo3pVcFeXqTxgkqIVQW3c7qzW8GAqFNbVtrbz2rHNVAVNlBpfHbec6/AgmO
zrpUfwt881qfS0Vv5sBqq6HLfesDmUjGWwGSrzUrlXuILW1OELL7Y1eXXPo3hMUt/+yU/j8nSxmo
xYGRTSgWb2A0pcc2QrXNTfzWJ5d+yiHTRN0kbe4PTkRG47T6W12gcpt+THn3HJd5uEQjE4/rcbvc
kaEMDOgtdMQrnW5KZb+gTxyjbsl9J0oIqbFsUrIdITY+ujQj23rfFwvxD36dXnY9AX1vHCe/9tRS
1XPJU6YLaX4+2YVXRZijji7rm23dLRU9MRI4/UHI+hw0ncE3Lj7H6JHf8P+99uDrP39WmI3tdh1Q
8xReoJ19am21w9fZteXGMUWqzKVQkyYx7dQPuyRYcPOcCCj/Gzf4T+d6U6rPnLxdLVLpGAICuKaz
SkImbLFx/pHvi1PNVElmLEKE/2wyTSIfhm+bflBjPSV/1uelWFIlj93Ed9FbY7/6hIxw3DbQyjeL
iCidZuEuw4eyZO6StsOnVNSHbQ8uVY9AODK3hO6B6yS2bs1IzdPsblvbUgUNboykx+LBU5pF2P++
K4rbbU1LBVROYE/ckqZbRzhnwnBwdUzOtjfckAoIMiopCB2NFwjjLevQmhufWiqdqTOhiDPn4Hwc
yUhigCULWtv4mkil06VVO6t2zGvSKOaqUQPW7M3vt/W3tJbNQ6UuUY6nvp3mZn4MNW+2PjqE5tTb
Vm/yNZJD2EEdizz140XAoXqKW2PbrykDaWZH6afQoOWK7B8R1dgQuuVhU7fo0sxWW3GKLG2J/bQY
vyCOugzxeGxbLOtSZVYq8BCS2BCdG5N9n6rTexNHz+W2B5dKE2kuWWBen5CxE1+VZFdfJur4Fjxn
rZNfHBqscNPngyHuXCRbSRGzG/zeRoSNbdtQ6VJddkacN0NEuyF3mqqnHKY+2/b6rbc3zx+5FMhW
2R3j8S19aLw7QmC3laUulSXpCFo6NwhK1cSdDkZZfmRDG29sXCrLsCY71xUce8LjKn1XIdavKtpt
ixRdWnGWiuoZHO7yMyYfvbj241jdtmT7gRh7NlsqRD7iKjNj3r4JhXGtkQmoaNW2d1sWbKmpatVw
R3lNovqSArrTRaVv63AZ9yLaMVLIRIv9KfrMpIyLps82/piaVJO5izS+JxTAV3Md/24kHjtoNttq
R5NqchySQtcjGnfWABTrqFcb94GaVJW9pbO+n3lNRjzq4IZGIKgEJ20ap37oLp69Kdy4El4z0N+F
26hEl6OfiNDWbnwPpdpMUcGls6Ij9p4H9CgjRu0a0P5x27NLxWkNQz9M+Mr8Sh25vhm/N4vyFl/p
lSH2B63nWb+kYUsmWcxQ2CprvIVpkmjVhds6XVaZmWRHEKFkx74NTPOAdE/staKJt5Xnemb9fKjl
pqaP1JlHdxVCfUgurD9s6m9VmjDbwl1EhFmKQEzskOnoDXfD6LobW5eqUxn1Os1iKBD4Q3YxiT2R
u22ZLPO4omokRrGhZexe5LuecqAK23pEKk2C+ryRO0CqR4EZEhtfpp4TrG1tSzMm8ok5V9Z5LRtb
7RDPJJUS/HS1rXGpMGu4YXlVdZROTyjqsAw4MdyNY/gP6Muz2om7nEBepaFxcZnMx2LYdmCgSvOl
o0NxH+BDQPCYL+s8v1rewsL+utpd+Yaa5PNlckk/9kly0KJdt2mC/0m0Vppj38UET/msTFDgigsD
1MyWH9CVIVZeIwgHJDbGNxb7vBivjDm52NayVIf4+tRxWm96mzhN72Oje1/2ZbZpbHI9aZacCqTx
zsRPWOXmu9bFqBJuGj64tHs56k2Iv4DeMJGZ80PU+2W86aVzPakMNWLFWyIOuaA2ta8zSWULYJNN
JY7i6OUzC0yMAuM9i5067I9hNhN0OHpvUZtfe6ml6bHAltWpqE39qlJaf9Gr8OD2b9FIX2tcqkWj
cLDlNSWNAwP87Li1dhlb8L229YxMRc89mxhLj+b7ZnF3QzwdMTcZm6ZfROwvu72OhOo2FetXK2ub
pyWsenJO4F1N2yrIlebJSFUzJYUFRspqepdpE3lNbzlqXul2VyrOCrhnPoBO8otCO8X5XO4TNN4b
O10qzqqxB6clA9qvoCCY88081Zumm5/YhvNqroZbzWhVIjIvl+aoGvjANg1YrlShQELSDnVw7M9C
r+eALLWZmNu0R7G37QOkMm3VYmaXxge05CtfZHn/DYu2eb+tcalK+3qpDX1UGbe0B8vBzjttu+t2
XalE+zDXR3MdEfXYI9M9JDuNtK1tfeJI57FOUyUYy2mcGLBTnFwtSrJpVY8j6GV15q4uOMpk2Mrc
7jZ3FS2w49k5bOpt2XnhzIumh2UP0s4Tw2WvquUl2p/I39a6VJ22WkcY7RfwTGkbHVpASGfz2Fgb
W5fKk1TBlKlI2EE0YCUgwGg5C0U0b+z2dcR5tmhzHII+NZJJsXqPEKGcaPZjO502Prtcowp4pdFr
7SDzuv7UIiUNJrb52wb0VWv8/NnVsFBgQjR24PZ1ce1ZGE0J3xIbn12q0NIKkzkMIxvGB8ATy+jy
I8Hub73u67vx81meKwuASia60lJSOyjSKv3qLNNym3YGoZxNkwZandjbhmBZDkQw2SRqFNkBHl3t
gtlbBXcQhdvqypaKtpqho4xzxbfw7PKuMRvjLMuhTGyqqzWk58Xvy5qxIZ7BDkQ/9XfkQUMTip3p
dlvrUtUmrPlIbijtYOxdCE+DcD8UZt9v7Hepattiiaesz+2gRFd+UoB43g6NEJu2tuiyX/aMUxSe
0AVvT5VhpIcGXlyNuqVsW8jYUtUqpUIGKz5+3k0wWtAKGphp4Jg3PrxctrDulFmheUyhVdAornYA
YLRNpPaTjN/RZte1E16asYnvGmUqLuvBHbft7Gxpbs0NTg5TkleCLCmSc6OzplOo2hsXHLJCCK0w
6esR45mFU/XBAjD0Z1wlzrZqko0wyQDSAZSRHUwCVFFIYPWpZ9W37Z2RVUKe2hkkYDNaFuCvgmms
SMa0F3vbLCVHSBbGDJ97DK0g6qFwT25uAhFRs03HlaQFvawmosy9tDWZYUWa6ZgzDOF3cG829rtU
q8nIgXwfKzy71YCxU8fioretbaI1IkRePrudNU2XOsVKhBr0E8sxdw8zIdu2xrakUp2WxgaFq1JM
SdffxFYUHRaokdtmWFnXUxAFhBhpBIk9lrANLRONvWmfNg3vsu+zBy9U6+NgB6qovmUdebDQOKpt
jcuynqiA6qkuLomeuWUfIiPrj7GibNPColF++ZsSaZksmT3h8SnV+FNj5sYxdepk05Uc2ueXrWdm
ClOnMOxAI46IODfTOYfJ1m+7bSH562XzZax4dWp2TE1NPwObNOZd7kzFtlKVvc2hLUhsKz0r0NNC
3ROJAgF6ScNtw4wpleoQ1gCidEoVXrDyLkRoetBqcs63jQSmVKuu05vTYPBKtlxtEz+cTHu1wL+w
6YWXJT56Tt7tlFFNGEzsnQpSIYCybb7xxq9j4S/Wq7LEx031pCos3Q76uMMD0jXdRWZNwxn5Le62
xaQsqpwcqF1hzVBmavr8gfDz9s4rPILef98/r3wDWUqUEKrIzTzfoMUZc92GULg4xOLlb5x6euMz
1hflF70kS4qINHd5aQD8G/Vkn3mxEn1gGh+//v4bvNa6VLnlkJQa/7GA+/XJqdYIfu+EtvFoWU6H
JvIn0ZXBtAKQ5Olxgg4ZeIMdbptJDGmO1SMenGnPCtwocdgEhs4RXUC+7XxZVhbl8BXZYPLqxFhr
fBPemI+YW99WWXLWlRWrSiPMxQpmOx79spzHvZE13sbWpTmWUMzY7hZ24EoXFacqacMdkM5l22J7
zcp9voeKVx+Lk+ROMFuMlSgK3RNu6W0XYURTvWxdE+GIQ5VVnyqK+ttUd/bFGJXzw6b3XVYYwawK
B61m1ScMXffB03qnViTOthWrrDEa1IaSVlhtp2KYgbOnTvu9BiSwTQFITNjLvpkcux2tmfY74jbJ
MF0IvQ7JIt841ujSRDutcd8lxJsAOYZ4clXodUteDW+M9+tT/mIkk7VGKF2HxF7fys7IBtLouYHb
g+v0bgDyG4cQxDyMeHjc24pAliAN3FCkuoPXz+A6+NCZbX1dATzcttWXVUhs2hZ8iRzQRXnT7PTU
jAli4G5/22sqFbBN7tyk1iySZwQJ75nV8ScWi/luW+tSAVu8MDMudH4IdRwuuFUUwdKKbfJAV9Yi
uZ7WZtCm7cBGIaMRqFdBtmMMAvy46fFlSZLGpXseMfQEOCyXx94NzT9bz914hiNLkrLSGIfBctif
DNP0bihN7cbs4Kdte3apggn+1TNHgbbb6Zq4JQBB2wMLrrbNiLIsyVUtJVbKzgk8MVbhWQjA+p3g
Rf1nEaH/4ZpwZWWSgrurVvXCC6y293YhBrhAmVnvbOubdY3y7Nw4bczeNevKC7ouNa6LvFAvvY74
jG2tGy9bNwlGKOPY9QK3w1CnkEbxPgITvu1s7keU0rNn71QskfDzvMAxm/SMvIXVDjwN2wabH9iu
Z62XYbX0rmJ7QbisMB7LKL7GkVF939Yz0ow74wvwhl6n321lfkQQhpc5Rbx5v6l5WaJkO4AZE4dI
BAXzuzhYS25ney/05m0HaLJICbxvN8XE7QQzVzJXVSaAvqutsW0klpVKFuFSQi9BoeWWNh0bdQzB
0afisK1vpAm3SiyvIh7egzIkFNLZVAXGe+5t7HlpgZx0BnRol/U2x9H5xShi4xxxyluBd69sHVSp
XIscW1mUtSGcG9bGNmm316LszY2aA1Wq1yQOvcKNhzBoKlX1V2z+56IsxJdtHS9NsK3RzcSHl0qQ
jMgJ7SHVA2vg/nFb69IE60weWbJmBwLIK7T3tkGUYT3G3bdtrUv1utQZea6iUIKwmCcfBFx4HIWi
bRqFHVnAVJRKm3ZeHgZRR9aIQirDrWNkxtctz47x4+UoPE8QzddLtoBIQv0q1pTmgS16vt/WujS7
LmpcCLuflWBohukDlP3sPHTUZdNBkeNJxUoyca1nfR0G5bLowVin10lYVMdtjy7ValiMWtPB2wkc
S6l9DVwIzPg43jSKAfJ72e3hAEpYyQagy4NFzomipkcYiNvER8CTXrauh0ZPuoilBGDpo4XURcIz
jNCut43BAE9eth8VgpvSCGS05mQGgo9xrGEg98lbAdS/HskAlrxsP3UMV2tMnr9QhX3gCDl8Mswk
2VhQUrlmVk9QB2FeQU+swUU8z+mZGU1vbapeeXZZ3sQ8rTuzazEKz31+pmMefszssXhrR7i+2z/v
2djGv+yaumanNlcjmJW4twh16ydA7aThAF4moGBnV7azbCteWeuEhM3NC3NSgrkjiKWKDB2DEejh
TfUly52SylbzJFoYko3JOFfNyNy17NE3Lf8cV6reBC2VpxTEg3ejNRINBHz3fcXBSLtpYU9A5Muf
IfaqWUyuCumo18LAgr1/Sutu4+ggy56EopvV/+XuTJYkRdIt/SpXek8JKCgKi94ANpvPQ7jHBvEp
dGJSQFHg6e+xzOy+ldFZXZ2xutIiIbEJdwszTId/OP/5atYOu1bzqrDLBMv0tZXrj1979D9t38hS
IQMMoO9YOveAzdChqIVWv3a0/Wz+qcTixZJcXOYtokvRVm5nFP21yS72s/IJjBGv9EJa7ujSTAJ5
vhd/RVPPf6lgxH7WPgFdBaaKBrhGE88Hv6BBWzzW/fyLq/5nBdQ0mLYFy4bvWRf52UQmex47zX9t
Vf4sgVrh/SjhlNrvBztGXtHBLR1mIqL+tfFlGOT8edXDTjmstU3M3mkwb7sE32oDv5JfWzjspz0L
c//YLzWn+07B9QP6ge4OtBn3S+VjmF7/+b232jqsy9nbS9N9WxxtvioY377+0o76GUnbJ5NytaxB
Xgyj6jsNVPcJNNS/E2/Gv/Xt/uLU/1kFpa1PlojY7iCWMeQnimoRDNbYCAfe5gySqPVSDPgMyj91
ScuiK+2cl+xIEC7ll4PZ66VB16gerEF/gL+VyoS3euOVF7FmAqhELyHbstgT6t00bqkzUNaAP8q8
pY7JUbRWd3UermXqb5WcQv3uzWGHubAVJvzBK7v8yowAUpr1PoZ1V3VsylTWV0ww1RwpTzr+ahtr
gObs2mHuH3xjLEAVehnHSGX4ECV/94gLeAn8CmnVp+e80a35nNqZP5XAHpopiyIPeOmuXfrypg0i
BRewcV5jOM8HUzIWQVTr8r6bYCRx1aJvu8I6H5pRdc+M1cEEhzbuz6xYuoX2z1XfV2KHmYMGOIHE
JjTjI9y92mICGLDG5xd2NYe1j4DJCHxPmBfSgbN5nbRBChi766N4PAPBRAyAJfAiSz7rqAvMNRPU
+C/1WE3EL6aglsi+WljZMPhBE8HhuhyOANzZw4TXNKYYDNDD72BeUljlucQoCaBHOJd+nUGzTBhI
CgShYo/STgk/Rl66sr1WSzPSu57TAa+QUM8joOXBG50uG9BxQ3qjhkar6xT4x2qfIjcB0JSVUbts
xyFA3rkmiazu1Fx3jhS44Nt1J+hCh6vBhpWpMgl/rOlhhd36CLwfbDlBGqTzyru98APqvcJ8dxka
wHRHtPOAFqibuUUNZAaILRuTDlSaAnrGsHdguYB3BqKBqiaU1XyAJ1dwABtG1Q6uUhUfcrMOHkUz
pElKkLMCWPJ2b1M4OPdkJVicT6akZurhDAC/G5nDJn2GoQHIaqE4xLal8XfQviv1Y/SZt6othOQr
SFJT7OHXYGd/YdOpGZ8q2C11OcCEVsHBIPAz4IPx/26aFDI57AnX2uSHP3BgKjKpTInZRJPYxnsB
aNpSlfdiDdcPePUt3mfks6ouMEUxmlwoWPltws6ZuTk1i75sMGZGYTaYJ2/TuRAN8OvzKZItLMG3
CsbhY7PxUjGGYM/bUJQNgCWydl9AaI/2Pqn5IoF/a8cyzkFFeY3nvmUbNYyJyfzexzLvDZPjRzDg
GX0aNZCO4+HVwXJsAK5jZwyxD+Q+Meh3BsDPDBUc72J5dIH2b2HtXEWf8PxvdQ6Lr/WDrIMqwmhh
sP0JgBqMdOD4J4cDZbTjLBVszXg4C1NezVU76rMb9RKBzzNHJYzaX6zAotJXAECkRB7hODPLKnc6
7cU3gDAQwmx6BcSSKEgZu/YI68BlAgKtVRwuj1G1xO4bEHLD+jV7/dQ9xcMFYJaNAkVkP7NhNK53
IihxHRcVbgbwjirHwNjNcHp4swFaBm3GDkhSXfdkz/wJDlc7jDrG4MfVcB0yPzAc1i0gBcE1Zewg
IYd5SpKNEXBcU8asUuZVNiDLhdsZwVyVAlQM7l2bDU1qeZqtXmR8PPYFFlcvFEdpet+TxsWv4eKN
wEOmQM9FeG9uctEP0ADC9k6KITEvcwvjyjqL5qiz16WvyPzm+KQqWLUtfid3VUlBmd4MpoNTFEAh
opbB1nGATScciX2oyRmsK38KsioCEmwq+qQMoSOoCIhLL7N1i79hkY6jH9ZDElYdhpanbbVlGoX+
beCTob82k7INcMJyntYtRSOEPQg4M/jv+FqtK7MECGXgLHE1uPTWNiOA75sJjN8Vv8Oa2b2rsIXj
IrT2sx8AksibmdidNt3oGbj+dDG/iUXomYKMdPUPvoxG3BfA2MHj0zOu/Fx0NYk7zSpnb9rSULLD
s+HRR5VEwHZgbIIm/AkXPbzrsyrR4KVmYqgbd0gM2I4z9OyJ80Gzw1WKjT9GUwP+ALOV5U9RGrTj
3u/J4F6GykWNlxsYdmu3qUZQQlzeudmf7oAXoupqUKK6mOf4MoDbJfRkBa/WFLTSoW2DOyYioJ+a
apFEZV3k5uqbV9p4be8Q2yvYn/c0jRU4g8BDs40Lhg6QqQXqET8jpIHVI+TaARgCJWpjVZLVfrvU
77SaI0mzBowYFCeF6aMOGCcB1x4NdwYOqCyzAJ1XZTlHbzAfq5q6WCc1Bi7D7E3fxVlD8BrfBmBQ
hptaa9U2O+EroZNdE0x94m8CHnjyRGCkOiw3LgHeDw6WIKzz9SpcV3xXmQnGCiDOblz8EsBO4tWq
LpoYX26Tm+6SXGfjGnrdHYhuINZkmMxcCPDLDkU+AKV6ygEwqIzjr6XXUoQEcz+S+SvAZ18BFAiJ
mj4j51KI0uYhaBxwYHMz7mGT78Kce34JPg68BF1y79sA0lWeDnJKM1jKI6X/IUHdWUDwROcofcIJ
6BMJp1cJEJZPYmvjXR93k1ZZ0wiyvC9m7fpTSfTiH5WBu+ZjU63DdBX5Szv6OVAOkoaILVYcAjrr
sB9X8TS7AQsEXqkjg21+SMNRAlA8k3p+xqmuvO+WLYyAUUdq6BS4SkPxpYBt6x/7xIYt30VtKJIg
N1Vs0jP1TcLj3NoWLCJgobpW7pdmBlKzSKeg6eAz6uF0ugckGhgnxComam7DGD6shzKdxxjEYe1P
HJ4lwImpHKBK3gCQimeSAIbFQ6g8EJJal2sB8vOcsYCE1UMKvFYDGhQVdPzuzW7iX50qo6GDHLh2
dskmdOPVa6o7OMVknqtU+C2YUpD0MtO3SGAyuLxeAMazgM9TsAFjqNPYbwsCQppNVbSoE42nPr5H
czYEN26lBpjpKSKBQRE2BvMb5S94nYI9tnLdHZOopOq5Wi1tPhgBAGHJoiacA5NVaR/EH5JyXAOw
7o8r+Y0v/AIB5ImH2CebO1BxD/UgVCmzKISq/HmojAT0Vk6+8PAA43HE0ioXyfiOSsSxJJew7VQ4
ByfqASkHRs1gEUH1SIszWVddeRDCAuWHAHYOzog5ouQ5rHA2brs1uFh9NSss4l6WNtR6OxvieoAb
hzosX+s1bYc7vBWKQ660VT2cnN8O5DaGsS/wV1DmBRmrG9vmXqrHoAIeGD5f920J7OQhmKuKbNcI
3w8CbrA4nwCGmnuMPA58eS1XBlIoYN1eWIO0Lfw2uvJW7Ik7f1EQn2WdAR+rBfY9ppXEEVuNKT7+
0nJFcWtMTQ3wuotkpDdhOnD2Bf6VDsDABrMBPw/2VhntaY1b6tu6lIwdL4xe+sIDnCcfa4sHdqfh
azvdiLYOp+sZwhZxhBSKYdwO6bNLjmMz9OOPADyxaePDuZTabLKBaPflFCr7ojvYbjyEECWK+8l5
oQXHDYPKy7OWgzZ79GOFC7IEptftc++jZ/q51glQvpuwn+b4Qt3SzD3q1BAE9BN3HT0sRjnJ9jWs
zjF4KoVnwVIuO0u/AqsB7KOB5vWzwyGC54OKnKR4BrNX4lvAfjbmNK91tb75EO/dLUi1KDB7Xo/x
5tH6t3NrMXQSyl6mT1JKNdU5MqSeXnmgYepXAncpdQPsKSXbXmEfvvHBYE/mmpYpxVRWkIaYoQyi
r6lsvfRugUPAjOTJeT7dNz6Meg5oQifjY1uRUbwvaZ/g4+Oo18sNA4q3xm6rlrG54t6ibEa4cM1L
OCOMzLouZv5Bdbwz594Xc7ibrNT6kdJO1BpY1gUMvaqLWoNTYAifLdRY3Y0tJ1B6BwA5PZOB/JR4
j6IznHzpanQWDCpi5qyBgA722A1hWJWBIkPhj5Pyz31ky/QZUOAqwpmd0K4IpE26p7mJUI/EU16x
CYaVjRgqsDFCsjtvcCNKz1aXjdpM1Hi6mJJpZPceH2Zy7CcOSLBaXVVhFGFOq+uwWjX42fWK0+cR
WGmAhtumty1uG17CSz9Wgz35vhPxPbz26glw0uZCA96A/mGje5Th6LBV86RxEroIbmvbaAUmY9cN
dQJadzdMfCgwohy5DYwaRHNG8MmmI0s44PL1YDnfqhA79FivTVxuaLQqJLtMBuZcTtq/mJHaVuoT
yOGughYkcHo8gDhrk4Ig362uJ4ivhgMc+9FjjUXV1oD54h3Ge9ZwGV/PFKyJc+2jJVLQ2FMd3izG
vxgQqGATnco+1u0Hj+tkeIHNtgluggpRNBI4jCjFN7wbdL/ph7GfzrEjcXeISjPizA/s5B9k1Afz
GROkcKDIYjVG6Xfdym7eAtM3NY8auxi2DmoNzA7ATW+9iach6hBaJYqJCRUjktZXlW7Iej3FeNDg
q1pv9ok6AGsXeWsBOZ9sZF56C0vhukli79/hNv5FZftnjAitTeC1KuKHGTci3FvqFmD6Gn3j779W
RPmpLm9IiX019eJQzb45ob3uX+um/bUBAHg7/7n+Q+rRMsRJ64GCSpy5ITCPS9KVd7/03n8ekmJ0
7U0DntrBxDI4EoAWv10i5n/T6PpNkfUX9Z+fp6S4C3q+LFIfqrYSndpE8QpPxSDqywOFFgmjazBc
5MUYEw/LfqmhY/Thqf0lU41cS7XAqUospBEFU4Re65xHHXDIIIP3gMBlMsH4YRHZOsEPDF3Eyx0x
bdrBSb8jAL1W0LheeSlrhiOfZCCwrAf0xHzQRv+dk+ulgvhXH/CnyiLE0svI1ewOKUP6sJ16ACj3
Qxm4H60/BrrQMFH5d73gf7GO45/qjLPRoTcNy3CY4HvnHSvZph5YYDLw2yJtV5RhMlquES1QTfAA
+RCA6iwZJHKBR1ESW/0lw40Bi/eAjl6/naty6OH0DgDPOZ5KT+ddg4k5u4lG7aUWBYG+aoZrSaoY
Adk4dhaUzpIPQ9ffQDDo7DUsAsA/RWiUmONFX9Z6BSs1suqNVJ7VdFPNrWIF6cXicGLi3CE7HXMy
7ybeB+6xbgf0NrIqnmoxA7dewpAL2Szy92VnwIVAIcasfBC5Xy6mLYiD69Cm5t48TMcomdPpuk7A
XNbX2g2ukcVvW+JvMXL+f0d8AJUF1BsQdjRNAfuIYB7/T+dG8Ta+/cfFw35crt/qr//5P/JKdh1A
0W3zH4ehems+/9na/i9f6w+ve9jcA7CTxgGFCIUC6IHWzR98ncs/gYOE2gwoHOCR+dhC/4uv44Ov
A//5iwwYHCj/IhD+w+o+8P9BEkZgg0+ATwoQIP8dp3tQfP60f/+Pt/5zzzDlg7TSRupg65NAbZcF
XzX0HFGDw0Y0WbBcayxkV8AOY1mfDMcxtUn7AhBTwIVpeQSwTrRZxJDxb1q9Zx86ziL/kMb3xtwC
7LSmQFxnUbVn67fEnhX7lBPA6YiEUBUz0V0QnUv+OCEx4AVneaDzgL5J8ZDoa89es+5oyGmIb9vk
HKnbCfMN+PvkladV3gzzLklQZCpPARJGIq97JE6YKs/X8ZqhIOahUKjfWbMvy3uXPlN503pfum+A
KrzuV6B90z5rJuS0V7W6jSaYwmyn8gQGcdw8zjTTYU4AN1F70h+EeyOTycBbRhA85Mre18uDCB9R
SfH0t2D9PukDE1cl3ErHQ7ycuNv1eB23jbu9qnY0PccBiqbVc0oLovNxBpf+ZgaTQ24jeiPSc+A2
qjoN3X4Wx9BdLdMtZoIHFCPEcZ1ewbyuUMD1p22obkHHKMM9m/b9+lJQvvfm4+VPi/Tmm5jvrH7s
nJ956lTXVw297qMHMzyU1ZUSe4/mCpbhyQZI88Zkei1GtVviY++hvZURfdUFW9LtjPhdWPa3TpTH
v6Ru/TeEW2Bv/d+OgieO7f/2z/v/t1/4fb+H4FBgZwJPEYUUAMHLtOjv252k/6AMWx1jwVHkA9v0
vzd7dDkFAHlJQhxIYERehNB/bHbvwgMiOApA4QLfIgJ07+/s9vA3+ep/3dYwL4OdEiCogBIiICYw
lPtzTOUwiT8Aj4q9yVbQHSWGzVAvtcJlgs/e1cL7BxOjCJt7bVX2yIYouaJtmHrZUrXiFRUTpHB1
7Hz4QwexlLuRYNguFwuS99xjKYq3lUJNOhtqvsaZR3HRge++uheQLelycIlaWJZwEIOzMZXl4zSO
07whJlEJ+jaiflvims+AxKCmeDaRb0S5C4U/olOhg3Uq79J1BRypypHHgdQdEtF06EvFpI92ApNi
JMjbCozxB7dwUZ3QcglzM6FGMGfULXirrpN1jLqkkiCF8RhEox6TmfkEybJCkEngHzbrdeY7LkeD
C3iq0dqRdVC/OOuxMOMTaBI5J8iJYGpbqh++JdELgkhzrdFYQSmNoP2VTRITF/k4YLQpIyvK4bnf
tiDc+xGZ02zp45iiZsHQXyK+Uw2SpM7fp0vdTLsyVvpDsbn3ir5bucxcOVY4moA+/x6qC7beDjwX
CW/7bbKWhsH2hxAghFC13FV+hOdhkqFLT0oGjOz6KgnkqyWl/qClqkRRrejhfJMOtcBX4nvdq5or
rQt4VBJSLOCQH2CxgkxuHmv6rZHj+sZmiXWC62AheYXa95LDTnqec6+rOl04qorSYfC9QPkF9SAw
sfW5ZwGgAbrtdZAZODpzMAsRoW7Migqpi1LaFz1WvSg0gpo2q6NlPbNkJFFhIL3R+zCcIzBIURQt
s0YEYFDFwxC6jPGk9FCUC2eZpQHQ6BlWVwAxTa1BEMGQfFwWXTqFZQZy7QqeqFn8CohKUNCLGlzF
JLsMt6aboAmBiVTLIL4CCPa8DDYYaP+GQQA6kIPaS+WJQw0oSznVLkN/K7nuCZGAwaXwtyjmQI3w
kg2Vfg+6JrhFva6qd9Xsyc9kGB0YUTBMkptpiKdHWTNy70ZWurAIL72PbqMldsCQJxadKwODPW3K
10XztPrBa1Oh1EtcvNoDlxyrIxOAMrU5anhxkrfY4frKq3TywRPrWGb9ORp2AssNVsLBtNxU4RrG
G74ul3oKENx+jn7w9NIDf3uVtnXQ7fy1c3zbBI2kG1Z705g38L/3MU+8yCOpk/lziRXjmbEjJc+c
SRXsUtYJADVhvEUP8PRZdmGnxvdyFOxRrNKN+TrU1R30DJPLvBgFsk0Lh1Z9GuFIjLkvpLx70hHu
Z9C9S4Vhqvk6mWWstxcs7j6qdO/QC0JPy7kBnLClI+mPi4XLdVqadbmC4t8MRQ9Q4cNIpHv1J9Hj
6DKpXTY9Sg7PoKQwXJeE1VEOBfnGQrjR54FQaIl2vujObaOMuW8dKsVZGKuYgsvRdK8UNsPoIJkp
fBVNrL6ZGs33vK7mUOZao2CWJTATuHUxwbqjpmdFhcIoL4aU6icOMlZ5jRKhAV4BCMJj38qk263o
oaK9jiZylFee1EseXKpHu2Aclx9dG0LNdqaWWQydQhjaRl1WNq6+9wWTJrOddm8ocLY3DGPMDYIi
sSK6WsUiiwQmAVcKCmFUZ8WAIy9szHLDRw29eWl9Z7YUJM8IcVkPf8ySJgrGIo2E/zvAmmq4i3wR
e5teRovN1qQclkyBBTwUnhtqtQ/8CK9Tj7qfvs89rbpsmJIZR31USveeJioat/Eo5g+Dc/4FkTV7
RwszuI8bkWyhLwRXBvKkdbgFRi1q0OYPIZtpvbZsQDyT6Qf1XUOLlq3aHROMV6DiCoVsg+Wv0I4A
q6OzWWXoug/SqUw3tOzwOOYZ9j0gjqF2slHart9HVmNLoCtGViDpqrYpSAyCc5aC/mg3EEF4fEuG
COFkWVkMFjmaliuIuB5wrdAVBPmAhO25Q7qaoAc+JEcwLAPgQmjfrlmcBsMfFuV/K/j5f0ynuq/m
Yey/vsart+5nPul/x0jpkk38aw7Yw1f/Lv8cKV1+4fdIiYSIlGICZX4agGpILjNIv0dKQfKP5EKF
BhkeiRNNkDH9kRZFMXIpRFdIjNIYfswXwdEfkVJEEEVhOiwNCNCIjMTx3wmUgvg3PeB/RUoMcFPC
wku0BpVyBOTiT5GSlINMAaeDKKFX0xHNSm8zIYQ5eoy3b2Eb2G+kd7hZVCyycZm/h2nrISAYUSIY
yvIsnYzeS9NhPk/J5FChl/sNNxVau3aNzqNS6OUKYFRfAgXVYFeVjThRljbo+Y/V2bWD/OF45N95
laSHdB29a1rq/h6VX3MdKNAWtHT21odh8NUc2+55WD2eNw6G+I5a5Bgz8zZ6lMOmT4n3pEYTFd3o
88MYLHWXOXAVstWfzV2CuvsDBvvWXehp9d6yBPUPId0hDNdmP4O6eucAQzyh+k738C8k51UALt0O
a72lsdDndnBX4HvfIiICCYbdV0EpYXYRPJQYbsgTQJsz9OpBMVdh+ZYmQqIOH2zmEpDzSC4Cnrjk
s3Q13juXG1kBLlmxY18zs6Ma6OFgrXBaiyOaazcxf4Kt0b1Hq34vOHW3dgFbsk6BJ8987ty3BnrU
M8YvOd69Hb8S10U7CXnQPlgJ6H810IX+4pb3QAn/AdUzc/CW6LFdG/eqyxSnPuqxO4iaCifCa0Ui
uluDvrlD3ZRcoU3TPbnGXzYstqg7t970yOVQZ33ccfQQ/ModBYBP+agH+zyGM4XqSFTzhkcmvUmt
+LCm3gQwdc7QekGNrqzD3EugX2nYWH5Y2IfuahOOd2HYpWhwcw95s52KrotuqFdGBWnHWzaMLx4w
tZkwYe4WQnNc/oem5pC3GARiwl4bOz/DTwYx5uznXNt3Fsp7qkOJsFZf+SVBT3ABM3OEF9I2jFS7
ael6QhB+Mp7IvZrmVde/C4I0GdbFetPU09MEYU+fDdyKs2dQSMxG0+FNDEFvUZ+P24LpBDIAZp8t
U/oUiMSdSmg9hoy7NRvi2uQocYZbH833gitUDySM580nwn7IptIVhz/h84GZY4ncKefQymzM3Hpo
KjvceSseryjLYws3RPDc9FWfQtMicSEV8ZDsEnQRs457yQcaQBEcLqKSZINgCfRcgb1dXJRFMd/B
BCDNF7bspL/gJl+qKVc0BJPd2/jRtK3EikYlgdBojTJr2nlviDRHMqVffR8cvBl1RabGU0DVnM0h
6hd8ZPOVAPNog977diIx30xOnSZidYFYDRsuFNPGRfoUdigxT5XBre35mPwLhnwMm/AguzC8hrzv
GvdsdDd76OTCXOtj8PonhFHtDQjsdw3xJQZ9O53BtZvimUfrhjHvbe56fR5iqe57Hz0sBafYgkVt
TqJZ5nMVVzHEHUuCSL3tM2yE/m0do/jUiyTaoS3PMnRocz2W/GYc8Yk6JV4J5gV3UxW4Z4ui1dbC
K+TBEnqFJBHPSngFelRHhhZ91YQ/VC0PfQSzwZjPEMw3K4F69WYcUijcAJ0C6DUSRejcR7OgfcyN
Hz7TuTaFBX7llBoP3b9lhrbHe4E+z982PYoRfi8ey7UvwKdtd81S71mA3VQksFs6o03YPUdL2ORA
f3ygP3hHG2pv5RChRYp2bRgc5DI+oweNdI0rrMmxeyiF/GwW9sasuaZT1V1D3ITOeIUqeN2W8OyU
6ki7McJSj/sDgurp2Xgom6D05mXiwl4nq2HbEgnSRzil/VlymDZCdLL+6FWriyasHNxzY37Skg07
q6HEygYf9WbVqDLvgsg7jl1QbQc1w3kUcf6mMZ3LI9Ksu35J/Ew4RbezSHEapvAjhpcB29ULvAzQ
r4s3fh2+r8ABZpUrSY6gat5xCDZOS9ivpxSSxPuFMfJdtgDkFUyMAVpMICIMpTxGXN+VxHTNpqpS
uUU+jSYUrF8AkgnRiozFZ+wBMHgRH7xwKpdr1g/9V6pr+jXjazvqNb0LJhXlSeLmd6q85G3pkKv0
tDzhg6yIgzkpuAHxAlfRZjI0OPQJrx5qJj/HMWAFeqQhULNB89yO63Tfkbp6HtDpyBCvHUQPHQHn
pLnz2gl6oUWlZMjUGr94M50gxak3Yzd/X1jzVNZRWzjQqVCPE+X1ZPSHg7gmG+RY58ZjVeGLCqzZ
hRny1gk5dGiwkeFZwsKB46OWws8kBIjbWVdMZqRBGgCObezlA9rXyW5YvOiQeLP3Gk5dc0b4oZNC
dw17jHw0PjPZdPaVQbS5T1fa3I6enQ7IwdozgZdvMUTK42jS1JAxhnzqz6EauMtBDSZPXYNLapIE
x4Cs7fRu/cQlCMinch9AmfWMHJA+RtBGoYLRCSSbiIbjdD+2pfcG7a29R/Owf/DCpLknnRgeEIok
yAybOK9iO1xqLFBfBCGYzT4OrTal801M2Xo1mcEeha66Hdoi+qmNgmcoxbDEbN2e0g7TG3Lt5zc8
D4ELODbt17J2LQQNwv7g+KGlqDD5+MSWGSIvxQlOyIkribMyvAXiF5LaJJ+HZronlm5MAmU5mKyy
4GX6oNSUQdV8bfry3tMMN3Fb5nZ0amvT6ileqvKH7GGHgzB9PyCLrOgnariF57MdJGOFluu7T1CG
ZRqlT6A1wYAulxtZteU50XbMIds+RMH0lkwwkUOuAokQkV73fgkXTyEM1G9rPoxIG1aUaRPB7KWz
/GbQ5Skwrthdlu8VNRbpLPaok7i/4D26Q6JPn6LAugJhRHjlQ/N252MEf9tAL4sC3boJfDbcTSqI
n3psJ4wmQ7j2gLEnskFalN4i/R7eZG9pLi2umbKCMsvCLgraD5UcBI3Rs4POa8tHAKnH1MVfMRve
l4qtT5WxDg+n7nedD2QhdL1w5l2bATdoX+e2R5A2mABl6bV6oBpmDLI0KJ7M8c5hpnnHRPDOlP+c
hqMtevAxr9u0j/ZQbOJUb8v5tSrlHpLIS7v9k3rNmSftjpQMp2TagEOL4uazxHeMUjjUaCdcQs3X
pBZEKavr8c8d3/lI/8IMOhD+aQb9hlS8vyF1sFHdTM9hqJt72jHodCIiboPQJ6+mn6ZT403tE4+r
8MbZcdjH8EcuhngOLmK/aAfVkvqYmrREiYSM2arD8Mkhm0Mo0JjkR1hDnJ4RauId6RDOti0vaFTn
IkBRKZ5uFn70tQWiu95RxyAag0NZDUHyRnmiukVlDGXzFmMVM4S4wMEpfuMnk603cq27DSPWKyBd
txuKG/bQEHln14V9o6FIrx2qY5mhLWp4cgpaaN3ioc1biBjQsxXLpccqZOj9J3tn0ls3suX5r1Ko
dTPBYJBBstFdQJN3kq5mybKlDSFbNucpOPPT949+iSqnHsqJt+tFIxdOj/dyiIhz/tPZ2zWaSPSO
TmLBEbxOC5iV0e9dET36xVXqrS1Y4axYFT0Jy0OG4SBQ+OIuNmn1j9zuulNTJmc3lf2ljlN5LhpU
261Ol1OeLOUFQ9uGi3Vwrc+tJ8pwpBBOA8Oq/SJ0gE3MoGzRUXlrmu4HVxdLSG/UoRBzoqt46FDi
rWYW+3vYY3Gp7blnvvVqA4u5o5uzSm3SwWOL/huKhPc8rZfmVc+psW+cHuizqr9MfQFoui7pVO54
8eMdjlnsal4lkpC7LHZWV0XnkoUGoZJr26TzSORez1U37S3AxRLgzzeefA0De2G4box0dkHPm/mO
PDUdus+g6JgYaTfr8HmCjQe2lGmJZpzBpgFzzs2nKs7BJC1Ed1OwZoUUiHfNiBtnes+i76Aykrrd
R410nxaFWwDxe5w/oEgqj4YXuYe4Yoy7udjAAAuyCp58aYVj48mwWXCVICnNlydEyqQxy6y8Zf9H
qBJTyKEFMfcrWOdtZLTpQcaOfrOymQVtZHn9A13v+gbgGAd9DMkz1+3T2CG/BRxERA+QCP/UU81Z
mbBCK2rljZGcnHVRV6XDmSRzXd7YetCXWdUUTxZtABsTTR0HiB2SAhfvpyK2X7k7wwUuQbUDlVVh
3RnToWlc5yrqhpdGmg466x76mtFWzskR4wqJF7HlVaaqbhf0+LBJQx/IJvbDXmeUKvDol4LD+bLt
1XosjNLceegOz5Phgd+DOR5Q5yGY4eTbl5GWF1WWtKeMvJN9AshlhI07lF+6BYFY1njrbvA6nxNE
LLvGLZcTv8SBamqalmM35eKzmsY139GwPgDVfS15fwNrqVBiTwvEehnvjR68VVn0yWXc0hYls8nW
g+T7FoBbglxOoL25YZxHtWu6xzWRD3g5Lr0OArJX4o6G4XXw3+UcX1hZh1hr8i9IAaXGFWnAlK+H
mo4vGEnyv/QT6QZzZKcXvB9wcP3Uf+GLvkRk/oZZX382ptQPUJ31byq3v09Zch6rVIVrMQWiXA8Q
ONdzO2NJIA8t6Nzkh3RYEcx3UqE9WDQM/giempWfZ69xr2Z7ePY7w9pjeAZGLqNrXbgDQtKiuNHS
rtiBCu+0LrMX7eiLnWuwOTdo+FlFhtunnkR/xKAZdhTT4CWeQTcXqsu5AqY2qHq7NZNX9lAdyfCq
zq1VhBIx+bxWzqNesYcbRF4cW+G8jGgVvrAR5qcpzV9tVck4rA28YCEEgfFsVsu6b6zaOfLomUJp
dc6pj/InXP1rwtYGBpf5Pb0CDX1gUSEhqYzISxJrNOWBY7nFMfbNLNu35uiGsclkAwGFceQvok72
58c0W78tDHjaJUZvJ0GVDbtsbKI71N70O637LNPKh7iFnbiw/Wz4mqGlDx3RO0XA0tmT2nYg4LUJ
Rms2blx39B8sf6Qr0pF33dIYeUN/neZlceuA2pxlSz5SuzBGQEFJOw6D1ie3bXazpDuS3XIdLS4j
zxwKzLa/8Vv/G3m6iuKnGoOy6PazYZ0xRlm7HNHUbvHaT4NjPEItQzG3mFQS0b30vZpONJW8rw6P
o/VxHcEyjaeWcUJcIQfSFN8w4Ny+HJ1lvUV++rra5hi6cnRPJFsZAc2LGQ5lR+Wc3lgGk+Nm+mW3
4d+wvPToUKFDvusmBFyx9llcHlMldo2zUPCYwqMA4dPHTrylvR7YWK3XzGm9fTWlYbZKvWvGIQoJ
Iaj2PD1JRYy60BvLfu95LQLlYr0XQ/XYivaibdiSDGfxdzJjrk1ri+YgYvuK8zaIjOgxtzar13i0
TWc5YAZLv84wDwEw12Uxuq9uN557yvVWiOI4aQ7jOhePnBXdLeL/5hJbLDBFZdFjTfY5ihB0uVF1
slQUh44doRzq79rKx+2BNm3yl9OwJXtHE1G1QrDhxFV1kYD3hS0K2aMwC5xUyt5MGdFy8Kdm2SGq
+zz5znDb5ZUZVKn3xbfZVao6O+bRsEJ5R9c59fipiQqNiiG2kO13n6YyO0idXTFD7r3xNh1j7dCp
cl3HZU7Xy6prv0hR6fuyc5/6yCnRwtfUsZPfHyvbG28K8IIQ0/5psNvughYdnaZbL7vI1mRzQS4e
6kz1gZn1y34orXtfI6jNEEZ/pX37qlwvp5gvrQuMah0S3HUHC8SkJSAYmzJ6DzHCeoqTKpSjOQdp
60C0zn4bGhzPwRibF0LxP3ViYiwo41tEwIH00XAHugT8S9N4l9nKvG4KZsA6MvvEYMgbPFPmydOD
zcoD4vFHTUuvlhk/Q5l8Q9xdDbiQeuctlqmPtr16bHDD9FK1xGehl8irknsUr4jAGyw9KLgvUt1r
VHQEbDW4CEEojAdLtZcxLEEYKTsPaxmf4gJEz8ytdJc1VK/L3J5UXS9B7JgvgoPnlmjfa5PC2h+X
Hc6KNmTY33mqqs+DFkR1KzM9KEenV8JDK2wP+4kd5QafEsYO3pPqJGfe8gRx43HpvXsKD3OvBh/B
vRzCUrjzjpV+CTvANlLTYA4s0IAS8EdCUfbdW5JvEoP7pu8tgylmHiJbFLnvprfctq08tR6Lk3oq
Pba4zHaJ3z9gCQrh6LpwiZz+AWdj4KfFF2wW2BCRa4Vl4iV8tSsY1ntVYZCQhvrhRdTJaXTMm/VF
T5QTKZZobyV0N1wBLAJ6Hn00lP0F4i1+9X1C3tw1CqVVEJidfHM5FAO8DgtlXCa+iJIbP0IGK4jt
VYzjfT1nZ6vvDnZT6EATnIDURIIZpGGTzMUuxkyCaawkrdmez13ceRwcy3SAsHprc+S5UX8lold3
5L2CYf1elHUawvuG0h4BK/FkCd1QoztO1Z+dQbk7WMX8vCbqHnHwefInzaDkhNKpLI9Rv677xG04
avMspuWs9lZ0SFX5lCr/gphJi22Ivq8osqYJZnwvkOH+Ij/hU/rhKMEQG3jooE0ceTASpa/wchhX
XvdqtuMXw+53fpzJnaPbd7fdZDwdTN9AL7i3VpwzydT4SWBP1VfO2YyKPg8nKTUDT+aXeXWbXdLP
Fea879q29kLNN4DQgZsX34aO3JPMUUGvmP6jykSeYKCy63RK1ivRWs4Ts8PjG8O2eVvsz8aQvdXW
KE/+eD2U63Bqm/hbXpfrfmnN+Wpaunk3wLAjgI4oW7oAhvRKpOZ5GjhM5m4JcSHivGnUTVmq6wQ+
00/ylbvXJKE/WevBcpT5ksI1eLPl7ElP6U5yKcPZ+N7V+473v53vbGszO+mjlf9YCHQzX8ba2qWc
jWteVDsI+e+MLDt4TUEByVDoOxgzYgpQXgeqL0cgLByAWWFcxIZaeR+vXHbzJ5MJK0GFX+09QcYA
fS7NS9fS6z1wptxlRo/0y9QFEL5RXVKORlcTKys1qkc3i256Q03H0WrT68KNm7Dp5k9TRIXuJGd8
tez9g2HsPJyEAZTBF8suT8Oadft6NZKznWfFNbd/PhiDc4oGmy9aJ9WT9gn/5VYNXwbji+OPB4v4
HsoqknVlOYaqjJgpZwv9aJeAaZNnXcZivchZiZuq4psy0j1+9TOSD4xB4zupYDfE2kYH2qN37CXM
icS2XBTm2cBOVPgxd2xlMLLVAHCovVFYeZCJegeNul6q1fHCKC3kARfTkam74pzMzrCvRWN/XiiU
cKROmKCncmI+caeDejXX6ziqvdMcdc2Bdqqg0G66e2vMjIsUxqBFJ4cSfFY9R7dnf++cIsT8HIp5
/sYI6PjgNvb8krPYaUCycJ0eF8z3KuUlrIO+OOJUuBBZuu85cTebTOq+NHkfcBwd3EENl/GULNcr
TNGhGXHn4GcguDM0FxAVYHGiPOnvyuFucOWB8PVHPWTrTldx+dr16TmLDLCv6QFNQLtjLgmnsmYc
GVUTqgE/0LodwxKZ5eU8QltUBHeYY+p+mwtbhYpSYjE7g8Ts1jlrxUkFCKbP9lLt4wlblKoBEFqX
heC39rkFmJWcemmNTdldlcnJWNV2qJ1qcjA2WdDXTCKu8XoZbnM9r1qfMWut4CYoLzDwbmL3uLsG
IP1RNzDRRtSy8Qoqv/3aie62H021RySNrMnmmJR0XKfF6/WOYu0Jn4o89QbyZcMQaRw0grrHFt60
m5OpD5Su/Wv0AmRzD9jPDlnlJOysWVSErcjcT+7MOT0Nvh/WlFMXo5upMiSyPUl2pTtU15Go2Zg4
g+K92fbeMVtonUWbLzs+zr/LwN6/GmZbU915nYFsqGwObjuB8a+1+WbXw5VRql3kVemFz5Dgz5bT
Wzs8yzhV5nbAXUt6Hhoj6P+Zj1jE+NhzLn/n4bb7sfI27tzD18agJvOzUXTme0JtgwIhKpLvdZuk
dJMgYt4wMK+SG/nN6WzzKilc802njA5QVT99qd15fs7BnsOilvWhz5viMlGA+1jtHeDQVL5Yti2u
gYScY6YpNAc2wlsyBj6Vax9dzblf3eN7Vl9Hs8OT4NMn7BzfaHYLHutnIuGdPMizcb2p2jK/LjBi
HgTx1mEmnPR6wbaBj2P1LyejjA6gUx1VbdHvZBdZ19Ws9Q6fyVvc6js7hT9ITLCkDpvMRUIq/w0v
xHAQPnwCD8ysHyn7mvOQls6LhRkUV6sTT8+zn2WXQ2kLcKbIvl2aAdlI7k/mJYJz++wgRntEmZBe
qULM1B1Vj9prtmJEG9TDRR2rY194GN1c7X2esKC9jw42+zLy6kMdqWU/aXM9jGtmB0IOHIvTuitj
xBR27tUXltV0X/CULle+Y9ZngmSid20BnYABVXhqwBGRlhhRWb1PpECEdurKXbN2nwgxM9lujHh9
H4gGD4yUaDOgUnmu5+esyw20XH1EZ6T6k1Waw30X2/GOgYtwclVaHOc8y0KFMPbcRd3MEUZxkXfT
tnhaVHJFOYfdSF1EjYf74y6NxulkYsQ6i3hwMWs6FRWCW3xruAGXK06rExBDP4fuWPfwk3n+oOnw
9//DZiHr0gO9XbPRDUrUUudo7Zg+T2zBXsaxtysw3rLF2PruX1e33/5OaPFt/p/f6mbRaZz0//Hf
Cjf+H5RjYJf478UY/6eIv+u/qjH48//QYgjxh++jdvAtsgwd19pSkf8UqXt/KOW5qDFM31J45jcj
y59qDOn+gczV3/5Dv0pK7X/pVpFwkDWFiAP8VGArZBTOf/wv7mv8vb77h8ii+/Dzf6uG8q7Gvd/9
7393/kmMgQYD5Y1DgIVr2xjNP+Qf8aQiTXT+JWhQG+dP2uxs+5qmyMlHEcyLNc1oo5pIaKI9JePe
MyCJNZ/DeLtcklYan3gSeUN1ab6UyxSDlaNiRUe5c8dOxuWXGjzfd/c+koQtQSDj1/RblgzCvAe4
NEUSlANIqPXq0ICN1UsCC5Dk0Ln4RgBJEyexPxHoPcGKYd6bH2VXOeVuKgdn3M0rZdHeW30XmtWr
2jMqimiikMBvv6UTr49L3uVIA/0kvlF53xCrQY3OQSZxDYVjPSbvsfSK9lhnmZlc2FCxzRXqW1OF
GH85I1fQMBDtmUEj5IhXEeWuL8b+ekHYWLA72BVu4xe7n5s5CeNEr+gXrEFlz3ZttWa3p42fxKPR
gEUdu9yW8XU7lNNT4Td+d7KNPvfv2nTyzX3SV7AuPHWFWLAfVHUqvcYM83Rkg7ZIFamDIhGYU60K
5WrQ9iXJG0MtHSj4ZEHc3mycAyFla0WwjG7FUSy2FwMeSoSvtuxo842ZyrE8eB66lvHQ67zTAn3e
UPTDnlkHZrxetkbKVIgg6xvbvCzwU114ClVIoC2hv+a5SKawLd0OTCItk8H0AySDa9IeJEwtoeKL
gV8AZ5RlZ+AB5JhV8+PCOK74rtT8HtHdBsi36+czqIWzIpPceSMH0Y3pp5wCUDjWdGDKGfkJNhNN
AAOlGMgdLaMRFX1FLI0XlpahqgBY1WtOpZCkzljKbPNDrmZ33ft1hscy7UAMd4gp2+kStXR3Q6AS
NZI5zHZ+HPl35tOE7Ma7ZwLRusDjFmLcRfHYtmzCHuKPqS0dEfogqp+UWtR97NQZFZ/fI01WnvVJ
IfGxgD/c5m41ClxSZVz3V0ak9fWSoBAHZI/ARHFpL+QdONTVu9VCDRUI/IrPvTcm9gXSyfiHy/S5
6ojIe2aAfYQu6SrKrLwLC2htsMltyPBJeQv3NolK3991tTJulVG3TjDBsglCMBkgCtVeJF/mjBSb
fZ+WIOyuVMgqtF2nIqC266IDoze6b/nqxCJcR4PckzgpjTsBK1GhrI4JQioq0+8Oc2YArfeiUa/C
LyFDWwUKGfqI1xGuGIwmgriOqOadzOGZuTF0QuCVzPmmLIttvhf0PvyWLdRbx2d+IRXH+JF7Wa8C
CduR7hDqA/wm5TQVIZNhIcN0RxjEoY2r7AEd7TDscg4weUVcUPJS6NYVFK8raRbmDPYCbDn4b8bs
uu0urxLZHgzyjWFpo1ofSdyN6r07DsWzU+euCPOqo/Bnta7nSnXtW+ZhxS4gr7EIQVpyf+NpT9dh
j5dQpK25z0nVhi9aVlu1B2XN2XBcmR4dBaZPPsRbAtTnX8JSlGMBilELfqDIR9U96QIP8DDWmXkb
Ef1T3HuL4/QjypOIWAsgh74kB8YrhuhtGknwjsI4gvMG8JFxkrzPLbsECwuaLEw6GO545ysDZvwW
bVc+2zvUWaY8oR2y8s+M6vWqk29YrY3lv+/042wgS94n0RilZ3clnOGVHDsPt14zN337yEQ2+HzG
zRbblmuPbRlfsD7ZvdkvGFvo7Wffqknz6QQiicuSDymQemhMTEnoduzf+6iyDfey8VXUPEfZqOyj
xzgO/yYVVQ+TZTHAYAnShFiqL+XkyOreiwp/DETv59MQGJFnNxezJXr3s5tavXXatt4yIiTWgCYF
FsLU/F7SJpvIataF2evUjEy6NxJrlodEo5FhwrSduyGyYJ0jgSnRbyDNrZuLHm3aW89Ej5dxsgzj
cRydFdhIDPa9HalhulvmUrwlq4EAYZ2aHGpvnOnUZC6sBLRHmN1hmaLBCidrKpC+G2TR7IiVnIob
rzGW6UjzMNhPBGRpD4ZSqTnArh0/KmsQT4VJJio5LksHez/MSRHwCW4Wul4LdpdbMl6CBJX6VRHN
dIJFRhzjDjC45DjZhjYFZuU0LQuybnAm2G1+38D4lkfAzOkToFqiDz4ytPSC5j0hjWcaWWBkz6XR
3hqSudvZVg75GGrtuuVOEC4hL6Ki9m1eJG0SyNFHjXiJ8F56p2w0HOMYt6werHlFq1FpxAj55z6P
iqAYmBsQOMpmdvzUlFF9GCLDt4KkKjZDAAmGD5u0x4EyTmlD8SrEx6ng6AjbSsfxqUpgBC/cvBZP
DoJ2eydaA3G86GxwUbHxg0eJZf5H6Q2twlqqxSvvMQig16VWDOkcJ/HtMArEbakL5nDpT21zPYli
+WTg/MwRk/VufrMwDc3ZR65HfFRgphAH8JW0AoFppoV/uZbaO8RtS1aMlWaYe50Kq3A4x5IC6bHK
LYfQDJSK+raCyTBBN5BbBYU5jo8ZPvSe7d8WPwYvK+DyjQJzgWmrbtlXQzPbAZiVe1dko0dMTolW
/cCYufFpKbtY7uwqrR7HTKvXpBVMNmlRcoLMZMucB8la8YzcuRER0kUlyYxDvsAAWGrAB1on8IQC
eJP9zdPz15UBrt7BMiJ5LyAr5eXQVF69F1RViiiAzu3O1FWzvvXLlYN8R8IZnEjrt3P6VvhtB4Xb
k77sReR8qXL6NGeTBrUXdUQuBu6h0Ey7+KkX/iLOsbum1U0/Nu3wrZ7d6YdNMFgcjpADRVgUuYG1
ZVAbtmu3QKkmhYyPxK91TiDUTnPsSua17ojzABBIaLWK+8hecuOUQxu5B0JBqPyIJ1Do7mLQpANJ
RbOL7aRCVU+IUreLEPnsWMM6D+VUzURegXzQvNRFgyqhnAaGNGDLfRPliDG5yrXWpxh21b3AhZG/
NBaWaZIHGrd5sErojkdGDXSaYLVa//CLbm33dmXBAKDsXczLfCL07dCgK3JDUOEJSwcINXCh3xXZ
ZYqRyn9LqxmavUeNWN9BB+b4jw1DO18qmXfFneWhDHx0MqrnFBdRqUG3jb1RNpQCyTHxgHLn4ahq
LqNj7RIbkhK715sJYR44otZYdleRTrIfMfFJQPWkoSVHMiwyIL9RWyu5UXV/09DISvI0EG9Ajrtu
FAiPSEHsXTV/hDiHtb9MpLYkFXqWFifdKfuaEzZZQyqfIgqMVSWfVyxI91RXUc9ZLQcBfhN55oXk
zYKbY1hLE47Ksl+83PN0ODu1FcEQKBDO2ad6Druh8d5wZcs+8Ooepk/EtZFRXGFvCTjgpmt3HPXt
UHUE/EURCiKqlmU+oAfcsHMkAq8uPeETVqXcJKS3je/zYrLmXa2iCl8ABDD2k6xeX9gRWxJ3/MQs
90ynAX8YDU7iUnJfETUm7hewWnPYNJfIl/xuwoM+SDP7gaNpbI7NWCIaJpVBPzOyOe/DOa3nBA9E
yZRDL9bpDxJf2BiGVnIqYVjyvJNw3IYZf2Q8fsVhPDUwnvjCQ43n55HoMrJmi2yQ726B+2VTQptN
6KpGoxut4xaFBwF0YxBrYjPCJFHrKS6xoYeqssfimJuAXJwhuSZ1h5j+kDhHZmcautqCKpLWfuvT
2fyegQ+NAULMQWNUzShTbWMc8GvUalSBT6Px56i6/2+b+Hegr9916gyj6b+//9tj/9Z/7/7qM/3P
jt1Q6o+tY6d9xbbli5/m8T/tE671hyOszT0hHcdWW+D0nx27K/6g1aKolpYntqiKP80TW7tO2AE2
0z/dE+6/0q7/nLz1X9aJ7ROFZfpKSIvQDul9nOFUiExXJLg439nZ+wENUmM3RhFyxKfrs+NgcHqz
2aW6A+albrF3vTU7nD8YhcyvcaW3eLjamnMXxYazUGX7RkWALXlt3XXhlNQ5mKdnp/mKQSCj/eBe
EaMVxiTIiu/uXC/DQ5HMbvHmkaUTfZOlbNVNjEGTUJZSpB1fxW5An24TYfYTBqvC0XkT1JNTllfC
XVq+clyS0AirKqvsh9GNNX/nl0f6J8bxK6YBbPJLbIatfPAUXI40UxuyYX0c/YA7kopVJd73aNqM
aae+tAv7VNhjp93T2sV9io4obYr0R4H8Dori9x//c5rKr8+IZAGJOhEfMMwFXcQHRIXDwuuUqdL3
TOQyJ6+PJp3QMIw6BqOu9TzFmujKpI9RbBik1DTV3WTLpbPAJlY1ycteJVWHkKBupRaM+cae93eT
3QQA0q83yRVCuZQYJrsc1mdu1l/dyvRAHcGlqv5aYYnkrci4H5gFxsXsF+csga3zN1wJOn8rgdp5
RroptXBOnpEZ5Mq1Cc9ve5eWhL9VpWsxnu05b9gG/+ZublE0v9xNvqgPMmZB2WP9dkDM/vpFEUxX
IBur/AoArQzOhb5riuGOoy9tKuq0peXLGS6NQrmvl7ZEJODlNA+PU0MkGnAr2sqwXAkqOZdJS8Ql
AmhTRX04OKZRPKjSj1cQBOnP3GTLyBZRXZqrX/Cv5inBfW3w+wv6a6iL7ZpSEizB4lUbhoed6sP1
JKlhJRDWaMT1aCLzXt3YbXE02r1EYUEdpV5zx4z6v4nL+bAqts8FTgSARNOy+eE/fG4zLDXGGum9
xwurHTrebIruS4Kho0Jbl5FUcVtFSd/3W5FvYa3+/WV/fIymdG16cM/ybTBGdq+/XnbsjKlhzol8
R1Tu4rBxJlM5b2xhRn9Rr6lb3KSGqMU1nt1leMwR+q/E7yRwgObffJMt0ebXF8p0wFk8h6Q+EkMs
R364ET3gXrbkVfQt8hF06WPd0uYsexD/zl+OC6U3T+VfvXgPLasNnmT6JrG9H8KcEjeJCuJO9btN
9ms+HxahVpHjVpmGzqaljWz1SmSYZbVBp1xXvaKsI/VnD0tnNtPfvAj/tPRJxmPczc8tUnKQfUyN
B77NHJAM4yulLxblzXq2bUXlTBZUHQ5Thpo1TEsSNJEO+JbkWzmpmQyPZaOyJawMjFuPfpmUutqh
5tXWQ8mgzu7r7+/Ztq5/fUwCOTOOJJsYFU5P+XGDIpfV02a7zl/J2tS8BOZGqdt7c54kHu5Zy9FA
P5O326LB8Lr9kOIW+7ubtXkRf/0alhIY6bBECqYigJJ/eG+5PxWg9Ni8ug6TlRz8zp7DDYkiWEjY
49U12NohP3+u4WKw+b3h50tNk+fxW/O0CXxQNsm/f61+jhb+65eTFCOOLwjA3F7nD5t4PucdZHzd
vDaaZ9nuZZd79rUlErmcZTcsbF5+NBbrM1FIC+EQQ6IZEh+y7UzqIW7XyDjpksz6Z20MnbrxUrUV
CNTSJZnz+eBsm2ndUSxvDinXwWiis3x93mZkoU8kHXw7tFL2SrbTeot4zQMJ+bM+e+UMFxZIJ1v4
oVvNuPcQ2HWyOyh32HZalNEpBUb78+N9j7TAie6CHpVzj+KBb47YYasN+sYp87e5U7h7mM+qIV1t
Wa/9ldYIz1AUYPovQyOOgHRjm8P1pQKmt59Hk4iqcg+kRJ0xwnFTovz+Df24kVhKuqbrCk/arnLk
x3l2MlrgC/0G+aEoOwTKs2W6DWlqdVYXF3JoMdvvf/+JH9fERtFA+XF6CMqcf/rEDnImmUo5vUhM
cLyM02BvixAsAG/bQWEUUq9RJldewsnCGRBfu5QBvKe//xpbOfuXRSFdhb2Y7RNOAF7r4+TcVY5D
a/iqfC5thl7JoK/RcW4Md0vtkOQd6Zc6cuuUUCFiB6agSQCKyWPvLRKlPded6Hd6K27PReSpx1mS
o0Fk0CTU+IAhDvkpTvW5RgA/mwlOADzySNmJv9yO5sTkPYS34Yy7iLK8387p0XbkrcWp02zRZFrO
4/H3V/xzauMvK83Drmxy6G2makp8egLuyC8z7nIVJdXUdu6ncSCjBAO9JtrkbI3r9t7aHPX2KRHT
zGsL/y75gQj97e01VLO90nLIJit6jGa1/SLCHQCqE4mxcitoiAwxxaEtyK9Nj6uz5JvOcSq3mlos
XsnqJFeRZfT7S/qZR/PrJXEOY69B4eTwBAXxNX+9pFZW5VpnlfWJoDvJ2uoJ5uQL9GAV29L9uY4t
/HZ8tyghfbSHZhHblqKblrIQmwJlvJiZ+NoGdQtQAOqUufaJFn27Dy2T+9RN1M78qTSR2yUucam6
Qw5vLw+Np0eJwI/qjsv9m0v7UOt4NluiJJeXpWI6gIwfLq2fc+EWQ718QvS/7VS9bnm11mJN62+9
6REQjXG6btdn18JKkwelQUY5jhZVFvGCwE6JPj740himT9RKmtsxuRl61Us5ruwmVWr4vGLkaTbb
7jawbZ5SC8Af1oRzkQ9M+8jkZ/RYgluB95lb0ROLa/ShQ8o3S4JAO1Re4T/uz7YV5rj9/5OCvvvH
g/y1C/qwRplDLznjXcvxMO1j7P9wcAGg2vBWrfE0ohJmd/hHkWWRdwI9RmeJrervtoUPpe32kVs0
k2XSBJP79rHxMjMCgVUzu0/dQPj6W89EC14oKnXuj50R7ApiOxn1jDKuQGanT8UYVTQYbHrcpUnP
RX/nqs6LskPUowJ+oBa2xgfAFf4UHBILH2EhB9Wfjy1up4pbOReEjUiYWnN7HHE+bw8Ccb3gBx/z
4/iA0AfXP653CB4GUPVbn/r7uw0v/9c9kYvfDgE2CZTn9Cwf62uKEqQhDAp5SpJFAb31Qy6bMMJT
k90oa7X1sm8T5Fl4pizLz9Cv6hYTtFkMqNPAkZPWOOu4NOzrqExckpWmeo6/gWabJ2gJW+1IK6+L
d3jVVT+UNV7Ut2kVxXRrI+mf152XVb6D7IZurxsO0+SgotZEPDGOQpGzJK6kqYW/A2L1RZjN/QA4
Xc9eu5KBU43YmMJ4zonaDcZVk+YE/+5kdnYgXWKwHwmdWewY9g0f33CE8mcWAd1WFPcXpNTQRyGl
LaYVSVvCqwjJky/RALbYZOowkvWAlrQ0ZgJoVG2lz4NdxNFO2j2JUshQGR8VqBh7885PrQla0ikY
CWTJftcSJ7KeI78ymes1icQ6xEbnoYFtUIHanxaEXrnxya/NeX6aUeP210bXV8YDJ4Y7vDtaKf1p
dcf4/3J3JktuI9m2/ZVnd440OHoM7oQkyGD0vUKawBSSEj3gjt7x9XdBVN2UokrSy5y9V4MKyxCD
6B3u5+y9NpJbCeE+7e7CmWroIc6obuyXxglABmA3BXW19duFAJJXAVG6/pxaEnQ3NoVeqy+ItqaJ
Tnw5dcilezQQbrAKPN3SOxAWWHjXofCNgr6yJy3acl9oaNg9Z3kWFPKdq8VuRm5peAedTO9sz+w9
k1B1R0r/OIRxlpaXtTsXKonyMemnEalnnGTZPnaoe7v3cW3Z6ujlYFdAwcyuRyCHHBeT13rZBWgH
6MnSqcQDErdLro9T0hlpdpiyirfNFl0VYSe7kXgF96UxKOJ3R26OyYjR7DJtEde0NHK+pNc2soAb
6pw+PzAIr780MoQXECBQqbA58s4c9boMKrTG89xrZWKdidnAf4bHmER6/zDX+cqmch042BMIGIMA
y0uaLrxUPs6xxklK1yAN3eRGT3KS/i3Kx3xa0xpsw5LHYtBhMN54ue0ie8T6sc6qfToMafHsJ1hj
lgvHKTvOlAG7U1RXjNpomC8MO0YZhfRXZaK8BeEBFTyaIKh2SUT/22bfGbLWXdKjUeL5MBOQP2pn
yiJvg13dm4Zbv1hYptleReBS+DQkAVqAltUYZ9YKhow3yBbjyPol7D9Tlo1S4Tqndyh2rwuDFO4V
2erptJ4xu+wLfjRd2hsPZJGsQ74z9kngIzzuG26ApWa+cejDFmMGIpqvh5qSH8HpU5T6Oad92MVs
DdUHS51aZOvlQQCbWu47Uc7rea7x9FBLMqB/cymMughS54tSLGjUvs0yZlrbKRCYt7cYthEFcwWd
QQ2IAOshqzlfBhl2B+J9HDFfwVRedznjSsvlwePOYgs2/6Re8SStN5jX0gkcz12EHOq1DAGJ9Ltx
FHyUV2xAPIJ1NtYdm91+O562tW31SsEt5XfuLBvvocCXAg7EwY3C10sstpyLb3cPKrWQr/TRH/Bv
ca+/noyBuwZ/0GmOG7qLu/6X3bnFlW1mrfHw7VQbp4//6ySfPsd6FfKib0lY2ltRG+n4WmSexAiQ
1XR25itlLTPbSujQZuYD5bKkIZfhdKGaZey51aiTDViIahplMYD0Ih21R89taDhLo1WVfMSSVHpa
iCyAlrC5kRLP5cZsYvFLFNqmeg1PZ5CcORpoO3U6ptTKWKNtZVN7kzjTQ7DW0szTpT3dHl5cAMqN
8OTwF5ELtYpvnD2dcp8mYJD5fOqkHr/E0kYL6QmZkjP05xwpNl/IE19vpGXQNF0iDnL9FgGghr+z
Xd/m7gKDvO766YQay7TwH01pk/sbQXwnOgnHhUvL8pCsdRWMqNnQ8EyHebKuv7uJ65uNvqVehZfU
3D6dy4yVg29HJrs3HbXs9Qutcf3hjEnAD1Qm6+MAl3nd/3rwYMQ/DTS5kmxfJ7jPH0Cw0Cc8KzoN
peICg+F6r2R5F/b+4dspD/OxZXfmzC74Et4AkOc2uUSTmh1GoRA2PzFzwxq8k8roEYDgzonZuJun
DUumnryE/lhS3qNwwGVKh6PfJOvjPPB+5XfkUnl5sC+YLM76nOgBms9nNL9M7Cdl6JSIWeMuoXgl
0Bjw+bRXHT+YNLrldaUG/l9XE6Uc15wEBQtFLR/WOlQQigI0Ytm6IN1ifPbqeGYVQOTIeu9PIUN5
vp9tZTHCBG1aDkFUVrxiK9xzeIC6I2ywdpnfmx5eXNSqZdMUxdm3cjJEtrTFR5WWrHc/aadzbPzA
ecrpoO2+PjOqCUpOWIfBMF6ebaKpp/5J2VM6eWf96dDnMOk4Rbac6dfxekymzo0QZQhGObSx6+mj
Ib3eNVSX11v8VMULumLiDIjBWo+3zzKLHy03OJ9XGQU5Y5OVsCE+hIgValTtaaa96sqWouUTnhbr
GnZ0h4776lRkWQSCl3g/1BAPrGMCrI7vWE4FoJhlObUr5ToFVbtYFCx9q4q1U73FBVqyDiUBaX2e
egdrZgauBw06MmYv1rzzAF6HnGbWeuvJGzJ7LRVYQwCa4pZsi4Q/bzXqY/l+YnoWG+cTWOs2uw5t
BE4ozAded1d+QQO1vwN2X+kY7FJu6HRPC9Etux2lC+E5GyzrgffBSWzBkpyXIbkqa5TSwlF5dbW+
NiokEJy11moFN9/pTGKYpR5qZ2Zmj+fT4mI8viuWYcIqyWSaqsIiVeh9YLzl/jImuXAGctCk620k
wTSqPcvLtUpVZsxXmVmHVTPJD16o0SS8OivB5trzlNTxHo1j1xt/oiPL5zjijWaXgHBKqrDGNiiF
3z7TPyAx4NFMVI6zJHa1nc73k8/cRn0Ox2xU1vsuDihNHMj5QBm1NaylK54XbLsOoQq8HWYW+0I0
zCl93w0HMXCXVzBJMN432vCJn5roTM27b0dyupZK5pQpt65LwBSH9XW4KYk+4XYLdbKOJsz+14cX
TtT6ifprDRnp3Po7l5g6PqETvX4wtqlOVBEr97XCnpWx5FFOmC1CUO61kFHOg7o+lWG1/su3W5Y5
JSNRiOuCfzpVZdfhFBRYSwseaZ+wWjO4JcoomZrNZNbUcCFtxqF1nFS9PuWJsazlwI4+ET8cpmX9
US0m9zcWcC4wXYZ1z8nr4U+/bcht8fQ/IMLkYp9WbDUeXx9vDKQU5644DVjFqdAIvWAtiRolEhv2
sfVax1mV7qqJN6nyBuMB8zrmoU2/huFAWrOSdRq36mSMB38s190avj5wqAF5j2yIzl0fcmmtbcZd
Pc3rPenHi0WYrpt2dVVhVUcxFO9PJ4SuzTroFYG3TrGcTkBGTsGJ+cFvCl9vFvTUchgfuIMtBjdP
/FsTKO1xEtJdsh7SpvHYaz9JZp6GqWGYVYD72YlypPCywmHVuu+/Wd39uLZbN4/OGr9j6LqC7b+p
s7YDwKyp8ylVnYZGArvW54p1AE/Srzf1pk/C02T6JmIil5IV//+Wxz8FhQpippL/ukdASDTNVknM
+Dd+SOeEEdlL14s6ZDlXuHFah0v2bXD89b78WEJwTZP7JxAuB087nPv8TaeE/BuL8m2ePIT0dkgX
dMU6H++I4iIipmHq/Lvz/O8btKAP0nAPUMRzrd/ULAq0agJQVnxPhCAviqTgjX/0dcEw9+3J/vUB
irVs91cNbD1CarfQn4UVWCA43xYy5zJ3krovvftvIwY+xLVoDwwAXct+drpg3OcSbtbdMNk631VD
vY7nRPsYDyhAHd5Hv9mjH+909oilVIDKG8+Z61Cie1No1KEJCFrb6h6u8fpQTczreMZnAmkY17MA
35fapw4qJmsX2rwcmFoY6bojubQVjuxRsbLfu5XduOZmZmjRW4Z6xcd5PmJxnWmb9eR2OnVViBBa
h9lfH8Tby8iFc0wQGXRMhBDB29IT713VwxMYr4krXEem5etESHZket1pQiSc36TY/qftuSYXcv2f
53lvzhmGKckFNofrb6+9OUlJADMbRtYGgW+W/K3SmmtS8hcBlUUGbh7VfxsO7An6QD1m+fXptcQk
eb0aGFx5LnC2ry+MX5/QdXz57jblhqD95PAEokcBBfC2njnpZc7axSUCoDZwHm/9qvLtD17LA/O7
R/DfN8WlC+i3B/haaTW+GeqqGPncAKbl7DQVGV2qI9xHZLvy49dH9ZXz+ddh8e0oNMIVws5lg0b6
toFSm30aEyYUfiIWkunb6bGyvGKdKrY2AuSzkTi/utqaldOSvQKLh1XgpmQq+pXyN/tP+WQyCP5m
v04Skb/2zKWGySkIEe58bVsHb0UHpkm/CJ5dd2gXCzFbZLnz2qsfTMcamj87dJxQx5suoeYbkvoD
t9Pb9G7SiwqjdoU0CAxIIalIXVoONRHztordJGnONHMWt7mO56wQMxZ+i1bY+06piuVZm1skXEZV
OSxWjzfR9LoKgoxLCfDSnkVje7fhqc9YeCyS7Bs05ULNV0WSjiFSHpDHmaBWkyMhOWMB5GcVRq9c
cot8mzj5Bn+WrnLK9RZl5QA3fON9HV5PS6Di69mcCB1lTGDJuk5PppG4ROOssbABXtfWwOlm6ucN
/jVY4nWSaZzmXBKJBdfNlIFYsk3R9ZXA4dy1IRYPT/qo6JC4nUoxAHLY/rcJ1teZHR2/ifO7qGCd
XPhqpOLFmqfwrIgMZzZZFax2xnOTLkoGAGKuOtZ59BnKvHyymY6H9rWnkYLKY+6Zxlqk6MaW+q8+
rQ9DLJK22qXFUFEOpjKEKQZEedoHINRw+KLrA6mEbcO1boEZSH+KEkWyiXqE3TEuzSN9kLXTxtzU
tLzrpu9objxmkip4suM+p9mOPl0JkQNEYDL8p2ZJDP/Y9WaMTcIlUzW4ppwXy7s6DHPEpHndGYiu
JQPa3G/bPkWRE9XEqHnBbpqtBc2yaVAxGUkFNgV2aO3oeLoswq7vlg2ililjlR8GLf3aLDW7g2OS
h/bqmVWhUzAZLATqTeXXVfsClC8wgIqcWoHfxkiFqibxLoOK90m+r9MSHTuz+6/zPwry6/xV1/36
MjzdGrBymaWSC1awlGwB7wJ8G1vTq0jW7ZLGZzesorA2U2GM4SMvlyZ4kHVolHvy6RKXDIRkenB1
BtAes1d8yBx8/ZlpL8eqncczKizNvd961naGXA9Lsi9Natlj+xhzU5852G8QW6KJf81bWb6QYNrs
5lAgWA9AhRxYhFPqsmr3As/UByApxIZO0iObKZOgO1PixZRJPFHuz06UN9lwA/KqNyNWC1BbSIBE
ZAxL9VMqhwcsl/KidYzkohq7PsKjO2+RaSRnIwg88BQTCAyZAtHIZPY561S8Q1qe4Hau6x0Zeuo8
gFGx13FNd7qWrsNXB7qGO1L7+4mvhIeo09eWnD4Ev2n8mfgwpKKzwHSAM9zdpznGWUm687IpKR2h
FwWr/jTNS/CxNGqiDeyhesR/n0Wm1ZvnBGIgXW8MA2IR5cN923f1F7y48R1FzQw1T2+HnwUtKNZZ
Qor70QKytpf41yLRVf19NzoUQhgKdmh2h3O7azXooWrCgO+DzQxeshFv3xFlxPCpw9YlomaQPcuv
rEpXBIgL4qN3cR0YsdGeI4dv3J0j+vxuJhud9RtYRLdboSNxkDYfzbyTl7PvmBedJ9Y7NHbX3m4y
Tucz0+wr0y/GI1V54zwrbPBvAaPfZzFNdr1ZlgDjSo/e8f0k1fRFGcYMoFAsH7sub4ggjiWyxmXp
uHPTVTaOngiIrlymYj73BnCaG1PI7BqrFQMxSz2CKezSJvTJLOU5LMB2b8nBunBx4m6oQD+7k/5k
DnEMx4DHZ+yGHpe5MmG0zNXo42dv7Mjx+/papk77XsuZuaJJ2x3wG9Y1kMBbP0uwfxuD7XykYw73
wypBPFLAgGkM/XkWdXHXpZoo3IIM1CeVavXSzujS4U4M8xbTpVzTgc2STnBALZAHb0bb7czBdAvT
MwXEQ1bux7yCp0LzqXquG5BSUo7iLqS5cZRWG4A5NONzJ6udj13gzZc5fYiRdogzrIhawrcGQozh
NyaXXmA0mCBEEX5sDSZbu4B5Y47Lq1O33kScAAM9JsIwW+AsiSa9Re2H5mRK2yfCd+VhHGZxyOXo
fWzt+AmqaP60qGoJDkqSCpzjN/qiOSEHDBwDLAfX1A99GxJ43jqKTnKR4ORIR7KCiHA9KObHcIDx
HT2FdR++2rO0H/M2bl7HZVy+DNzgOzAF1pWD4AH6jWft1Kz6B+a9EIinerw02q74sJhYQGwoGOiW
KHNfp9p0eJfNjEgm8HDqVC6kVp+G0VZ2NfYId2ifUD7Z7P9onQuztve5Z3fvqReqW3In2jOhy/Ch
qqDEJl2uotlnyGV5XmXXtWMCHByc6bbu4vaxDQLnE0lpDA6W0uO1owE7oumcbgQm2YsZntMxm2Yy
50hcr6FoVA4ByR7KT8ox4XEx2vgyjtP2boER/RRQ0nmvFpI3eeEnZzxs/tUijB4lJElHZRi7gNFL
YUOfDkts5xoWrYlSa0/YanNb0Bq4TeYGkxGKFXPfTgR+y564Axb9y3LZhs5wgdwRcKxRNY+JvWB+
wMkxRzbI1jNBL3ILtce5gW9g0zFojc9GbKHQutRkgYAz0tXMHHznD5Tag8vCBcbVQ31qSencYHaF
X2LI5JbqTwneRdfPZIR/5G/gsvaZeO4qZjA5hOtr4ACIE10pMmgA0vowEEENFTmdTIKb/OEps8ZR
HVKLkMltmAr/wsH0F+xDkwjYc7hAckd/GbYKyCX41uFS+ZBv10hZgm7hdxroEC60oYiy2Hnm1LeX
+ERpQImZ7Lhj7ShIhbNj3Pl1CMMA8FLaRGko2/s8ycYKHgrwyosqI6VyZ7S1i14Qw4NxwOrcLfc6
AH+QHtaphwkTaW5KTJYjUJ+kOC+oFcBzET4zl61bkWp6RRUn77YYMpLHyV8avW3M0rtEzBaL3SSY
Il70FAh6wrVYlZIzYbSyxy6EC6FG7nQ29p5/7lqzWeePi61jctxBP5nhcG4x2JlHINGjBgaq6xbG
YecOD6GRAK+ccD9Cm2qNOCmLreGsGDkbNQ8gcKe8a7QwlsPEAjjfmlB/zcspzOd6a7X0F678kuF0
h8x22TVU3M5zq8+2nvCL897Qc5fflNrwQjwrY1WbM04006rI610jR9wKGraTBz2ovdwDUFQPBPWR
ZELbdTsIsl8jRwxlelmkdI03VU35ebuAgoX9W2kaUuQKFWd15hAilkyYToqM8u0un7P5zE5giOy8
gJQPSnU5TPEiafGvEKkLixYLu370equ/Ntxw9rfVmhq9IRjZpkRILfFZSAOGRMjUxG6ltg5NA/k3
SnA/YQdkCpcaDXFDq0SOkJzUuwdq3PhMzAZo3OWWkbTnA6AEszn7xCCkAi9Kie/ZuGAX5zAqKl/4
KRzAuXHdK2GM3vBEk7mKz3IVOB+TcfywLGnylKTyQxJKF9ujmqqHCc1JhH2LGCVeHiaDhNfSlvOX
i1JbK+cwg0iStuFWEoUgNz5ib7mpKrd6aOvS27Wtp7EIZg7jK77TT6TRLnu/Ac+tkjm+ovMZmFvA
H5PaLbxsnNuwS+0HH2FTu8tGalDcD9wwG3R602fRSCyJqu6CqMO0f9k1dfMwqI4Y2wHvW3ykmg0z
z6jm8Fg1pGxCgi73MNdczHamiMI+bS6K2DWurGJ2LixJM7VJOprqIcuinWXF48d68DHazpYFy9Tn
Jbwzw1F1kRRec42uceqPsp3i1fUDjFQVSb7FkgcKKBRVjBIdoeZw7DwOLtIU3x+WuM0+Q1zE2w9S
dcT42pqQTiFCXfOW5+UP6bXcZdimPrML8T1vnWw/QEvYDrVMn/MsER+oCM6grUV4aMyw2vvSz2+N
3Gy3Y+WlLwS0PJVQA+geOkSDE1j1viGrqdm4dtO8h9nUng+WHRNC2RJKvSWAwTmPpcVBJyaV92we
tyzC7Ruy7IfzcRLZp9Wi+6GIE/FSCHu6JEsd4YRUzdGmlP1MU8Aq1jENsKudm+rKi0lVxo2GJ5+b
0PkE2YBFuq6r9a09W91rM+KsjUrCxHhDVSxZjrVbAwbp2mzu6YEtcDCVP+ViaxMzSw4UPlz3qpSd
9ZqmaQ9DD6BuDRoFOBo+arIGKMtxT8AbcI+VN1j+jiX8CA/N4PV9XsmmfydZtaUwt23b/MCLF293
aABrOgN14O16mRtn0Pasp1XPsBfLWAwwjgx547pz/jqMgeT1wMpz3wwxKq0mdu1LWorthdSIXUiS
YkpzOeNIey2sHhp/R/kTStJYzp/6XvOs8FCyThsk1dXPI920cUOncIzqfLTPKZ5D9Z4yOChnq5z1
Cy7GMd5XftqDS2L9tjGYjvS7MlaGGxmqwjlgLqP73Hdl+d6X4wywxe52pWko83qYfPFA1y8IUSsx
hwP3RSjFYWJSdc7oV5PypdIUgy9YC7iBS2c013Y6wV0kmQq9k65Ml3wDOaK/RynDTbR10irNnWLc
J6NHiweSal4wSWujdRk7bjGmZSQcYqyOl5e6G+rixmrE1O1YVcQFQ1roNYvctoLsHn0wyEGunRtv
sGOSuYTK7I8g4QDvb0cjmPN4TyOvmM2rIm28Jtyy2p4duRmWFB7z1ueF6+pdSl8tKDcDnhBH7+qR
UJDiQgcxJR1sgSzA5G05UrWCnYpZJBz27SBV9pIkhQNVeuJRob2DSwhf6GacVeP1+4S5Wn0c0sGo
/uxUN8N1TdFlVXXkKnqAZJtY9IQOEgFXD0ROO4aZQ26SBdfBMZBxwSkYBnoTIyJwDv8LtAjf5Dx2
ea13ISw+AtRb10ofTkVkQ66NkB4fOiVbi1h4eRESFUhpFR3D2p/hOVz8z4kTm3C/0XsvPG9KdCHB
bnJK8d4BdtKLwco2ziePVwTDcf88pBQUgsueCeV8beYhJGQik7pBFYeFrhtXi1de3uSvdjCAm8C6
3w+6vrAHDg9rc4P6AzKy29lV/GD3rsy8yFsRUfa5OQxKQ3q1s545DmuHRO2lxGtsIR9sdgXqqCsL
kRlTdxkyYuoQAlNP9ETWwwnWkurwSIU32yL1GsrJiZJ6drIykhNKoJDaQU3g58LUL4hio/RiunNE
QpEPJRwVOhEhn7ZzoB9ZPctgKJ8MVD/QlhtMcSA5eHYiVDDVZ7MumGXhoUnbImq8Lkx3+FZrOCyL
pWiKLh60vRyvznmYJeOti2r3jPp0dtmYsb0tLG/AqKp1FUm7QkQ2hjSopVE+5OE8+UfFFM4HVy41
ue31BBi/7U3UlXMgpxrrylh8losJOiluwdFtPN6jw663F33fZcZEMMxklBEzUFaIcS5d9wDWFEJB
TP7aq7HEs5YbkUxK3BOwULi7KavrTy08CJJY8pGlQb0YI6uRNhdpxHSi7c6GFCDO54SsEiouzKit
ersUKXRvXl2xsa8GESAaslRYb2NyQZrIAcp2JrrGf1+OpUPB0o+tpNlSUMxcVqi+7tagYRNKvukO
/QuSDOQcm1ai/tuiNVEENQzCQu9Eces6YeVNcKxiHn410wiEPWAXfuQXXnlOMD0hawjCsWih+ZMV
khIobmR71G5Iq8zo0wPuJy6MPyfGxkbzB0ixVDnZAaHzCiSq5d6Iw7vBMBuOc5F7T8j5Fsj1vCM5
IwijHM3HFwNRFcXDXCaXBsNw94HF5ZTe+XnVrrMu28rOmMF4ENF9N3tliLQJshud/J5cuPgK+Wby
mYBmznwwLTMyunigMrIsGeQeYNJPAYC/WwgaKYeAvY6utV81jKZ+hYmicMN7QfnQ34U5ueKCokW2
m9DsvJtsB3+jW3TOWQ3aFdlk6z6oOIGcZtXmi9d2oEN89JFghRacAx3htLiD9LXAKpXtrKEbsTyV
NcL9MBvD8ZgAoWOYrxdkqkkMgSiYwnKVbLAaJsza19aezhX9X9PG8LhLRntk6AWWRhWmlz6yRzvp
iKPBQNxd2YMcLhNLjMHOdBPp7xFoyMdp9nvU0H3NUaJS8D84RMeAjWMCfqOMdcbbBU5APLahNdhA
8pOQyRQqS3e80HMUYZRLbpeKCsBm8aT0ogLYmd7ZZpVFi5r5m8RF5oecpZK70ZZ/Tl26AkK7eTv1
rn7vM1qMxE7VrdyVagzuO7eF2tQbLthMA63RuV1ZzZVdxtZFQLCKj3wpBt7aiji8wI1ska6QFeez
IbtbNIT5Fm2a9RFv3VDT/yCpdJu5Xd6SI+pkejdMOu82ZRv0kD7SLCgZf1u7vMiFpd09tGf32YhT
OV9TuSqAtTtNpTelrMR7UhTgZlQIRK4blC8wbSYggqDzLNwWKjbhTFfkTT3C9AYNz3uTWR3z811q
typYz5t3M9kTZWjbauJrUCP2i0L9kWyAw7y3u6p5aXuwSinM33sfpScCrmTkli/b94kxEUBQdLOx
BbEvrtoBk2BH3eVDnQzGsc15qHdtVvg3/dA3570LhYgVeXFJXcA/M2Ig+lSMIRgkdeK9giewoxnS
5v3YautYdA1043wMpnW2ZlZIempKPH7XBWdgB2tvt4QGE6cqC+dD7VpjeY+LN9u1FLd2Lbe6s1U2
OEymL+Ki1k2KZnESL2ms55cw7sVGkqiAsdAtoiogFQS5s7lzXKd/CpjuHwRwh9cGZfyLyZ+Q4j5z
4rAivOAFCsCwG9lBjj1PXTB8RDjd38rB1PEm6BtT8Bwst2FigM9ohQM4G0AkGQVBB4LARzTDX19O
ymrf5RQ7QJCyUFGgyRYyFUXzbASl85CnNmkTwBaNoyTekxYdCtDCtj9pgCZtGxWSelD7yguqqEbw
7fhs/BdWtMAa71unawh17iHnM8p3QbBqplqFLxvxwqxzQpAwXEi7uXE0Eh99ADOwirrsxpz79AjS
pcqXIwJz3T/F2Ty5n9zaIVo7b4Kqd7bQpc0ecuroOlPL4FWgsqHXhm4jD0UGKxNBoFiYNgamhpFe
eK05HwfIMggDAQW5e3BgU/DBq+ueQQV+ejkTauq7KXECzPPQT+wMwhQShDYO2i9k0kzjUXuRS0I3
KENeDz1Jj6lsvpjK0H63o9GKgDDqJCEYxCstWVKgYpJJvIrbuQcVbZAkTxZT3Y120LOEyezZa9vn
JiBpNd/RIA5Y92Flyub8OicQj2SPbvICT0SmtIdOvQ4F4JAVQZHITNNvdpiSwcxNGRnOYnzWebil
Yr0eCVR2MyzJQ51HX70bICFaRPjEQcG/odH3vfnC6DsWzBeEv8akKsxmGPjj/tftuR875HQNUYCY
tA5XPykN2NXw/70Vh1JZAEcjqb9UjVy9TeNJ42K7dUujnOwAZ0CSBsHOwICRQcTqfrMDP7ab1x1A
KICFlCwNuoQ0hX7cgczVeKOSzP9cnHagOilPqiIsueOMhr7YqVP6t3gN/znj+/8OqPjDpw5fmuuP
1Zfu/4UQzLWV/7+ml93H/uP/+VL3Wa/XA/jv/4q6CUJGnf0Aclj/5FtguPUHXXMUiFTJwsByLOtf
6EXb/MOHDMDlCxw/NLHk/i/HwbDcP+jv0/wNAEAgwV4dnzRs+/S//8uw/D9s7KiWicUDR6jrWX8H
5iDsH29lxD30vanLsA84OFlzvBEu4E6yLYm8cJOYCVVy+eigmqBSPdaGPrTUZTcAG0EnJjW5eUNe
31Cjzi4o3RYvpVmEH2Yr0J+MlEI3YnmLkGjUQ9axkdnNOMDN0k3WsWwnYILAjXcBgTlgIl4Dz7L3
eDvOkb1nRMMGUTWCKO3dR7blHkAmHC3d7gcvHnYELl3kFkjoVt0Oie1tdQBr15ktcsXH6hG6qrm1
59Z5htqlIpLDwNQlfV+ZLC30OFB5D/r0Ma8sGKsZxaZtRnZL8zBDk+LhxO9nbZyiDCCtlGnklnhR
aFoleltNprpOar+iudn2t4bLM7YBSF1ZhyCexm7DGKWSZ4u83+FRkNxZbjPVavDMOFPGzyCowNYB
lxh5O0C4BLJuhBCJIa4J6LdSYAXZ6X4SV3hN1WXvxQbHiqt1fDdAYggjIpq9Q1bw5qWbkphMntrZ
Ylolh+QOsc10hbIlLTdeAEq4lQhCdpaNVS+SFFUfF2bvw7U91zT4Yp/lQmMGyZXTTPMziwXCm3FO
XlGqP7Dtu4HwKZINeH8ltCE3k2l0Z9bUJJfcOhFLTq4iEcgbIjLCI0gyCj5WF6/M/O1EMazOCUEa
0jPmWc5+5cHvJuU7F7RQschQ6TPzCyiPj8pXCRjilgpwL/fZuCx3vqA/RcnyHXr6dF1P5oc2C0NA
EJVnoY/WDqQbRVFEvGPFE1ZPMHmo92/6KmVl7ydhD1S5dmxVnMRDf2us+/+TIYuj/Vej2bH+/CND
9uvnT0NZ6P+Bqcy3kbs6nkcdhwHrhKTxgj8EnTAgsrj6V1AsBvZ/QWTdP1xTYF33XWaC6An5p28j
mfeH7yF34+2LpVisGcF/ZyD7UTNE0cTxWdOh4vnxRdjFc4zGKvSwvu5C96Ybz787/v9gYfzP38tQ
/OP3hlY2eujt/QjjD0uvZdH6HSSy+TdSy599/Zv3d45XS09z7UdU/Nr2nmQmM3lM5qX589e7z4vi
O9XWv06LFa6j/nde4RXHFqxyvSi03G65k6IK8QcQACNQMPAUbXhqAEX/emM/O5h1J77b2Aqayaek
9qK5Q662CUw7AYevveDDr7//x1fVXwezToa++34/VKbMQ+1FA9ajKyEmh86EmZveJVB3MjMNf/FY
qWgl73+9wZ8d0Pr77zYoA1OOLCFB3JWs28+bdIiHLZbGNIt+vYH1LvpL4/XXEfFQfr+BAMyN2Q+2
y+ja+dO5p+01/7PorPTSLdLcuhJDMRRb1SniTbHjYIDam3U6tme/3v4b8elfO8C05PsdkLQAC7fT
5E0kycii0woOvi3+lIWt6L+qhHSozaB945LGoSiiAQwxxQAjCazqN8LJn51jBobv9wCTM+xSd+IU
rKhbu23+9N0p+83x/ezL34wKDU/qFOjejViB+S9mQ95hPA75za/P3k++PXgzNpRBnnmdDeeU2OXs
i9l0zWVtZMVwegv9wMn+3j39s69/MzYg86bfkrpuVPb++CzAQBJrtvj/bOQJ3owMbTnlUlqKeLXG
IMCFJQozLw9rqv8Pd//NaICuQQS6zBkNaAjlWw2llJQXxaO0+/Xp/8nY5r95eFDPTW4+JATpYsOM
71kcYye01RKadIDT0L/TCULF46839rOL8WbssXINAqSTxgFdnO/ddhluyueqx6/yz75/3e53Q02H
ZNicZjc4LHhJI504QFVpu3e/42X8uGD83wc9eHOywqZwysHS8aExyCHaT62QY1ROGiggxTwn/M1F
/9lm3ownZK/FwSQN/9D3g9WfERper/ZSPKKRzPpp/mfPdfBm0FDNqGJ7roID1J3lsWh1esOSP3z8
9bX42UG8GTXQaAWCllN4sIyZliWoNvsycXA1vqMDBW7+11v5yR3lvxk9qLLKIvBlcGhLRx+NajFv
QnyU39brf3f08N+OHjGIe06OdxhQTswojGbnvbc0Mvpne/9m+BjQO/lrIgBB4lyBvkyQTAyktGz+
2de/GTxwwdW61HlwcLoRPnKpSRDadFS6ln+4gfXaf/e8ARt0sUxz9mnZq/ooBVxyZM/+Mt3+syN4
80D7lrbxINHGQ8uQPftEQt3OWaL0P9z/Nw+aj+2LYoLrHyTsguysX+w53KTIqc1/9oj5bx6xOdMK
ncr/cHYmS3biXNe+IiJohIAppyF7Z9rpdkLYLpdAAiRAotHV/+v4/wZOvc7KCE0rXDpKoXbvtdcz
ZZWAtJxcz328AExiyPTW2XyZiH+5+2TOKtsR5At7VMdXY72DFccZyn4ekfJc6A3TyO2eNhbvw5eu
z5NvZmAAEf33h3ntznN5v/z56buNwQ/IQvcruxxqS5jz1sA/WwHt6inXKycaLl7cLoe2oao/C6To
MwQ/10R+WOCXYPwG2NX17zUNECMJ6qrP8OJP2jWr8gyh9zf+yst3+svwUmeBom58A91yLKoktJM8
2aheICCure2uFFJG+zuGpMO/KgC46opY5OceNpi4DPdwHcr5F5Qap+kbXXllo0udlZCoJVVa7LbS
NXQFa5JdkOZgwf/3H/pa687Blg+xzRECtlWg4ZwhEgM3XZERv75TZx/KB55CMwfOLLJpcwIQYPFL
bds6+nWeOrtQNyUUZu08q6ZArRVqNqDQhhE9+8drbNwCGjjf0JyjSrhiasu/pjiZH+ZL9bZf687I
jwnczGC4UVQpaM3I4ALZiCx8O+3zGyvklR0CEc4XC3VuYeEVb1NeabjhxxARTlP4Y1MRdosmbgAQ
HqD878sYiUf2U8G5+S1n0lfmFHX2Pth8dlgAEyhYed2bUsGgFGAzA39Uz2nl7H2WWDFCQpedzJhG
J7ovsH2GHdfR68OkzgZH6wI6zHGz1WyYrlAgBCQ51Ntv7J+vDE56+Vp/nJxIiDQATWHB8RgU71hH
/FjDUtpvUqXOtoUXm8yjFkjjGG9eaLCjzwMjb12CX+u6s5ojqgZUnDNbsWzX99DAhLhajA0qZfwG
3lnODTdaJRN2Ohh4FtfxsoljnUAN49e6sxw4ikZC1P5faM9wjJ+RkD4gOWjP/936pY9/OS9SZ84P
ddpYC0RrBSPzX3h2QvlFAHwbKr2Cu/jfv/Ha+DvTHjrsZQCld61g/jG9L7TkpwgpT7/nOHGmvYbx
FllhWlwhLUuvkTKDjHtHuter727dYwTGUZ1b8FfY3JHbFj4Y92rrPLvuzHoc1DV4RigeGiWvowMk
Y9DoNJto/HaE3+adf6xZeDih+tUizKOGdrsRmuk7FJN0fhOTONMe8dFgiQzXUNzBn+NDsoY5IN1T
Dn2439hf5tMf3QfjfRnZgkTPxlBVLFT6dS/24Y2J/8qkJM4xlvJAEDCEltMId6MSVqWoeCkK49n1
+GXXE8UJxLj5gpEPvk4oFYDl81Z7flZnzYIuPAXBTP+v6xAQgmMFRbdn193Vimw9bICi5VSsCBrH
l9Zn74G5pD1ffNMQbPhuRusbL5oD7E5MCYc97tf3xDmkkBfLZRiHaJ3Ev8aWdGfWMs/I1u9U6p/T
ES5NecvQeGFNX3VI/OPlRTe/8/V/fAB0ktXdLpZTqoGP2yLkJSMYBPkdUYmzVvtGxQOqqM1pgH0k
6Fgtypds5Dnqzjqd7aSVbFYA3GDhUVKSfg2WOfZs3FmnYZ1OyQ7Z6Ql1b8NxBllmNnb2bDx+ORvH
udgAxkQpGKegtlIo8Uszoczba/+6JL/+nOtZwgMGn050HUVH9zPSI491xjq/FFXirNMNRs8D0vqQ
30YTKlMtbCHSY6CDfPabM7GzVGOoxnuj2FLtpId4OkhUWgHupn96jY7LkYjaOp7k1uNkrefuBjVX
0XGGjcHJr3XnaIUBhQLxKjWwt0u+RTx+gg/Vk1/TznVyg9ceRM6BrtomeMD2+BViHM/w3W/b4z/2
GGBrUakzZLriawOHxyZ9lqKWnh/UWaeDmIMJ8DBTBS1qpjqe3aFE/C1LhVfO09hZp0gLrwrqxOA0
dNs/7R59RrnVrd+AO6sUNoBAFMHaqkKzEIJblJ1CkwCyp9/W+9um+I9BX1hqGkEmXV1U+V+Ixj5Q
zq2N/G4asbNQzQg2WVej1rqXE4rWtuxH06q3vJRfGfbfrtF/9L3O2zFb2slU6T5BtNIrdF28lXl9
rXHnOC0GuP6poNeVnHRxn88suofRuvrs9VkjZ4nGKIdDkX6L6dhA1Z3065csb/0+qevrYVFmwGsU
NUHCtFwql7ev3Zg/+vXbOUvJCot3FMOg33x+hg3OfUrme7+mnRUq1xp+tglD2WodQPbL67vWwivU
r3FnhUYR3F5tEAcnuFm+6/fsaw6DOb+t5TeQ5o9pGDS4p08SY9I1w5OE9B01BJ7ddk5RAt1psiGm
foIZ5tW0oh4h9TtBf0eK/+i02lNNpcLbjvbsDs7/1TDVfmnW0Dk7205vjTHotOo/2sUcePbJ6yO6
lunwN4c1qsBHJI2Ag0PxlFvqt0+Fzno04yK2faW62mcePYNmF1fgjs1Hv447pyYKxuBC0xa6mgNI
CeJBXBV18cWvbWdFiq6dYbAVBqe0xe02COl3mGd7HmyupTgm9jiiak1XTQvgJrw4AmBUUXvr13Vn
UeYzSoRIugSnkX6Y5DFHJNivYefQbGBAReDmoCsDWCxqdWbUG4302a9xZ02uyL/v+1DPp6hRV2uH
3P6YcO05U5zzcjImFEGHxvMufUT5ys+WADjo03Eg0V5eySFRAwE8L+bT1CePYJX93Mzi27ZzWkZr
C/esLULoFbWJdyZn/GYkG/UaFbi7v+x5MwPnh/ssJkpqaWlD/rGjjdcFC3q9l21vBQwjUGigqy3Z
NYruAbpARTRuQK3X1gK14MsfUKDk1sh36IoR9T1YoXHFvuj3RcnLplH6GU40wbgYw9LjaOATCbRA
5nWPAAToZetTs2SI6W7o+LY9GhnebMvot0IjF9LGYalLMmApqlwk9x0Ehye4ZceeI+6sUIM6N1qY
RVeh6p4I3PH51HhdUkB2cMYEsLadoeiqAtoKrOI+AoSI8H+9PqcrrtoRlZ9RCDNDYEC/snm7abP0
g1/TzvrcANEQeRxMIJ0D/d1diBRDz/2UEbAcfDkqEoYvxQL5ToU0jD0OVj5kyeyX9ofRzsvGDWod
BeAuIIVB/tKVs5mC22AJ9/d+I+MszxVA9XAkBl902f9Bod7TNuc//Jp2lqfGwYOKTDlXgrL3m1LX
cK/2m4eutmlB1Q/lHZkqu4zNaYEX8THohp9+/XaOz9YS2C1vYq4KQJsF2VEp+9a18zKq/5tygZHj
y4+5BogHLyqbqqaH13Q5ZZTfj4CWlCvqHPaDX/+dRZqKYRuEBFuua5NvXUM+B0o8ezXtKpg2KB47
msHoII6X+WoBwKGMFuKX7opcAROLm7SdkhgdJ9FnIBWHkgTqk1/PnTXabKiHm2CmWKVxS9aTTQyK
u4e8a4TfIe3ajoKPwXKTd5iSW/AEnvRzO/q9xVEC9HLWwPwOjqYaTdd78YSymXd1Qr3SUFHmrFGQ
r+p+XHaUG9aobgnyWD+hNL31UvqiguBlx+NsQeF9i5lYhyh83qexQjWSn2AMBdMvG+9RuaS3uZkq
8PEA6FuyMxgQftHhyNVCwWjemEspboXt8XbZ49su3TzXkLM8i5XBeWlkU5XVbCgzu98WU+uXN8M5
/3JQCsySEFaIYI/L5TFBdRFKSv367aqXphbZCboGYzXT/HMbTU+dGL0ecZGrXKo30gum+FRRjEwJ
w5IVAK8+99sPXUWPTvgYcFmMyNvAOHGKBbwGCr8rqCvngVVrsw9pOFasTXq4WyFQcTJhQD0Hxlme
nBdQpfEd6wYQikNuKH0PV33r+UWd5bnwlMKTIhkrYDeA/53JA05Sv+x55Ep5TDDkMt0kpouEq7DA
XrsLmCPmwDl6xXAiV7+QiR6OgHpSVUb0h5bNTyAFfPA6LVJnjTKQb5KuY2MFJ7Zvg1wjgE7IW0K9
y8f7yyXA1RpBVhwWbBswZ4AeyQ4Dgn5VXcOF8OTV+UtJ6p+5p10YuBD1taryYBYjfCZV/68pstXz
seuKjaIejsZrEahqana4/zDKYVXQpH6vF1dslMFPOw+BB65QERmD8QE9fIJXe+k1Nq7YCGbrEbIH
sIucSQbHxwhwge9i32CC5Ne+c1tHvSidVlhTVLLhEiC+/uPWRX5ndepeA2K59gEsDqtpyNXVPofz
ee1kc+XXc2ergZFIsqtuVRWHJePnUNbsimQ5bOz8mnf2mgT7exrv+KzFUI/zOTPwxi/TWtK3CNev
rKrUuQ4giQj6ilow8sm8Xk9T/rEZO7+cAqBwL5cUECsZTIx7VSWA+nxDBfd2ZeAP4Tf0rtAI/K8N
tkeprDDji5JC+lIGQJP4bQfEuflOe4AcfYfW02U3gJOoGzG8pWL6Ld3+y17myoxG2FelKo9ltVAB
dzNkizkWbdZuAOmBbS6uerWvH0w/g0k7JwGQY00zps8occvGR9g7zKgKznp6JZCXlFdcgGNSZl2L
YDzbxvximUf4OH2EqUdgDuE+AsUomwaesRQXy/gIb+vGnDJlNnPsIkTJDhRZarhijEHOqzjbGnJd
S77uhyhENOFLAHXsfo4SPmfHJNvQ5tq12p7ZWDRweO5ia859HMOwZ16AmP8Gr2BSP2pCA/5jjtJx
rGCvXCzVtOHvPSpt0xMPF/hjD1kciQOFQ7q5YpFkBfxsB9SFgSEdf4hzWOgsMZ2uVTtPtgplke9n
AM4WAtsquEvDLGolCGHDfogcGNxnJO6zBZxs8qmF108v2ym6XYeaF9ddEmlSWYz2Cis22BVbG/QP
07CE5EjCZbElr6fafugiLjO/W4grrZl6mEQuapGVyJn5BCsiixgqfDD8tgZXXDMOsA6TtpAVvKXh
nhvzu8Yyv5qbyNXWgNEWpSRXstolzK2OMlx5BZ/S1vNy6aprogEW0EHCVUVBXIMvwQyjX7hepWI8
em2cibMv635c66DRskJ+4N9VkZs0gGWpX9vOpqzMOi3jngHCBxtvUuo527pDUvD4X7/2nT0ZLgkW
sOZYVd1Y2BxGA2OC1GYOw02/qePqEPuNGCpMIiuaNhLxyKCMWVJ4Nu6MfELqHU+cTlUN7X/VBOaA
Weu3olwF4oIc4dbF6Hdq6mouups6jfzC1sQZ83SBZgoYUVWhsh3mn0EhyqKLpOeYOAGsKYQNh0A6
uWIx53BGG/+F4e2z12xxKdcchdfLkIWyAjBQPaB0sL2Sie79DllXfdjQNjRDTOeKTYLcEbysUNdh
9Fevvrt6r1UNXRRuDBcEuLeUBq6mp7ZtPS8Irt4LQIiaW0AIEI2A9z0UZfSgYBFWefXdFXutIUql
U7iQodC1625osqQanoYT9dPIw4f75eUJzpgMQiaJyQ6T3ZtmgDUr3rS7Xyg4dq432daPtocTb4VQ
1nYN9ISpslBnfrtv7NznQRMzRXvZA3jbs8O8wkvV6L73W02u5CuaIngf451cBfBL/9VAbf7L9qb3
U35GsbOBpXEy8IbDzj6l2RJci2KIDmG9rukbucNX6upgafTyy6LctK4p+NeVhfX79KxEu0iAG4ZY
HddZBs8oOHsIgqLjR9ziRHFgBR515wZOf9Lv60fOn7hm8DIFZWSo2mkLfsCILvk5BVh8fivD2UtR
BQyLTI7b7bqP8CAOYMkLt4lmUJ3fY9eVn1EQSBDEuBzAMM6rYe3OUBm2j7sO/U54V4BmQwPTuiUG
hQB+kaLcVr6SkgsCUKzXELkiNDqD6AI32aHaTQxRtDWfURvw069tZ+PodA+ojrFDBYrQfNhY8q/V
qW/HnX2DjTaaZ5H1FW7OZ1hb38Tx7PdQdxVofRCEbIU/SaXJAgusgCCRsdr3foPiRAF0000sWhcQ
G8yUw9IyhnVn2nreCC+eQX/GjmZOBkmGqK9w6X/IFri9j+wNL5fLkvzLU9HVicEPdCRwNx2qeYub
mwiWnCVr5ep3iP2mff0h6FoFBZ1OJH2ViFwyYEvy8abJzND4LSRXMAZOgUwo3DKrLB3g81rkV4LA
t9Drm7qSsUkNDHjgdqgK0qx3M5wwD5nmy9N/t36ZGX8ZeFc3Vqxih787zvfOkhEXK7CIi1MXRrAJ
hj23HPwu+66GLN8paLMJk1VoEq3KJtXgS4ggLKTfWRw6Z3EftPO4FC3mZhp/MDp8z6Lab6MPnUUF
cwmdh4BAoWw2TY/thFC+NfCe/+8P8MrMd2VkAyZjIKAKPEXZVL9fYDj/YWhSv2qmKHSWbNcOkQlB
GrjskvmT6pO00m2aew56/HJDUIguhHU/dEiGIyohx/wpIKz1HBjnNWFgQrwbUCygEICF0wHFh+NX
2xVy8WzfiYTDkKauQYvqKjtlPxA7uofZ/mefbxq6ajICIB9meN+h8FPWsNmfzfILOHK/5CaMSl8O
e4s4wtDUl2FXeY2A45yDeADTXb/OO2efjLmBcy46X7MGYacohi222PzOELAVX/a9oDbb0xnxt2jV
EXz7W+gRDnwABMHriQss7ssfyBeQ7HCz7aqoofsxZ2H4KFHP995vcC6r+I+TZKct4gjrGBxZBGTR
DQ+j8CGOVWre6P3v0ND/7sdArr78AUqSeKPUYOpQAy4NuH2DuWrFAgQYHmImPqfAsM/HMQX0/S7Y
8Sq4A/pj7L/GMByFM2ZsrzMSwDq5sLWBQ8EeCPGuH8DcOPTjCGtgy5ra/pD1DkbLoC6O4ibl288E
ZL3bRXF9s7fNck6ANkIT8MAA1KdviX1uItS3PImLT8Xz0OYKIHGTwWc/7GFwDXtNwx64agJ7xL+e
2/skruXy02/QnW0GusYxvhQkn+AtzB+WQhR3MYDRfgdsWDgbjQxEKhEdFRWARb+AcH4qIvbo13Nn
j8Fbc4f96CqqxEJn28XkOpbzW0YalyXzl6niSuKAu+yZnTcBe1Z4dVxPs+3WY7FD9XBccYdnoJXR
rvGKYYSus3A0grJHgFytAhXQExEAU1nVsY9e4+SK5Jq9NngjJqJaJGmA67OfNYeB8383fln5fxsn
Z8uJQtYaMRlR0c60H6CqBioMRtHfNx4Fb8SPXvsJZ9MJ6yJjsRrFad4SsGQaPU5jWy4Tgu3gqKGi
7Y1H9Wuf3Nl+IE9gZqEdO7FWC3E26Qbbcw6gRAuYXXyAotsvqgQY9ct9iDWIndRTh0Eb4gBCN/oZ
G5HnAZY7Cxrw0AiBgEFUETLoOlnPOone2KBf+xLOYs4SaDktanCPgo2Zvi66OT1LeLHvJ8qWLvRS
F4S5s65Bz8pALsoCWF3ASBC17uxLMWZ+pa2hK6Sb92Js233iVZal+gzNdV6Cu+73WAldId3SIhSZ
mKgB5zQnZ7XsQPkWrdc7Dsyel9MmpCrquqyrj9HS3gCnUhJJ/cbc1dDtSdgBToCmrSUnwExBb429
3ocwpX3Z6x1GaO1ciPoo2vg2S4PbkfpF8WAO/7JpyAoxSLStj4qv4w2fZ10FafLhv3e2SyN/2dlc
CV2dZuDowT/6KCIGHBnoBOC0duTs17qzSsNCTHUKH+Yqa2d1C9Xr55Htfuaw4Ja/HBdGMxYssQEp
GcS4syn0cBWOnZ8UNXTNxAD8Q2Kvn9qq5SC+qSa/C7JpPnmNiyuj2wBGMHMii6PuQUo7x/H6UU1C
+IX9QldK18hCjx0ZCjCtxgfRyYpP0u8Qd6V0e7NtrGe4SIH41ALiM4QH26Vv7LyvTEZXSbdAnW9R
4YdFNC+yhGrsoCgchf3G3FmhFoZhoOGoFlVLPVzomQIerp4GMKP82neWadEDvpoB5YNCK2ljkJvr
6VZuAgxFv/ad49TQoR6yMSmO/QrgiHiCCuCNnv+OZv9lE3C1dITC1D0cWFNFe5Ast2HbpygwYvDy
fIbbkKza9EK9BLi8T08U0bX1MGqRLnDIVHQ/j6YIx5NVEYu/9xmALlWdJ23mFYEPXRWeTZt11GaZ
T8NA4YMvDDwmSO3noxC6QryuAFYrydP51GbbdAYeD47FgfBLH4eurCdZ48R2Qs+nZL1wrzL9jILN
7Y2v9spicVU9Zh1hwgPQ1mnPAAESoQCSSHjufq6oJxWGBsmIUbc9DCBWvf8bTkAC+M1kZ+PeApC+
QPe+vIAnza7bJMzNCcyBeTj6/YBztxraVlPgtLMjCLcUZ87OzXBoUholP71+wJUoTloYu9TKnIxs
FDBEZD2qgniF90NXoYhbeJqAG2dO0cUObU1HFN+TzEsyDzvPl4emyhYy1xqNLwZ23N1MxlJ2QG35
jYvzTiKNgcGBGcwp5pE6JCLiJYJMP/wadzZwKfIcsJNan5YYxPs8CFCTB+yU31XF9ZRkkA+HJEj0
SUIsVUoxsYcuS/Qnv747mzdZlUoiOupTUCDVRIRlp3ZPPQcmfvlN22mNQKzt9Am2o/Hj0G/iBw1t
5nezdSV4gVX9WHeJOTFUzxyLtWkOWLx+yfvQVdhYlEHU7YKLVabiH3OffOib2K+8+n9YSsCN9lIq
Yk5tOIXlpuL6BJ71/yE9XrVDvky7vxyarsYGJPkxFjLJz7Tu0uWxMX3bn3cad9OZTAqnoNfMcfU2
9ZLUJOL4I9I4D45LnLLDsBk/vU1InK1YNXWmNUXrjA3tMYfY5lDI/R+/rjvbsOA4vKFnBIBxUwCA
Adx7nPvab5d09TaFAo6+T9PpBMjucgYbPS5hYGz9tklXkrj3YGTZaZ1OurHgp8/io4146vdJXUEi
GLTESsR6TipvAOzuNn6AJNVPPh+6ikQwHDOd5bU6BX0wHbhVQIyr3c+5KXT1iDUh3RRxqk6tHpuD
TfvukMO53u/gdsWIAKUj5Dyx/Mz5YJ9tqLZPPBzespJ/5caUOJtwnaxrZCBWPqVThHqUy+mk4uit
GOFrrTu7MAg3CFfvRXEmAULnS/BTdsOz10Jy1V8iAtkX/IzsDJ+vuisXC5msbrb5i1/zzjqNOplI
G07FOVX9AJkj32hzR6NuyP3WqqsAU3NucOVTxbkAr5QX8U0Xeh7brvgLRlyj3mM03RNcVi+KhcFP
GRu6yi/wGdq6ycbibC/WR2KNLgjrfC29Bt1VfvGwa7TdJTnChesKrNLHkPq5CYau7AuvHDxq+p4c
KeQPfAjuyNA++fX6Mvn/SF6lsBFqpmQgRyCO+6giqkPddbP25qNf+84SHVQ08s7I7ExktMFCnczk
5lKq95af4OWa+5dD+wLN+7P/bSAUATuSnnsFFJmul6V/mLMQ0ErUqWb1Nevt2txrW7/5uH5lW3AV
UnQnQy+HuTuFxRdOnulbwMhX2nWFUWmXLNs8o92kfZ9DtdSmnoGGyMkNSyiHi7rNsjMdtnA5q2IJ
7+epEG+ZcL8i6wtddy4I8mONdZudUZgC1G0jW33br4GEHnee1Ais6cJRPA06U/y4zbEG4E7xIDzI
YJNvWZFG/x/k9be54Nx9wDquh4WPHZ6e2zpsh6hru1idhMBm2J2bersw5mQPilAJljGuXBvfpyG7
lp0CI/yMeAcXfdlZsezXQM0G9fckWaGGHEJI3kWZ8N2ua4m7pxrvBI1ydQ+Q/RrR6y0g2SjKyXYs
aEvwG9sEwFmdKdxPJcWKKtNilOy7mhqQt8EQzNr+OgGQO5bHHXGWjB33cVmng9gTvn2As9+6tGUq
QF6Cg/nebvNQRgUYiaQsdjj2i6tIAcTclD1CybovUe7RGXRwzuTwUcU9HiM84/m/verxnyczkuVI
UQ6QlAYjJA7LssYtUOwG7FUEGpJ5+C4RS89MuU1RGK1lmlPWfB1aIoqfPTPgL6G+1sqpL2HCxvcv
F3XjlbI9MN0DvLxm0P3aORLHDPWs9ckikxafgrgGQbHOsQEUh4Wue9of48Wm4W2UL7Q4t6mxPcre
RrlfAd4wHDKqFnrPQ9MCP90ma3JoMjricpz3+THv4UtcbiOj4wBZLZcNO+oCb/bsgMDVxiR6Ng5A
e+cxzVDOs7RVTTLc5rHF097c4GtJIK+nHBfusoiCrj+afoi/jbqnx3W3W/bTtHZPzmqSqXiwU5zT
T80YZ9lDouskubN1kxt27CxKh8i5WE0EowpLM9Pdo3Amx/dSbavQORbagplzCLNpXJL7UFpxtdNk
W3+Med9KdpALYvTXGQrDiudoy+AReegGAsAby4OLO2dnumENUFxkoaWDsVFmFnPa8S2lvI5TxDfj
ayqGHHBzKoozFeBFSrqt/YSIyA6K5OXCv8y3oZnFaZ1wdDxQyQx/3raYDTmmg4zNmScp+NqSNSSG
eW8DECaCQ03+NdfJIG+LzSJ61qSh2aZyVRo5lrLIASDFxVbrJEkOoM0m/CkS+UTP8L0R2+0QrxGS
DaGG5Z1F9l8vDFWw4T5TDQkshfdd2JkfcReglGlaMqI+ZGkf5cemnlP+A0/SvMOi6YlcjjNP5fwg
TMjoM1RzY3/me4bqrUKGMr2xaRCLu6hZhf2nHTppUMg0BZI8jFi0zWlQDaDVAHLz8XMT9HkY49QR
jKZl1pNCPYRai+gH4XWd72XNip5V67os6U04tUR+4Svd0wPs/EOYBLA1iQo4bqe0+1nrlYEjLUaR
/0gTOqrPKPq3zQFJP1wpUOQg93vIi+cc/7MMyE/Jp8Ve97Ha92dhwyg6qAYr6ScnmOZXTMT2QRch
O4fxmPN3+WQyegrzVjXvR9Fs9nFFdUMcQCAAO4f8eDGIptfzqofhX4GEWnPL6QVZLyXv6mqMi2i6
NWORAdRNEhJ/BTaVFP9EQHI+oLI/uEF2z/5EXUcPfHXKjgy+TcFxa22+3gDtsdgreDolX7qiJcVR
dSjkfMr2phseIla30fUqW7OfgrHh21WxTyGtQE8W4eeQ1qJ+34wFA2x+1wGsKnlYgO9a9BR8xcUC
1X4/h1aH14miqvsInkot35m0yJpz2AiZHfXGF+yda5pPzRmy9mi6H4uF/uxg1TAcaoT91nfNFk7Y
Shq5rSeaSj2xY4gk4nIrOHynzzUzCrUlQbaw5yafC3LdK3DmS10HE/3RNAVXBzbMQvMyH6I6BBKK
JNv13PWzPuo1DoOjnoc4KofOruprogv04JiGLILLJOCvhzZg81TyLZhBjL84JZXwGbTiAVTvhpxS
Na3f4nBfKah3DEDgAygX9B63WParxhLODrxr4v5A+zWVn3ew0FP4TvU9nOjKRFjbXq8aRcDPO7CB
U102o8427PdWraC9c43b01oiEbHMP1ezJOkn0EUmHAgCJkLF+w6tXD6k0mY6pQVFAvo0rHGfliht
HdKqK6JCnJaFJR2g2ZHO7e26zQyh3w3Ar+IqrHdc3VFg2DTXM+B3QWmntg0+0FRM8bEh1ATHOVyi
4pjt1vJPU2gTfrVouxaV6WVQH8c1rve7BEy1xzCaefsB4fd4F2Xbdbo4w8yf6ZtC4GH5sCOslZ+J
aHHe6bpORwjkSbPd9Szk4iDtFOkDUVMWoJxkmut2RVGjnaP3OhQ9amQGovVju4VZfCWRyecPEgaE
7VguOwHXCHbv5bhORXQdJcWs36XzGAzf43bLuzvaJTPm2NCA2/sPIL8WM6GHk958kixvlzP+so2f
0l6Q+SOouk19M7OWJ9eoEabdvZlioNBO2I46egTBKql/WThYw2p+bnh6NcuWMYjCUX6EOZLD3uqm
4XpXV4r3CcTWMcTXIZDogFGWi96H+AN+M/+0RI3evnXw8kfJfRE3khxGuGKyQ4D9qT5stdo+8Jjq
5CovFGrh0mGAhhjs4zw47MpokP4mMHpR17Nk0QF5nrx5RHfT9N227qy9CoaYIKHX1iIwz31v5XAD
RXVjcSsa7PYTp8Y8CFjXhmH0dEmgJUAjN2Nm721YkH7GTmz3+jrn+PTw/6XgwN2t2JDHdwB7zNN1
qJtCX22aFunl5N4aWDUwDOM8l7rAKg9hI8isYYexXff9KSm2rijBl8vpOSM99rdSJCuf3oU6ysfv
dpoV4WWnly293kkSbg8Es7/5wucNdB38kYms3wlEKdf3ucAg3tiYT9txSEyqr3D+B4phcON+Oa02
y1aGy5OWFh9zYst5WUXQf8yiXfePC8ZsuRk51Lrv+NI27YHwRs5fNpXF6dc+zsBFBq4Z/uEKI5V0
7J8BVrbhI2ACpPguCS3Et7EbRYxnL3wqk0PPY55d9Zmed9zfmjCnshwDs+Mo7DYcH7jtwcmXBumS
HWd4Z8gd0sks+AGz/50cQhzq/NqaUTxnBvP7JMIVJPp2s0hc9dlAPqcx5CoH4JprfkCIgGQAVcoM
rOYuS+lSJlvYjw+qGRtUgkdwVcX1nnfyPunVGgD5jArN71yOejunUUuWd9EQTrBFRvq7eCb5sDbn
pQME6HGMm+RLPgNgc5xJjQhN3gaaPuyDqnGtn/gav0NaMBnedyKb7W3Eh1FiwyRYG6gngH4wrwS8
baf7uu8KtR1yQtjjDkFScNho2y/vZ7uOqFNHOXK8HuAuWYsDOOOteidmhP7KpmfdeEp2lDt3Z5Sw
Rqe8TobhOIV1jC/RNl10T4y6AHbpfLn85FC8NuxQ5EsaH3szhpEphd32zzzvYGZV2h4le88Kxa/J
JzZTeTcNBjeuQ8N4cIg4zPr2A3b3pcxWmujPsYGrwxWjq8J5n20hrukJ6qqVLveEBPq6RRfCJyMH
nR3ilI5HsTdmqMSGpf41Daf1/1F3Xst5nMl7v5UtnY92cqj6aw8mz5cAEIEiT6ZAEpic89yRr8M3
5t9QsmtFS7v2lk9cEEvAFya802/300+n2ZeNopQYXtXTiU5SM8V0lZKsbXtQpN23MEbLaPdanA+3
iYw2q3YqvTLKSzHE2525HXNp935XzoNpFqJnMpxnxYwCOdx+V1H7SzkLSVTotTY+TWUszR/qfpIc
4hyd/HkrmTPuxEuqhsA1hpkWlB81hCvtfs3TMB1b+oaolLtjbBVn30ertRvmPOnu2ItymIAHPi6V
oZwTOlxVtm7l3cDEc1lPaKXbynbTqLl+Mpdk+6ZSlJVfZbZOFez5sFvXTpD7e3Gh8y4ukDJeEt2U
d7CTpPb3s9CSTT2uhqNT3X8lJkMNPTNlFZrEU4N73XpTfm4WIfEKOdcLu6rW8TwXpXWXLAw2cAvE
2NHWaXHkNM5CVVWty6Qn2ymR1vLzlsz5o6WUvZOJ+kOp9dWzllu1xYT6diAbaCqLorNXMbOWwU5A
u5u/MdRvCxnlnrzo0tqexnwzLRdx1p1qn/bVr/tcO21klarPi2Aaj0m5KHTLx2s1hDCujHkp7RjJ
NelesKXit2yMt/FZ03R9s+esWk0ybKV52dzsaNMQldu6083G7KWtZeBx1w1MZl8zpcndRJ8l4TRL
KqXIlJ0v4qlPpdi6DcI6jP5M+wXxZddLWXesTZ3H86S2WvIZ5Fp1njbKghy2WZupl3ydS2bwJjXz
3xep7c0XZSpb8a5TJqX1aHiz1XSKGPQ0aoTZKj8JKSOec0fbMi1zxSFPR3vSMqCoNU5G5vQlGGWx
Y0VQlNLetG3Kvq6mpnSXeW3m/QvzthbgUDqaGtJdsre01s6ptMo9mhvFctCbZZY/rBKUjNcwdL3y
RwO94+LRJEbUHVmRXmdUsnJHNVKunUlrViRXslbNiiTqzdb3jBz56m4aRrMVnc1K5vQ0dIMi6jb9
UkxCnHsul9sDrrEh4wWTSbufoU4G9EJaG4t0bSu25GOBs7p8KrTCitSGPANlqBbjkzQohfC5IkiK
m7w2GrMpiQ2kDtIBWLLjaUa7D/20unOV9OZHnVYL44u5oNt/HYbOknNXMzoBexXXmjA/6sueQ3sI
smwo9jjGfeVYsVLKt2E31+1dpQtD+a3PKAP0zJwBjx+2Ml0t+kBoTX/P6G2tWL16puluYGWC3Nzr
7DI0oqj0nYl6SlcDDjetYVnCXBHTJVSKtBArV917IIBd6rqe0J2/wf8A8eWds83tgUWYrjMuD/nY
98kSWEVS9C/lIDSz3+TCaEXDYE0aT2y3lt7t5HKdPxeWRlGknhbW8Hlcig6uKBErwbGKSTpnXRLr
Tkcwe7xsea4mPBIjo0ZzIPjh9O3cAUo7nW45L9OuWiYNFLr40iQy/E+8mh86Rd5G0IG27+3dVpal
3TNF1aaaLpkURqeZeeNvi6ltTsLg2SnalQEHLbUmwx7GpRFae5zGZXgwpMVI32cmzpjeXohi6urL
YVftZGD0R7jrlfZlY35hlttKI1jxiSnZqq46Q7nnAnh0E4Vg3ZHgAIsvGacRZZ+/WnuWuth4Nb5r
5KH3MqHbJxJThFiIwLfK6IjQu4MtmGMXO3S9Up6VeSQtcF7SpI2s9LAYrNYo0XS3aTIHi9RWLxqR
FdHP07Qe3VbQssWbV+pLcPoEKL7dSKXsZuaLiMOcbcWN9PwpKuNMr9mR8XRqRIiOqyUnoxxN8Vh+
NgEry60uluE0dkZdpq65baujaSgOqJgk/kw3kjxzkwrdmeV9cR1HEQC30x5miUrDTJ123xgXQ1GO
GGZGr5TXblSG8trH03Ce2rbJX+V+NQuvMYv+CadT8SpBoZSH69HNaNsNZq2Vq7q8aPSIeetlXWRc
PF1RMoQYnGGXi1H5CsPAJ6cD3jeOSbx5ZuqfuUK6ozcHp+v61SknPEaATWutDoVIW2JLKcLbbYVc
Oi35S2RO0/ZFvjZWPUKvjMJuVSdjmbX013WZu/2yq+uWP9N9pZEvlZ5N2eCMytxm58Yku4nOduvq
Mm8eijGe1TuZ6Yzu3BhrTl+JmKHGNXbeeJBSBec1HnCNbJ2pfqc9j4WVrM+u3N2CSLCW2PFIbdfX
uGZiSiQXQGc7pneH+daMkBDYLDA/UwdXkbSdfUS9XQXTasZHYkZyf1moxi/v+oVJnjd1otmQY5p9
u9xVhPS+qHst0DAs0cb0Y9oklHwVY9uWZLNV6lMlW2NmM9c2tZeCSR94zEwFRPfN7cc0w0eEkRv8
Ypg2yUZHrHFm7zB3mlsYepqW520xcDNtqqSkzwDsWnEaHNH5bmuTfXkQ204wfl3irp7upjmzspOZ
WkmVedUUF1k0J+kqpehbWXsvFtDk52JLFgD2brX0ei6abn+GZ63I95lxyKvVXrHlfbjmw8LOlrsX
WUkVn0iFdKZFAIbE1GjUbdeLPhnP7Iel9Kx0TOlfY0r1elnMqS4+LRUOrN33cGxXSZD1+q3NLatw
iybu5SdB3qv5tol4Jbe4YU7ZgwkBJX93u6dbOyhK/a7Vg2WEq5SUoqOqtHu+YMgSjHWyavLixrqx
mq3DpCeSV51dIuHqcaY3j3jS6TMknhEsozhNuqK2DJ4T1/pqtdBRtt4qC92627R/EzUlS2/yHtfk
sMViUYe0TRfke6r2DL1xmEG0L0Qf6q31mWS69D5JOW3lQB5r05d6qQaB8Xz7aEZCidf4q1hWHdBd
B9+5Um+1OaWQ4MzqNkGTFA7Z/eMw2bSkkeSzqMsaGFobhTrMiPLPXxZ5swbuSo/HYEkyc3F7rW0L
r1QUs3Nl5qGMhd311Zb6gN7SOscqTbRI/SuP4VTM6mrcPM2s9RSPpIU7VCkklubSB0Ac6OodV0RT
CcQ1yUmfV2VHNY+tGqInG2LFHSbMhm6SCptyxT13u6qeSl9dJ6l7MzKtKAUgkqSOChNL6eXy3hZV
STVRQXxmHJy5whyqjlD2VqDLrbytUSGZivlCx+JqvBwyt7bceKbmqpNLq9LcaUZWrh8F7sYS7FQa
lWbyj17K4O7Z3Gf1Nh2OwjkWmmLFxpCtSXujLU6Su62SBjBZPym6OOOT4ZobDpSyBigXh8qqv2Yb
Kps0pM2oxLd+nIXOn2itCi5km0ObMyul6U+D1UzmnZbmc4JFNPP9W5FCun7O86UpfDVRa2FhdVul
ZhKw3mcPKqgG0yBbhqr5Laq9e0tbVVtMe5QsegUvhjqZTxI0RMbwEWjO8YtFM9HipRWmRrhvEnjt
h/nA41S0b2YpO8bc0VWXoq22L6O0gt5HSNRW8XsDfKd7TPGbujP1Z4m2ODtUeQOgz3ojM1xR00fz
vLQQ5hdAhKlfiklVh8e6zIv+ZCTK0kTCxKTuz0RdYtEhYKRTUtJUwmSXhrwIl0akA82DMA1T9quw
MxXPsQAAtbdNldnfsmGkzKLSRGN+2kuyrxxTHOCyM6WsaXDSJ8L41dSHNn5SliF15Jru+vm8n4Sd
4dE9/lKTltHSJspmAzNyyApjHadwa2pLCXvIxCUoC30XXyBPNO2UFQQ8nFasCD97VLOKvXnY8B0X
/iAOBL/rZXlyFL3KBZs9d9XbYVMJqWi0T/BFicTezs8ECVpbr2GyN7tkwJdpb93aam6fGpoajutk
7WGrroJY01BMXiYL6iJhUlczWVJ+0aR+GF60gZ7eb0aiTtVFhAI0/FJLJ+txWWCg3TIx84TaONKh
7rO6LvVznJR18biYLMx5k81iOIkTA12uM9cqM09727X7fDKq5LTmROqewbNZPDvipG9Z5+aNWcHO
qXQIy0RnYjO3gkNvCH1rXcIdhmn5BamjRwNd4xMtL8VBciyLNoaVV8F4D1NkVEvPwo5G3vb3a8+i
ERpCEhipLRvW9qiw7JT2WFpa7M+QxPHqz+xk39p344KvoAtnWYgtIlu6SO80+YhWmHIg5rreBkVu
dNplLxvqfiV5a8ZPSzZZNDUoJlpL+COjhrfUlhZdMwjlyKT8iN1gzo6O/zZ8rmbVlO8biv4H2T8a
jUq4bqvGaHGz3605d6xqWQp3q/pjntk46Detj9U6UqkjXcKubifFTeatrS/yQJcUmCCRsFKz9cbk
Z3CVki0MkiT4hGLGzC3NxAJdt93QGrauVJnyuhrMMD/He5KvH2gIoI5QjGnc79+UWlOSL23RiGUk
KhTaRSLkVnelZr0fn0oaIqfPTa2p60VShWF73zotby/blggDPMYqmw4IBnIcGm2CQs6GgVSzblSv
k1gNizNujK2Mei4hd6ddlguHzGyd0KCqHpmAs+lbJGHeypkZ2c/iUiTDtR93qT4ZDF0DF3CHMZn2
1rgxl3ww1PwLbIaguLlmCu1Ay02AmDPUSHvlwb0XkAMo0sObWQ48Ygn9rDibIEg9m8XsepL1W+1Y
QavFK09ssdesu8GYS4Fi98zIvk2HffxmTBTvU8msJVHXWEAREX1XPip9L4/svUSrutFuzYGaXjxp
xhQZqZiJriJrAskdStLFNzk1xsVHjdKJby7rbH4b87VdL81uVNpHwICurnbe5dNp24x9/WgaVTvf
YbUTJRyAK3ZFM5TOZhRNcnCC7Tpjc4nT3AOOLeM0pOS53+CDK8qtab6/48F3Bc65xthEVRtfKZvs
TJuyFnnxVr0tICf6Lv1ANFhK3HlmPPmHnLw67CITHugcaM1mbL0YLXWjrVOL0PZzUMd914x2RrWZ
ajcm4VLFIcTXT2/4ywkcFX6pOL7ilO2ZYOsjAePc1tCyI1RJ2VBrYNMivV0Sf6U4kdE09arq6Sfq
e7ept6eFESpdUOFyZLmzdHSvXk74w6smub2SErF2/3W+xpHY+ycx9B9bkSQQj2sm9IbfMDqxdJlv
v17JVOoczDOkOgyz+W/Kmv8ic0P6Ifu374ZtUBVF96k+7ozHcWviyW0TYA2lqiB/R6TWvASErFv9
b0oy/yrF4nj9n5JdcpJRUB6y5usmAwBGelx4HQzKv7mhvzr6D6kuLePDBiO1NOKh1Zeil14Ws42d
f/1Y/urYP6S5gMq6qk1izd+YMWCn/RZlU6n8hwf/IW9ilKSxbiZd82FWPMIDmR1L+NP/2ZX/kIsW
r3M2alam+4koDKjwOcbPQ9n/R0f/sRGKXLQKMW/WBc+ARqCjxUi7vXn81wf/Cwn9sQ+K3kvV0q45
4pIalvxtqLNqcUR9kxliYspVa7cTqZ8h6fda+x/NAqMO8I8SmprJYtAgQvOZvah9VLt+uOUSbMC/
vqHve+tPdvePHVGMfFP0eUtUvzKtFF7FqrcFypCft00a9RcVoMUrtSrVepC1+VO+Z08SkqaF8ZBN
KdA0ST1GwX1bZ4U5sfZoYIF/u7q//yEBe/jHf/H316bd+ixJxx/+/MdTU/Hffx3f+V+f+eM3/hG8
NbfX6m348UN/+A7H/f287uv4+oc/PGDYuD1Mb/324W2YyvH78ZO35vjk/+mbf3v7fpSnrX375aev
cIjjcTTaENU//f5W9O2XnyyD1IijEvPv/3yO3z9w3MQvPz2+0Ym2mP5G1Pm1/jb83c1em20aX7O/
PUz1t9fmTw/39jqMv/xEn7afNV2mkYtsSNTnHrnNy9tv7yg/qxqTpHRV1gxTOhIHa+Yvpr/8JGs/
W7JFHbGo8Q6FMlzd0Ey/v2Uw7YrECMUyia/r6k//87LvfxOi354WS/X733+rp+q+yepx+OUnCPg/
MSU0Z/5R2LR9UY1szpVrHmXn7jTchDshVOyWslfbvMqn40/1Zt50SgXs2WecebidpMceN+gufshu
sx979XX7uIWxt/qVl98tQXaSnd4dTvmleC2jurFp3ilvdhupwXTOvcRdfd2R/NgpXNnVPf00R0S/
Q9WZ+H115aB1iw/xSfa6YD2nzuZ0YXcePLxQbz4rbhoJ4ebsrhRmYR9tHk5CQL5iUAS5S/6D34T6
qX1MToorucVtCLLVnq6S20at3/qaX92SG3WOkq+4Y6i6wnUhFpjZ5qW4GmF3k0/GnR50t+0KZxmp
7n4qbxAtYeujRAIcZ08Ip5N5ah7ie+FWPhYn69Zcq7A7jSGMpAPBGEFTe8JVCwyH4CyeJs1+r+ld
STX4wkxiu3iO7xnQZa9fqtMYqV7h5RxW8Qf7LfLgCfynzLYcKdDdzJO9+J2gB59oQ/37ZaieFHIE
l/EB7h4CY6LB98T7+MJopYBuvp7gDNzZFNRu6i9+F+2eEpB34kpBH+qf+jPd3X3CH65yKi6Gt/hG
UERSsNzX4cy3lg/VQ+rvgfVAYHqITD99WFzyt4LqNKk2jR4czaEvnAt8dUgkOaWn/GT6yrt0Ku6L
b/JX6/MYNlwHaNqenpzEWdzRNhzGYJ+Gy+Lrd02k+rE9e0XQhqJfuWk4XYyH+G67bG7nkubgKg4c
tavf5R/ES/Vtf+kIbc12MjsyI91np7+JLmkUN+VmXYeoeGyfQQjR+i76o6NFhltxkOw+Pc+BHOaB
FuXe6Ele4edX9aq5tMdRohQQo9rZo3FvRD1ns5wsUJzC34v7+pS5mpsHBF0+qmF7ks/LRyGq3M2V
uVjTG79m/L65Yqh+qM5KNIVWbm+SY97UD9I9khjEXuaXXsc+EXnt23Qun6X77Av7h0/mD0bE3NvB
1k9qgH9zVzzm1/xCcvYF/+dsfsivBjugv+RReqpP6nn4Nx0olO+l/D/alWOr/4DllmaSG73ppOvm
wHCn7ELobjd2hnCyDbvlGnr3/Z0pyL7BriyjNtpd1RO9zRld4UmJFHvwqtf0fnFKR7RJx/EXj7bg
TmG/ZG7mQ8Q7skOimmlnIYA3Yof5JEGGxmjnXzPP8JAiJ3U7R3IV3/ALz+R5K0j5eCZOUQW4UvyA
zh3TrYI1bB60sxQy3dRNgiSgJPytglYzTtrgDG/7l+p5DsdzERTPJnlFYRZsd21oIf1F48znD4Jj
OMKL6va8Nobxp9TXo/KsRoUTu82z+Sm5ypF0S7KLiSxd9TsEMkoi+Wn/oH0wvMGfTwaNpUKI01Ny
Kc/7LfYHX73TAqW5N/k0XKWT29J1DTQHYstbj/3gz45pS7z+DhXjvH4q7a81WgG+z95szR088TS6
iv3tPef7i8ue5LOxYzq5s9mVy5G8IdJOy4XsnSBHsZq3Lhz91QWvRiUDH93FY/aok/lwAVtI1bMn
nJOPSJzbOq+6LUZEERzdPi7uGzr8ogY8lKtwri+7P7uTtziNN52t+9LR+IsUSn/0Tc/8oBo2XakQ
BzmQA8013Mwt3NIrvdrR7DoS7rbTcd7yun1J7vTEZsZNwilzr/FTjy0QdWHjqUESih60vN06stvf
RgfX3dE92to4qiOdC4/0FRta2gfP2PRFCiZMzeAJNoFR+z3BIswuWt/GP4w013KT1LainE91ofih
C3PHeDI+EWpH/LJfCSezUZVIwALRz4OrazzTMdz4A6mltmIz+ChsOUh6ap8Td/o3WBYa+c9g/rGP
fnBQSB/EK1dM8dp5+nXHlDXOEAj26HZhxbBSnknv7n7vwrq5CUs5OcYl5UnU2KqVpbBcwX0sMEBU
l/Frxmq8dDZeg1fZ32qndia7sVMnDgis24ZLn+0TybfniW1IwNk/tuzE2Vb3sxnowexjmm3Bzv3E
G7CKTML0mYZ3iM1hJHnDJT3AGTCuJNn4eiD5fWSeYhRV79PiHnVVsoXFz9OpjI4DDqGOjIlOdVv9
jt9SlGbnDfxMXr+ezWDyCJE7x0tI0Oshz0OouQ1/i04fFR9UDtR5TWghEjKnyaPFWbnZ4+C4LlGO
sIzubzeSAxTI4kMZECRzS3dHKvOIb11NZ3EMu3thEIAtIz46N4No3Vg0jLjio724c/aG37ySNutP
rCvFaE7skaEZjP7Oekpu5WX86A6o4sTxWG5kSrgvn2PP9DouaXvnsTitywb8QowseYwTO30ezh2y
Q0d+V2flShfiLqp4zpmtojtJP+BxWoipRfot6kxF8ZnByLPdDkF3RW92NzbO5gg8meO9Y80mmw0W
JD55kWHpHYZRQ5AXm7xKdiObLqoxQYcoN57F9ySX5vl2zT0QH9Iukl26sRtHx+0cUGn0p/MWogl4
ehvSwgLxCVIDEb0mPBavjvZfzety2liOgas2efbgiSAO2guJhKfuEFRXD4S740kb7hbSqxKBNb3E
Z1yb1zuPFVcvcPjJrp13Igg2vKpN+i7nrL6vBbEFLrpkVY5FHrn4gn8idkAE0eB87AgslxPK5zHQ
Qz0cscqZG3tWKJzRQWfhfgmHcEOOj3OpoLxjjyRu7tHtgtNImIqFC80dRqTojhBR+sbZZI9Kie8i
UV/QTSHRuCBGu4iIWIryiL0+GFlicIfTYrAoU/p1/5XkCk/f3DRAXYUDmcyYOrr1IN8q7RXtEskT
scrdFyuC5PNl9qwcpMESCuziQ1IJBAfyafaFsPdDQsxnQvRhGhzbYeQj1LvbZO5gDjZgCH3P0D90
GA7TaPyqooaty6GrymBiSWVE+rjVySbKyYoqiEHvGkiVzFpuHisasKUezOflQb2h03jWlStdK/dY
75aLUR2S1o/zYlwKd+GJKBgTMJJPlrlNOsmxHk7GZzbuv0EjmMHCc1luEt8+FD/kInB1YifE6CIC
/M6MoWBfAKPFwLxqX3W2r/iwBSYmpnc2l2mvQYNaa/jO5DUvC9uxAgasKJ4FHWwi0oSeObNlGz7T
RAES4FcH2BbGbu22vsV9JpxbikzPchsXMOeULPLos7CueCIozEaHMf++uSU01mF5jt3KvI9DDYk8
anaqo4A/W269svsLzaIW7AiJ3g6zkWzaGNmyJ/ljyjICdw6rx6XMlxRsMdurLdnFh/RbczuWujvB
TDgly4D25P3Ws4DkZpA/xUDs9q4KOoBK6iroJ6ZqnUkbru+qh+1tDQ+gMIJsMuBKH6I52OpxIPEx
62ZV9nzGK/FK9nFxTU5ljZKWQv481X51Kk7Jie6t20Xge3frubsO1+EtBS1vPrE2u3AAQaJdPZc+
LlXItfiC3TjknPgImJ26S9A5q51d8Yrs0p5ASU3Q+lm4g6AAt+CcHJcisyunBxUdsEvAP+mc9Pjx
iah9E5wEn8FyWu/ALa3HA/K363RbL7qT+6Y7ertnBSNAbQ1b0x44vOwpeCVxpMSOdWtDJdi9Dshe
OGLUnrVb/EQkfuQX8dF47vTnrff0C0DMS32Cz1Vg4kpogU6QO+ISWRbTtTz9aUaZROM5jppn1hdB
odTtbsILqc/yPaEps7WzZ3rwgeCUz+o380m9zwKWh8/mj1SRRfqn7M269Wf9vgoSj+REUpsLm3Zr
iZM8CJ7g9WEVYCKBmQcOJQdA85KA2cvcZwVSTHg5xl+qHAo9ncmN7a9jyOgXm+Rsm7oaZ7Dvwaav
9etAEcvmFZfsQjmL4Uy+Eix+6wHzQlgDtaOq0M4i67OmkSTuDL/Kj7HoasgJvzRPfBjMdzxe4XD6
gGE9eJEIHGvYRIcfZn1/bhYHHPz8VV3PwmfgKQIoDJc4HFz6Kz9RuCRHWR/tQeo3Tu3mnyjicL+S
0GnHXxd38VfvNf2uFHqbiAw7kWs0HMNTbd3Wka7BbZFdMrjtzT1g6AzsVr+jxoQ9btLx26nMwsbn
wr0UXSuQfUkKeHUj7Xt8H1CrpL5uDfERLkf+WkVZ1Hvpbdf89Z3KES/mdAe6Jdthxf3qOAMJebbM
tjU5E1dhW0FihsKD7Ot+5x+XMYKTc8JI38oP5W1LAtVvMG4HrAMEodZiZLoNcUSvhoe0o9YTP/cq
F3Kac4m+xGdg+gNsDg8O2XVeSV3B0HLxzrFpWs5OFOQ76M78A2wfwr2fduf5PQ8OPHss1+GCjDYu
NCfZMNGtI34U0FG6PZ/I1bWptcHmfVcoNqXM3NNm5ygk0DmOACnH/J92jlifAutiuZvdgKQPVCec
cwejhjNao+zcHJtKzuFxHyw6bmhQeyMXO7k7F0K6C0r+gIMWIDrDHpp+99Sg/BkXFKwB9Ca7UwiO
T2J+nfVO4wbU0DohR09dxHphlBZveNl9olkoZRPbm3tzQFEY3gaGNDj4lzFIDzXsHauMC4BSBhZc
SOVp3gcQo+CT2Ovl3oJtAbjYfIELBkj5aSSeslseHRjbNID1so0HororNyODEdo3XG0szOEuCqCK
fyLe/oyxkuG+/rfgxwG/j9f/KT5gCmtWMfZHugJSQZrV7hBWDLDr3jdwiqdDGGFDyKPBAeABGCCr
Bb8Cp5P9baKpOuCThanT7APm7m4SlvcH3loj5t7CcKQoOPgpuCSQqb3fxc/xNb72F+uuj2RvjpZA
guGwQKyDA8cEqF5OGpzR8FI+bV4SjlEM3lscHY0tov0hasLqNFxLfz73Yc0/3UUJedl1POvRoREn
33wksorZItP74/pxte8NjFAVDM+7Xd8N1/xxeDvMgPR02DeqVNzC00LJbjABJNudV/vrzOausAeH
qrJsjR/x0PNYO0YAoR20cKeyl7dnttGh1Sond1OHsCB2Abtiuv1ZQBtKrnnS3yWAL/wRw7BQ2rlf
s3gQS5B0h0nZcSwXICrnd2BOnM0vOQVtJg7Q6h9GaWW/LS5qgs8csD1+WP0D3VDedaBmW37Z3QMb
HPSd7LX+gCI7FgJbGgiB7jfu/v12UsCn7HSoKZ7IgBlRsc5NtJ9q5WHQ2e52A5U1o9EJ1YKk0eQr
TYmDCYKIuO0jt44aiO3dm1+EBzJj0Aerp5wyXH0Nqz2HGOZgQ18qHpsDPyvzc7CSGazgH1pTHUDV
rUGIB8bGW+AeFDx7bbyz7tur+DF/qNqQQGnq5deF7X0okSPVyXEqQBgpTDXoznB795BJylLdHlfr
vJ0T/5nMR2eKSNEFu5HT8LDqTnrqDwUSHq4tzjV7lipPXEAUjLfcHRBxAv8cEE/xOtFXU7s9UeLM
BR3AcGXhpgjTii5p0RoHpGuBZTA5gLpWuRxOicF+JDaJlkKPXeKv5S25X9wVnXRQDhVqhggwePZf
71ZJ+6vd+kNMrCJaXpSpaVzjN+lOPVmNDQ1x4L1n8cP+SC65fJ19cvgAqSaq8YCWkl/fC3cLLPP4
SYuyR+2+OcOqPexfywuvvxc3w1dCbLxnnkwgSXoXwx8f6CG+T06k9JzbsxQop/29gd+k5Y+zezIs
5+ZnkQ4wHC840MAYXONoBhLjxPl9uN2VYA39vj8bz/sJfs8dIoymV5waRCS7VJcBF/P6CeMIlnTF
W4HC2z2vhnSR7+VP46m6YIUAtDK2LPYnSM4OakIPh8h6MBN3+TpT/BR1vnruztZdGaHf0eLQ5zBv
yh2ZyGcjwvX2Dgc/D6zfwqn/rwM21+wr5avN+/j/QcRGOhqo/3W05sN//29T/UOQ5/tXfovIaNrP
lBmbtGK1FMtSJZWI6m8RGd6RGQ6t65YokkNoHB0Rf4/ICLL4s2kwxNyyFFnWROtgV38PyQiy9DND
S3UaPahEeBiLoPzfxGSUP0Y0TZlL0kVVlyyMHIEp+QeeSTb3Uc+HuCcpoUiFm7EUC2p6rSklnFf6
VvjKJkgJ0xmrPHboG03FYyxvwnKmwldN7LXWd4p1YoYNB8LckKUX76RyRdIqCxjEbszLkyEJ7WK3
WiqqVD0sEnEHi1pm98jipx6+T2lsRalf7U6UwpQ2szHS/8HemSzJrWNb9l9qzmvsm2GR3oVH30do
QpMUEluQBMEGxNe/5Zn5LDOvVVbZHT6zGuo2Cg8nCBycs/faKnVENH4VGHfwVcnZe5oa9Em4ewdY
CKpNFGOLdVYnH1/unKHL+FBz2P/EdB/98Lux//rbM/1L6/p++NU9T+OvX9Pt9+F/wMJl+Pafl+3/
7oq+/f5vo0T+8LchIjNEG3mqF8cB2nzWBn/RP4aIzh8h00uMfD7rL2Z9/nPJ+n94zBeRibpugs7T
CdiD/3vJOvEfNq1K/IPwSi//6i8t2fAyQvjnaCGGNs2PYSTJZ7TJREv+NBnvMZTzbkSHqHYnzs8W
KRWFxjCjgzjGXms/iHwJnjdV1YxYULEAZUgCK3Nx+3wVFj79rCtj8V1unhelWOP1x4iL834LFuvb
VPmQGNy1XN9HtGt4BTAa3vlTWMbX7TyNIvOxJPssz9H6ufhWOaaJVZOWB0LgEu5isRGkY7211MsN
qr8aw9KYRm5sX4xwuPH3S4xh/pivqM3e7crqotQ4s/8CasCGLtaU+e+isQv6LwipaS6285pktmqr
t22rZY8bAWJnGl0m8sTJrFGWXCKxdsSvtXDQ8nmuyQW1db3TQRP75Hy6PdzLAZkQZYIzvflrVejz
sDYoAJWiy5zKog8Spmd6XYtbqyHyIrI7XmVYCDFgh3S1sBHsxeDVfy3uhQcZ4I/jV08Q5AUe0QT/
XmQDzjPuFoZXld1F940dre95rpPh/1EW/Hm5JHESxeSkOljjQIT8OW4jaTsYo65zv5Lxw3nc+1Kc
xn5W5WkpTFU9/Mtr9H+4MoT+RcbyL8vTgcHjeqxKfmCQsO3/SUPTIcDL82r+wc4/Upd7TfvRJZH4
XqG77E9IvvqSCqVzaYZSXXaZG5YJ04gNJtm+xL59jfjfQ9GPo+CzHmOI9yUPTVKbT3Ps9B9FsSXk
WrXEEOhmxtIwFVNMH20i7uGaAMeJ8a9S8DjcEOAWgsmEObonL65vks702Rt152BbaEvuhqIYbhMH
t8yDNzn9e+xvaI/jBer6zmD93xtT+E7WWlInKBHXQGDmq5z4JV+9gWnOiKVrbyLjjQc7vuzPOC8g
2BKcMpza0Vu3c1SFy7CzyJZxDgEGjC9blNHHxtpqaEugmoZq4i/lCftxeJrNiFtaVugBjwGmkl9T
XDKoCoaVRhQOECTcpP0uKG6lwhTJFZBwAxxCWe9uNbf40gnuxwi4E+5DV6t0aAz6KwkSPC3kVIlU
6dCipYkuMDomtggedIdJ4FyFQEZSz/AVpDV6yB9TsRTdIVxIhsoMbk57FwXoCrPA7xkP5ugvvjtl
sdFXbQRj2dACGJFiOsrFod2azn0yxvFxzrZlxAR+6Oc75QkV3ISTWFRmk0JyViBeMatDa0muR7eF
z28Sf34vvYS2EgLOAZZHzOc8o+c2F4teLW8AGLXiqh7xcY9tUOE0KxIfaWzbeO9mcRWdmXG26PrW
GL72pYACA5xflJffCg9PqpVcp/NkxXwVYZDoZ4RkboURdvCA1ZCLxLzP62J91LhWg3Rd6hyLDme2
YOlsRXT2uia6AQEiuLZ5nrauSs7lclcY7IfHWoYlt/YOUWdWI0zs9rNT2wTc9JXz1hSL/IWdrflV
+jE5t4uFAoW30YTyPBSjuBpdaw6yJlYDo1ihzWmyg+gG9vxCkvNoc+qb4M6t3a47D9VYO4fYq5uz
uWBCs4tI+t2LjX7Fpzmchb1OgAmn9ZeO3Pm94lt0d5iVgD8EoV9R/q8exr72EpiYDQFi533rLuND
GDcbbf/WdN1+7bYacxR+DpqlbhDfT47xf4Z8x++tZRXBdTwkuKngATRxtm3bYh1NMZaEEMt5CmhJ
FTyN1q1ipPZVPw7p6Hbr84bBYOaWFIsS5wEhK9hPsDbnSL7pT8db1Rwm7EFXE1XV75YNhm5u3630
eqdgRH1tado6nju+OGWjfwXz6rkIbkPGudqximMSRGOAS1K0v3iKDWNKjDrc1BsLlG28EZ+xk2Rt
PWL+Ad0AP3Bh9imMpbJ+azHiF2E1MYBw+/hH7M7trYWjzLmezRD/1l4Q3q92MfwqTT/Q6wVe0e3s
scXZUciRIJh2BSeQUa82r2T5jbfRYPTvWbDppdoS+ccgFonhqiuB+uDrY5syzuo+J74anjYohn3K
S3RpOhKbifahGqL7wm5cQDvFigq1nSgRDzGOpZ8dHod3pK5Ixy+qsyYbLbdNdib2JoZcS876Q/hf
nZRnFucAKSZ5ymMC2NIuqmy+sEXPfNzNt+UO1458zTkeL8YVP/8VmgDtTOh6bpj2SWszamuX+GZy
vT6ef5JG1EyZJWUtiMedA/6bVYn4pnTD/tFWGpZcKbVEDdAKoszSojA+yat9B+LlOnfNhK1mnmB5
GBu76FnOToBr03JJDArcJEBEJxZ0PL5Iouum3QxzNireR3cbVu7lbAPLLu7c6t5EwTpkYW8Vt7rG
wLQfyF/51uDQpNm5td2vKiw8xIr4WF9HaeVh6sRQILKSUPDT1CnsmWTx1t2uL2o3Ho+d8oa7ZFtm
NBloG20MmdvmYLAo0Imvsg+Hc+lRC+xyQC1cMvPKEGZaxvbbqibn15jL+CsQAd/qtBXlvRe41ode
agy5sGWq33UBIyUl7lPO57URSZBFSvrcU2MleIXQN86Z6Mv5N2mQjr+jiJ/7Qyx8e8Q0pPG8tbmr
5b71icpKYyA7XbqYHAvmqiUePqdF9JYueZhju04Sdv9qM91LORTWz7FO/M/ETNO9Qbr53o+j/bPL
cyTiSanoO0WewVraujGI1FY565Q5o73Q0ihsCZ6B7x0x2pjX73VkWcyHE0i5O39ZuCR5dp3TquxF
IPeV73s/oEuhHYJ4slLCba5MpWVP9znbLygoCCh0v/Gf2teB6IM3/KEVaTNeweV8C5pHfHLs+0Nr
5/d6Si5RPROS0tSqtOXsyqZdP4di4e4zW6YEFbbmptz5kKDOgebtov1e+vgD6q55WGs1c+hsSR/A
VC+nB8dQS+4SqI8/CaYfmAVQJv2Wy9x9NEuRfwEZaJEK1UX8ES+gTVKns2xianJRTKkb9eEX8AJF
FQnq1UdmN3Xuvm10+GLGNvw+FXPxKSZeurRTE1gku1FyOgR2bZdEapsSzQqplkgyYiIK0dB3y4fo
8vAD/SSd/ASLcWQxVG6kbq+bdR1QylVV0VMeLHb/W2CEcjjElHunecu+9UPk/QyiFa18yXmLKxrD
NoNc4clmJ0BSLDdDHLUjZ/pajg8qTuqPhUtAB5SrqU/CMQCu/FXO8ipayg45kFxadYjyucGF2MA/
ylTeRN0ejkVDezyQ7Zy6Q2Wcm8DTkJejqbWm68SoYXjfCiT+mbYqa3mCDpQsWbGu3XMAGMa9Wy2l
5Wm0zMSK7Hy0/9w2gKL5OlsCf3KWjHytwPmBmh92QWoTWRXQh6e8pDAL5dYF87GRtbvJdMaJ4zME
GOzCvDcVJeVZBoPYck70uGgYwxZrsB5mbP88egFmpPpRBSUIiK1oPeBePYydm3ZwQhdJL2iTmvlZ
seTiwQq3FTaZRRnhZh4WVxytLaiEes0EVSu2rbCtXOthA4jQ3MRzYuVFpm1lyi93DFrrIDq/jh6a
EQT7F5JYfp84B9Lu79uNnfHKjhc7AWFU6saesaB1CeqtJO4rDHDuyNBean6LoIpxqGZkAG/RUUWz
rF5VYsqg3dUY6+Y3s0nTv6I6Fi52jsbOX+ZaBBBVGs+gJ6cUcRmMJqqWcxoIOBKPVemFbpTi2hvD
p8pw+SiyqtTU3iQiRZyiVsen3eEKbFDRs0P2ijHiNCd0tsvQZn8sLBPtSYfy1a1V9mV308lxWW9V
JKOpTwcLdEudgqPyYpKjR2nfz9IPGKfStVwfhwFrzrOrhji8FWOBVW/ztuUtsQx7mtPkPpPXTVDe
xKsRmZNjnXxfSxABCg+ZyAD+Y3KKKrz4pw4r3odyhplOq04Y9uL7Ykra5CvliTdyGnaxsl4samsQ
fLVtwj1mzdqhwJvc4qYOI4X+g+sFkMWkWY/CQVeUDfHqfpQG/sJuBPXinGTpt2Yf9ybAwh6UgFyd
VZZ2JstqZGrj8eWzvnJ6qcMUKS6t/mYwGQuwjfdyar1yP+X10uwxmg16VwnLH861J4pqXydD8bvH
xc28Ju5QJ4LMHJ/sQFTmRGidcPc+1lmDvLGdHmBm8Mn66xrgAqM5O8KkRclecU1YfcpgmZfC2wUQ
DJ9WJ5h/ujSIvgz33uLDsmX10Q5j8Vj0Xc5ctl8aho+eurh7F71+ufbi1g9577NhBxiNZMoSnzd+
9X7ei9Dh9IaKqX6NLAlMaYyATvjMzJI2IzES6WBvgIuiOBixJpEP+6p9GPJgsClxNwOTIW2XKoxA
MKr1Me57Vae+Dm2kHQrQVGZx263S1e6Ce6eOGsCGSVG82GMoPg3lEqNKTgj4XfXgtQdZWuDE2rIw
P0xUx0U66LKVaa9y+giLrSvG1EEd/5R5VDzmYaUZww+m2aBlNYJ7WeIR21HVIsp5RRw9/R2k/5fa
Yf+xh/tvQv3/aU2zC2v1P3fN0n5SK+P3f+2bXf6PfzTOkj+8iLYZPTDaDEF0GRr+o3GW/HFpWQFd
iyI0+vQH/tk4c6I/IvoTPq5fO7SJhKAP/N+NMzf8A2G+jXnM9aMggPX6V3q9RDr+e7eXrPYgSXAG
kDIROgEf888dl3gqMCjiVwlGoxf8YqNqflglFlGIXGBnMh8nndpFeeDF99Zm92GC8xPG88M61BVS
SGltKMbAo7a7gi/BvuVNByyaFGuBLpW2SMC1023nG6qCJjnbk0KQDltJTa+RTkLgf2Ys3qvZ0SgA
zTblt8latN/t1UiRdUvpJKmwlhjcKg3nC/LjAWCI/z2q2WCaXDUfVYQlJlzDEt9e2Xz6S8c1JMjF
jyRZKfs1lwuO//qOm3H1kWu2j8iZ0EbwSrxbXdB+q1Tb7X05tw8j+bdZhOVpj3uR4svfxjb1xrrE
LLjkTBx5pEAXQgvsUBw2Q2rTWkhxCPovrh7k/Si47+9acK6Psy7ia5FUARxQo+9AMCzcVyH2pfWs
OEbKxbujuFQoYKQOv2ypPkF5OBmdNvrp6+g8KOw+SD3WvD/0oCD2W45bO/VnqXG2NgLthMydM5br
aUkHMt+wX+bVD1g6tHKi9iUYuvKqK3XxAoBxaFNcjMXJA4cCI6yKX6sFCCcgNwXbLs5/j/HwKQil
yjZ6OimPdj4rzB/ZukHB8jCuXVlUi0eaQ81rSACftfY7sHRcJT1TcKOyWmtXgp86YNST1wQvkZ3t
CWsHqEW9NpN07svcua365rXygoZLQTwmOxfgDSf5SFZ9MVGw9/kivsalrHYWPdyT4wmoIJZqy9tw
tTRF1yV9NKqjFnt/6HMoOuFwr9Sizyriaen20taBPF7CQxnRDPqu9ZyES5lBIvd3gDia/dCFzNDL
ErVZiTd+3uzgnLcuY+R42Q70APZs2Qk/T92F+B3T2QMMqxtkGtHgXClvQ6a4eLfdaKwdhNXtJpF4
jGXnXdslpWfdblZWqtE9Tq1b3ObuOrx0dSQgUkz1l/FNiMxKzeKqnarlqL0NTZNfyrewa5lLdnLI
ZBKXP5UScqeAKR67rg92U2fXdzJ0WICWS2tIVw+VF6srfPFRRoSqPHdbUx1GIW5Mw2C4KxwJG2Gu
L5BSDq6aGMgMLN3AQxAccsynVFrDbtqHuLt5p0r14gex8ySt1T3WdSGPbrW9ulXCmIeNg5tAX27Y
obvzLALn2tA82MHE/LZ6fn01Ca94gmO0wpD02yDrhxBVYDvo+7iDWQLoo97Z1hJkbWIfjbHF/WSR
V83V37vNHQvbcNGZu86SaKYAz16byuaaM4jE/+oLH9cxlIArJTU+oaqMDk6kPpzRQVyMiTfdoq27
xdo7ZZEXvhWAefV1USQtMteknuKD5tGfcRfSzSLTcbjC3/ZCec04PClpIVAl6A9iyBjVV+ig8fZz
iahyWDoa0Exe879NYzeydvQEhLLg3dKgjHM7IBJU0wNrynXXjW6R5UBE49Qax/oqH0HAhbj438GZ
eGfmW/51o60GGWHjnXtyxm0mWe7S/KicIXqQG4WUgP+TqWFDxqa6Xr1pUZvtGJXSzg+FHyWNnfJo
T9ZKuHsHtcVa5x9AlcvlGDosVGq2Ql9Ha5c7uyLp7pJ5pdEri8A5gU3svzf+VkDnpQEp4R3dQkJv
7V3d2h5MrEo6TxFcFCyLfIdjs2+ARt6YoGD3cT3lI40SPMhHyKAgmWCnFKkHrJO4uRaUz3yrL73a
3h5OVO9X3BTuLTMjumL5nbjAOEeH8qyptjduq2dJFEPIz7ixKwgjOZO5S1Hol4ch8g/1ZCO68LcT
tPy7whXI8vv2efLgBuncwKfBpiNbaALlUTlYeNacP/enNtRpHG0//erZJi/BioNPaZxMF0iz8F73
i3sbuyNwJ0P3Veyx8ad9HV8PaL6E314vwrvONdYhRka5GY+mlFdbPVCjdXcXfkw0IgFeUMUU3qHL
zT1lOxBVZvJJyfaxoFP2uR9PNKtoPCPaUurM/EVSiVM9Nlb+BLWbzcE9NRxE1Ms3a9vvLH97mCza
rzRYX9jgEsADDu5XTjE/rQFwl3RNG01bZA4BZIoVhe08eHtXlI9ypRm5xB0INw+EVv3ciOYwtuNx
tGpgXQJkX2C3/l0LZeLLcn1jYGGszqMzctiWVkMQc5yHr9ItRgSnTvMaRVFJb35lE4w8cupNCHtp
YTM9jCspN0HSWns4QTTViijYB1Py2+2kOC6A4jLTOTedX/wcQrYUEgho45ZcgBduh1cJWOscBuJt
XtrwSebRu2rAMN+Huu92MvKQnnn9WcfQDnU5ESMVYDNOav/MtgjJccV/VQ1qpaU47Jy+PBVDct9H
I2qraS53jRX3zFIKhDl5hOIsvrzJ0/KVm/7WqfQVSKX5h+m83dgn91Dg3FO+JiMvU/8c2Dk3cqEy
ipfvU42vRIzgJ4M2bDJIxxl76IHi+kBS7p2jbXPbRgAh63Z9XDgXgZp6mYbgc9Xq4r0Gn7vTS3Se
N3UucvVoF96NXF02yaU9xbOX42u2BQDFvoLHtaynSTbdrey26PvqJ8G5TSQS8ilXzA0TXR28S3th
BSr1WUKRG0I2ceVVBX4EkVAKLXReufu5N6EQYh/IqvkoZ9v6XKGzcpK0VTpzpUrzPvF/VXyksLPd
q0nO3Z49cM26gNF9FPrf8sVFb2/Pzj5YbYwbc9R2xxXIt6OLILOi/HltE0RBNbsfU1efCcTC2Aao
VAH5rBcPoQsknwnBofY4mKrBvOf45zMmXPdwiyEMB8xOjWIP9HDkjciAQOGdW/Cwy2p9OlV1iMnF
pAGpDqWWbVYr7zEwwr0TtXcjZqYnwnWso1UbdgrX+g3+wL+FTfUEMfEJ+hGKygF7nTNcT214gIez
02XS/K5tjgzLWOEu9yaufJU51kvSn5pliXYlZSppLVtIUTcl6STt7VVV2NmblkJsQMQAeMf7jB3x
Gxane5Cijk/bMFyH0ZBkq5DvJJ4FWbH0dO/rCHBZLsbDBQpR7Raf2+YhLsfhdsg1qLBWO7vIrC8w
yJY0FP53cPfopqUyVw0Xth2onsxanKdSxfd1HXjcZKWz3UCWUQ8qisZDM5VoLbeJkWFuhccmbvqv
wqXFljk2bVzHnhLUfmNefA8U6t8lbumpVoVQyBCt7abXenrs+cZSwN3Szixtv4HdR6QXr4A/DMnv
m7XwZ8IFjXVymgSQm1X4DXbuAJsdwRwE//BMEXpJcJPnlhYU2DZRFulWSlC2ddd7j3SK22++VfAD
XRPf58CCbqeA3pRcdX5XhNDKp6E1aBE7adZsaMPuVtEL/WZr0sXoBzpXMJ9mTiO9XNFfYKG5eQBl
wCKEleE5YxLGibeR1XhHwdj6QOEdneGwfNTign5zHeMc1eI718op/A9F/ABlWAsNcgrkAdEmsrqy
ejAlkzw6oz80dP5TU2vdPRTTZA+7oAT8/+bo2KqPw0TYZGNZ4Xo246j00V7q/m7c5u16dhyL9r6j
N3spMtV3kTpCiDTOlw6MOlkJzaRbZ3Lok4o+fsr9SqynpGqJS/Yh5b/SFeCFCabO+b4ksnxrvdws
AK50cDNEpbXS5F8mmjFRUYxfntWEIWA3i4e/OW6JkHfzaw8QkKjwa/Z9112zV4/QwtyisnZWxRiC
aQmDOFhq/gQBapnoJ6f2BkQEAwsQuoNLjz2gGRHK5L3TtNqf2nLkkZR61NaTVjUjWh/uVKMQ8bjV
zMsehnKvC2VFZzNXg/vRkMSNOzUEAJyBq41w0sCK/qb1ECsQ+oLMuGapi/Iq4thxHxYf5F0KLFp1
UMo27mepNGGN4+GSkMELW9BPypsg+OHbuXiRLpiZK1ipy/IsF0HHlIsmx3Qkw2a96SBXFWkSbbAn
OWbH5XsHCs0qORn96hFsqRjOXmkF6DRHLx5PS9WiAt2WSp+bpRnm6zWn3PZGwe/lOT4jxE1iXSkm
nH0d+Amv7qtfW7cUV97kND9aurc7+mHLY25NwVW8deFDSWJA1s+mOvB8UK1GAP3zJSx1avUJcmRt
lQ/aXdqXqsBVFpUZy/IqDiyEhqUJ09pSWBYi67VrrXtPQAVuCAjJieY4SUZzXq36e44NDLsdt1lR
jh91Gw/7cJb42gSrp0nmQ6Qc+TQTeokno0/umnURH30ff8+Vik9+uLx12kOrS37xbiZX58HNZYkX
IHxuIWun4yBezVz2sJ4QiufyDEU4yep5fUDnskN/gXu2ta4dopz5uN6LcrGKQqhLHdW+reEwHEgc
aeD8SbTtvf+49d7nKJIztwT8pImLQXfoj24z/Zr6cK/77W1dk7t1q9/zGVZRKmc90T+o33jUn4SK
PZQ94xPLkt9bgAJTcxV008/a7k8i3G6MEcFpqdVnWPMAdJKRGAzDCld3uDppMcirWg6XSbb15nb2
k1T2oVyc+zkZUVuK7pwn6y87AfY/wHG6cy31TEeTbrYtHgp/fWqMvHWkqzO1kJ3G6PNW5+r6kqo4
acwxvT39TlwaI7I5N7nebjwPJ0K/UMz3GtUNOZqFXB5N335sSfyN2/kKfRVPiPTQu4bckHgNQ3s4
Xg5B+KxC/obOm0Lje2hjjjLP26PfOLD5Ltlqh9/ayVyXc4uUmoABZln+wcrro+G6UbTxj2nj+wi2
q9j1PuG8pN2yVp9bqTRg5wryZv7ZxvVPGB3utWN33+h/XNF4TQs2yZ3YCqSovXjThWvvZ385znb0
3cpLfHuGmcwYVuthsdfLrL9nPoE0r5juosFfaC265vsEbCituprPvTD962b/agY/lUo7zObQeLte
8ZHdy3RHdZ+wKPp04+KaxvGFbQsZYSrt1GNDz1ynvtatfRNHFu1JItkInIw7IJkLUyLvaY3q164J
HlW9HGUQjI8Vk2dI3HzLcXgVJdWVS3UbG+YG/HPSnSJELu3zcEl3wts+RN2R8eWzTelOaP1d3eg3
Ldf8tZ3FviVTPSJXw4OY5tkLEvP4XC72VT9Yx8qMp8iEp3GU7aX7neoIp+SqMHy56/Uy5acx387x
PHG3b15bF/hdjJ/CL666pHt240HRsmnPzljtnMWvbhLbOU+Dc7TpynrKes2Bg2TI0X5pX8FdkMY7
2v50zrduX7jJk7fluPk2XnDOeQnV199Lp4ErSYei3caH2FhYv0N5Tx8FBpiCfF995RSGhiN6FxMJ
cFd5/nxjr4vD9L7/HMvNu04Gl4x0FxV4yY5RL50DzXHD6zJayQNDKbgadUcf2VY4V2X/prXjZT56
0LRadbMje1U80m8m3NodrquR43ecUAwxGrxnlv0cKvx6oPPqUN3GFQasJjgQ/JA8zUVJ38JqlnQb
7Ew70DS8BDqVl0V0ec5m8M+EGjHLa/Z+M1knGjz2JZZ27/rB82RYtz5psg45HtKS10bG/gFdhDjS
9njMvflMc4tbOB3Kk2GMpnPcZfVyCjrRHaWN928VeTr1wQ/jlx/KSs5RA+caUCoKDOaGftPdeTX4
LRvzeMF21agJlUN0ji7DDpFQ1AxXsOAJ3GlPvratW2u8G3t5I9ZLEsnGne4y0vQdLB1JAjc9/+rI
mbDxqaEhiqkmpl2dM9kZCxwqsnhXPSkNRh0VRzZJGhncwAf265Th0W4N6l00UceLyLNu3QD8SJ4c
2i7cb9NTOwCJkPGr7ZrdYsSTyxfuJ+PV7HJb66jRHUpStzkgX5xT29j0CnuIJ0se+NzNzXrgCo5T
qpHf49Lsi614GVeu4lVbhwenANoYkI+WKVuelt791QnrZBzzGz0A9N2mSusxBLBl55cfcJGU6eWl
ipbbwuGjK6wRXhs+lRB80riO96pj2MhsW8I4k1+L7JjqA4Wty9t2zQ+To3dha97Hof0kcSQLcubs
4xDSmIFePVvrQ1x4e9j111snb1dqjmjGINr7b9rk04UL/F6L5n5xxsyf1XUn/buqtqLbQLB3BDlN
jBH0fRrlBS7b4JN4hfsmGO+6zcVxCVyTHb+dsnFyrigk3gZyRmwC5xi9ftJPu9KhOOZz1aZNXnhX
eb7ekFLDmCuk1etaXAn17L4Web+bRMFYnb8mDRt9W5uZQKmueo5t8Rk3frIjfuSgVrWlTmWLrPGC
8xR0zsFxCw8llPhOwA7ZE4tKSYma4yuIxrRWHf/T1xSUcijWQ+vT4u4qroJgusfzIHy+lrLDWtRU
P2YewQ5YPaa6UJ2oBz8bRU6aU+J1bGW+oyQdskUlj6JuX7t8TtaPhGsUpWzlbwgeEIUhyEFbRdBU
Hu40c0se5ikWhdXaz0IRgMIQFIHZNgOxqEZmgvNlHn5AOeNCaBgYIh9Wy8mfVBkThlUxs8UhUTMv
PbbMK1+hbDEcCHLQjXt/DZ0XMZAXkFV+a5VMIIPot3GihaOTHRbkICvjq49ywhGaZgp+QxCKnnqz
rE/SjuFTQnHVvOdUT7CoYmQQkPAuBE0zAATdh8U4fJIiQsDvMG5Wz00qBqMtxNrcVeHAbIGApFcq
5wSTPFhpeKJbuX3oaNi4OBa51R4iMZfc6kv2CT5jXL26+jLMVKCgwYl7axRmhe5Mfmqk5DEmuu5Y
ETABR3nsShOpqzrpQyflsXt6P4NapqHfxdZRb7345tb+9LgyLbx3dFOQB+9Q8/5dx/r/h27/65Ls
+X8Zuv3qqn9jaF3+879P3Lw/Yj9ASIlPAksEdgjmWX+fuNkM1aDdM+1KGMXRzr64OP5hr3DcPzwa
O8zpQuZqhMD9c+IW/uF6iIST2A9jG3FAFP+VgZv3tzzFf2qBI3YbhOikdAYI6S+69T/N2wg/AtYJ
JJO+fKBxgqF4BX7qeNLpDsDXw4MizwK3XGnYq+CgQtHdL/na/1otw7kH3F3/9IVDs71kq+HSQCbd
nAU659amyFbIkebWXbtbO8lhI410g/1Iagh5LMLR1s7tYudl0kF4V3oj72UDrh5bfxtLJgt6pNBb
55kGVcNwHWvuiroms1f+Snx8+QbBmi0EzV7Qrv11H/RArnwyfIHGqsolZEhaHB3DVDdY70Nk61lk
lSC1VWSX725ZQG5UiQjjs1pXOg8DOwFHFCIRhKvDctDOgEBa8xohqdX+ds3dE49274ZkQDmMG3+T
KlA/zcwuwj1/hQ9eRLqIRAuHJJOD9Hz54ncOvSHpj/gnS1XRqEEk4aSyDfyR+nRUz9gVBnKSimnD
WjIoC7XJ0K/fKwmVNGWmNmLWs+0OGJQxLQemr5zflEUjJJN4LtAamLqVR+Lj/H6vawuyh/9f7J3X
ct1Itm3/5TxfdACJTJjX7Q29FfWCECURCe/t158Bqe5pilWtinrv6IjqiGKR2BsmsXKtOcfsutG7
zgiYBMOhAo8lJlBxt4MbC9MhES46jKQRE++pKcaWWnblU1sBzt+PnWViDJB9SFbY3BdXyIJibw1n
WwNpkb2BeXBA4bd20ynAtAhPGFQO8fU0Cg1puSxLgfsZlctwGcWi+96buUjPqo6r9prGVkzfVdQp
KBhDpdPRr3oXRFef0bYDRE65itoRsQLqCbj/cafdaYPA1Xb2udcFbxOwe7EfOaOf6Mm0inJcZ58L
pRCf00aLCQwsTUD5j8PYEJ/Z0D6O9i1BTOEaBmyb7JKoIZko61nxV63ssxs1ugFCqsKPX7jZG7Ra
CfpbhIP9gOGwae3PxVS6X2KhLEUQg13dkLTco6lrHUVbx/foZtEI5z1c0Q3LNlnUOxek/JQpWSU9
4rRUJGnN8IH8CwY+ZMitG+PHxKKDvXqtOtUyXAvTezMMzHtiimIoL22vSYYZuvuutwt/hw49RLOR
JdQg6Th63+K+kc8gvEkuFGB0IWCWk34lU8i4QqcFCdtnikTCZt+PYu33Vv6pn4X9CaUW/a20MkD2
GOVoH1orCt6Ybeuz7JfsqGoSd63yxJeW2HdqyzwPXoG3228RmpUX0fVw8aJaPgaBk7+YxB9VBxu0
OKS3GqX5rlCViLe1n48n02kMBjz0z9GiSzOcYCj0LnFIkgcSj3ZYRC+o9iZjRwOQPhjgfiZ4HurQ
AsRZj0zIGDIf6g+M5iXvgEy6lWd4MxM9p+r6tWVFJeJMn7GISxQTHhJlQzBRVnoT1bndbwaGvbh2
LUe/FgA8P9le1D5SAob3gK6jbFPpGvVj4E3dd+fHtW6tqrkK4a3ecHmxeBGxcMx0Wb/WsWrJAh1l
/WrEFV9qiWlhZN/YPTaawTDQ0Deu+o6AtEVyXhc84bpkzLdK+sj6DPW9PbeUygkSSUkZBzUzgP1g
hy7ca0sl0XqgXn6IzJb5kkMAVHCRj7VGP8U+3N9YcezUa9YsNKbSaFvSl9rRzuYduoE6Rb4uY4Kl
YLliE4HmbNOfLpLrxiRhYuWmNB93A+PfV1Pip1oZqmwg/RW0RAHZhtklMa3SuWCORsVKmB3jdSe3
4jsyIgu8EJPVl3un0AZu2mpmecywm9vbmAynKl53Kdz6rWwI0tjQX/V2NdqlZBuElvOYWWWBnK0H
B1o9eggnzA2gb4CF0dKUrJre1/sy8jy9z4Kptp5LPIXTV7oW4sWuarPcipTl7eBLWdz4RUkzOfGw
CgC3Nxi8JVgSrnWJqhJONJlNvBUQCdJjFhUEbfx/X4iIEvl2VhUulWAICLbjBa5NttBJ+Rihjfkc
BnHwJFJ6H9zqPCyBoMc+ECN5xTs3ol3JCMW6ELpXP2Gp/62R/gfpz29qJHL+6q55L0ta/vs/iiSY
oB6hTIiIeFBZSil3fhZJtviXcHxwoZ6lpPAd7981kq3+5WDLUib9G0RDP9ypf6iSbP6eg4iJ33Jx
qeLe+ic1kljsUO9LJGVyXAALnrSEwJ31wS7F5Kq3SHiEBdLThEe6NlTWihRI6hxmHN19rfr+Flua
dUE4XPA6EHOgV4W06tcxdgKDiW0jDuS5lo+xNVJL4W5pvxDTWn5qAop+epCWi18obst67RLzl+9y
kczypyLuF1Dte7YpZ+rDt6DMowrlfLGGuw4Cr/e8iLok79isDWutrAkUDtlUSFlitY5nWW0KF2pa
hm8/7l7eXeW/cJv91WHJX3Bc/mEjIftw8vyxZDxJsCf1zcSgLtjw1VYC0cU8zqey7y+Hmknt74/5
q5/OxY+Msu3dMT+Y7cdxMOyyXY5pArMISqY3Q4DLh+y53x9ILH/p11vDXc6mFMJDj6KcD8BoUnjd
yChjsY4sW/VYBEh13ER9oiv6Nr3x0E6+PGcaVciq6GDCr+hJrMa5gweE1sg5G0ahDp6iUbbqE0HU
aom7asHJdDBwCmF9QYRqqBVpJvRUgtQvbkq7EemqtIid2/z+y1jqV+3dj/Nm4X7xbHyPllKCx/D9
LWKRHyDyAl1CjEg3JWgA8u56wPqzwUNosdijvUbMlXfuyPTXplyDUj9/8ufSjcglVuAh6fhdBkFO
t6e2OgQpLS1p/FQTT4xMK+/eyy2LGw9udLlJmQd0eCNKGrzWj+8plq8sE5Ecme+T/IJwg3NCGjYT
S3JS1AFrqHNGyjeD1uFMyhzV7yr9cX6b5VRHy0mvCP+BkPnjWgzGQJfK9NChsDujv2YjXkXjrzP5
feJVifCW9aNgXuAhiCvGDukKbSpjY5EP+iZHuiBrzUGsrR4kagLCCG0yjSOML0O2xDC1Aq/VqheB
rNal3QcjttZBxheNxsm4Rn2ct+usqcd0Y1cxbyne0Uys23AW1hYdpObiUjkQhSCYBd9PfneqyHLY
xlYu+tOQY2m30OupLWNzev9ZlY3PuXLJ7EqEyNod6d13uiB/aUrs/gXJvWleaMutmhsz9HFltUGa
3WVpWxz12E/9jtHgMH9jrp3N2wFnDhWz64/j1ZhkDLPUYER0UftmuisQWodr7UzI4UlKCcK9g4dP
rVJJUNd6aiUiXq9VrrHuupr8Li9sQIcpxPYkbEZs/hL6hLsGIL7YNXkrtko7bBKjpi+mte25CNEH
QzGNpgA4CTPKsj2/xW1C+zBE6O+Tl45oWTX3jmOEzESCULxpxsWMj2Vvfy8iRZwA5gO7Qn7Ud1/Y
YQ9PpVUMQAEjLnQKhZ4qKi5okozKVDENSttHGtFX9Tnjqo1rFJzptA10OQT4GPBkkevsVAzUiopO
LYt0H1VjtWZWXj46yyI+/FjPIY7Xr0UjWOW9ZcEPlqW/WV4Crq3a+/+XTYxo2qpe/JKGvy3DkslT
aEZ8Nx/VNAXxaHjYmEzGJpic/Adk0Oxt/+5p/rg0OS4hSJbreI6UPNYfPOhs1PGIu5zKWbjXuZ19
8+Kp32QeOoOiiy6Qv/BmEuIN2f4m8NtmM9fOBc0kwFthfzfNqM6Rof7+Q/GG/3W55DN5aItpg3gO
L9UPy+W/TwyRH3xj8ePLe0mgV+rHOVE/zk/aGpoN8nLapuUE/vgM/y3A/mdhqf+mSdXVwNmj9xXY
8gt/VGDgPEAp8H5Gyi1cd5Fd/6zAhP8vk0LKAQsP5cOhrvq/LpVBl4p/x4+XuohXrsXP/ijBDPkv
sAyoqT1hgoY1lXD/SQ3meUt58u83rQJQwgdDF87MlqNZ1oc+VVx3ERat8mlS0rxFN7DNfF4beK3N
08igWU+pPGmnpZHFfrIaXmxvnxXt2hYgUdtk66j73r5H4IqwNtnQafFpwwKGxewxoJnzjLt2vi8n
cEd1diqyc9USB9n13coZQ+vZhqIu7izjS9o6B9GC86odeJNdbzwV1reyZ52dz5U45K69Vs2rwQrT
zVlyzGuZblyrZk2JzXaH8wGlMHAnLyYsPtjYjvc9qElPsYaV1zWs6d4StdoFpP7WLA5VeB2nts8m
i6BFxFd+ptZOfDV69Z2a7yKbbJbSYUu7UIj74VT1xkl6OPLYk6oetZqVFDCFW4i8HRocEv8kKiEC
EJH6BnV1MNpuX4ts4zZwiIiTqxr2Qf3n3u1r/MfNjOdqEVGH34rMY3gcXyJ4KpBE5jXYQ3aMbLIo
hpG2zkzBmp7P30CtXUiwebjRcKjKeJEDG7thURo20LIFOM/2DYvTxsveOm1vSePcF/Wj53/TyHpx
WtN2mP07ZApX7MhRmmHB3pNZsY6T7pLWzOM8Os7BthhLjKYX7pjcI06A8iVJqe/0d90MjMJQvBAT
tML+9ITLe1cxigV9cfCgRaxItsVIK9zq0ozYqkdxeDKyCyG/oG785Di8uBB3vWDKB5mxYaYz+AUC
scTeUlHSybHEa9DNMEXNqCMqUJKPPAP2z9VTZ1GjOArBHhdZIXZVGbZ1ZT5UA5yzMHiy6IJakRJb
rZ4dZGBFM1xlHV3JlXSb06TmG7+d9T7yznmBgs2Abxfiuk1xco9yhElTpfal3cstor2dHCDMUZLR
lj0XVsdcvfteBWQmE7N4Gp18axbl0eYmpdPxZsXIi71sL/1szWRpR2DKMjhgfGWgQCIKHU504F06
acyYjL5KyWQ6SKAyJgh6DGgkmXSJsjLDvdXjxJvY8Ofewe1MiiIwWgbpg9hBUe2sdGdsBi/ezMlt
R1+VoclEuZutPW/aG6XHSDW6Dtx46yZwbnvrViCOM717GQ0kNg1ijQQUwOMluRFHE0MxriY0u1W1
co1T1BOsB3vUAPXbfG2KB1wL2nwKEJEIOR6nAGqWDPwby2+gZjM6xnmH7d04l5616mJGo93nxf7s
5LcdDjKhMdLmUN0RkaB9qbFe6+kwmsNdN6q9NRfXsmSvhBnOluTTGjnJTZ55NxTPQWScLOS1caoQ
f/Qb+knNzhyvCK/lv2CMyaPUUMK5w5sxP0fmJ0G/KC2D6nbIkk1ZaJCj3bATBo2eY6vukoZxTJbJ
btd2txZ7BNPMdqI9jXK4Z89wnJtbAq1XUV+3GyfOSVDODpGeMFVcix6sF0KXDsE3GmNcXoAhcFTp
wSFge8SpHpXbGlF2EDtHOvPgJkjpS14cLd6CkMEq6LSufyCM81OgeBq8OeeueiX9ae2CtCxtGGqo
nafxtcVmjWVtm2meNGUB+oWAFIjHDJVuxWNeokSfKlp78/fAeMsT+GZI70t11zt4D+LbOIYn0V/1
KvLPs219osfCrZ2veyt8taaEIr55LBwwMZVrbhkEX2SK5HdiFTKYupWGbTvpkyeHm5rqM+B2yYjZ
XRkEKCNPANkmJViLgTLUNsedDlgA54C5Js6OZZaZ3Lbzs+998ZkyDwNnmD12YZlb7jsG6ybijqoI
+PDSIlyjSoK1m/Vvbg0S0zMu5vHe1GAk9mYnvVtplw8NWWw6rF8WvYcOjUNiYbUoshyyPiYAACSh
P1944Kc2QuqrWkXtFUnCFc77KH1tlL4xBNgE169u0NB+7nlqGTbemug3qAfNl4Z3TY3a+jNyZ6rW
3LcuwqTZVj34BLsIV3jJqXkLfZ1l6lawj8+Vwqs+DNG5jpOrOsimz35srk3UGUHWXA6zsylxme5K
TB5XRVGCIyyG+JSIblfNrXmopAXDGMneag6buyrT7JxrxKqt6YIwH0wbRVbTqwu71OOzU0fNHkdD
/WjnIFuR+K1N+pbf+8EXz5bZJId6ZEffOw1sn0Ikn+ocTwdG8FNAkbcJ82DZlMht3zTBvhnof/AF
d7Ig+KTyvmalFZ6Npg6PjL9g/w1+hPCr605p73aPgfLaDTNMmEAeKxF7AHbbpFivdO/BJQEyqNEt
4qt6Yu5No4OXv+8Ot1ireCL1ZTVaj4EBylCZ6G6L0M1XnvXkT5y7Wt41IAn2zJRvejIEj+kMmdSU
z7QNAyYv2Kl2hL2HYflG+Y7ztTDzV6sq3VOI43FeeU5nsUcBMrbmxppX5O6FPE/aehSKVOe+O09S
H0Z/fibiGjXV+DVqcVjyDeSO1LD1pJwjlocjW8po04DeWSE52GDZ3EpeSmtbGe3aadNoF5LZgU7t
2cyHT4USz6Uot6Rl4yHIewI2q5usrHdG0TzX7rDXda03Dr7uzdJi24U5vO8Q9z6eMN791ODL62VV
mrASHFUNei0N45AhPdAxdvQoWiKqTXa3c3duR8d7I4mpPqdl3mzMos2fysDwdtPEnrdSjb1lALGw
AVN/4r3aRna7l07T3rY0YzbkssprZOsBFNZII7Ez26B7yIlm3Ur4EJ8dWbEVNvK6ttYl/YJi1TgI
jpbs0BK9Ah2PiUW7jFxo8eXkrp2uhMkWSAqiKG4u8yFx97Wc5K1XJ6BjMKN2T0HpSH10Wlne4hYs
JnTrMS//qbejQ9JE6A2HfI/oDuyMSEM3ZQn1dEqrOIhpG6OgPLkGo0OuxOADlm4SYNUVzxFKSMM9
81Q314nvuS9yMhg/NcTAMggdO5awRn3OTV1AkvXwucOSQ5RdGd2ngpth23fIfDeawV646/ySaVLN
+/UE0ii9kJ2kyx0n7ZE1UW0Zw027ZNY2jRSsVYxNp31mJPO5tcPwVgy8OFpryi+NFuNuIr/W/kPi
DmdFefFEQvF0bOWAQjJBY19o0oXtMRjujUaPL5JPf+VoXkhDHNgbP/bdrdc0zm0xT96l34zFLR8F
yv6SK5kGbBxpFSK5q5+SySKMwsc0qbIOMw4fYP7aYRHZp5Z7LAMs8T5x0Te8jJGfaLuBcGZDdB3M
MwFoxlVnFfkrBI/8SbtFcaGG1uHRg2TTTR7Hy+cJqnpTwr3BUImfixQCNxouohKYuEXTyLe3iZFm
yPxdY2UrrzoxGq03hkoew7R+niwj2PtB6PBIwh+NAaCq2PoM6qU44XKPtnWupgdjToovRFarJ6ap
wbYokuHQmFTKqaVJHuqmYCcmz3l0c18v3kJx8J3AIgt8MBIuF7XV5Bl6R1D9LTmX0HEZT17ise/O
hd3HdzJ1viJqOdV5+zz0EdKU27lqXnT4UBXkLZtBn1xi4T4OcVRQwlnuIVDDMQgDfd0GPjq0AXGT
RwQDmWrd4gzVF3KUD8x/CMk1q0sjGNgABR4xS4oo9T6KvleYQ9Z5NNHhAoAkqvG+Lsa1XAoSasMD
du7gWGLdv4hggc9p9DWMEPaWsfPJ6tynuDfVusaF3cfqJsBGSYSyvIiTt5RruZnSCENd096YMW/i
II7yDTJK4ppgPShD0JCivWXFYXxuYX2HAp132Pt3xJWuWQbPiH0QudrDraPM57xvb1pMmKe26dgd
4J8KaXXt/Qq6QS9fimXfItikhCRbW6ICIo6D0XGG5LJ3kLOhb2TD5EvS0mlubHD/nhi/4cpKPIri
2pqxfmbTKhs7tYO58xRGY32ZRRLPSav9+Mb1m3Izc99+j5UmdkcHwbFG1r8dkIOit51ytNSqqI68
ZGk91kh2dzz0zWWSdt1VEkXEsPRZXNCJKxKejGyRWVX5JqzdroFxt1jbqxBdFWPFHvNkb22zlm7h
Bp6fuJjmthCck6b+1g8jk9C0LMxNxv29GepCvzZtxdm2iWohX7S5aHvsMzN2JpJQhvpQGnUAmikx
VXR2mnEl54OCeQNWYE62lYH1brK+xwh8666C1KtJ+GQC+sKmeNG1jl/gLaLsxXZ8/G9HpZ2WLLyF
hfqfOypr/eXb+3bK8l//bKcIe3HT+8y00NWYtEDoZvxsp1j2vwCp0i4BYIP6fPmVPzQ//I5kcMGv
SX7qgF34v2aK+y86eKbj8+98B3OT5/yTXgq/+ksvxWVWQUEIjwXzBP/zfvz8HTq8mJ1OVpZz6oyk
YnzqWUE28BRovzx6AcWfB+nHoIPqtVnywDxC30bBgtIA4cN+IaiIrwJL4j/4VkjoNE670tlFmT0l
57mDT3Eu8ri6E+6Ml8MJY9/fxbJincLBZ7QT9J0sAnVd5wITitX57RqcEqUaa0YcEYdchoqVCRPV
lEy859H0qbgeGghiQ4KOMcafD4SCZPSDjMJAEllBt5VXPghC8B1FfqOjEmAUeCuwXtLcNxFC+T2M
yBxzD12GTuYTXmm8FlbG8nQ11kZuXoEOtQLSmHJhXuSOkXxC/OJnhyRtLeeTl6f6S9iW5AiNbT+v
zCoXGM6gsvlT7Rf1VemqeVOnwWPHLhLpbRYw9KOemZVlPNv8icVmMdl3Q5fN9RV7hML4VNdOgLkv
9MO7OMOsC+3aRrKbrPO2q9ILsyBPmPijMLOvcwQB+s40JrS2qziw8vLbGKn4ewW/ifey1ydy3KBb
kOF9qH32lMqoZQ6PqS6m3UT9wGhiHL5RA1o23o+6eNWVO70hn5YVYKOOAesWMaxzLafUJCO0jPE7
2kEW7ZpGdZdels/xNcIYgIVGI8R11UQB8lyHbvYmDnNrevQKc/geCyspb9PA0fiZwwUTtxVUzA9V
5PMuNFCHmbxUD6bso1tGRMlhQGKABQmGG436BiVmILR9Pw1ZY5Yr15XZuIsiN1zAJaXPNHgN1DTz
L7Er+czzcjQikGPwBjXQsnQ6ZriNQu2akrewP6ATYa8SFgwrRDVZK7gtNVsfplU+PQMs2O3cbtw8
KDm/Yaao8JRM3e0oC+Gd23DQoPKlPU7H0LLdZoskiyDxLnIyYgcCx8PI0jrdaR7jWJ+coKzgXAdw
PDcNALUasbPbpQe3Tqr82BSDenIGDOUR6/CmKMZm37e+SSXJDqLfmqVD9DZGtisjo5eAmgIzG66R
7IrIaTZPuI0NTKtYaHZ9ak/3Uz1R1xRqqg+oZ/rbEN3zNRgdxXB1Go0rr6m626HILXc9NiKHOoXk
6MkyjPwg8LdwrnIeiW0zZcZe9l0pgaDV6b0o0OeuNO/wY1kJeTsKt/wS5qHzEnBrEZzgGvBtmnTA
4zKZ84yDPg+NaUV4ul0elZ1TTXo40CnLbB8lf9QkiXERd0n77ARKP4wTQmkv4UwjFamChiJXaMgC
j21HITR+02KMA7LBgxZPTUauN+IjDALAh4aq7b+yKki72wZTVbn+aoxtaks487zquT/B1iR+Sh1R
56MH9dys2pH+kIWa8LOwBMntZ91Is70HwdRb65aSyjHX8NdiMW+DsZ6L7JjQOeqKt7IeqOFALiUB
rYUNOETKT8LDY2pbROBeXxNT5LdDw1wJx7qfnRG2V1ZLwVmN6J0GaDZyh0vfZKI22oPclT5UqXQ9
upx8Johm8hCEbCKtS3to1DA8ZcEiYKZYq10LPFupU3MfwbcWtBJKGTKBYr5IvJgLfuSxANSG3TMX
0MO+SD9s8idAbLnzMqeySB48kQ60vK2uqC/9pI3qSydo5ghwmK6tlDqiy7ubWiPqRFEfFzXDsyED
GWCxcQ5q5XzpaFwuiLTKPYALIQ/KxnJRFGb2WXNx0deMjD45+xvgVxjcSFi/x4s2QixOcbI7WYxA
H9/ZZqLHAdaeP3SJEKc+eYnj3em8ggHXQ4CqIxuWyeh5nbH3OzM/QPdtXmybJmBWC5+OGzPvTT9Q
6Udd75N4Thr8fsz89ElPCvBiO+U0DQvTx0mEjc1uEckBbpVHbE7GdeeUw3qoBeZRh3hgmIyQvkrG
x6tqGtXnfqL4bAc0Ylk3zICOGoi7ui8ufJZzIjCqeXpIagUZzk9Vu2XzY2+CPsOXjHsWwWPeuAv5
T/g7CY5lj9TUelRJhhcY6lsRZt2p7Mw3RxrWg1vars3UgVYbu1v76Osyf0qn2MnOGAgVMZzuK/6+
qv6sQ1biU4eDu/oWpHZTXJZRAQgsiV0uOOAeMAyi1wSNFbxsXyJ0q3i4MTblSD5VJoPLsU5l+A2V
Y/xFOQ6IQ2fskvCCZlLu7YI4NoIND4jY2AO3zKoJhduv/TAavLWMmvx2dKdyH9Umrpqic/IrJ5lH
cyOZd1Yr4bk5yQEyiOgemaF3mUZzk29APmAQyyZSI0SDG7fGjTCGPnsR0sthCigYI1s770wmr00S
+7jR8MJi2Js8cpyyIoMzwMRg9vtqn9ql91l1s7mpBlSnK5On8zZrKvcCE69z19ZAJddN4odLTzYf
X1PDZl9oJ+UXamngYR0tlV1gDFOJ9GtKmPZ4iyEs0AxyHZNrf8g1r5kVOdHJ/LXR4OeugiQc3N2U
UXjvgyiazthIxEVWKuWu4hDb/4Rg+G2aZTjtmzmveehBA5Aw/N8S+mcJbTm/nUpeFvOX7DWquu/v
K+kfv/SzlJZMJm0XSZ6DkxAR0QKM+kMbZhJPICzKYunyf67PT/6opQ3LpMxm1Izs3gHm/iNm+v9P
JkFWeQ750uaSKOBZUqp/Uk3/qjXiz9guEiCFBhmZNtjQD7Iq040VrN0EnKVpwZlFpAIswItvK6fB
DPRue/EXWqpFf/PvGejPY1mugHvMSHVR//Pzd3U7HBS/b1KSCjy/D2jw4xPHdjraAHpAFZ1thMLl
3xxyGat+OKRnK4s5rmTfweT+10NCaM/iWFTDCgs6YZVELWwpRqOfO8j/qE37iy+GyMkXsN6XhIeP
G5KUeXQVKMLcNbAYzNrKcnCqeqrbafwBYJ5Vnufr35/Mv7hwHsEWPrpCHBDcDr9+M53iZ1Mt8Gu6
PT6koAn9baoB2K5aFCj73x/sr74gnDRPEGOxyB8+XDlabJBmaFGs+iYvr+zcV99kMZDnjbv61EU1
JI3fH3C5Lu+vm03SgUMUwqKPdHl+FiXGu1uFG9LsC3zBq37QZ7OZXkcdlOeuU09o/vwLZhVnXTU/
pRX/8TJ+vFmWgzKn54iSY6pl1/v+oLqFW+OMMXic2GKflznIdtIi/Zub5c9HwaliupL9huDBXyIe
3h+lr8qM1X7xJVtlfxW5ZYSi2H39/fn7eHfQOESRzGYb+D8qGPnhvh+n3JvLGpF5qaz60WcsepMI
h4xxq8sO//hQi/ROomxw1Z+/TyPDWMeDQpmAP2Vepxm7hVVkT8Mne9Dd/DfXaLnTfr0xPM9hvcLy
g/OHFfLXszdERZUVTT6vjNgLDrE/Bc+67LvnuorDS1C2mkojHs2/edg+3v+cTiQkMEyJOXDQIy0/
f3c7hq1TVSW2z1VqOe3STRjPeFpzJkpoXqcpN9Xf3P9/cZMslEPF5bNMlvjl5+8OOMZe5eEmgD8C
+XnrR3ZwgMk0/s1j/ddHAZq4+LHEnx5rhjdLCls5r2xRgsaG+7UZfSIhf3+D/MXJw6CN89JGI827
Tvz6XYJ0dvUM0JYplaj2RaKMq6CK3JPA2/qmu7z6WYz8x8f4z2sHURQC7xmvVjTZ3odzN9WNQ4eb
xoCy5wNnuWcu7FeQJ7tPZWZdx1hON21tnX7/Lf/iifMZ99uKfpXJi+DDE+fApMzYvDFKayd3W3cK
zKDr+IcAfNfj7w/1p8u2rFGCChj3HM05d/ko726OyimNjn20BJVqL+PRcOHa4SL7h0dBTmU6FlrG
JSjpT8662ajMWAIbW+EWn6hzM2PclG1r3f/TwywtQXu5y3lD+/6HLwN+OPKx3BNa67Avdwbf4w0N
C+IfHsWn8HB/aK9cGxXfhwfYF17rJpKb3K9iTHt9oH8gZza/P8qf7gGeWJM2J2oxKinO3q8XZmJi
23tg1Veu9IxTDbfpxnOhUePpj3e/P9Sf7oEfh/KxK1JQLYKyXw8FjiGahhi1Krs8MEVT1pnyODFg
FNvfH2hZUH9ZcOGsUrDggEErZ1OK/nqgGo9e0YIMWnUlIyTW9Kl1D5HMGvJ+3AkPV4sHk0Zn5abt
ypAEpqy8IfbGf/x9HYoP7ntlLSlai6P0/T3P82qzn3HZ1Yz9GJ6moIR+KOysLP7m+/75GjrCRRjO
/tLBdbWU/+8PBCMkC2v8GnjVinxHcAwk5m7uDqFdioffn9o/X0OHA9A1F8jPqRs/VFXObNFYyJjG
N/1cXruGzA9F4um/WX7/4ijSl2wyABhZrPXLF363Wkw0wAaiaTz28DmUx8RGTdYN+m9Om299PHEe
exisKnwjk5cJ0t1fj6OiOJ57d2BmGep23Ka8v5qtOejqm+u1Qf1iMCUFe+ZW1KebNioDSM5VHchw
HzaJzu9RKLsIh0baY1tGWgZpFWJB84sgS8yLKMnmb67q7ZLAjimpvwdBWsRrGcgmW01RY9b3od30
ICh5G9fbOa7GnA45hvb6ZNKADJb0GFhw0Qm2iovkgtYtfZjVUOBr869YpHH5HXEA+tFtrEdJGijg
d8fe8D6r+lsMwRM4Un4st4SXdNat67JdX1mQXXFdlgu7osJGSzyhHdf63MVNCbm6MMmm6DHvVny7
8jqQvuG+6HqY0kuzydx5JW2Eq+u+d7A9mlPR+mANfSu/mX1VTMeR2JXk1oB9Ve2sxhjHC+ptGq3E
bKDyooEcl/6+p488olCxRMA7NVGFu21HEam7ohkDvdNNS0qVPStD3iaZwvSQgDC6jcF8+SsZzayJ
2OqwBiQNxdWqS7xS7TpF3/WTCOnznYpWJfajcEyNoL4c6yj9kmoINltIM7aN5MZmqoJpB70Hsrqq
PdSydzGUWkXhgsIZQrgV0ATXRCMJWrkoAR9NTSP56Pn45jZygle5rgXOwxv8a86jp0U6HYrZS4dj
X7v22wyR1tzQXZnhp6ZuAeV/6CdkKE2ExXENmlzfhl1CEk/m6gyjRJGgzEoz/vqthmwO8zZzBnI6
aZLPaw3fkvymDlPBVaKZWp3yUqQ3XdXZzsMkvWY6No3MmfcYMhv8bFv3YbwkP5hp2HYbrLnaePXQ
8yL9m1FrNVd1LLP6PESGsrelEff1N5Jt52NtIwhY22XaoMmgr0iCK2s1phARkX6yG5Gy1/clKMHo
dapVCR4iz00wvluGokyYD4njG2SzNAGaVTS2+BtotYcV9i13I0Ct9N9QU5mINrwqbb6jtKsJNKJl
6s/hTk62dUVWSa5PTRnqcdvXjlUd+BDN18T0ctp2vhvdeJlZvRmN04C5KaLWOIeD7wIGpsDOipvK
MqxWsuWz7f7rHAcxVxXVvW9Aopyd/tUcMgEgqPPTdiMwBxOYmihEk1hwWtI1aM8Cm0Ob461rJlLj
sYYg5q5nHVXh7ZjabrSyWr/3L8dWlyTHhlnxzeOh6vea3qj5NWtsLVE2V/m5hRQ7XaSwaUjP9cre
O5JNg/5t4uEZNmRn9Fct8IrwTC+9Te+8tHDoYGexQKxKlgwR8rYOx82s6RivAh/f7MoKkr6kNelI
f0uCWObtNTQp8lbhc8Mr6kpOg8Hkn5IEusf1+L/snUmPrsaarf/KUY0LC4JeKt3B12fftxO0s6Mn
ICAg4NffB59TKttV19Kd19Bpb2fu/GjeWO9azyon53muJF67kP+lh6fZ4rLvwyyjYx7iiDwNInfT
7eCyt9t6PfuUbUS6mHVAH5bfyxBC2KdcigVYWxOuO/l6aqY3v/S6/izjxBOfckvBTm17uPy3mpBQ
8CKl1vn9RL9Di58MM85RIICnXEJpBdqzGeKXzh/yK7uNrZTQaSG/bUf36VXW0r2HVO9hwCqTVrb7
KfWi6qFTUcXRCVzL+gHp6ZdH1Re6cymzRyx1uMrpiYxRaLn9r0vT0JmknSifT2Eq3QLgLq6CTRFw
4D9NZeb4u6bPAAqwRVSvMsQ+xe+squ96rRp7W5rKui7Byz3w4A/Zc7oRDUquGHlqUAqG3TSr2/Kx
LTucqiKNjDqmJvF7AClR0d7MCQQsPr8h6MnhKOzIuWtBb2j9os23Aynj6OA5baeIPRUqecUewB7O
yC5zLqlQATPk4L47kzwvvJN0/KLYzqHImzf6VDL6cfUSvwUVL86toCQi+Om6GaxW5DjNcBESf8IO
PWeTwHwe1dZlQL5G0Q2E+nu+TA7L0XSydbzlJY5nxR6aTu89oYf5YI+js9DtMiBOt71r0UYdz5DG
Uzxny3nG3eJg7ShAuEZsmwds7yn2NxO0Pk24Mx6vs86G3geepSrE04DfLtuZ0EthvfMqx488sc5k
M8wLf8OSOe4OFIqJYA+POvzgsdbZVwF5yINmuU2ma4xa+9CCi2HrHUovfB+LaoypVKnt8nzWKdo7
nyTuMvt3WFpL0QKt16mWctfSVUcv2ij9ZR8rL32dEwcpbTYssreJAzFts8A4BsAwTWxiUiMCDNxO
y1DIulN9SwwfCpPqXE1bLqiAGT92p5MZe+zK45zhEpRT6aeHgXfAez6r6aFwco/AmRVwK1aVsm5a
KwmdjWgLSsqqKgQCJYoxBnxaQrzbka+BmBFLmscOYTZ2Yjd2pvSAJobFj6gFbZLkKCk+6XU9f0Qt
0W3wey7Q9hKzE8/2II1YB9lOH+3i1sH/L+xKVCe7bjXcLoGqL8e2p/VdTFSM8NCNAQOBKHyJBkBC
Z3ndWHQ5Z+x1MTBOSbAl2jbfofrNzRZfwdrzJDCOH2RQVIBVqd3DDNR7z+EyNmJT9w4HU/gJdrFz
R+Dp25rWkWUXtnK4y5alDPl5Mt/Z+GWBm6cLA7DsNBDFAPHoVss3/VRy4rT9QL4KXn3c8s2CjZSI
WEgLF/nxryxUrJ+tyUXW6seGiETEm0BsAN53pDQWXgY7SgIbuumXsvkF6wmHLsZp55EazdW4U4nu
XNkw+7eOVUzVPoC/vg9TIvvXbu8s0QFtwUQMSHAMEEnSBACqD1Zu33ZhWWBDwzl+Cx2CMMicsQbf
DmlUDy5JjnGcLjow0u7e4vmer6h+mV2VZWXIZeAHMw9iqeGcSxA1xbVXeMt4LL2hMJg6VwsxudTA
uUiGMi4vWmaJATR8LEAwpOua5zxwdUqDosXeNIw20k8gD8MFzyPvTFJ2M6SXAjCy/6nY0bGPrEWH
ISvGe1QEm5G4tgcKyXK99p2xhcZStfQ9qVjwd8nOs2p9wmYJspT8Q+CfcvbIwIWrlQLJVspvN6wp
2bUEuFpxsXESfKXXIdXnqorwzze1wnQ3yXC+izS0gl2uY5absZVRT6eSQM9UraXU6CH8AGtm6HJH
3NeF4Nff8SvY88lAw+rxoR01dNI725LYOgLlLy8y8/EMwJzXHa4ufMGqnsZzH1Q6RWA8oS7TBFfi
Np2JAG3dFKsIcONeqf2EdW98Jbzovs6cbbncRKydA7xTTOqxXZe46/J5SKmhiRcAKt6wcbs0+ELr
h60qwVz1BJZBjGQepTKILwp8d9vzatxYurGubWXDcKj7JuHHkzMS+YimQG7byYvXBLspO1PqHmY6
AhgSN26/GvxqAgW/FC91iiA7alI3I6lRyNlVMr10LCVp1JvERPWU0waPfQGSa09CFxuAqMohIERb
5zAr6A0c97OI1Hiaa6cqsPJ0zSPWP9fCTmv5w4GxL7wN7DTAf1jBocYYnhWvQtCDuI380VDZGVXN
KWjahPJ4iIUE/GDU3DvYFgHSggjrdliNyfVkGYnhahDkYlLYK2BguqKHHVrokK+44fDc6zn7lKVC
Ml0iWnsoDvOnn4biPXI1RXDykoRZyi4dTkucBWSPwajsL+dQca/6Cu4w75vBqE1dIIJuRh3CEw04
Dv2arCG8wHBnaowrRUVsE2b5reFJ1z7FueoCwOAhlJhMz/BRO9q0DzUtK9ZBZUEZHOgIqunrgD2n
11JEAbVcdCuCdi6WO90U8GBiXqaXoTWm6XlWNNZTF6Sh/dRGYvUeqXK8WTrPvTW9tt1tlHnWfV6Q
idzjdgooItP6srNHD/qdP3cYcMtWfnj0KN+OmiMjI3aJLbcXQbcApgOPxMffVNRTW0GSHIWnC3NW
BBw07tA8pu+0a5qfqh19f1dbPW/P3C+F2sWOaX4ZApxUktqeMj3Bj3F2km2Z+nALNzQcAOMH+tLw
mObyAeoD6b8w8Zs1L7W6K21rTRQNWannQ5hHdklSoG5Wi5aYU+pkY1eJ4SZrrIq70oL32HXkDWif
5AmWhM+1MsvTFHJ77Su4guNBE9nud9Pg+68p7o1Hj6MgbhROoS4x7QZ2YacLEPFywE5woAx8vDAL
Q/sWBxrHEO7WnIvO1kE2GxJIQ/atOqv3Vi/H8st0vf6CTpSR/o7XpEIUWQD8WovMHCceghcbHhkN
nuokoxYBz9+wTZo6SPaV6pmAIYS7zzJ37ecR+CuG1wic6zEOK30qmsbFmFkZG4qSW9V8Di08q5BJ
/SvVENGPMFHKV/rCXRo8h6Y6QBDN6TMTS/xKK7PV3ooyWMkFbuD67QfNtaN5BJubxu/8bmecAaTb
Zyp5Gb03pdHBE8SauNzJ0RKE7LuQnEri1uMIZZ4qkos61P6jFwhNfSqjIJibETUhvrOQM4qLJrSo
Ag3C0vL2YuztI4Js9+nMvsezLSgYVsJBY4HxnNKMe8QmBnI5eGm7pVCLk8LYG//kTwuoa/xhEJYs
xyyPeP70exrEBBBlaTuvEUmHK2CBgPK6HNY9cE8YwROuA5J3WGYwonH1Q0O2OnpZImz+EsbySo5E
Hm7Js6kirY4dJKtyE1Rj81nHUDkgCoS22QRgk5ytHsjTuQ1tY/s5I1SxZQCtnc2kpf5lTZnKLydf
4tcp5ihUR9afSbJh1ND3FJvlktd0ZK4bp69XZ0lHllItnblfhtwpj0szljh8RsvKj8h+uAmZbmGe
OssUnMJwggExjgjPsCxtp7uWObzybR5VQXg51k762qhIJrscbjHFjhSLPVoywLw0jwy7G6p/19mt
KtRFXmsczuFiFc+MfDMDaMY7dKtgacILmUL6UzD40RDhD05tQ8eJ8bOM2lOfoVz7VEm6j+g8oVNi
VuNdDSg/qngcShOnQBXTOl5LSwu73JaQJt87gkbxpp89xuwF9MMT5TwL6PTUfCsID9zlJlfD+QSv
44vrEjgm0dUw/1loEu6ONrOxdZ44Od4PTYSR/fSI1+gUKT00xyiMeXN2TqTdA6de234n64bLq6Ec
t9srDDMfpst57mhyR7cV2S55VlqLenO9QDE0AeuKMHxQHWYlVxbcVFE/wKb1uL86PRfHqWUk0dd2
G81iB8pW0P60cFL9RDgo6ncIUvi9UuX0w7FPW2Qq8mqc1R9LxjhqOttJBNZr5dl59sBSMSRpl9BT
xn1KJLYCSe5WPmmywLBw6copb68oq5h+INLSYozvqeQ5DfzhoMKS80oeBvlluUTJt9+N9Q/DrX5r
oR2JlzFpdfVTGKbvQxAyQm+cANrF2dy3hXzIKDim5AbHbfYYDCyrUQG64oXe7HtiHFhD/XFwMPlw
adCPybBbWED6gLLtoJuIE7/n9752LrtG3TTS++G8C2+qDb+aSpg3MGX9vo7S+BiE03m/jpwWMOCo
pkOmpODW+0wjb84u/r3lVkpKLPabDFBMsyPSa9G/2Lg9bXQF+LGg9dAMwYYPb8gSPkeZEAn2KPrJ
v/n3SJqE+A6FHW3dpNh5yTyPLIoKfRNr13ngZEaINdIZ4+k8Rf1tG0uz1l7r8unvdeH/pqSGYcRG
xPFsx7FdTNV/VlJpufS5MgOLA0iBTQKJcmvaJN71NtCHv/9WfxWHORiyd2GHhJcgoMf9r6Ktcc2w
wI/YOFZeXqW8BnfeMJv/z5U334WViM3Km7UI5pi/iPdEoTzyfgXVXl6ozjkENcQLycj+/d/ld5vF
H1cVfBtM60jpbMZcT6y9cX9Uuvt0UJ4YepqqJqtKiKvz1iER7jUAcPtyvs4HL7qeQpszRZl21lPE
C+/HDlxGn7//Sf6nDxDDO4L7uvD0wr/8IKOfeLhV+QAZlPV2GsJ4a9lYfZvO+te64n9xEP+2bpr+
3+GF++9WfxDz+Yf8+QcTzz+2uATlHz1Y6x//pwXLiX4LPHddHsFUWm8oFtD/SjM4vznIJBipIpd9
Xbju9f9lwXJ/w38V2FxOTMGCq5Y75z8dWP5vECG4vNiKYomJAYH9n//403a6/8s//5FrxYucy/IP
l+1q8wJ1IiK2eGydGIX+fNkKmuACxNsDRQ1m56ZyTq9iMVNGhI2zay5HZVHiAfKa+tyJzlZzbkhE
vmYe89QWA4jsACZaaPzLTC8A1dFaF/TF+xB+m1EGkqPHPMfbMpb1w1wjNELsKTq5L/s5ByFHOHBb
UQc/7yXAlXrnllny0/ilrQ6zoz1i6jj5IUqG+goYIGe3xXZpH9FR7LvH0JPzuKfMaz3nhEtKij5O
zTPb/bg+02PvzC/MKN187swIcrvRkmmw63I6L4QjIS+MvgnybVtYDlbbRSXvHmGjdodvhFxn0TIx
bZZFSUqqcpmOcHBqAlxZ4+dXsUWX74ZZkFQ4EtxicQ6yyo+aLfC7jd8YUrrrE+QsVBQ/L3mRv3bw
ReZDamJ0/4hzHC60yvmRxG+JfodK0rXjyeBsMhMdG6CYK7oUnEgCThAyQsdPCd8tniVnMHwUHm5y
mSeGnHbUAsAxSvFXymePcp/OijbeUC4PU55j0m7YJUBy96XcT4q/zM5xKivYuybX0dFutcIr7Q7v
HHcrlNSg4RyaBNC2dSDyHe02Vo0creKWiPkE79WzW483A7CDXypW6l4GbII3xEED5quKxQhjV+he
QpFc9NFeAKEi4eaYZp0s0jCDmlihP9ohjVOCDjw6tKOgKO6NGgkyLjWj1Ikuw7E/m7VFoLfXRZcD
UBBltk9jRy+7uamQ3uuYohx0OTD49Kz1pSKsYPmK8ZGo8ZEEpzfv/XRYADD4wCEvyyrWw2UecFw+
ZEFAg60TKJsqSeE2cDlR8167KrSKj2jGibvP+Dm6nbbitthgnuycleBPMVpagKFiieSxVWg6d5F0
PuBd39YuuvvlXGTgngjMdPGmMxVG2q5VRp2seiJIEo4F2N6xHXOY68vQpdajJBThH1KnLauVtdAX
LO0n6yWvsd8fsjz02a9T250T33Sd8D7XnLae/EoUSLLtME9vNeyjlp3SOOSPYLmn4qpskv7cTOFY
X1AqIsbr1LCyuaEfaZgIowN7ObRLQ5H7qEs3eR1EXHo//NwWPYoUSTq7ngvIP/Scj/JdKIVs7/xp
xD7ICkTkhwz/d7438+TrXZulQ37mFBHnf+J3fDZ1MHfVta/qMLqpKFWkfa8xlntOqaSETEGC3TnC
tPB/QnpBpp1XEprfw2izgZuUNEZha68reejoYOF05mMwPxl3sAuC+1UmtxE8MHWVJkR1thXc2Ppa
GMDhB6CZg/iSRWNQbOxED7cxpBAczbQCZQcfI8mqGs3IP51d0dWeUVEwnEmkfbaIlDGyu3BlmZ9c
z+vqKxIAfXGabNVTMuLw5FlTIlXGWo4WxFM1NFRGCa4jMjmEFKNjwwBDq0rvdx79bo4CRpY7dGX6
LCYZpnsPqQQbX+49eIQ51ppyz/i73szRsxeX/Dh8+vwhCoii88SsPFBiWMUbmGH1082J/zOXgJRZ
dczyBaoH353VFF+wslEhx9sJWodGAWZZ5SWwR7rc5t+OASIw19BQ8kl4HVumJKqqA46r4UZw7Pk9
yRNeZ+Nif7Uekc1TPZctHQZJkSEmT2H+TX40ZIHC73VT0Q72kgVS/QxUEySn3vPUD1kZ/6cQDv1k
JehdFsIsaLhZs0q+REjaAoBBL78SKbh8Kh/g/LpiJASlk1ZxKl/8nETIMr/Fk92gCsnAnpF8DFNt
YdYC2txfsBDaro6iM6FtCk2qnA3ymWJBow9Lk5jnyfay7tKpcxY5zHjlcfLVZLG4zY1kGSatluYL
z32FYFa61ikVEtMFzUqIyfSfa3mJFAWHh3WORvQpuNi2mV2PIFgj9zufvBL0KhXS9yNlS4CIjZ1O
2zTR9mOW+f5ZkAhKqVJpJTFVS31yNQrP/VIaMD8L/gBNVjlDT8FjUph5l3hsNTbSrYZLAayj2bKY
qfF49JG81pMW6Oz+7D6SUKG0YXQFqLEG863YclRVmOoTTteIk/OdwktHsiSPNXXVXVLyLJoNBF/H
uG5z0SVxVmIfscVjx7fnnF83fnaAmiguktSwyGjQE/It/b3kY22rXh5bJ+/vosoEL4VFGGPjorPR
fpfXdNe6Y/ZaNtQf7jtl0nc2WILPm6gEgvPUsXEBxLFwtnGH6nGx6YIMbCrdD5YqaARyoxQE0AQM
3a2S8rqbu+alHerphcokQfLWcFgig1jf6qDr020gY4fXTaeTEEp6OnZ7FND6yRm6wt24Tunyjonq
sN+ViZWdqaJAYDjCD7Atb+uNBesOEXacPcdVKtu39A05uzIoRLDtMKJ/iaSR9sGgmNyNYdM/toVP
bQoDEA0gQdYWNR6VKbphCBjUyWa1yMql6Xi9tRGtCNROOAkFDUKH19pIAin02ar7QSTyo9SRC76Y
iDUvZtcl4kkig9wwu1aI2V4RGrOBF+28eFOjPqtm/Sg95eW3gYcCfkwHSSn8CH79Hi+3/UHRZv5U
5TGFzE2Ud+QPTd6O+4h53j3iOZTXsnL5zfYdcftWlDUwmc5X71Fuxx+L9qtHkUr/wskM4lpM/8fO
M5X88kOB2lFXeRaj3tErxQvU4O0I4orUTqV876XjOQzCsUnXDzlwnJNk+QKkMBI9GOf1xbEtHLb4
WKHWEgYj43xrN21sNlWB5HkC4Y+kNgReRX+JPZgHK69aeIQVu38A6MV42wloM2zE2/Tb93G9nFfz
mL01KdlOZChbsLVkkmIQnGdYHj7rVzoQ7bVFd6RzcT1ae7fDZGwufWrgwRlCnKHUwjVRsaGtp4Cn
kiJd7InYsj1feBmd0wnEed9M7RLtHFuWewdGk3cCCFrcynYQNHV03LJbe32dbihwb0FPBqzHczok
8dII5Aa1rvrQsuYiOqqpo9PGCmVhDiyyDCJpknbhwUeZp2kHfPmVlTayPDi41O+9uKF+aC7L5LYm
N0fotVlSbxPJoO+YQnIkE9611NsjDP0omx7anW0XpubCLPhxTGrR8eVZ0w0ejAGZqxzmq7hlU7YZ
ZhdYB9k2VmxU+Ln4fMYFHbRf961st+cUwpmaml95pbv6zNPu1O3GqsdITy9x+E6xofdcyALqlI2c
Tpc1v1G9M0Q993HWyGpNPpYsT4eeBJmiK++7IGxIpaPWuP2DHM6lX/WfAGppuZ7BjL6GktX1xotd
wENznKMyMjQzp+I5Md3GtLqQuxCD7K3qrfwz8mr/zYkKHDHYkSIWpzxgmbNTu2j37OKBJHH5e+JC
MmvepXUN/JbaRiRdTTjJY6XfBXdpn4VvgpI5hi47yL7sjBMxaMtxeXJY6zwtNG97O8J5pHLtrMcr
bSeqJeZFwnTPEMVLKMbsT5quSiOiZrNGV89hhbwXNS2amyyCs8K7DVLU3qeX6J7lNPyq1GaVgAPD
Lq8xLQfwce2MrkIqF7A4RDM2dMLHqffZGh9Ma+rL8XXo4JNv5sJpP6eB3fSGDiL2NGoQcsGyawO6
Qu6dhk3fAffezgYliJjKzBMt8m3rRXpDEtz3fp99qLge3+dlSm/x+5bLnR/09bghFTxBDaOfytqR
GdOM6/7Q3M3xQN8NZegYHTJb0fOKnz65pF+wcTdCB/Z57xOCPiaYGhBJSIjrXeSL9A6cks+iEGsD
5otpKj7z1tjfmZgr1ObYBKigS2ouB0vzXOnLyYDVmt3paogCUR1QNvqHIpjzz7xBFd7AGJueAzjX
L8Ypug8xGou+Kd7Oz1JjzWbFMJQPvaxglMfQ9Dv2e2P5UiwNByKr4NLZagbVO6+JxfUcutFbXQas
V1xst/5RDNH4FhKiJ0okuyrdLVaad6yiGVw68OvlliRh9hFLzgwbK9cUdKbzyr8bEYd+1X2ef1hU
W3/0fTy8QgQisF9ZTlRudegXl9RXcSLky819HZXtO8cbYBBNNOkbX3n9a1wULOXAa3BrvOoxZ1WV
s8SONolfK+R1ry6fShMHT+yYrQ87xkcI9z73XxcRpRYHYMFlP5toKdg1ZEjpEFXyTcO4c0Wcu/5Z
JmNe6BVaPkLTVyCYQhvPVeZ304ELqz4PG6wcEO7GghxtkYBWTVk7F9upt8fXCh79u70mGrZEdsCc
5U6mo0PksNrAv0uShzcZr9s9G/jgaRCumq7jgsq7bdFWcXSuQXD0u5kOjB9627N0b+eW85WDAgT0
7qZegVcgt8KtkKO/PsBoQsxIvPsbyi35QoP7jqOnqJxrkzXAs8N4kC+er5nWWyeJWcHabvrZl6Oj
jl6flTcMxUJcazhXyI86t919Ug5yefAmTlObOB3ol62CQXGFiLkXO8FjG9pdvqxr6qBNqI6ToQNM
pq+DfbJiiTb5Wn+6izoGxX0taAi/gqrCUgX2gccadR1X+Y9MZr8ZCi+YpTATsQnbpkOFaW9a9w57
d1lS8ZLT83KbrnI59jIfdMLl7zrS/ypq/wbg++8ktatf1a8p/6OG9vsf+KeIBq6eKIVPlQ+5G+Sq
/0KCwLgnqMW+xHdt/5+NPv8polnxbyxSiGIwdZBliWnr+S8VzQl/I6VBpCbgDzH0Y2H/i2z2dzIa
h/4/q65rHMIjuQWlnQnNjshG/FlHqwkIF4tY8AOZiFsvibF5XPbCtg9JmcjnrLGnacPfYdpnkacO
por8s6yp+1vm+IA5T9QXQJErFhg5Rfelpc47UGi7Jm2dyz5GKfGD9fCx9JygvLEbzjnZyzNWYeA4
8Mw1U3eB3ZVNay2+RTy/1aMCyZVAZm2AHRXtVsoRbvIE/9w27bM32Ow+I97KovPOK757C4NtmKYb
V3E+ndumO7NihgIC8/jqyjY+TPN4wYTPsO9YP5aIXzQzDsvqPWZEVjF0ijJkcbxDIdobK2jP24lV
frZSmpZYAULD5oR3Onnsul8zBsESCsdJC6ao1CPP3XbOQ0r5Ob7S68GzvMNi148mqI5py2xtlhNW
ntNQDLhkMOg6cN001IL9CNxk02XZTQPRVpHW32VihVgHV55VAqzb91i0PUavG6fKX2gk3nau2U5V
jhnd26VB+57QkA4Rkdds4Ypvu++zN6wYDZA1fz6RqrB2cPUWHCCVe5anuHkMhERDUgS7eY2lg/QI
/RjlPdHOC0/mn8p26wvYZtbe0kzJFNxRW6TtTxcyA2UfXxldeZlt3bX1I0PJzq8PY6mveCruiMhP
vxQGiCPKfnoPBBHaSX/eDi9NSb8ky+miZ3mJyIwuxaZvGpxXrqhmO0fjhYhZd4nmkn3KvHFHIY6V
Dm6XZv5eTZU7F7BnPJrx5EvzkU7ziebDbiWVnk+aJlS11F95rj9Tz7+BJHuhVFSipqC+FbmVbOt5
+vG5tvCvNWc1kiIt9uh+9uIeJM6Ik6loH+VVuVccdSlv4X2zoXmkuCls+Lo6HSvKwpdL0YTesYG1
eJjc5J5OQujm4D2R1TZJkpcnu+2vMYJTL1x1n4l2PtnH7VjWn7mlPuedxHEx5tTKnozT+ErVbNPi
VpflNy/TO0ctPwIBmpMBCQAosN+ecg8xbBx7QYL225iakz5/irzhCbnpOm3tB8/iv6ijmu38jNlf
0BgaGXcfJtmZXDqYyM1Hr/Nlj7oc/BqpsfHG8XWM3ZIiwcK5gTHJW189xtLd0ZLDHqvyN04mtkUy
fKXDQEgFnocdPGA/b267NEf3YLdOOl87pyIVn2XmivPMUrC5TMyBUbbBrrAqlqX+LzGhiNUL187a
fHwWw8Acqb5OL3zgo2Hf75qcqco5JSVdOrHzFcz+uQA13+pzPR4WOhFH46fImCLi5q82GGcRA2q4
ykc3tLawdOhOTg6zUe+OyzUzRQ5Vw9wLUzXujAvJp3px+wdpKB3FAYDPHCIqPzu3/JYeysk79lXF
XPUyRsHXmghmQz6G1DvlwIjbbuultruJ1zfv+zRMDux5xfhD61myCHKSJV6EtWjA1+gVYLvm+8ie
rfl8VAsjifu7O84vRi/OD1jYIGPQUbPa52JkmIzNdBNMoHHnsGzubEyNzU3otHX3Jtu8dk7Z7ya8
WHVQipjS6xZI3CzmGXsDlTUXS8WGE/+iSAWnrdXO543ZGt4cUvdDtXV0Y8cZ3iP2aOPdkGmPuJHv
tWcGY1KMdLUaA7EC0p0eDQVFPBm+o5fqd+/gNNsAlPrODT5TezUWqt9NhlhvMBz6xdLhPgxU2rGU
w7of7Kum6tikpC4n5H6crXo/aKsqDgvvG3RC7Cab9p/GxgZ3N4crl27lhWlun/QK3zjMijfmVybv
ihs+8re2k6UIGt7YXCWqP6u4y/15KF8rljK/+sW5borqxqPs9QqjPXpTgm+8RacQGy+YH5AWvQ38
q+FNroYvkyTPQFqKbT7pL5hY7WloTX3jDCO3DuIS0QGKos0JHNW5VWfxebccZuihgykvBn+68gBe
xHm6rRknAzQ2tjJ0QBdAN0d+8fJ2Ig80xvGxdPncqVex2qTe86SdT+ly7kzUPyTpAW9NfTVS2bgr
2+Exz3Na6cYE0itglqQNL6eRL+j+e/FgBpEq2ExBBogzPE0Kv4fwox1dDQP1MOVBFzgLXU9uK2sa
9hP4/nOL4uRETUdXj/57SHfpRhgXS7QfULLJXXQWpPo5QH9W44hISIRn3RGVEIvMyC0puuw+yJOr
qE0Py1hRzu3b1EJE7mM6Z/WlQZrbCtvaBKm5Q2fhHF5VF7Wi4B0hmNIqH/rtSIUCn+YRjw1D8dx/
J1X1E5WFs3GVk5+yccYkE5fVCaBRRf0eEaXKx23ezvvWcO8tOGNhj9W3Uz0fHKwTSluXXjockwCx
TNnXUYYhZO7RKvOLum9vBxpngRhBedbEl6DypTdNFYx7XLfPmWUu23a5DyqZbJgvxp1SNS8doMhD
Wx6rdjmFtvqx5+E2dOvqpuEb74y3HHtHRXvHWJejr69DNRRbhVfY3+hA5o+xZ34l001SoqT5hRUf
KQBBn663wH5VUO90M+KYoHE8b6LxS/rDs1cULOdCHv6DcbK9VYvhgKKF07pp9u3cPQ2hOV9QsK8T
qz4FtkovA3c++Lm4HXx85ZzGOOqZ+rb2y/KINPS4ZL8AKO7rXB/GZTqjrdTB9Uc1TAte1xRvNRiU
2Y22lqQzK+l0fOYMxUUkWSaF/AboaeH03fA8xgrCc9nY9QnxlmxRG8QXVpn9hO6yrzzro1LyFEku
pNahJ6QCWz1vh7ijOKjjAtCzLo9lPj+3ojvMMt2ltnNKw/otTdQVhOsTCgdc5XAzW803IY4tR8A9
Zi36DfmuuSxfKMo4BT73YtLclBWuagVT5hD5pjlzfXN0O3mae0N5WfwxYLVEaOyTS8BuPEk6MhJg
4tGAVPzYmxZAMwzF9mn0EkphguOAs5X4jz0H1bNuKdRebuLFpvGZEpQObJkQAH6wdbk1iOAweLG7
X2NtfQJI4tV/CUjD/s5reYFpmRgKPlwDFTSJj/QPIKrXyT4tQnFsAGM8t1P84kx29cA9GUGs5C3H
lvVK+vYxrYKfoHD39sBI0+GnoG4AS5FLu3uTqfs867t5Bwpabvz2BbcVDp/EIb4AkdaHnMoMvTIl
eRQStWHiw6BmoVrh+o7fA7Y95UWf39W5vy9GrJh9vmTAkJf0FjTXix/l1xprF9KjR9gG83Gasc7N
E33BipKJR+LubC/oG7+OS8c668DlQWxQpxIgAvWOKCZgb3iCrQ7HQ130y+uUjw1v2ndO03KXdk66
j6dxr0OSh7zIR+h5oLq2IeSLUwLZ66mYklOcn9rGvFLCe1c5PSx96b3F3ceI0XdtjKYGZtjPSXgH
v2Ha2a7NkwFnLbJOBpJK9weqVsK1RWCb+zMCNNcPlZCBDK5jx4M/vfRsV2yq/1hyP8mmqcKNHXjL
Zxth4+TpNY/QbkfKFDqzHKL/y96Z7caNpdn6VRJ13Uxw3iTQfXGCMStCsiZL9g0ha+A8bs5P3x/t
OpVWWCUdJ9AXB2hUVqES6RRFcnMP/7/WtyiRLjVdSY4y79NlVZo3dc0So5XWpyIbhy+TLqeXiCJB
1AKVwu10jBlDlLRg8ve300hdLAYHPFW71PJRseu1V6NgHKtoGY/BwUjFugOCSKlgaVXNCpBc4ymZ
UC6n0Ub0m4XdZ9giN5nODksZz6qml6vcr1uvCFNw5tqd4ttnZDluUWvu6qZepo6SLjLhHpwhPMSR
C0k/Pldy567NhsdSxudhfum21jeYRfPicg/aehlmzgrxwip2WJ56v7ZvLC2fMX1YH6SZ7pSg3tpN
cabF01GPA0BNHf6k2ifgp81XnaVea7Z+Qa444YL5ciI1idx5hKS6WgEfdcjVkJzvyAgjoMoSn0qi
hUPTXLpj80hl295yesAV3pSYNYOtlLGHWqz3upKHJ3FYwHdMxq3mDMTdtxzmMsdcqE1y47LIAiLe
1Lq/M/r2lo3gvi2yYu1LKsu4ivbRXNrW7ioHvxB2Dv0il+ajBYa/Z/5CjPuNAnW4alN/M43RqrEu
WVZuCIZFI9n2q4RGFNpq0yT/sEO76QPnGto7ummwo9vzqdTw6NTaC/GjzwGR2W0Qf27d9tCG6hzN
Ed2bcjiauFeLwN2OvBbb3zYw28viqy/WUc2ZwGR7W8Q266u6alKdZiqHu1m9fFcVrfuZimxzgEW0
NTMxeFXa4rtSL6aIFRmEA92ZmDNhYPR3dml8zVNTWwo3OicG56GC3Fbn2W1YDURDZ65HC+apbVCc
GJXYy+6i0kcP1uS2qisMsEq17EsTz3xYX1dmvo4RNCwmnd1pKQAzVs66nwRFp6h/CaiRHlpfL5gi
UGM2OvOq6jJjuW23qgb9gaT1dpGNxpMf2vRTLShdNckDCq62NWUjupLN2s4LIsNx7C+MuV+vDXIl
Y/PBFDnzCFSCfWCN185kfANEecPxXjMzorxxdJAq37TtGrNVspSJAP8eXPVtubZ8/aqnnd3pYmX1
8apojadc1lunH65hLN6j3/RSnB4tTjmB56ZyztwU8WWT3vrFIZfZpXCt6ops72XUdThpSVvD2FGG
39op3UT9HXV/cayrylo0kx1/TRIHg5UGtwafS3UV2F3LSeFTK9zwMQgjtWPaTsPnwGinY2zGKDZU
sIo7RhRCtCZuecFsSOj89sYu7Hx3hQJBv5GaXn4ibkU9JAljr/JprM+BIXdZTvTtTArYpcIel2Ac
EXBO07HK2OKapbA9icxlzX4+5ETNAI70AD+u6OVmmtCjW1jRelf95pvhSC9ADbRdkmk4p61q2FYi
Sjd1539V9DC/1RQoqXQv9W8pzqI7CaNiE9ZUNt2AsDaol2hsMOvuzKQtPnGE1S59Q+m3ZLtaW7+C
MrcqsspYh6Fj3BoohnpPCVXiWZRg1Emf8amOsvvlmKNQaLrxWcr2ZQ6XcVLy2XYR6Ezzaeezq0+s
kUXDTooDS0tSbQQuE7r0lDnoBLVYLUPtIrf9fp/RKszWKqydJ1ifwqvHatgxAxU7OiTjrisCZT/B
pbfrxvSw3AQUDCJ9PdInWKmhGO4Sd8p2eBiGe1kK0i9AuLIA8Gte2WQCvvjspwist8SG6re/VaN+
uBgwzDwlFpS/hZqNq7HIU9Kh88BxPRFzCiq4s+KQYMlfaUU5bRp8sJ6oA2ejMB4eglbaGxfYHDGz
6Z5MvnBFbKu6dVRiWnFSmMOzaTnlfYMqnMShxDZuersZvaHNzYNhDGBOC9/0tx0kv61Ko4gE4Ylv
CH+fxKufeFNecv6tshuH9RDpVhT7a/KBrCPE2JxGoYK6XaNTsiK1x8KJTqmwZCqxjWuKMD7y7sk6
t/VGfEM2Hd9gQuJ52YaOIEUtlXWpq/4NhCiis+PSOJBejMFcA9SOmLUijkfNV6Q682N6vJeXwiwJ
TrXC9ksodJU5tWmmSxFVHEicPku/BVHOZmOQpOfp7G63omqIDI9HY1vhqAGZjVziKVfTjhi4CraR
5+M921VWVJ/ViUzQtRbxIWZ7dA+TctzFrWGdkRgL7k/4rq14ha77e4OrYvtpKgI/itpiu15UBpB1
EkdKhUXGV8UuinLkMtMOmMOlZjEG8tq9GtriQffrDcgEUm7qYBNqercAFCcaNhzSyXaN32BSGeGS
q4tCFI6DB94az8oIxxgyWFZ/cJ4hCQ9h7m6ciLQRDvLdja1gcq0JHsEgwbk+X9qNsDh75P4aF63q
mRynNyYFXGMJo9W/Kvo83Kg8ldEikK3kG9gkfhOkyzZpOewEPQB7LCjxunZKbZnJkF6VI/oHh6YD
PULtE6oDk31AfgZT/VgqpFgQMt0sQSjEl8QWiqNiiqvCzNb41y/HQXabxpiadltUc4RI3bfiOIim
ygAWy/Y6yMuvyCPmL7UPmx0dZII7aEvM1r+yjs4q+i60GROmVAzU9aYczG+WT9uRKpEzHAMrp3eO
adk+sEPWVvmoUG3NDLCzRNY01Z4o4GoBAsXf2LVLFwsARfmU6rgBF5OwA97ooA5em9eXvcpWW9c5
S7EZabsvYZnhxyEDcmL281uH2Kahwj0BCsdD2FnfKrJCXiP4uXs/qOMVPZz0MAmz28Z6sGtcDL74
/NtjrxM9ZGidfmOY07z1mJxu15sY2ZaG8Md9Q6GC5TUpJQR4U65JVbYOeunrSCM7zV0bPSdEvq1J
o6jSNDuKMqso4xgI13LVBa26qUXXftNAESxlz2k4RqC3aNCIuna3piu3aaueODG9v9KbjNN9a6jD
o8ANv7AIVaTHPSYW9sOAnmnMIo50MKmerUgienEIv+a3CGqPXlp4HLJwOJtsSblE1zHsojUogr09
Fp8sxyrZ/ABfuSQjQf8acAajodxi8uIMCSICO8eZQdrmgvjn7kIXwWezrW6TQlJYbIJLrUMGSIYy
+tKp8IyCAz3lDlA8WH8WhYbFWhjXjb5BZdp/cYnHOIBQIuBcpHuduZajTfTV0JRw26f1F3ANn8Dg
3nS+9sI04vU8SralnMOVc5gU9OvGgmqN2S8rVeIJEvyRETGfr+HQTJ0efVrMWCocgkZsD7ALx7D2
jrCSaY5yzQ4VDfMCPZqRanOUmblwU+NTD790ofbFBk8enNBC2Ua99VlW5H0Gk9lcUmf6FOUgpamt
xuqNQe7CobAS0HjsidOaeq+C4/uA17K6RH0+71oVJKsjL3LRsDnp+JIcOr6aoF4HmBg4oa9/9ceC
yDXqYF4PvuU2qm2CNBQvadWbkfr8jLi9GCQ7B8vNHlNTP1fNYoZuoFNoHUQ0VjyuS0stHi3GSsms
vDTa9EJNulnE6a+czFj2or9O8QZtJpQqVx1iEmxswwFixB125UfZ2A9NfEuYsKf6xSqaOmOTirsi
pQPRDj41pyZLvSApx6VmPUyuzUOMxC1YhOM4ZKAdKQDUY+dRRZwQAWgUU6CklugbC2pjuGE/dVT5
Olluh7JccatrixnBp/uSNSoZGOHnYRSs65lJt7OK99COM4LVEIDEpnklqtynbFrf9G174bsINzlA
H/rJ2EQq54WItvMKhzvRbR35WY246tQq3ibs0w7UG7YFPt5jorHJIzMQ40pOYjeh55hf6mfDZkM6
FSDfKRBfDez6F3bHWdnvrWvbsvYjwF/UhMJdNfhNZdRv6emY923RcSooP6d2uOZcRJqZkz3jgOo3
aYjDjJUpVi+i2Z1p6E6+613fzjaGrXyhcnBGrIq70Jz+s4MzYUIWtUXre1mNxVMJa8Kb/J4tWpG9
SFJcqa+8DLl25+BPXBZz7quJgGgRBVa0qbH+ramo3PYRVXM1qC4DtUz2lJ+nowK0bp31gVybWKs9
YQP8QXlxKMbhq52mOzxcPDmqYWhJihuq8QrqE3Xv21GzqQEbeHKUNI9oZuws2tWFKSuBysYqjmB9
CXtJ7OUk0U4bvrpUtYon53tFh2yO52xRyxnuRysJlnnnHpJ20o+KVGOiFp3+cmg1xWtUTrGoYCHL
FyYY8hARJ8oH7nByWHOnQ1mllz757qsh0G+EjlOVGHv9a2uF/VbtVRsAZhBECDDG+AJBMxIGdBpI
TtBXDs2TU0trN+HYvR6nLvnCQj6cFUX4bVL86IuJ7+jcl/42bxkugWJzPKnm9kgceEFZ7TkVkU/g
Q5Kfw1FmFbyB6G4V4U8+2G6irA0DZE5aHPw237QTyXWOiweUgh1lD4WSFI0xDHfHxsIwOPTPOvNy
lSb3IX2YgvaQ1w3JdqKKw4yGgkgvyMALW+uo23ynJbBmaSZPyJvXOU5ZwoCI+er9dWokt1XdkA+m
lZ6pUahGCrjqFYWXpLOn5hznG7cRmbQYBRrAFm7zEsvqfkpIfnFFvBwDIA6zmr9hh7Ewgine6JG2
aMx4n1cqVEqLqjZTdMgJN9Km7qtVKTUKRAneNHdup9547ER0hh5rr8ViG6fJxiX2SMzu1kJuwz5b
WIlfHSIlqM57ZILYHYjIKnWmalf1pyUtjREtNM54NXKZ1GJuktpVUR6qdtrp0knZtbbWVnMPuWll
W7NMkz0iR7KREed6NpyS0c/uFGN4oYvF7U4X6HsLpvZ5hxDeY1dctm2KfyOr2er3KsyT6BY1D9JB
iLDEFOzGwT/zc+1o1fYmpom1oOt3Fpn9noVRUgPWYrIA5oMl/J9lbHIUwWnLYgfdLVLds1TT0dtP
1p2cIKcEfe8snMHS9rRDbhRcml1bSq9Sqi/A2M1lJ3zzmHAnkCdKxSsz9FGOxb4NrU/8RfYvkDCW
dI15KNqEvniKrOcmsL/WxOXVAl5KZmg0sHIKviCqbhHtZnur5IPVg3OcBTc4Qx8Ktf6iwi3xMr9c
tdCz++C86lJeawWmZAIStY4DB7AGJ0wXuLButArpO9Jk24CLc5Y1W1K7RKeZLTKeQxz1KMmJ0rN8
r1JVMgzMbIuoWGG/TKmBSDIOEAqwf2IPLW3dE3WM43/rZkm8kGUxC4f9Zsmx/zwbwECllkanK8Iu
A9VuQ2C2cysS6sv9pIVLJRHywrSNx5ZuRyeVzdzi7JQwwb3sh0sYMvlSltNXKy7I/juA2QCiXqpL
IPUcYNLipuIpHKZEYwLX7BuSSj1c8ix5KHCXCebckQfNuLM6MOrqY9zV/TfITNXaEgkX/0TknFhA
PXbP8QJe1lbgJcK4iEvqQH2ZfQbRZSDim9hxd9cKe43tpOIjdmEhML7gF7j9ZwgFsAUcitSNfanq
wRbGEO7XYkNNlaYG7KSB6BOGOtOLdqXis0GgQUReHd9W2AEwLhsv9rTOJXe8MIkDWuZhcK9DUulT
h84i8rMpo9k4DBqZ3tOVzxbEVEP6zrRIguwlsIlYj0ogF+rUb6yWbStLzQX+BNKq8g0wUNA5oPdd
aArkgMOWys4M8r+xtdvtUiQZBnNw8iVrdaLK9JEFBUOQa5brXJEbkuXKrQTes3T1ivoMbTygOPkF
n1aybIvpirOQZ9vQRvxiMrFpmgXxRWmHALm/oQJMuastt35IM1h7YuO/JfTsmJec7WORPgWyJy60
vjNdtErQLrwu/ERHyMPluko0JuRCkuQyVoecTWF2l/btTvNppCB65PzeRp+hSKyNiagvTMP+FYq0
Rxh7VxLKGMx2dWfaRKsP0ZmLjxWq6j3pKb5XauVLhpeTI0awaVhCPE2N5lbZSNHfCsaF3kVHTMTf
2sQujnpb48qU5pkatC30M7QMXYh0tR+/2mpW30UTpKxeofgnKAqRGCu2zah8GcxklYcVJTrIWOhA
eq+OJ/qvyd7MntLYP29ymPljyOo43IRwzRy1vy60YgXT4IVaJ/1M1efD8sdbglCjr22Xfxo5rPZQ
11Qk0ElHWFzrVGdO05zpZfspn74EYH9LJ0M7AOsoFZeU7TawuzatH61mZYzOWPSNejNoFO+AnjA7
44Ix4LulDXOSMcpl1kXnTUfwTNfxN05zLkuWZtT6yBUuaA/sylhbD4XxiNiY2a9ujnmnHmrmeLdC
MSkvOx3EAgXrMg/aCyNHZmt8zjBLBzT+XPM6F8W+GdV9GM5bAbP30ffbnABVpNasiI5yr1QZfWXY
C1L0qH/GjWYM7JTkIS78Navs0ulaucMq6CndVnUyNpGMvcjZNNA8Rjku5lQLFWpSyuPDP0iAu7iR
1PKTwk+htFhrE2wVPcQrXVZ34Vh5TRKswhngMSd5sUCGL0bALBsgsh/sZMcZf1Gjn5smJE1BE+xq
ezwCS+HL0tEPJ8GdqnT7RKO0kl2y3ezXMV3iIU7JTCY/ocb1bio3zQxhJGa1JP5NmTg3GJwtao22
gX7W1uautKcGqSbB0iVmA8mvOVOTcM2oIabtaIu5ZmFgCHHktNFwNoFT9/zJXvhp9mCl5l0nxgtq
bimi5bvWzs86gplzcOBkZoSXCrAXhf4P3AqBe8mL4nJ8Rq6v0ys3XxAjeunEg7LKK9VNridrj4yZ
tDb9Osq7856mCRN7zYmqlKvBjZpVnCTIIooNrUbEgh2mg8lhZI+sj6u8Ss6NtJpuJdtTJsiQgivl
FDMw99aYr5w25RyqkZvAximqk2s3na4d2W9x4dEnJ5UnnpwKPEkbnyNJmi6Kbjgb9Imtjv/0k6ru
0w9n58+OzxOf8nehmq4Zc50UaazquCdCtb9s6n4hrIsx8e1qY+Zt8pSLOr2rMI/ZZBWO4jBgVmMH
GJIAtOpTWr2rD36T2d794xec48FQ883KO9jP8LRVF9TMifWUwAhpZw2Wd+R78sFN0aMvAMjZ6SLN
8uSqyhTlibK9c5Miub52GqOHv9fLZqlMdvL8/Zf5X93lP/SZzvvvrczXD1He/LF9Tp/zh//44//I
x2c0UEX+x0P+9McNabTNQ/7H08Mf1JDCh5/Vmd9/7A91JnH1jmZZposMnV0L7Pd/eZwVzfwTX4mw
XQrZDDjV5h/90+SsCJzRtBVdugqWoeu6jUD0/7qcSa4AIo/QxIH+a+u/lTJxMuSx/SNXN138KhCe
HXjPJ474acCqw9q3V5OwQ3JG/KyeLvPJr/JtnaOXuDUtCxhQkJiQDtjlGXX3zdBavVjFOoxF4wMc
tMY9/zTwbVuzTG5pvulZmPpDS/oTFBek8gh0BNNESuF9AbaU1dYjNSmr4dcYIxpCBbFkE64LK+ta
sosmy5XbQU6Ggi1OFH6OwtKe6C76tSt+KJBfWcRfTRCvP0vb5lHpZDvYjqmT8sHn+VrJGriIJUWH
MqRoYn1gcc3aSt8njQjTzdhArCJ0OKxNonR8QTwEDGYrdapPOEgGlx2moYhLLQgc9aPfa56Y/pou
KDkwuMxZsquCpdfZLr7+vXSjMnLFjvZ1bqX4oCe1pYyjJMhniXfuU/g72C906GwLhKF59XnoDbPb
JRo+FAcSSkzsmGf0YJYE5++80pbonWR8w2ZK3Gl0H4YOrUwcsV2oqaBSw/GBK6Y/kBf/A/PMTZHx
13/OP/mxwNATBWHzXaL8198dEZNiNnlpTv/Uq38JIfM/f73lQ/Pw6m9WOWa28bJ9rserZ9mmPy4Q
PBfzn/x//Yd/PH//KTdj+fxf/3gs2ryZfxqAuPz1fPEuUeE6eq7rhz8Oz0XOzP3jJ86rBEsVf/sg
m//6x5xLozOXIOhGDI41W4eK8AOloJAMaahw/VwbAjrDYyZ0/3Oacb+nSdLzcvjaNITi/5pk7D9n
bwgroEUGnQtj/rdmmfmz+Gt4oktnYMLetw0mi/n34zf4mf9Rj02e+dRw2tTVHsYMNsGC7kTzTTPD
YvfTDP3p1zX8NTfl+6XA04CN0IRu2tYps0FqGGgq2nu1ZUqvd1wDCCNb/r9zESQKTN5M7Kc4eR11
EsHIw67UbE6SetRTvKTd/v5F3nho0M4tMCc07YV9Gm0xYOSaKvIzebjNExs5dVtgt7scSLQ5f/9K
p88Miy+Gec1hTrNVsjtPtj12DgwcmM0uptRPvxpnG4ou6vfLv3MZx2ZkMU0RbPR6FDR275ZwQneR
3xg3bci8rqp5s33/IvMP+Xmo8bxmbA6YeMvkXsQJoid2p3YYe3NrIcLe4BjD+GJIu0mBa2vqbjQo
5b1/wV8fHjMvKzS7NFvDvXWygOoS1kMrjC1HXpimOahQulvO6v2LvHVXfNpCwE2eV8eTTCHRFH0o
M2PbRcAvcVb7tCPMfmEqarQkmPyjN/X+5ezTkJo0q6duUjTwDK61VmMdRS+HkIuQfOM180h1+f7d
fc+yOnlpbJHY5ACDcYAEzcvuT4s+bSe7LYZ8myJT+1oA9P1WtoRneGai4VoFGjCCocNe9mmwwXoC
nq9dMHTAN24R9wWQL0xrLtqi1fpSZtpog2fwK2VLRZ36IymS9q3MKqzApQzlFmuG2j3g8LaUy3rQ
dS4LQFT74I2dfr3AoZjsKPqyabD5gJmqf76lxs1mOHy7DUdpbYTbExaNN307Gn70weL/68sSTHRM
7+zfqNifBjCwdM/BenKbB426UoxAeC1Nl2fIxhSVYUgNvzkvzXfGZVQ2Z2yAjNMBnxJ5Crq83uYR
dvMJrsnGcYZ+m6pDcvP+uPj10+JKriCLwQLNap0mPgyxjBEYV1ubkzbaCdr/aR51P3Yd/3ZP98ZF
5hmcxY8Vg/Xg5EXBnYBG4BdbYxA45gXpBtGsv33/Tt4YDRQ1cVzZhmHNiQ+vR4Nu0MFuRbbtqEWA
30YjEwdBT5XQqs7+xpW4AMAQVWU+mm/3p0/JQh1lKEOxjR1whLHWKGvaWOUq7UPj4v0rvfXgdLhN
/Gc+q7rzuPzpStWo6oOGvHjUKf3iTpohdWH7wXL+1oPTkUpgYSMCjMPB64sADqWPKwj0zQm96y0b
HH2jsYTkrflBONGbt8PWRCf1gxSY09vpM6qKGAW2ihuNG2RX0bJGVffBYJvf8+uJbr4THe8dS4Zj
qifjgIJsYRpNvC2E+4AZfjyWoi2P4Ppt/End+KSVQ/n1/df05iVNVnaOnxwznZOjQagGlg5+aptM
FSKAIMwRQlEct+sx345jUyK0Ii7zg/tkq/XLnbIXNWzWRo0VS/s+5f80OoRo6RJQbpS2Fjirzu5V
sgSjuffNx9bTDOgAUzXUT7DBlM0X7BvxNzDLaMhHAwnWip2sel6CMbgY+4QWkQ9iZW8Pdn2vwjjJ
PTwFtboI+f3jRY+cmgBjmNerMJEwuJMaqK5XlZYjLiWet3MrEUhu467oorWW5onEl5A7KQ0RVUV+
MtUNRXxfJ62TdlUXPlixlqtXemTCYowYNCYxOrp/odda/BJZbiWxnPG4VzVyhRtlUEqa+LpUUYEl
dCKnRm+pzYXqUdVbVaxITW4CT2hZvzf0WSepOW2GuTfzuxV1xyHazeiB80KL/S+ccTHxZ1qn76h/
+i+VaUlzM4A2uE+B9DVLWmwOAdSkqj0reZwvfZC+wSyBwsIRBBzWlhF1vYNTNIVGzd3vUghtIFyX
oMSqauuWVdIhdgcb4BFpLXkhInEAWdIe6LewAcZ+CWfSIoPZFCNMRsCTOvBZqw9XvpjM+04NyShI
JFaKUI7Jec10htTYaPxrJLVgQILIL9fjGCSVp+SD9mQGHbSFVNod3kGtnFaaqQ9HmdJjxIiQj0/K
WNbaws8kWJA2zChMqlCbz3Cd4Ugc+wJiA+WIxt4GY1sgF3cbGlS5YmFOmdJ8vGpNu4WUkzTffD4w
uSxwVwE0muruJh5FcRWWCJAWkDEyC8XYoIzREtm2RieiiiznAJE+ijEFZMnlBKfUOAIaBYwcalpB
M31INYgXArRFWaHIwoO/dUbWvLJq0ExWVm/3i7KT7Sb0BzidFd8a5kQNWY3R5Ma+cZLk82g501dQ
btrRGYbgjl3/kKxMJU7kih0+tGkAaNlNYDeKsbCmStxno1PQiWFFB0YzNpxkSlHD5yLlBkRB5DTy
2+gHAitaiHMTaKcdPRCdYD3JJho1z/WDETsOjrnsLM4SPvHMqnEcaBguXoISoATxiakulnGThQ/T
EBTaristP7otFcnTniybJnPfNElES7uOr+FNGejOXddtOLgZBLq0TCmSGn5PnIQTzmHdlaVOx0Do
dMaJ7eVsBCBmWLa+Bm/WNWtlw34oAL7QhcpnA8+ItvRbgVO1GKpUnxsHI3J6xS+/hp0b8SGp7YgK
3EYsHwoNfo2TQm+6nHxNUcFA2fUdiLSi2NoDRr3lOKbO55QeFrz4kFDdtYseK1wh2nA/jy2m3qUB
ChYTXqDCJ7HUIGmWIeiV21Lwby0aV5Mx/SeqJiv8stljMozRNUHEllyNPR/6eSlEli7B/JsvKVpO
unXkbfK/WQlpyvCtCiQ87wJzWYbbiB5GwlQSWbn/CKUlsL0Rry8mhIZO2Lq0pW4Ajkpprwo77Jol
yfDDY+wYsM0ICsNKVWPIwx6H+KzEwGtBh6DibFrusswIfTA8sGaxf4AoITAp4cKwF7WmaeHR1mXz
YwX+H6jKXJTP+XVTPz83x4fy/4Oyi2ZyVvv31d/jw9ND8CAfH+qfiy7f/6UfRRdrzgLWKAIIdlrU
HOZa5o+ai2n8yTlmJoxqnCpd9q//KrkomvYnf9Z0Ke2a7DtR5/+r6KLo1p9wQ74n+5EkzKbe+B3n
/esdjTMXbkj+5Fdg30kK1Omx3imRNqLnoXkapsNucmjaYXzLlz89lDcKLq/3F9BgNYqioDipbUMR
4J5f79Ac01aR57Mid+xlUXLfdm1311q4jF0kgSBAxg/2Fqe3xaWgybK54NlabNpP9p0DnK8ZIE2b
jorXRUiMBVT0XvnglPPLVYiAFtwTIlTernoamhYnAQWEeGQXARkHK5zUN6Y0Ptp0vq7b8vB0jeqa
alBps+ct+8nhI1YSJ9XqXHoJ5ERvqusFOst1YsI1dOTNEMeP7ZDWH9za663ZfFESpXVGLiVoywTd
9/qNjVMQYBNSpGfaVbDUWsycoiR/mdiF8VCo0EDeHyGv9/Dz9Yy5gGhCeqSpxknu9fWwKaq+Y1cs
IIa4F7TWiFEZESjOk/D7V/r1pUGY4DDiUMxC2SVO7swf6wJ9J/RpsG7DnnWAYknZpn/jKt+3tBxO
dWjQJ+Uy/BOst07beFCNqmQfc25Au8amcPjgQr98WjpIXL5h1eZlcQQ+GelIjeDahG5D4E4bsOTi
1YTHZHmOHxnrUin0F4mw/IMC2htva07TpX5GKU39pYBKQog9FS12kkY385VtomvF4qSs86r8KEv6
9HW5bNVt/ssJgZOqezr6idC2274iXy3uSUotCsfYzSLcD4b7yVNk8DFDMdZppHJmmGkmr86pWIrC
wukmLAujf2XN3kX4eQcUnKshV3cuerQPXtvJ9zVfkMIj0GIqF7YDvfj1Ba1ZTItmFGtZO54ZoWvx
1lyxh/aGTzQJ0w9e2FuXA+PN+Y7XRp14fso/nbQq2Zt0ybTUoxTFfoXcIKBnXVilZ5CY8I23ZoqS
/7c+NG6RGAaGhwYc2TSo0ry+ppHbsXSSCHRUbyu70nSvk8qSv31jlEsY+iYPkVzP0xcXakEF0avg
IrBTdoGamTQQmngV+lTr6GDVH7y3k+H4/abm6Qk8uMFgOX1v+P6Z9DPwl3z00boVJUZVN1D+xl1R
bLIF3RiDoX9SL86NNBpLyG7ekACeoF2ZYoDFbFcgCPGwLX5UiHzjrljHGIq8L4qsp3clTKWd+KRx
/PioUJg68Q9SZvi9RZlnxytik8Ff827AORnz5KilnTWyna/KyF42HcE6SSuL9fvD7mRumq8iTDYc
6CE0KN+nZbRmpnM6Ez5/p0aBqfN/VxLJ6qIxPszGfutSdEV0l60aJa7TSk2ja4GYepF6A7kjHpiL
4ZpMMKCK+hg//P5d8eSEM39NBnHLrz+mdupayAEuh2g7uAG7MJx1EQWEcuzb1ftX+nUsGILgaJQt
OpUgCOuvr+SrWhO1QZixPgYACDu7VbwhKsTfuCHmdotVBPcRt/X6MqFRiL6R5NKgwZbHSVEha+ht
5Qfnau6Wv9V/4YExJqAIAr5iaCA9P5mKiFrG5I5o0SNUY86IirqjWgTOB3XIN54cOCzbcOfyLV2y
k682U9Qet2GTATwr6xXW9S/miDf7t18PEgwDHQB7JXqlJytV1Glx6GtchFiudBXltXkB0a0/vn+V
N0b2q6ucvB29DIBLZwTwRZRFtk6ZznmURAumei+uf/dSZCjbVDpVOswqe7PXA8ECijdWs9vQ6nW8
wCyFCX04K75LnVb54A39elvmLB5hZGMmp99y8obcBEtsb1IxcqzYPEuEyA9NH0QPnCXM357sUFvM
axN9RrYu6skT7H0d2HzBpQrm1ZVVj8qC7qL84CrzwP2rVjwP7Ll/zbxtQKxxXeNkNJDmh9w3F6RD
BmXQITstivs0SJzmrIPEQhtBV1LngxH46zU5hNicGAkEsThBnrywnsMV8KwgRRJLFqhP1gCaaGK8
UklIkGlQpnt/gHxP/nh9k3NNmtbIXN3nPHJywYK3o4VQKb2gRfHrCaN0g43tllhaGhcOuNJjrthQ
gmzrBWFGEidtXKpfdFnK+0ZzOhv3Gcl4aPl1BMM2SWYXZutmeKlsUk43KDulsoZRZJ9NphF8UFr/
dcjROWezPB99UempJ798HUsKrgbLUU8dCBT4hJWJQ8HkfyPlJLU+GA9vXY1moqsByGHnpc3v7qd9
HnrLcqhL9nl9DJFrnSWWflubFfCemsiHj8LJ3xgJ2B1VB+0GGkR2s6+vpvvYJFoor7x1vBzY/GyS
WbtZGQA6HmZBVxb15fuDYf6RJ2OBNGpHRX+JloVZ8PUlActNoZIgXpeuuo5a+3kEc+clariMKmpt
mPqu37/gW/fI1yt0nQ2Lylnu9QVb1ZRSqVgOMWyjVQ6MO3eIjkSRo4NO0aq+f7U33h8Pk0oRuF4o
pMbJMm+kHWgxekpewFkFWkcjyxtlrJJdTDbbB725t641L4cWn4+BIOLkWk5p1f3YE7ZtOXJYgadX
zjLSsvdpJqfV+7f1xlsja2U+CSMlZLN+Mu8SthrYjo9nfHLLcllVibjVHamuCtPRcBPmMXwVglPe
v+ivb45OrbApnPABzt/e6zdX4JGboggFWo9j9Sgn6DkWba2dGwGGwh1vrt+/3q836QAGYNM+H4xN
LNevr6fo2JdCYkk4hA/9xoFHTqsiAnSRhr26j/1kwClYWcv3r/rrW3QYKLpJA402OCKd11eVJrlp
ouWqNeF3m4lYSK9KQCWlDaC/9y/l8KNef3vMX2hQKajTmdROH6gREyzY5VADYx0DHEw9M/tUEZuX
L4x8yj//N3tntiSpka3ddzn3tDEPt8SUmZVD5TzcYDVkgTO744DD0/8LtX5rVUpHZerrc9NtVlIp
IgjCcd/722vVa1XfV4NcSXcvIx7tv3/1P19eyg3cr6APf6sSffigteBZKPoK0o9igKBjOn4nfSqX
aJpm6DRBXT6AC2b66O9f9k+bOmRBdP4Dfv/EkVh5fr6+1SSXBeIgT7ukSc5NnNeXiVf8s7AYz3Fe
hTWUaSz4Bzbuvp9fhSSNuwCL5HzegFCIKqV2SR6Pv7hD/3SvUPjih7BdwSSAyvvhEm7a0ckJ2Ds6
aikO24YsRe3D11XM63/zUtRUOCuGiU0M5OcPVK+j0k0wNnwg5IRuCJDCt5fmYJeWOf3jb4gNFm1a
1jKWl4/t/8YR2ABd06BZYyyrsVltANIRcf3ndwJ3AUUibn9qXh+3IbM7jICSVw5Gw9zDYsmK+i2M
LXS/f/95/nSjb98SpRPuClZldlk/X7rcMsyg5gFoN+nCHBvibLJoZdOLxWRinZvOcoejhpHw33w+
1r2Q4DixxfDDIl15ZVCGG2Fa0by+oGvNHAr4IvFfvUzMiYzDJXm17Sb9wxYlV2upot/Yk6E3BpR5
xcQkJuWwX9wWv5V+flquuI4eUdaIV4qJPH38PFHVdePK9+UT+4oXurX5Q12oDQVSn3e2d9YLijft
7KaxjEfyV637ix/BX6wdf3wH0Ye1I6nNEI2hw4FwtMD/xYzYPI/+Gtz9/Q3zq5f58KCjeWiWgR8X
HUVjrhj4ePSabvpFSeqvX2RbPiLCauz+f/7aXOCN1pxtey269uoY26hXMUAn9i++tr+6+yk+hD57
O+qUHx8yrQIDM0q32QWlDEltGOdu8N2ZqhQ7Pp8BNJldOgXU2//iGqK2ZFFkt0fF+eePt4xBl9gd
L+uv5IaQTpfrc52P3i+2r3+1AnsEGDnA01whhPrzy4QASqlYsr8Dc7lZRBb/uESaMosP0PdX4eA/
f2X8mB1+yFsFnSfMh4eKK5jqnAM+k9XPYGu6ghE2T6jun/+ieR02kRzit4mMP53gvR7VHKMWO0bw
t2neyc9PgVHiF/u5P187Tu4hc06sia5Nx+3naxd1xu9dgiLcCQuK63VY9lMB9Ak2XPOLNWq7mX9e
OthSudx9dBCpIvofrly9mMkKOUrumE3PjmVnyVOvluamCJ3urII6/ov61IcJG1Z6UrsJpnWHHdxW
4vuwVpVBHxCRw/AGqqAqb/q6DrovNcd/xdkqUfq2gL713EY6Qf1HHsF9iuC6RefsGaz+/u9/Cn+6
zpu/lHKMY1MqoRny4TqrFoJAzwAdQ83SOooIo7RNMeO28KJf7Si5TT5c6Zifm8/JkfY3z1X/46aZ
zE6baYAgO8xiFivl0lpTchMtPlqI1usJ+eyreJYjSGSY5tm84+S7rjdqKmJ9go6LERbkXf4gK1OJ
L+UyqHYvmrwbGPrpguuak9ZdQGcxuECOAvpd9bODmVlF3otfIpn/ZJgc7VKpwHnsXGVk/mjxfPqt
OyJmCL3TynbPO7janxBp+IZ8PYOuxOH5ahLj4nMRHeW+uywxPshWDfMke0LJlpwNTeGbCuBIJbKv
Ph4h0ELbrMDMpOmKmrxI3W7xyDMJB7nG18xdmgirb8gm43YpKiuSO6BjDgAmJ1YNFTi0UkPzqaty
boJRb9pJUNO5510NgLnIpBKRLsaD9BYrumxAkeT1IUkUs1tpiXllzXdxuY7ldxNYmbmIgrjOdgxx
L+YbpLZGUOHD2xekeOBw7GHAmA1wbnttymcP8pQPf0osCFSiqUuSc5UxRvS5G+ckOkpibsM5HKPQ
3ekFCRUzn3Cn+Oh+i1x87pKSEcllDJPrCnJ0gldjgpyaVWTBbuZV1dYjUmh3+JRNmjxWvHResIc1
aF9MRBEDQtzr2r6TrUOgg5vFvfTGGWNFXIgQLXLk1etV6FelOndBYI7ned5l6iDAv0QvCTyOYMcy
yOxSlGf5d59NFQCRlVk1m2gt/vpP3mxyke8pBhbi2fKLjKQRi3KXYlpSy7d28ejpM1ycFeUbv7Yq
22OLarP7LKvj8MIJ+jg6okA07mtjHFEevLZV4RejChv9zQROu0BRpF2ZH6oW0ldaFcrYd0wrjUzu
W2oIb9rKlfOhWaXN55nb5IdieusdcyYEDaY+mvzMG21YnYn8DTFQgYcARWxbNwMHUvCKIN/Ng8cQ
nLOrGQJGNbVMgXqXIrNfwRQPUVqHvDdgjP3GL5Oilfh12/nSXsIGTL072+uzsiaJF1yJESJMNkd6
5zRsXlJHVQKwgIvf0hm6AGlPkI3w9SgyjjsQ3l1+qIE6cG+vUBD2hW28b8wEIhaHxgKYNaE9ttGE
DcPSJTy0m0GXzjfbHQiOddMCimeuLPOQgApR54E9Aict3AgqV+EPnc+weRuEkP17GRzb3nbfkUjq
cg9bMJpO4IT8IB2c1QCfINz3GpWN51/lS8wLL2sYFgDZCb+nLekzpuSrznnoZ7+YyP91yXwR9QFn
LlVUwG/ibLGXI4ax/NvccUw5uA12y13rhPotwseiHwWb4XGncmvmxFsBYD9SAJb3hM7t5Qoruqt3
ci5MQe111Ql+k0lGFflUOxuOOFnJ8NVNzND6ZE1NBnowi7HoZDoeLko5YvoEb+89rOjHi+dVhIw3
RjgxFjww6GmOpXb8Rxb+4hldWHbH2u3CChjCsHy02r5luYmlvZ7NrJlYZHz9GkyNMp8oGpSvCS7t
5tNiz2OVZoMMzZ49eIa2aqyad9vNnMdiolGd0sHSM3gPdyLlDrkBdLLJuvBti8Tat6ZrnOG56Rf7
zlaWvoFIRvFotojRfWIdgu6wBiOg1wa19lmQqWrdUQuS971mOBDiqhX/mBa8HueLNqM8JeXoikv4
i/YrcMcA7v7C9PuJZFD+7s2O0wMqGJL5vEkktkzdlj3D6OwY46MD9a+8zNsZVqs/28FzWNgDsx6j
775g/ZbkEoGZWZIfu4nFxZLb8SdnWRrYQCPw6z1Qxco6xPM2qx9mxQxSIVsKMpoz4IjPZEsRT1Zy
M0LZ1erH2Mvnefya0c6XV0PTRTr1xmLyDqwlEYibiCTjbrDK9RZEvJrflD3Yb3GY5dUjkafK+VQP
Fm63xS9Y8mUeeAPKX5SbO2essNexlkwutLyhBxGzMJ3v7HNLLMFu8EyTv9SOqb72k3SfAYrHGfBW
qyEMAXuMtQEjq1IHM86TpB7j5cBHrXpoHuC6qeQZ6JbITxGuT9bujqNI2nSee0e8GIadizqq/IRA
yEMiAJtTMWiFvXIfyUAVEAVhYEEuBPNyk7dTXz+Hbe25pyqBxnHJgFY2PpKrhnA+9z1PyW0wuMHc
2UUxN2Kp9C4p1BaonUoLQN3CXf5q1WMR7ko9jRe+lRuG1la+vEMSC3s4EMuBnZUk3VKdtY1Zux9M
5sLFi8ep+TIXUfQuGVxU30w1467gjpIBxL0OJWy/WlgnKiA5wRPLRu0pDJm1ndyyWg3DxsLJDXRQ
Dnw7sZCIpChntG1SF1Fk9uzKUIp7Kx5th5s9hosqbBOr09bnn+4qx++Le9yR2j93OkSz666JR785
xBgQwWIS1U8IR+Pm5S5ZMbVcKaDR1cXQq6Q+w1+WEKxbY5/RJMF5Rj23FgYW9IZ6bZIprVaQFW+4
ZZvhCxS8Ib8TU99ghDMx0xmBAIByLZs8fvcBg/Owh/8XXAhiG8itSrTJ50s4AYnLmOIhsBLqqiIx
EMZc4V3boSZ8YmckuY17q53wsIa14z/41WIj3mioJT6HYzXk94YrPZ6WiRngG+Wv0jnSXiymU5lj
ldjFAOGeZ4ael7tlYoB4z8dHP0a3lbh6Ui3+eA4yHgyUbcXrTIx8ZCTbWSLvIhgAFLz0xUpNznXK
RqUMmq+fSoAz8VkblRTPjcMgMfLXCW8li4QNNHeZXG/vxMLpb4ZFzSxB/cx3vhuwt/EcKWwIeW+o
7Kz55BQyn4+WzStc+gxYRkfOlbUDsA3QHjAv05DwnhhNOxJDIQ7e5LCzPueDVblPU+hZ11Jh17ic
aOfqb31iT/O1ny8d1Zao8p3hvnDJj6TNMEPO1+iUnc9RWyIwtLWffLG0bQ9PMPDRx/hhn+AFMqM1
AkXHggr00Co7rBfQIRbYP3ouYvtLny8zsOwuRzvoLM3y+Nu+/f9CuP+zpR3+9wzu/r3pvqkvGp38
r73y/Jf+Hcz1HCaeKdZDo9zOW7+BFX73yrv/Il3PeYxcwlYL20oQv89CB/+ilsQIPY1PMhIRU8r/
yeUyQk0rhfp4SFiNOnng/pNcLnmVD0ejLZJLdzchk+2Q7LOd7Xj/h0LZFLcTTDbWF8HURbZP8gV3
FDadpe9+dPYAy3DAIdemHWgRmS54YrO9rVz3tQ8tnAZOOAOZh0VQ6pT+6rZtxa54PumkHdIGSIHa
Z826ihMJ2eizj+7vSziO+T0nD8s+eBU8UzjuiH2xsNcF0iCSIR6wPKQGQVCVESMGoRzSktZsuFs7
iudwlmeBN6Mk1j5B8s7TcTEuW+pW4Q4g1f44IB3ND51n9wzLZMz+7LzJrNZxsVZVnPMYY3vKdIcL
wDtcw28F8xKvXHQdc+oJK8wJWDW/ZyQ59HGCync12qWgCUw/sKANEKmLzitB3uB8XNnWxXjDQcIi
8UtnhRhAeKL9FvjBOp5NeArYlQsOK6k94N4dQI5amAYBynA8sdo36nTMiJrBcfm9uxpdBU6vozI6
wqEX6PkeFjnIR60TZnXaaJbPkoN6f2h1KW12yhQwUkfDGgQG7MwLe/dgYWYMRwZFfo3KM5WofV/m
1t2qP1VppjReRf0W+2yz9pOreB3aLf4PDlLrTQPxArFAhdXK1Nbqn6Ev7n9EVmxhpK3EZM4lz8H2
zMpssR6TReb02uwx1ilF884wRaUC90ifu+aKuOV4b5Nr5BwaWvZDX1bBGxMFv8FZdfwUTNAwT25X
bhC0YfhW+XGoOYcY+xNntfLdU/n0RKmRbRa7yBU+MJWh26Lz/e/ROEknhZqMFcQkPspQFUyO3o+9
t5QHiNiIq91xjIE3TTSvbwudyQEnT+tb2XkzA5ElgSlmoa8qJOMOwo4cGWnDtC/jYVlsH8PG7r3T
1ATWm9RmubbLMFqzkwOmr2VcjRU2rTONCN7Lmf4Vk73Y+gpHpEAfwLQwqJwa2BIKhZzn6RTNQm3x
OjPEt9kQSVPwTbTKvmRIRLcoqhi8ya4VZ7fsMNnM1B/iRC7iCaIzREbCbNV8HroQmjHWZKha3hYe
k+WBSRZn06NxM35amcaZLu1CQIRmIhmBcu9Ka+Qdy7E6JHXbRTv6oW53gdFgGnYlD6YYuJTF3GyY
1ZV9ZbVL4L54re/n9yuu2oAI2AjVcFA8b5mdKWr7capr5BlT6xbZWw2XvHkaZejO14Biw/4T28wy
eGk7kdSf2hmzL26xkaTuV8an+/KO5OdUHA1daf/ObqAcU/XCFXeywZbP130/RtMn+m4w1U0Fm54L
llgMIU1jjGBrHhZwib7E6Llhc6GVQYtTN9AAxUZfijZhEKP8wSvCoDU/jI10EG8NIvza+E1f4N5Y
2/A1R6rMqF85108zEGBw74mibJFbgSLwzqTT5RJyFibTgJe+mWtHnzvtoN/9iYnvqzmqQDXnnPw4
LqrOWDeJRaEXGnfv66PKCm/8shT+ep+VgmMt624p9qZOenHlyAZxSzgx+H1ntyG2XjbZ/m00d3F1
LJJsug2Z/sYOlBQsSsxiwIjLdDBfiiyc8Ri4qz662cSvWdQlOmXh8ZWmaDuQ1mZk5e+BVpbNfVAK
cScqBbqzohBzhuQqbslkTPnksEmGaH+khxbcVrBTv63kxl/8qujRRJf2eJwDM3+tAMIAP9OzauBw
Qlkxr9L1Bp3mZmjKM46jINQICKkZX5DgnaDejKwDgrV6uE1awYzQyKwgvC74IxllGsHFskYb30a+
xcn4DVKM4R5gkJC6Mf6fijL1VYEKUezBEa/RDqt11O4T+Ik3Og7IUnlpL5Plh9tvAo0SzTyi4jwz
8W6K6wZOUCfi/jRNdn1R9aVEBZxAm7+uWl09IrhtObgALwTwhjfnc12FEby4GnXUTiaWx4hgIQTO
38l7raPF5Z+FTv/qh2UYHOYFMH3ahfUg7xi96C+DFXrDznEainh157aMSSyE4vc1P+cnRybjcnCm
YrPzsk3Ell1G95YO1cB8F/voK4e427Xom+xHN4gggiiUA8nM9TCfpMONdxZ6HKbTjCE26JfO2Dww
WAdCWZjRqFTxzEnSJXJMtPOdqccQ703dyUOAtB3ht7eKZKgWu6Jk8u7oE6vk5mgTbiVyC267K7K+
hs2XeXV9mJp4uS2aenmVAws1s6oleDbkhh43FyiH/CL2cGLAlht6ucs9Eww7GLDRIyU64OLuEk0i
9SxPFzvuXO+ss4aEx7NhPUNGT90MaN2i+V+rsy+b3tZR6pdJm+xaVwwhef5VhWfVbHq5F70NF7VZ
wRRSQRvCfo+2PjqZgEDQXpd9/OB2QFZTxvySu9q3dYaJUJRfa57M1AXWkuUMoguCB9fJsh3iZu9x
6lfKp9VcDzfcE/ZbSSJ82Me9WMAccjW+sqMJrCPVJ/NKa675yghVVPBEdmcusSeT7Tb2rIdi8AsA
tTIB5l5RjmELUIU7jnq8iQAest5FSWPz2Czi8zJUvJ+q9mVwaSuY7OnIyXtKIzts2DbEM4omG8RV
OlB1Q/YpHCu4By+1mYFap1iBnfQciQdDSeASpXVOh7RxrPcqH8LuCKkaJnWurf4cOjDNxM53mOWL
ZydBdFh2N6OpaI3E1SBY3ZNO3XDwrOJdyeNaHFxTjp+zKJP6ZHqPzozRbK7QOudtcsD+0dg78ubD
HbPHmTx4BUoSWMhOQ/1tam1x8HuPfz0TMOU58o1I/oTs2adUxhTZMWeQ4HKmPQSMsxrZoM1Ix+HZ
52vWXiMdXl4nhfPnFNDc++FRE+dmIDxtDoHcOOcD52HmMnEHX4bK67+j7rWeq8zNH/Il70N42XPy
lZM1nHHWyOW9YS5k3K/cmK+ZgWqL78XyLlU2olbSi49ynT8UZxMgri+ewrWXulDCNSOMnsU9GuMk
ZEtr90+jE/H9LO4QXdeQccedwOsgkI7OAUJUpcpPnpFQ9aSQ2YUdTNI7SDXp25bt7HekopAsVzE0
98Th5FsywQvOtcH+aU8Rp2EzeeJNzvmM40io9pGa0PIOQar/XM5gZ3bxaicPKkoqarHz+IXtK9CW
2JnVN57K6hbFpFG7qXMiUPuqL59EIJwfrlrW+81ZezYzKc87lpb7NtlWczdaDjo0p6v9Bc18Lb75
g+7Ylw158hXldP68RHXwJRrzhG9/HNqvPSNehIiqJbnUXsj+KisyBvTYXeLs5k7Bn4AjAHlTWTOP
6s3kOVrNeDrAb7ce2Qf38eUcUe5i6rM0EoKvhenRbqL+aygl0qWFDpKXajX2D4QNZuCqhj5Fm5v4
syJiMcIJVpSM/HVN7peWkBu2TASaTKFXII3jan5mTYPMiUGXwdaWhTuHTumRQjXeMAF98+tAHfrt
bnGraSt6haKuDlGjQlxQMW6Qo1p6/d67g3pjxJlcWMgEN9qoQoKs9fHbPGew4b8h3LIfSlYMEpNa
WyIVbPIfFxQCwC7XcuxwXITrGX4GhIN53SX5Do8XsNZMm3A5MMczRWnVb+a2LLORyvXBCpqZ8Wvw
rYLCdntorUonZ7pUlHpXWXoF4Gb203BXK6jg2NB6MG2LT9me/bGFaibT9KAsv7/gr2RPUmAbxVFV
LBYs0nbpYGsTvD0QyV78K1PjhzpTyRoGqbTAa6Q+bBqGkv3BSb2A3kAaT+zYQbA0vZtWccvDfWrK
7t2YKUwO2cx+d+/GymfLuiQ8WazQK79o7pIm7Wn2q5Tiqv1mrJkT4FT0VEErqxmCNM4iHe96mxc9
EFz0Xvie+89OJYJXFcN/2Y0jmnLLSuqXTLuAfqM10fFB+3HxVDQ5rqZotYr1E2fLrtlzAgNT11bZ
/L7a1A15S46NYWuQOj/ycxnPsi6h9JG59Qw7ugUGSHmNEj/PRrvvUML6HCD7DJTnrqkdKB213Pj3
vkG4uJ8Y1YHR5zYDt5Gu3R6BTaNwygUaz0tYYRhL/ZG15jgQ8sIYKXLDV8NAebFhopv+NOBgpVHh
6PhYlv5iUgo62DxGFPVVGvuWdJmkJpFESkwP8lQnQ3MVmZKyK4hrp9sx7w9ttAlYyvZ6XChg1ROt
nCOeHPab0UQP7lCFWQtOvA5FeF97+Or3npVzJI3mVeRnHeMMBV6FUPdUkcOpPDVrhdXEdFQNodnS
MDzXMVHtXd6Cmsact/BAt1GKshdfERPsA54sTPZ7pm1PbGaGBwtpEdZiZuNqJhYwtXA2cdDb1j3F
1/2UB8E1xiEP8y3SljuDr1OfBjUCRl+o6yVX4wKxfwdYg49WzUnyvVRWD3wg2s7DZCD67Nhz2gAD
DTFlAZfuSHFW+3p6BDk/WqeeohYc5mRw3Qu3sJP80U4k9CCMNLNMw6Wu2cAWAU3IpXaQ1/F7KSDH
DkuMFtkoxiqTnMdQOkiRdCdZc2sdVTgJMA9TXLLt9GruX98rqLYPaLWsPUdCDCtTkFEdUOM0OdtQ
8hifaDvU2UXhDVjAhqau+rNaRmVxDlsyj85yHszddYb4ozxb47xvrtwGMR1kcVvk/L4RU9MGdRd9
3ts0mTc4Mq0ODUCKozk55eIYO8j8IGZZg/7MNpv+LFFW6X7PvAhmR4+IqLmmlruiPIJ7Jq9NQbgJ
VjIV31MJ9qA46ydQEAfeYNUdIf8q77AG9IDpBgdaHaphyPAicUD8UdoAzE/R9njfw0ZPvIuCt7bi
A+uC+GbkrF5fW5HQ696ssgc6sAA2PE8CyqyoDxcjDta6uII21dQyTe1y998Okwvhq6qrLDj2cRk5
e1I5WXfy7SzD3ZC0bAZTSrQqPk7eOMzns2H25mahkTPheetG3GmsEfVt0kHxf8giiYVKi2yaX/E7
cj9uUP8VNcbKYZPwY00PEN4KgsxpYYlf+kmVSI3o3uxw3QTB0UtElj2MPW1kOm/xSNx2xQSzHCVH
XCyAGw3kwA0lE/jmfH56dFDDLqEhIIHB+7V2h9r4eYzFLezLvWxCXZy5pY8N1K01LBfov0CXh0I4
wyEM26T8WvWd9RJHTSMv+m5Y4z01v87sFy5xc4whuOpLRWxE80QVi3XSS+5BwJTj3J9CD/DFLvZp
iaEHmlqHYnWU5Oy2hW0f5tnjy4AkXBaHgTS2gKoCNf9cVA1AaR7wI3daoFR4Jz2Qnndj1DqStX3t
m1NUeRTTA3zcZjdRk3b3Di4dntzQ58eTlxjv0ooN+UEgk2G368NcLCnlb3VXhnX5hU5kgJ1n6Jmz
XUbF1lcNq9WkaDRcsQ/7eriOwzb6bBsmEtNlqse3WDvqtCJdik8uv6jwYNSqun3LO+4OXYt3PC8Q
hO7m1l/uabBncZqtpfH3i1ujWQzXuH8IbaDvlAAcbdN5h71yKCkIYgKsojbeic6Ju4Mv1voz5QES
EUFtwnNKb8gWFyyE+Q4maPMKw4TekDUn+lqsSC6PFgfdF8EQwhOyhaUnq8Bdu8uov7858Oq+LrQz
rFSWccc5y1pA/NSTmC4YosW6XblcZ1ZLaog8zjcThSk2uwbsIMy+bpMkb7WlHVAbYKjAdLPZ4lFS
hoNMVdQN3/nxW6DoI4XOEUS5szwrwfngfEly8zSO4Mu5+Epxasxjw1a0muYRHniZV2N5xY+pBce9
TEbP13U/ihGXX6cGNlKdzcnZ29C/ebgPrUbUJrX6kHPbKRsdo840d8l8TXWrzB+azLC1+KycsPOu
B8tJJgu5WuNX/bFKml4f7XAMqNVaQT7093aVrHVKKAj5TZCV1fxtjFcXNQG4tS5X+0LBDz+BY5Ec
I9vR2O0DMahAHmLPAOiXIXyAfR5TL+qP3aJswmWDP8qlplvl9oxq+yHkh10xFdCOJiWskSdAUodn
deRl9X6SmCcuOAtO68GvOMDh/RipikO6dgLaY6WOVufLRJhjuquZusUuWWSBz5cd5tFdWwENfycH
lrFDVfXIqfLTLKKgO1EYsDnCNLRBefJwQC5YLqp+jsdvRVJM85XdQ8Z9UV5kT04adYSHCup0TQ4M
ZZ5dslHpCDlGfs1Kmopv2g2r8aHKGk3xUtBnR1YxdiGFsbTtyBng52qTwH9hQ10MD0G+MlK7MopW
fHeFNaMXYPE24X3UJ2y+k6YTPZJgnQiXGqY/lTc5t0ZHfoiti8SAUjK8wGNSH/y1lhclNulHVTim
PE2xB+w3jcfo2ga0RyUscqleWv56xtFfYrUi3BUQ51HNOcaDUF7QKtLFXhebIHI2Rf1uL5l87zvh
PGlcIoSCZrkJ8CRjIBwmwqJncTVlf8p1hbcxcdrVQp9INGBPLz66jHqtHMbHE2SSc8+sxW52fBGk
xmtjc4o94cBfy3v2yQ7ncFYxq1/uByumFTUPctYXHqozFEhcb/awskIOJWXrNHuQ0JXLscwZGKBK
qCZRHrLlS4I35btV1ogF9VJZ933REaMqUci7h4UK00pvkB82fKqu+Dy5/Jd22WzpK8pEOY12OVtb
u12LAwVNE3xu3Y7uN+X/GGx+7mWGjvJcf+/g+z8NazJbe1HHEPGQfJiRdQW7Bz/tTPxwqILyESKG
gviCAkMRwDWDu6d7kQ9Q/ePpm/S0D2/I9ZgPijPtOIdymdVLR7yMD1xP7l05a+DFDjCpbxzTcjJv
dXVXtaaYocMWGEx0KB/jriyb3bgGIJW0dgfODu7WW3GmucQU1sf5EbY6qjbuZk7jxnOk2a39Gr11
Zg76NMpd9T6RB9Z7aU/V7RLZOj/Ea8RtNtlrf0YPfb7L2iiGJ0SJ/c7ngNKB8iqLd80W8Y5yCFeH
iNR8z9gbKR0WtYyAmjUEny2R9y1vjvAZOjB+ycxYN6U49ioe8VK1gjmJ2urm54ZZTM4Yvb9eJdgT
m1SZlQ0m3nh2outUcmqcC0p/+4bHX3UQFUiqHdmq+Islktmw5PXND4b/9Pvk5WKfUSTaL2C0wksr
C3h8C9VknNEpRPMoE6T50gYm56vPbnjZ0/qk2j9by/yQ0XopzpPayuG8NcLEe9eR5bzzrWi+Mskm
U9Q4Lt85R4mAq9vFl5hiYG61JGf35cS03U61vWXOAbDFclcntfgRtJsopdQt7RoSldRXfELtwXU5
OzY2lt6OWFPqyi/3wg+lf7CokjgHxepXXKgx79giawpIHSkHDph2hZRKsjbaRKYs5yHP6wk3Yyls
fUzIaxBXYFny6a7n7PTphbXVVqGhHURQgSNnrywKHxx6w/ts9uynWGfJemxWr7j1lC25i8qV9F9N
pel7xeJOOWSOERijteU4ThnDty9U38tviZHm0eGX5Kco7YbrfmxcuYsY2CJxkgvifVFHIjYfNF2v
sXazB4VVlgxA7pGg8JTFYV6SwhLXbAnj2950o783Xc3fzPSQyDSn7hudrWET2nhTJUIkaXJr10xe
eLZm/tyjP6MyvLNdSc5Eh0tT7Uh2jM05Zz/3npMb4qucLfIBaXJg9nbWN8DEDX251J1KZ90xWLCG
OwjkCn/R2iGYkhPJM7upp++RvzbVXagHnexd0mMUeqDDMaML3+xOM/RufQqj1rsmUmVwKpKyfAmb
2r6dOX+RAe19IJYD7+9SxkwopfOYrU8+bSdUqgWj9NR72v4HoDPsvTYjxujKLFuZ1Iuc4m5qhu4L
7C5MwMzfDE8y6XKMO33dffu/5rxeNsI4zb2/685ffRmVQIIgvvxEyNr+0n/sB0yyMzMHkJT4PYng
/4/IspzoX8xe2fTct8k6Rg+YFvi9Fe9G/wKhkgANSujeM8DIP/pdfoAzAQUsf8ywDhQj/u+fdOJ/
TtEzheA4vEhMR4Nhbrj5HwcfQjLX0yjeBDHktI5MRn7I2L8InP+cuf79RYhB0/GH98Vw68+9fr9p
opx9/NscV8VZu+gEYaBlXdj9HP6jQYffXykJtzkzssaMVf/8SnkARCJZkldn4SAN7Y8NnGbArdr/
4Uv+/O+s/B8tCH++ai6xeSbaNrQx39yHl1mT1pShDF48fufxgXjo+NAtSKp/cd1+HkncPg0vw0QK
bLGATMbHMTNXxJA3pfeyFthmyiDznvO4xME4ug6sPUsfsyjiycpU0y+GEf7qhbcZMDhS2z340b1S
cQOOyrdfvKbM9p7TaEGOQHQ7ehLjIawad9+T5L5eLCF/Mbb7cyzk3x8Z4hL0Wca08IttAzR/iIV0
gvkv5awv0s3xbhrca9k24boGRxyvln1G5gCTc2iyqMZ/gX350MU9NY2//37/fMMy00e/k9wK867U
O35+F+HCVnnt3ZexLPwDiLAHyWNwVyEE/8cvtKVtNjAN8CImBD78/NAUFktUUMDUlTxmIyeciQkk
ovd5fv73H4koD2/6P2MfXFoyPTF/zCwhgHHGvX/+UG1oWbMti+t18cAbLL4oMNJlht9JDCbzXqiZ
vCFpYWZs3WXKLigTLCQjwDlS1yZz4uHe3UyWA3kvs28paX+lt0OVd1Sh96WZNyZp7mhFqblFTLoP
V/g+h4nfyJqShHbj1FUiDpiGy+sQ3VprR+xYp+3kv/4/9s6rR3Iji9J/ZTDvFBgkgwbYXWCT6cpk
edsvRBkVg96b4K/fj60Zjbp3VsI8LjAvEqTuqsxkkhFx7z3nO4XqN+SWiw8fZjARsiPzzY0TpbaF
ND2LqRuxxhSbsrFBVNMmtpHT22I5+chdLpNl0fO+kJmf7DFT1G9+gR/81Bmorm99kLrPtpsx4s2J
Q65otcQcCpw0HQNCOe3xum7codk77eTPFO5BhjEdb9+9O6LUDPHR9PWu1uRpM5onNBLISlF9ConC
b5dj4BjPIsdqHzThb8HG5VREPlFWGB7+u7g7q6NameHCgW8Om1YyVpILceTraeL7Xk761ChnPT54
6GDsC9QCJOitkpdvyijVJ+5jSROjBdy5jmY9N3qjJDDj9wHW/t0ySqO/Ggdq3ZBuuY8eXLizwYU9
mEaqmnOmSLZCv+Cnyja3EBVs45b+SkfgoojmsgtIq6VtsGQ3kWR+jw2tMHLOmh48z74Xxk7XdTvW
G6eeys64MhZptO1rTR2X2rfW4tRrsNokmeClZks2ExPS3IjcezwRVT8fyHJuddjbQ9YnFwXn/cbc
C1JarYWZsVS19EkmMOLK4RypvaX3H4o8brAOMG8xI2HuYy/hyw8NAcsODAdJhrntbF0r9prnaKTd
59DHAh8d03GvYicC4Qp2WjEHZzjykM96yTgJ0W7/WlqbY2JqmW5DoN7ct3WEMjIuB30jrSQlRjmz
a45vBzfV9Dw39DeNsnzsVJtWzZbkUjKzNlVTE3/p2LxUwnAtrpuzFXmXhQP91uJKBWZmXowjTe1D
hxPta9LVxFHdbv1ToFxiHypR+M82ugg6kI6b/5oyzY+/YFoMzlWnafttEHLVHjPU0UCFAIXhMLPq
qSftK87EjBZM6+C1c7HcRJUcmaSnMr6e69hYqGrL9HWmTvcOYwuZaNow1RBcDIuG6LOyRA2gd0GU
d9mjCnfJbw5alGNydpDAlbFALU0234tLN4pmwNJRXgjU2mD9ULFaB2OambDFKpv7vctgnhau7wr+
qoPxaN6A6RviFxTWY7tHghcZj3rqR/uBlmAUXSc9cLa9r5EsvqTkcdsPODNM9RlAm3Y/OhLridfL
Cy1Et5Ec/6vnphIB4bUzjzvpZyYNH9KM+jToTyN64twOR7Of6O+hrxrTx2xB6cRUslXe9AA8GzvC
pqpijsSGifjw0gCRxXep6E6WInVvNMgfYtdcY6CDO435bScRx2wEqcnBZpQWQSbCGB3Ck1OEARs9
1NblBKBKAYVp81vhqvlmaFPKY8zMMb3uvE5wgMtIKrZp5qVDwwXdY1xSPn7q0cnpvXqor1emCfLE
aVRkIVhAjTWz+uQAooUdNiEaNDtYsxvdrtODJzr/RGnMpeRxQQweoW4pXLahLsYSvimdcVyFGvKx
Mkhs3zpUVDHT0KWd9iN0RndvUbO6G2AGSRlGyN5PceUlryiabINlPp1vyJ4BpBtURpZgRInIY0xK
ivWNX8rierIhxyDkTeQTJuKY5utAZ1JmRvRqkk/7MaBnfpjlxEjTU1b6KwokdMwKHcA3ZHfmqW7I
X6frkDBVHYbeJDzU9PUr6Oqi3TYy9Zh62p0hN56ogm+SMpGQT6ctL0iu7F0GSVP33E2detW+LN4R
KzMfxAHVvPdFZcyhm5DWUqOYTA5q1YKB2V6Ks8xwkBT5c+GP29ReknfpFfIWz0T+KIzBfksLgx7K
6Gvkb2OPNF7QwPqmZswng2lMH6xQabqrhiTwt2xzgnLba60srKnI98iaFrozi/K+ZqbJy2bhZVAC
Nphbt7XZTtyBlLvGRveDebcA/qAx3lN/b2rOikCr5ZLTo5ngN+/50PRSiiWgxst5OBh4er1GA1bi
k9oUg6WdbZnSYCeQOEPptnQT0fSWq2+0dKyvIcn6y84YyS7nG5i2LhsrQPBssPITj050VaULijY4
HrSqymCZUxbaxqPfBTZu2CzskgG1vo85rqyZbDvjTLk8L1n8oVOvtCAPKSZ4nma2zrhotf61WlZX
OUHo+EaWqX5vJ9lhWRGrIqjHPfpGW4DUrMrlmLG3dSmJO228Er43qGnmQ0tN6j1/m+G/8rsx22UI
CS5VJgEYFUlXpvvGiLIXHplSHKYIsV8Iz6jAZ5T3EwBEZi93Nl7wf6Ac/qsr//ufs53DtwKP3Y8p
XOtP/Fa2Chd8M7WqT/oep8Xv9edv+nH/F0pSXNd4Imyc5MK2fy9a0Yijg6bWtfDVOg6gpn8Vrb+g
NV/ho0KszGfTcv6TovXH47kHLdiyCJbxQEfC+6A4+vEkW2WdiOyaPj52iaMbdctFY08jk5xF7//8
1PyjVfqfr8QLcTXgTv2MC+wF3c+ozEld8bkhFesWWkIzyfaFZ76vaJDsLwqCHw/pv73gysVwPXMF
QJnrn/+h/mEIOSknSLegXwiy72eajilS4C/tTySHdquil0O4o1CrBcbTn3/Yf3dZ4a2BbUVKyeX9
6bJGrHeVcldbLFyhLSm3rT7gFIGXbWLLzf/i0v67V/PXM6ftWNjQfw7sQ8HVl/SttpBAS2T0OG4Z
6UxrG3xCvzve/Pln+3fXlTYeH82CAft/0QISodVU5dW2xUN5cOiTbfvMQ4eaSkYWHgqoOrVvMot/
/PnrrpXiv4qu798nhd0ahIT9HazqT0XX6MqsZtywHQkBQYLThDJjd0td+wOIC/u/web+56/4bz4p
bkaTVg7BmXQnrB/vIKv00U4TkyuYjRDPzrT3mHGqPGUewRC5zMQl7WKGvvE0/EXXgHzOnz8tdRXN
VJvG41prWj/dQZ6NpGjOrP3YE6+7QbcCmZSvHy3awHLyOXkWztDKiIKjF1mywYql3DMVDSYJImbM
PMLrmnbTSBc7lmHl5rYUvv2r6JfxUa7Oo7BOWrIBmMmYiF7Kobq0uy5GVS+G8n0CvBJsgspybozA
befDbHWC9E7sghVnGs4Sm64j6WEnfVyJCEij0dvqodTXzpSOdwrd2swGmZa3A7cFOsqWtPddHtf1
uWFVib3N0jwS2BI9tsYc0IlmAN1F1hZn8ED0clKRco9DoKou/DjJlnQ/t7onsqIn8zvZegV+MhFW
msrzoGvHLdHnFiazFLQ6iCKH0kW1OU7FZ5+38wt6lsQ9JCLJ7pB1de4thbLcT07LWa9WDEC3YI2s
MG/KoNnaVNPJDu0/oiSlE2QINVoCnmS/zJ98cqnTvZF7C1ZXmagQBhCSpCmt7ddq7NJqr/BVoqpq
q+xb7OJy2bQON9g2YET2ONXCKQ9B1+Ezzgx8kvvUz5EkdhbyCVwYcX8l8cE4eLN958xEqvwrBote
73o/SD/tSmja81GXLpDQhHvuynSMjrjHRufJVnG5+hXjrMQH29Wo05h96de0SpCaTXqU4gU8AfNZ
Rl2dV5BhExNm3SLZxe6czl2pnjJa3CYgXEtG0Xbu67gmGT4zjQvdML5j0j8wsCc6bXSy5sXIYmx0
TGWVuhorzsck/5RDwwGrnHunuc4sZNQbwhmddK/6gtFMDmzXDEU1u2TpkYNsBnTSSTS5M2WSqPPC
nBDCKTVWCHzppVUFTkh0lM6Gg2QRXyJgkcaLKrge5cacjX7ViReuX5FZp4XUr1ac5CTVcMhEytrY
SLL7dBybz6Zi9I2mGk17zCzQpZYq+YL4Xq6EEyXxhzkYlaCynyN7T6GYIL+sG8OTW8nMd3pZTKty
N7j+2mZrydaJXnm+WrQGg2nFW+31LQPFvvK+htyxKIwxVwYUI8vE4xj4oNaRThNnheVpfCg8oh43
ZmwjOLCTGLlN5jr6RY0BxdY8yzTsEJdPoUeB5G8SeM73SIWnF8axzd3gsFOHYukUvaVgrPHTIOU5
5V7rvqJmjFCSCZmF5lBpCi0jZZY5F4FzZdbdQMFTzeAFnIUhMFSKylWXSBgqnr5Ui3vliuWxsHP9
YYhZvAVtlr/arCIfjRUwRm14T/2uSs38Ji6V+d52fvAJAL1+m6xIjvRx2qHfz36DijIfiO3ZlJRX
t26jIhsQj7Q/Ylr61saKSjLaB1U3G8pDridjrekpmtd1x2dQimOky7Iv2wJiQmKQj9oVvWocIm+p
CBjApFN8axJbajv0JL2B8mwECfgqhomTPrA051PPdkzIiZsuakcie0Jv16HtAYlFvi5BU6mwGTIq
00ICwkDtjoa4Bg+tQ7fnXxvVqajcTij8n7K4SrrNhDiGkPkGzu1GlW6JYTxe+pYeWkSkuWFj+N34
VsYXFxQWIiMd2dX5ROLwanYSyYMBTsPfRg6ypbBNRvlS+5kwN4HyEILgrI+42RvIIz1SRfT9fhNx
vztO8a0b0y7YmYzGi72TVvGwcRld9ztJKVZsCnSd1UVEWEBx8gNY3MxKFZSIVsT6xFHf1RvT8uI7
xNzZsin4WGc+EjV1nfhUe7uiCxSNfH4uDxB8lVrf1C3TmTNbDHV7PlM0UZI5szedryYz97Cq6t09
juEqAsVQI5ZsjXWiaYG3PNl9hoormAJj2Tums9q7oYWM90XiQBYsG7c1+euaSWkxdXa8ddKJXpbR
uDNYYiWdntBzw8eh0qEpiH8NCEMPHmPCPeNLZeps2i+KUcTB8yo5XPQp3eSNVc+5+kQdO7aXbeNr
om8SzNNnosGttJ1tPTU3Wd3XzgVrrpfwIFY1g2OwsMUxy4yu/gh0nV2usgRjF3EenPDqUWqXF9qp
C+fE51qWl27w0Y/20EBAlHIuSfq7LGVicD16SG92ftIhouKk0o4XbmeZ+lyZS5pTfAXJ0IXxZDfx
OxqfUexYCJwOQttAR+xsnEa7QpbfFcm2xv50X2EPBzLG0pdt5Gg9xkPSfalaqbtpSpILjIQJZp2K
kHayv7qj8As8gFqg6z6ks3K8UGh3ffKcpMs3YxsDh7FcXmoPbBf1RODH7QWZWwU+Q1EwG+6WTE4h
atq5O/R4wtstAgzvY/QbnCJzHHQHkfSG3M2F7F+7KXeegEyQQ2RMrf/RMQNi/Um65n1SbOW7LOga
e+PEIi6Osen3zn6ay+jJzXU0dmQkRdAJpzSaX6ATz6ggXCO7sFF3rN83JErElsiRr/WSL+fs/gno
28iN/HkLsWC4DAikX05guYW4JwPNf+ri1ejq18B9dp1CAhGWpEZaCG1S9BKTpJdxP0qAhWeLw0Ri
GyczDoEmE15xPnrOWJyqUqB7Hhrwhs9JGy/uC4s3vIvMoFmxEcA2Wgz+gfcZC1++NEtPuF7vGlfx
JEq+yd4VVwxOkEM3mauP0kxqhjmowt0d+tjK3vdxNdHNcmfMrQuus3ZLDy9JQrj8+RLaRq8gu5jQ
YI4Oq3yO/wq5NLmier2syPzGsHMbKw3jaoy/AT/TJ6TjSLzGkcMPgkFlfLNq1yLzjDhTDnjKmdnT
swrUCGT+T2bk3WWV4Y09NfSrpjBzlGfsXYnLHQ5b7LfPE5Iig5ZaZ7vvs6+D8uAZOsqPyKtdJI+g
8AL042i2z4llmLPz2fBZODlgNNFeZbqL90a/6rQRyDbyogFMUz0kErbBJYLNUV2YqDQQ8CMcq+1d
MSBk3qSKo0QYOzEPBnJWSiOaqcjzt2iJnRcCN+Jog5UyDUI7c7qck8Ha75iQ8yoOal18/h0NFdJL
qd89sWgP7q2lOZAG+rTo0W8Jz2Mr4qRTZMEeG61W26LPWIZT2jGAIAhARnlf99HgfmJuIe1rk1VO
a4VQAePoK7WrsT1YLurorZmoJH0uAmRAuH64fP5HAD8DBCC32BPo0erdCGTKx2G206Lp90iVAIRq
vhEIppdz/IZesk2Vsr7GOU+uaH7Nr11TFneLkoE93SW4SaqtheI0CGkOUz/1Uy/3KIz1YfHopR69
tFNXtPHSb0y6ymfGFS02agdl3XYAZTXhBoiTbygNrTiMnFwh2TLt+mr2ff+LwBUUugYMij0mohb3
n06RkmYTRgzaT05xiUZVX6t25ADI+kucntZZDEu9nnncOweFnCVo9O2SQdNTG9sKHzhHYwdBdtVZ
b0uyIu+IiSpDQ3vJp0/On7MTJdwloJpyOqmm6TxesfHJkQua+8BpaE7y1TNzFFVa7fo8Wm6SAhEO
G35rHhcT7yOejXjqUV0L411NsmECAQsonCdir0KD+h7FqM7yt6EbghtnQoXthKQ3jY1xYC9XZ3aX
+R3iIEoUjlw4NGhCt8Xjgj2r2eHbwqXuUlwglUaBw1zQsYqbyES3iomqs1+qvpiea92Uz04eZVec
yES55yAan6I2bV816Nx0jzouu5Q2NnB038jJhDNJHabY3bArg3ZgN0Vs8o3lyq53gT0q+viMfDcW
RK7zxEjWkZ8Vuc8iHbrbblqWhz4mO3hDKBjhfIhMx4kWubYuZEHoEKIsATJFMXJ6wDaMMqt2KLcu
UjU73tZtItxhXRLQf2wY9QH2YCO/zWsUU6HjsDMWFiadcLAtVAIlEJMkdDg6PfQTQ2+4xkV9ZQa6
KPeiciniyBLpL7G8ljigo3T+B6z0v83Bv0tK9/83dAJeUdVW3R81LesP/NYbdJxfYEfYHE1ZH+Rv
4Ra/h75Za1oT3kIL3x0+md97g4aASLG2QPjjgK3MDugN/EPRYgjrF+e7pIXsRk5ga+fpf/2PH+KL
u5/++wdxxo8dEJj99CuhYgtg+rw/unB0Kf7QQ2sbzjVJ5mLgjRlNb0xDap5hf7mDmG3e2X0swWkN
Uuwc0YwfZgnLLUJ4fW+Vnex3aWsuZ1VZvuZ5OdPti1vswoEzKNqNpaqAZ7rUJNNYVDesA4UKIc97
pxITKFsqLAH8OV08PExSRk9gjBIUvjx73+q2LC4rmEMDYw5YDAMJ49vYc+YTEt5g1e/Ro8ERv7xo
5Tn3A0I+D9FbBe9PPTaxWT0bk13BMcprbIImu97B5I6Pw2rydxlThedEVuXHHLSu8RcylO/s3381
sdYLihjE9vn+cD4FtvWTHEIFJIoznpMUt7l4IBurPUfBkaewuCf/ttKd+Oxxve7cxVmQ5vYTCiJq
/uaO5zV71mSQfy0cTlHb9ZgXiwi/EEVdct9axTxtK0ZZ56nKiSbNcNH/xZv/sYP7/b07BJbQByM+
ifXxp5YUOAlMLYwjoHjjy5gCGR1Ki7G7ayT+rkHu+BfSoO+Y6Z8u1g8vuL6hP9x9dmQqxpD0U6jz
Uati06X/AK0Jiblzq51s33roZZ3ZP0crvjdUeZkv+RVhpECJ9TN2+x0mQqKRpuMfnuC/1Cz9diFI
M/NXDDdRE2vf/o/vy2q7eeKGB4G4ymgpo6pzIB/RX/QAf1RG/eNVyNWTiFlI0Pg5n6g2OrZRwHNM
LCWulFa0IBuHv0os/y7A+eki01Vdm//0VlcQ8o8fxrYZ+eLsdnGg+5hGEmhEgKBEFF9g0oue1KAE
KncGuc8mldxTK12jBB1gpm+tvTRfENmiXcIr2KEdY6ykAbIgOwe89Kuw8o7KgJTV3TLMuKsGWGvb
VTg+Hs0gBxpjn4YgHm6EPRdY3egP3pNdXL40dOXOtSzaLpRRvosTC7MHp9mpg0zYEXBYivxsNkdQ
SiKdlzO7tMmC/v4d/3e/+jsxMH+43bdv/dvffi1xDukr5lj/8++bpP3bwxu4hx+2rPVnftuzbOcX
k5veRW/JWEUid/ynCtO2fwEizFcd2Ci9APzSL/+nCNP6hVGVCZPXs6HAMO76fcuyBCJMIL1rcotD
MgFL4k871J/tWGLVC/7rdvaYf9BJoiwCsITkDqj3j7czTaMMeJgmEjcYO/Ee8XfW2yYL2i/KEdVQ
EdB68uJQQHVF+itjB4XYqmhnUhcyCM7iPQgyKe/+8/vp/7dMW8kK/ycnG+6a9i3/2//+apOPt/J3
ptYP9w2/4bfbBhku0xuOJg7CDIu9j+XuHxgt5xdHOD7jJNa870Cs328bTjrrhJNwW6YvnsMg71+3
zS8WBySOSJJEC8ZRvvuf3DY0yH8aL3FCXrdjR3KkYsAq3Z+EqDS3ac62q2WrKGLE6wzlbePY19Sh
xopldFrzm9vZ9cGsg+Gbs5jdtpnc/rqmV/0svHG+buOaMoaedbmiUoInnFXvdrMmSi/1CKVnZArh
udguaaciJElaU/7q2ak+l/TYtt9/49ygfjGG/F2TAbXVXU8TvfV8VEczytEz7ZT1mTnU81Ms6/6y
kXZ250ytvHSFxvGE+JCfTgkdXJo2va7qxX2MlNLkPaceHtPu09GC39hJS511CEeOuMLt0+QqkIeC
n8WNVe6CKC9Pedltuyjvr1VSZNeJHD7R6HhXXl7QmQHweIZJwjzaefdZxJHxTAZYf00J5YWp8Dhf
zRicKC3LA0v+eFboxLsa+rr7ogZ6H4u1WuMnjYnfaGa2fDCG6bNhz76gt5jTmOYtTxMvPs+G/GqM
xDsmSeYd/SV992Iu4OLZ2TWGnsUOv38MVXouDTSu0/d36eM6vTbRTFxNuv6cQI14GRM7XE1im3QD
oe6zdI8lYmQImr38clLOhMHgtEuIOqa/HkRhHiUm3WsZRNiHBSJNfGzddvbkF9/q3GxEy4cwDZzA
NHCFOOQcRx5tk8ucFgr8VD9Oe+p874rxlXdEPJhd66iNdjjrsuuJiRX8D+64K5QofBKDty+92rwY
KJKJqXfzDLUGwKbjmra8K1k4S2Rp3rSF6WJ9FgO/c8psuuuuBNnEaJIvr9EYMdvKyw7rxUUvhSdj
LgAwIbnEUOzl702Z84r29IlDjSa+YYVWI6uz9bLi/fWOgcNHLgHUbO2mAPpk4hzGZrP16tj98n3d
fknwb2fgR7xjztn6mNrdp42Z/cqRmUbD3Drf8GdxFf3xKoN+dFPCkg1HeojwJ7onMzJvRB5VI7O9
yjrz/MRA0TQ1+X3bID9O1eRdo4POLgSk7wMDvLXVNwj/iT44EZBRa17LXvu7mrr8siC+ZBe7aO43
NFWqPZJOY2vw2ELCNIedWc/RBbWNfcrKoNh61tC+Jtk8ha4zY5S2MxWiJh63yusx0RgA5z4Xln14
k+UcbaVVRUdv8O1P26xwFkKrhrvAlKPaFVErt3a1dKeeeWboV37/azrJHPt/EKewLoKFIAm0q4RN
dNcTN7xfeSDkglnUyJRsefCczL1tzMl+rkFj3aWOB3E4thSuAVurt3jkQVgWt73woRbQU9XTnY69
9Iq7fnhulSF25ew0Y5gx29+CPIuvOpBH5yRMIgot6BW7AE1tBMRus6usyboiGCq6CwAPcGv1wc1A
SbdtgLmFrtlYJ/ghy1WMdBLZMEhNJwNnj5fJDIHbpypsW2I34j4Yj8qEAgWQKPYPib2kO4/o4qve
Hexrs4ymexMdFs7tAZGu9GIshgVdERqa7gmcsP1e8LJ7PefybADTOHhudydYKml4jLMkS0pCeC2D
KzexDUgFEaPCpnsQJd/tboK1trPNyN7ZEbyhFb22t0ceCZtIva2VWM6ZgZEMf20xnY+G81Rhz7lR
gxBXqVslj5kZtedWaTjvHVIMFLMWvAgDDAEVVNNn50VnufRrYiKDRS0eO8xhz0h35fNQu/gdsbEv
CLUfvKSsKHZ6nxuOg+wiCn1MFoK9N1Op+nOn7KInicY0RFKmjxFD8JvBVcOxLXB9bqJCYpmzs57I
tTq7wLxpnFysiXfIlZFCR/XYhK2JDle6E87wjqbvvl6DqcLaT/JPYA6/AvepNsqYj7YSzNtd6r6B
BtBxwKNphgydvZ7tJ4URNtP5tFTrPgMWts5EX65Zk3N2bGfl7RgHtldc/2Ez0GsNwrxIST5Pyj3x
Js1jPDXLxp2FPFeMg2/ieDYAT/X+tpXO/IqMNLlQSyR5qodg12Ur6GoGZIhWIYfH3TCpaJnBE5HR
UnR78duCXmGDZpLSwmr6rbkYL9kSIYGfW+SWIaD87HzBm3mCcRFv4YdbZwDImI4lwMbasoRQOYkx
2IHaC3ZyUMfYqXm8o378GJ3h1CK921T9OnAz5EU+41EPOqTkpquDI2ZF8rv9SlYXeVHYu3bQ7Slr
gHDQHFzhIPVoiwtFpX+hLbUOSFqLG0rI5k6ZtTpyKJnCwpyh7QfRdNaao/vcjiDMjcmfPgwd+5wB
6oduLJOzFuX/Y1cHyxPoT/9Cz7G5PhL2FfAJTMm1o63zni6p3Lixi0bVnQx5myQdM4TFkGdgRMrL
SFfLkRPuuLMszNUutv3tYETezgKhfQUjJt74CjAJWgd3ZwQ+a6uJqJqMMeusHb3zbmnsc3eMgmsL
FMuOkAK4AOtOxX6XnlnKSW+NOL7Lh0FfxXIKLgBIZJ/DJKpNBXSF/m75wFCQ9VlYU1jbVvFrLHR5
cosAPgc80U2UOtW+HYB1FXl3X8Q6Qf3oRh4JgkBfID4W5GzMOgVhhZ7kGESFdeHjl7g1Cxe/DXeq
d+7ygvRjxuY6qDPzM8W+ctGtQBn676+G7pwLE8ECnSRnKPeBTIrbnBHDpY5Z1NyqWUUQAA1bieOa
kHgnDlsBBsCqk+i6r5rbGV3NAdbcyXSd5jbxmIyQqc7dDp/xKPn9e2kUN4MxEwAxluM9cpZ1ZAkn
OFLFda3kUwbZ5cYwo3Hb9iND6YYsEYVjkAE85axdnHhWdRg33MQoNc4nj0K1qOviGgfATWezASSF
9aDScusWyzsnWL2N5kTtq0B+CyLBbdr79q7Gmc9Di/darFkHhHXc24kn9m0bgD6Vs3leaPrmHNOM
0Az67gk9m3fBSlPuxGQLXDxo58s6G9+Xca6+YXrF1B75SXu9SDGDV4+c6640mJU7c3CXYF0/dNUE
9ylQC9Ds9rydzPFeyC66Jj/KuJKlP+4c3EL7EejFtmjY59zJtw9pA8lBJnAfrMpod6OR2zs12Xqf
kuewr6fB+bARze5y5elmp0HNbfK+e3TZ3E4FYCmgSpo8KscaECaUuJImnhqL5PnCbbaEppmPyIzd
Dy3mfF9y8IUG3wHRgOmx1TDBDoPumz1C7XlvV2jm/dH3VpVDsR2zGSyK7NFE8Uif27I/qWVC0T7k
7q6jg3OeogImC7445RC2Nw3qD+LTuxKgEesEA1z30WYMmLbWtFuE1ex6zzHO3KKvD1LOtD0USWR+
7jphCi4cn6uMNq4x3QKSYRgQIPRlc1jZOV62XbMfN3EllyMBJXq/OAVYGt07IQBHHjTwCRfwxzAK
O9Nw9EXvrxz75GA4jflJiod7YODP2L6DN8JniphcDsuFZGZ4M3MoKLOm+YjdAj5X0n7rAvz5DgjR
24XzygFCiHNJRBCn4dG/qqW6xvVRhgJf+gZolnmvIXmDtyFdwYoJCxm0f2BjQMegPWvcjYHR4R1e
nNec3e0jUjo4K+uRu6sibPmsLCdf7AFD1KzjmWGfGFiC2MJn58M2GofpIgDGceY5uX3DE1uficWR
J79u0XYBakleTK9jamIq4DtjBFNSazk/oGtr3hJYtFuS7NUxWFhShk4IFEJjeiryabnw/WJB07Bm
gCPrX6rNMIrmTqJsvy0gi74KG7hFaEo3Okz2yhNjV1kV2Agabsa4Me4GHtFioyo7eofkHx05E3ZP
MjLR0eOD02dG0jmPCR6H6yRwsQCmsjlAgk5zLOU53ee09v2bKajNo2eY+cRu1De3owpKXD1uhBK8
K8fhbFmBabZbeJ9sFAuQ83G0tr0bqxvkpcuhr7jzlCA4LG8m72ma02mHamqqNuZYiVMc5MVZGQXp
TYKAHIn42BFpkfh2ekLRfRIGREEXrNq5KhqlKHcgsnmphWqVUunOgJkreg5WkF79jaqLtyyt423R
deOFPyNk81RPB9Qlazwek2ijY/kyg1snjUE8FitBtvTGz5b/tYsLkzNjBYF+YJ++HKLM2c0G1Umx
1N2u8fw3iDrLys8bjnGrRvjNZn45xv1bNmDma8Rg7GcCIICxcliPuGk/xx64E2iMO2+pD36GYov3
+qS114YW8Pt4cKfdODAF9RUBQkExVHiw5WlOu+SEsBSYKQigq1xp50sEtbiFU51cBhZQ1qFEGLZo
yEwzpqQjx59br9TftIAyZSdjDFHNbpEXDdNOT5F77gkZn5dNb+wyRJTbZGgu5xV/ZlKUbtvYqQ41
FLMrVDDZETKmeILJ2iK50QhMcS9tpNVfYif8ZO0EHlMq/1h4zr7C4rczAQflRvAUtcVDNuv7opfF
vne7LEwT/VBWSH7bDkXUOOHB9NaJXeq81tPKTCtS78bWUflozE20sTz7aRnGV2Db5c0gwYRpV0DE
51E41XXKbj58JrUk16kQ73MB4mYegnE7+MzXzdYdwqlAfYJXo300jaq4TPlsZxXn3X2zpPe0GM48
hc7ByabsJU/ScKR1ek0Hwd7OSfuuE/O9XM9SiWE/tOTE7YOImTAn2/O0yNCFyOybkZUEFwkJpsD4
YlwNe6q6rsz5tZqqce/O000hke+VXqcvo8g1zt2eIIrFtbe5Dd1sifDwdCXAh0EYz+AwWGCM5XIa
/BRVYeax3DRAkbvMOtlpPe6axanOSVfINr35f9g7kyW3kW3L/kramyMNjh5mZTUgwJ4MRqPoNIFF
J3SOvsfX14KU154UeUtZt8ZvlCmFJIIg6O7nnL3XLk1a7A4NC6OUWydMrjiWilWiGoxv6cKvVaRC
a8BIwDW1haDadie4ecXbWNgT2o4OlFliihnIFX6W1h3HL0poO0dn7t2vrus2fu+Y4bqX4aFSNap9
V39T2bkOpGav6F4iDCzOqZmZF5ScJB5wFvZoA32bWrvbD/BGYWwAkQHZom0Cokv4aJjTWu5X1Jl3
c22Ap3O1cxy7R2BF3waze9NDa5NX6YH+P5Q1zhRxa7pMtYJjXLBv0snBBRdsyazyFfDQSYU5zlCz
bA2DutjQzX3IpXJU3OS+icvhbJSTclsGieMJrfhmoVLtau3dVOZ96DqRnxIG77VmetV15eADgAXu
2ET9uhXisVLdx5jzLUzXatfnJgxntjmHzvyqIHKGVJBVgw9zGW1bdz2bZMoDQT6J8pw6I45TJBLb
EKHkoAKBVSB50Uq9Qu6ISg4wEuO5YhsY9qWAV7SCqMP4KMk6n9hZPDQ46rzKiVtK+vkbDzgM1YS8
SlGo2yAbH8rQzG5wVXdbxc0PpJGVNADkvSrCbSaVBASrAcCrelBal8gWOR40tfugP8dMrJzgwhqL
r6bRv6BPfcx0Zb4BJftcNDXL1dA8CaW6KUzxkRnZY+W6r8MUfksM59TDpAj1jmrc/RZKsXdKzt2a
1Ih7gh/kwSi8nbv2haTx4cgMn6et1LsNkOE9dqv6qVSQWDJBSy+tquucFdXgZGdFsjYV3fYlxj8O
mmhcUmlpK6Wu3B07XrmCNYguVjI7AXyrVgx6EKdt+zI7jI2+rQvjkOUhVZ1i7apwfs9B9XpcTrNK
K7IyguqZm3nX5hFBJsVV7kQkNct+0+mSbbXbx2GNOYj5C7jxWu4WLtoGpjiRUp3iSeq0FeyTOxT/
IX2mfoOqKV/NqgoTKnbR2pS3KWfzECUGPU/KJmlfI+LYFm52cHprX8fFyqKqWLlwklauhYYwisn5
RRQ8Rbj0uvDFSnQ2EbJVnGzY0mwK7u12IBAcDFwwoMroe/z3nONvlFk5830gbaC+tebkosU1zqfZ
vMLDvG/HGnyYIx+TsLntSzbKoDgyXFDA5nc+Vq37cgbtPkWoasKUbgb435uMfWsVp9ODNkYHVQaE
ukdeEOrqVoLSgT/k7qMwDTwn7naWVYZf9NxtPShbzxhijtTDIDPzjCCCQkDwYylDDo9eqWxsnt4o
oiVclCpzwFnaL3WtUYOnCJlaoPuNR4RIeduU/T1NQrFtpCIOUShVrwWgtCXmq5LrIE+aByC/tU6k
QUEDA+MbxQ+MEpxsrIrIPuczIdXOvisgyvRxh985r2xfo4uMKZfW0Bp1gThYEEo/pNY7+wCBoo/s
c3xti9xdtTETSsNt+jMn1fx9Sg35OLthvW/EHB9am84wPQJiX0CxZPmdXUfRGypS8UyLzdhhDtCu
EYY093WTkKdYz8pKaxOVsrwNDhKm+gHjsd+5zfdLKh44mdieTSIQ6i7KvYaDKoC99mMWijzytTU3
hOJwg6dw2pC4N147wPCWdaK5bZRoaRrhq720kVjSQ+d+jfppvqRzGZwnFC2g/dzoGgDsjIBOuE9p
11lerFp40Am8ebD7KP/SRDJ9IQaj2o5O0W4iya6kD612UFG83/Qxs2RuaxcDv+sEGOwyaZ6TOsJo
344O4lYNqhW0RLlx8eQyXG6Hrazt/kS1TsOhwb1Z8YVDE0XXoewJ2AAcGPtmbAZ3uOtc3x0q4dnZ
WO0as5Ib0ifNXZVkxo0zzR/AdoMzbynYJ0XTb4ICYrilhhS8IlTjPXql9sCO0hxz6VRbtIk4o+xa
F09WMvRnio58HS00yglqmg8FnzYJzsbbyJ2muwiv7t4GzPiOUdS+jczmSTdNiO92p5wzikEfzpux
CjgYE3Wk3VhA7z2s24WPqYYvd0VHo+aCXoLYme5KsyGGoAUaSKtr3HKM6Z5n+gZHq3AmQOBZvTOq
WsG07XBwtUVzJPNM3iP/oh7G68xLoDOPCqmeOva/U2Mphg+lQz+E6bRP3ITOTWc2eycvu31a145n
uoZyidTkK+4MTqtWTJIBZUtWVpdWquGpVEsGGU7+JTZa7RZstkavOS/wqbcZ2hJImzS/VBMagzaA
HDSSfC8zF51tOqen2kJgC8JL7mzSBXwAeQIpdZT3aFDL4m1O++6IHHaiYuiUdRcuH2ydJ/UhBDLK
XIX7wJO5DgNLnBewGBqy4Y40gXbd4atmNwf5kkyZuc/tDHIUTO81JgsJXrYOUeEKwOxZh7147MND
nEjxMgpqxFark3W4rCpaa5XnceRVKSqBBzuhvUZun2yCvGu3savVMN3ZbsLRNC8S0kFXTtMtoMoI
ma067osph9MZkXRJlNdNO5nOxiQtC2pmOh8qYNI+WPFsTeQCVSgmga2zNFdxy4weZP7Im5MovuXJ
bd9zyczfgtaBPYCZCQMb24+1Wmxs2d0FXdnftYWV4kdNdY/Q+vwxJaQNwuZoH+DKRita1oWf2nWJ
SSzCXKhr1ZZeC2MTSzGvBDRrWN5JdaNggzkHI7hJrudcIP6nj2jpZ/Tj2Ulz0q+gJKINSHC574Ke
bFXVpoFCzUUyM2o45oYHvr/adS+G7tIDAPa0EtltZA4pMqVIbsywe+4szERDajkn7Af5LkYTvyUp
57UHdugXk4TZGMNROLYYp67aPu3fwwQ81SrDT3GY+iHfRoZKYgwGkDOjKMzo2LLoca1xlxDqYHSC
83aODUzmwkft52yUEPV0PiAMtsBJb0e6EEealupaREa8Scz0o48zHS17NO71sRzWoZqIV5JWnHVt
6qMfhQ32elPAzbXoz6KQdjbOXI0HJJEpCGwsBS1rw2Ys5xzNcMW6HnXOmR6Mfd/rhjyHQan5Q9Q0
65JZEN4TwPClTL0KScWXdEjatdtWipeDKF28y/VhmnQXwljWyT0xAi8MG+W2kupw7vnTnq5KBUuo
rUGHV80v8YyzsJUy2CAcPEWZwdGeRD+yeNIKzBwDdSTcGd90W2l4k71lkEiKjon9ybrR0EbVK1k2
EARK0iXuiPNqiLuBsiBtd7GgQ/Elg7jMb5ZwLfxYunUveqZmAsjGTgE//aa2XXlVmfPwoXRMMgEM
2BBiJUOxgInheSrnatuMkjKMnso1Oc10K2xbofMb8x0Qub63ill/AspAe7WR2YNj9hl9V0M+WFQ+
vlTpP3OZ7vUUM+UaySw5ZDbTwtnt+/u+6t9jomOvsoazDH19a3goe2W8KhHGevjL393o+xSXf6Sz
CELTOhvubmH1xhOAwPJaneyA5U7UTxgk3GtdMTJtyXnGwEGWOgF7k56qj4DnNX+srP45G/AzeGWB
Ds7rDJLOSLstoJN3XFsYOd8Algz0WwlR850sH/1GlO0B7O/4AKau8RMOhF8x/yiPJdzEHZkV7aGz
nP4Z8Wt2I1rbZGqFB/lKL51vA8CHfqUwi3/OHNGcbbc3LnZJxKpIuxD/Pd7SleaqrG82bY6aKeS5
Dtviscf58cBw7ptLPui+nqaAcpMBpzFyB3A6YV+cCB3y5mEU74bJyyXWSO6PGSavleMON5WeD3sU
rLS/QA9sK1isFwKgCCuxVPcapEqwD1Fmc5qM6+4baJMm8ZH/gswcXY5XtoZ9SOZK7suZjkbEo6M5
TN1NuyO+thQU1vXEb3hTzy0aoynx1azhb0PsgKjYVteR6WLtcGGfCJt+aseavNfV2gCgVKdrvnnc
2VkvR0of3q/bM+eeRVc/5QFD0VVH9BV2B9ko4DxGJsQDDeHzrGWUyZM5Z4szQ772hED4zIQIdLWj
zCPO490seFhI2eLy074o94zZy0MxKKqXGF24C+1Mv7Coutc55jN6aUHWe1pdF6+TWerte2dlEJVu
eJn2iD2NtTyMVecBSZXlFwytu5WuzxC/l7uS815RWrJ2+WXGz+Nep7PbymlGUO0wk9NfIdggECjg
rJH0l6qNCR40Nnb0+oCx6giz/Hl0xBrpPI+6Ll818nP02a/0cXgPaO16bi4BOCNtF/kzY/bavI3V
MhzPtczhVMQBOVVZ34GdnNqoAuXckp4RyIgXDcQ01FfuWCYfc95m48ZMQBpfiAhQ/MEpbHFMpng2
1jOVZHSrSVu7lIGqN0gDVSF8hAoFgj9iCBp2k1lSL7MuGPNmRnz2ENBFCe7g8vSdrzjhbRI7UMHh
0KhW4WeDwo6kTfW7RpwoE1m+QSMlfDbXV3CrYDlpTVM/qdBlq6XzLR9mqh5202ZWHgkLHOzH3DKS
bJOiSxg46/bpER4Np40pK4np1EgfSNiuEvdpQJ5UnxnT3HcaP5kHnJMvWdjk85XRQ8zdjoXTHZy4
QPiNW0EVD/FYkKtCqpda7fHVh5M/SAjUJh/LPTBwSmYBa3Rtl13ypJqN+dKbfXulDL2i7yDraCXj
WDidmO9CaES4ByL6EBU0pzBUPWZNAvfJFLKQ7myeqGOITMcX1KchBl7Gnv7S09vAudw1lXKcVYsk
TwlheRN11EWMICFTku0bbycya69pbrNGmFOTUcuQig3qeSqdg2Fg2HocGhBZW2NI1cxzmwg8yMD4
Q3ZbWh85A9GirU6AI2ualXCtK0gq2I5rJnfCkH7UJ/iGHVQLw6rIogxnbd71GEa7iphVAqSDE70S
p/XMyLI+AnSEtO+hJ7WU0VjuPZVAqldpwrP2Ck2r3iPkzvpFSwsC0CwtKr/BhhEXpVKNAApLn9y6
k0WNrNszYZUl3pdbCAkkm5EbPKVHpqelRaenjC+lYcCz7AbF7Q85V025hTXIy9WWg2sSzDTq3SK6
MXrN9iODx31FBADM8izUFYn3l4VZXTW1q3q9PdvIe0LiS/ZZ5WYK05J07vi3SsUl1GBk1PFtJCTb
y2vm1TbAcJ/vH6G0IFMVjAZ7fZ5AjiqqdaEj0myVos1PgrSXxagbejQHtnNUtl84JevctDb5oDzB
3DE2Qbd27WnN0c4CNizlA2e080zfoCbfj0xSa9obcKp9BTSFB5e494pqzG+4m+RpNNOTUkyObwfT
jV304FmAV604gkCf6vQ35pEcf4v2sWInPhkMxKMpMjaJpXztitlkti5uiFut3uuOxaJk6WxdI9si
20O4kFCZ0L0+jjRB/H6wglNp6XdZXWf4YZy9EWIaT0k4Xpl5Tl+iIBwD+1sEdZxaGnapjWNT5URV
td5EK61OKbJD7OscVTZz2bkYO3K8pkJ1vdmguubzI1rZZJNFc/xlDo0KrQod9SLEj6uwjDGfWttj
367VMHce0QaD168EFWEykgybdEQ/FJO2buoUWj9ZxpqXx3SB6mLOr+K4jh+xjHI/tLKRp7LKqy9m
bxKfNYX3WcXh0J7KB5cOLaw+1xwUgqK+G7XLBDnsFWEdDgGGmglJSa0CAXus1spV2pBnMqeFuTYK
MV7TNOgPc8EokuNPvG1bcx2RtgX0TB7tbrgxs8wvE/PaACVMx3iP77FYVwYmoUZVrmmO4X8rOF9k
WX0TBBg2ndRWM7LKxsLDEkTyWQ1jWDLNbZxh0+qwthiYnlQHNDaJyJdOpZ/r5ha4cgMNeg6NnKFX
+jonjb3JCVK4g2pcrcpy1LwhmLQt4z7VoxN8hE6ebklOXcAgFP4rq+XoiFmHlKRo5kROCaT64RRp
fIZhcl25tDyjut2GapncZJDwwkpgVNOmfSjkGsy6sYev9oif1h/aKtzRBqSjRYiWPLiJQ4dPdMUD
s9LhRYsLmmgtnGdC3x+VMkqPuZ5+RecakaOoQQMjha1tcIu6A1pkouyarVWHa93tN2U1a3vQSgCi
CnYnNbitxTCuVRT9u8bo5y08jO7DtYN3kUZ0pHKiTKqMwaDUy4d0sfoPjelcoUqkCYcj8CTzVFkG
jqWvN+FeKvq4+Go13OdMGF2hze+sTDGNYNQVFoyiE7kE6kbSfqlp8qzCKrbWcLWeyAl76MaoOBmK
pNMRvlBHPQUNBKJOIEMxjeHeNAUpfi2IfFx0AG9V27kYMQPn1pheHChGJ4yNFACJ8aETcx6yduUX
R8wMrp2o2PCxWusAbtuuH0fCG5zkxc5gkjOOZealdSh0TMCHGuc7z3aMO8ZG71KpOVSMo0OTMWl9
e5oJj8udfTnZ94phj2z4yAjR4DCKQDP8XKSavTV0phiTuaP7oXjFaHwlMyzaxrVC+fCNyMFTnbtv
TodUxdJmPNWs0qsszOsvScdQCSf2zoXBJ+pw06ktXW/lMGXWtQbj69hojtxP5F1fTVFwk2n9a5Lc
FVZySbE9rivXwA+eH8nUuzL0tvenRLnWwlLZZS0o5U7PXu0av2IZnpumCJ7KvnhMiU2bYsjB1cC4
vVJtv6mD4A0O8iaGhP+lNjXmkdNt7Ti0tRz7IOr6itjAYp130lPs9CuFsO+U0Te1TXBq2bRt4Mys
h5r2m5MqmzgYDpPUTQ5burvFPcAJ3SouCQCBDeqU6SCysKCdGQbrJnGeRqOEgbEwtzFXGis1MbKV
aoynsSbduurdjTWgkmlsLcQcp5lnk6Ik68bholnxxTLlvRM6+yghJ0ApITnTkKIM6am1+lc3ATXh
ZpG7LpTkitQdGtR2fV+00QEugo8X6IVUbQovBcZ6k781ptj2QMFXEq8b8548uhAr5EkteQjtaot5
HxVhe+OqxbER+cWOh93suD7dkp0et1cJmVrHRm0IEkNiwsmnJ1wvEdIP8/hgZAj1gLV7PWJZ365p
YeRFcR857RbDbnBTS0LtiknZzI1xaLv0I+m1q7SojpQ4YslUSvxEARyi5jz1EraXdEhkLpLxlWR1
Tg20s9fY+82veopyqI+iGO8lIVgokKSXJEs+Z6ZZy7xO29TEKNHOs4dbtwv1fT8IeuOiRe4oqgzR
UG+buV9pxsnqWnHVGOxbGk9AAOog6IbJE+130AlGeagn9g8ESvedh4LPh0ciMtDCqJNr4ELP9yIK
LjUim8sgUyoeBCJuyoXJgblWyRYD3fIWXM0DlF9MV2h1dw4ViEL6IbsSSiRWT+K8cdIbHpIqrhGr
suIJcsM8Owec6ETdnvllfzFq3fB0SunrriNsqMkHJntp6dmdWZ3yzHFO5C6RM5gON7ERbGdG4dQS
2HzVtDO2tHCcQwf9fDs047HV66tYmA9sbUfYnDZIOs5KsVQNRKzC2qVFy0MwGNlNqw/6ddVnBJpi
0yUhLzgloVhXJKpQnDCapDOUBuU2qgi1HMtXmtPMGpJWeGrheMbsEApg1vvWHk5KW9MFCs8Y7vdF
Kx/YidCrjT7pVfelHFD4dgNdG9J+wxWgUucdZDzeSFj8WrdGKmN+DIYenwlCTE5MJ91zyDj0EIFd
TFY9Z0I/6E3j3dI5x8HM/5a6bJcoTzI/y2NO7jb5sbBKaEdNxCyjy3V9Nh3namBkdsqcIvvh2Pof
E8t/mcj3f2NNeCk//nj4qN8/fjEj8Hd+mBEUTfsTB56NU8XWBSBTA5/CDzeCopHdTUcBowgQQE1T
+Ut/mViETd63RaGgmYZAObywqv/yXUISZ/qoCexgpoZp0xT/iRvB+NXEgpcZsDC2Ty4A1DfGh0/g
qTCDw2hieyepD2lgapB4hlPatZ4JTDMOPXzbr7R+QxbOWtfW5XK6jd1U1zdoc7OXQiQHSFCofxWl
IJo6WWohQPjyYpWt8WI4hXbsHJUIOSeGI06yj4bkE9WM8wSdVbkkXUplkU5F9ojqsTspCKJJAQCp
32tC39XCVR67qmAtSYppG3WG+cogXnkxsklnLCaGtYGm1TMXzrGU/bSHzTb4BM/G9z99qP/Gh7cY
in4y+3CfMLQbeI0MF86bgJj1q9kHAJSs0lz/tniCUN/THG1kNQ5bs6sDzwglkxUCRZCMmnkVryKr
ezMnl/JSGlAjV0ghxzslTgCyEMPSP6hWmsFE6sca0Ud0hnFWStqeKhxP2JNM/ETXkUPCqfb0//E+
8FQZQPjonbnWZ6Nj34RUc8U3+ivRbRYEH5GeTltZst8jyWKfJ3KiLkeD5TjUt2EfWbduhiq1nRhw
T/YSPdiGmJ1k0B8Cs6XfmqmnPhm0vRNG9THNe+Naz6OEc3ERH35/8cu1/bfh6vtnAM0Phj6NW5WR
yWIh/smkWdMc1ilAvuWYUU+56hgnOgtUW22vnRYz/j+ZQhc/4q+v5woLXCGfKZ+qLbCf/fx68yAR
K2j2B5NtKFTmfSRnsTbLpN0x65THYBjgjRX4a+i/8+yP2eb371f/25fTcfESqEw8DdsyNOfTh5Ul
zQhNsPgg2orkccaZNIFxD1XvBajNb7MMKvKqmn6Pls6M11WvTkRY02Hw5ticXgZRobvI0ISf5Khd
zNyGy9ARE/S1p2mxnimlIp9KFLvBnCloBh3NyteEiCoPRayse0tNzU1IUhuJzrV+S+iF0u0yWYeP
eZ6Ht0rgoLnoyMA5/v5tLw69X++7uzheTeh7rgCHp3562wYeizCK2je9r/tqVQBQPUyYQ55qqK3g
xtS42BR6rGIIHbUeqexIIwUbaXMlEVBCmIpoh4zYWzhqDcWEHQi10Yp4z+4RyG17FVnEiG5G07lh
0mw+jKC3rvitmgE7zSuWoQJNYlSfBf3SL4Aubmx61Pvfv8e/PcoUTzzBNl9CTViG+LzswpsL+9p8
LSvUZThP57VMlYhznMhXJXGWq9+/3OKh/HRLoeILTbCAieVx/mQ5qxLV1vSpeu0QJD2ZQWiup3Rh
98o2S3BJuNqLnrr2rqc0jtqgnLw0aG41UkooU3vWI7Ap/alA4M1xl4J7x5E5DSkCDWXL1NOmsncq
3QMv2HbExFKeEwnY3MRwur5otqYRo9aGwxcxlribrPYoAtU+qoWtk3ifcyqvFb0naRKlMHLT7hvf
fnExrR4aR1LjF/79zfj74wUh1bAMFawBwuzPaQWZERvjmM1vA/M9Pw1r0oK4Y+T+1dERnNmqYXf5
h5dkj/98+x2+yGzljmPhP/1k4yY23G7NcnwDX+bs3XSJ75N26JukIv3TovW3NYPvDIskH/PCbDCX
Q8XPixZbNZ2gunkjBu3JqgsGq2XbyGeRB+Q7u/BjrHAgAgxjIkNix5ZfY3Jlz5NBZfYPlwIe9vO7
/v7AqaYGBQkv7qdLIULOdiLNfQUvqT7TpAJP0rlGfa0lNWacsUdQDiyPYjwJBhShpAWA3cub4UlL
LFqRcqguo94V0hdqN/OUjvmH6QSw9cn/7RE+9UG3o2VWN4gWYFBrQayXSKmihLkRokBeMrPrf/gk
l+Pap4+SgInvdlBCNmye3V/vrxrPTkWM4YtMtQJxL1GD72rDiKLmq35Bhd0SC+/knHLg1oh1ybfn
A8r/Ep5iGDQuQ3hLVS1SFDcxCMMZmflaMGxyfDMXOWbpcPq2MLbooivzyEli1u6wzjRXaTgx1GNA
+FAVgXZhLe41ws12aVDFN0yVCnJfmTottnqHG6C2uBdXdVDkOw3OyzNJwZqxLhXlTpKqcFBmzWRQ
DMxZSHtRXSDRBMNpYmLCzYV5Q1g6Az0XHXr+D3dQ+/sTqgsqN9XgBhiEkiyPzU/buN4TYt+E2ktN
hOuzAewD/XhkYJ1WowywapNPte0Ld8wQf1gjsz16LYA5JerQOkx8tOAqMy9GbTKTjzagztsK4RYE
OtrgXlnqGCXH0OqO5HFQYSptU9x8X0D+p9b5L21J+fm/Fzt3L6iL/niI8zcM2X+85O9/tNHHH9v6
I395j/OP5ucS6Ps/9VcNZIk/BSJ9W8XJrwOeWiDFf9VA/GjBkmK8hi9FwsFi1v5XEaT/SdcTs7SF
XRr2BT/5Vw2k/ckU0GH91g2Vj5uD039g5P+8TrFQYvomqMc0dOBFYHJ+fSADV6kdZW4A3/c5pP8h
y4GGWbg3CEAFOYejFB3GvUHV80Dkdb6kMzTOdY8i8h7800pFVEjwZ6EFG8Osq2QLHix5SjIbKTaZ
o6cyZgBJQDch9Q55ZswA9e5uaokgXXe25uySRvunU/6nk+vyjnR8V5pquswTSKT89R3FrsKZJclT
GooNbuTJya6JAyEMMdExo04NAe5NY39p3Nbw1amQZ71ujJvOKdPtLNnzG/qP3piI60Qaw0EmBX24
SNynFgeHgDzlXZvXze6nR+n6x7n6ZwLQcpd/Om0v18zoX/AggOk0dPUTHcSphYplinbkpGfoKYZ5
XIdD9jDMeY/JCYpaGzTDj67FLxSin19T/JsbBfHEAQbwva77XA7xIbk6gsfEd/tEu0+T6aEcULmJ
TmP4ZBv0JWsLobtqeYZlk13Y5e4/nHbFp6PZ9/eNQVcTy0PoOt+fzp+WQ7sqB3wAXEKZ14DDdHB3
kyHyp1HoHRNFMEVqA9ovGq15K7Dcr9NJGz2X/FhkUFN0jGK4wBDk3kqGy5ifGef//oP5fB5frtAC
ewAM23H0JRPt16dptnMFNZnNTdIf4v7c4dKl60jso+D0Rtu5LjyZXKyGU5+KMDqzThI3s2WvEoWg
xsAkynerhNlW8su5c3zdzn2deRjDG8V4LJcEvYZWs3tX40n9/bX/m5sLHs4VjNjplWifL73CGZfT
Kk38BvLuah5BbBc5fgc3JY+V0275D+d6sXyzfn2KieYDPOJQMQpwEZ9qRuQ9Bpg0kfiGhjVrcCQO
wzLZFiCi1xLn4lnrdE7hib0i+XtYO4hNV/ZAakqDq2XlNJYFKLOX/3BZf78NXBUNI4Ys7Ln899dP
sHOdWqodV4U6qmf8GGleUbb1jjW28CcFTsH32/4f7ZC/RZDwDX0rSoLCUc/870uPn7irP/44v5TN
H0TYv7+0eKH+1/Jy//2nfv0lpJa/rmbByvzyi/V3xMxN91FPtx9NJ9t/7Q3Ln/x//eFfoJovUwmo
5q3osKjxr4Vc1s+bHAftn57HvwFuTvHr9PK3P/9jU6T5B0uBHD/Buc+lHuGY9GNPdP/kN+n90aGh
OqEFyGv8tSX+4N44IJS+73oLF+tfW6JLxIMLv43P+MdP/5Mt8dfnhVJwAaSQaMCODEqF//v1eWlY
gklRmtFI9lnFPLYZu7WTK/G1LcIa1TZK6p/uy79Z/H89VdsatdGyWS1bOicEUvp+fUGzQQxm9Qtd
cpSJXwtD8RtNee3zOtj8/pUYUf/yFaULywjTNXXVZrfnaPF5TaBWkYmDGmg1l5NGd1+WZCupdyVW
e33KPL1C0OZFnPyJ5Q3dUWVSitpNxcwgNlltzT0YRWLY0lh4DMbD3WS1uNtsVATveoNHk1H8HO6s
vFDtk7SAZdpKgOpOGQinbQozvUPEbCob6Yx6C4EFxsnJHWNZ7SPp4lOIRIndvVAyUbyNApnVxiwG
O9xa9mzxiWjqWFS7PG7McJMnAndHlqZB6wOxnjqvyZzMuArsLmuuSXWJtXWLYz89Y9Ub3zq8jcca
TaX9glm2MM7OHNrXoRkHZ0ai8ZscCThf1KC0mVByl9PoB7Y7G6SPY4Jo0U+4qSwuMlGDc0FOnA6E
0masvIralnvpW/AqdADRgN6dE6PVmvq90eWAyEexIsizIzrfHVuN+xaGvZDPuRK1uodQPkuq4zh1
svJH1dK1AqHJlIkjZr2xnHD94w5SsZMho4Riq1mNSSoTXZJZx0vr5Ma4lQVRvCX2AyeNE584uWJ4
YvEfqjPU0Tz/4tAIGiymdKaJej+p6LQ+4KlIm8krNX1sGD/Fgc7k0xnMYUbZopoYkFcEs+V1y3xG
0SN902DDccEQL/WeQTWiRMR+tW1lZbQ6lKyypV9SkS8g9iHIHBUovTGVrVegAJqv7baiaeLHjIzs
7DJ3dqfeBk1eZY8h+vQZoncZgXnHpzo0L8gLIUvwzXMAbfIG2OJQUjQdE6I0M5qaSArirYnPqlTE
hCg0mfVUt7beNdl1FisGs05TaTaNiPvMJy2sfqzCiYeoAsWabcoae7XP54gqlX6LC16OGK7et2Jm
bD7K0STb9SkiRm8UdkCItJ3Vb3OCc2rdIv7qt7Na6uFDVwOkNBFqairTt6lvu/CCsjkOvV4LMnwW
3Gvos2gBUYHbTpf6XeHaSLnygSrZUELH3Qa47nf60MyZr2J+D+G5O/oFXUnDp6kvR1gO4x0pFMIc
8Mg12P6uhCVJRJP9WMljPPWRDkVOpUPoqcYcjXdkTsADCCqAM1dCjszLNL4V2hU4aDVh0BENFvoV
x1z0PFaaqjt8YH2xikPbKj9U0rbTnYlxOTw2lk28BUkG9WvTdSaqSTMe93FbkoJcKnEf0G2g9xHO
h7piG+oWKc7i+HIIVe6wW4ytYmUb/PWm5bVpn/VbU3do+5DIXeLQaVTyBdAXL86aaCqp0xtEKJNV
MsQLaODCgQdPz+S/VCClqmbVkGDTAz1hOm/mGLtpNW3CduFdAvd21TXE5xT9qkvRsiOQefiSilCD
KssX2dmaldaJu3A0eHzXBAYayUNRBKO109uxHCNPN3KzIowuVxQmsqUr+vYMojVIVuo4K/FuahJT
8TtDAwwCtYQTsZ5ESnlCRKNGQFHIl9iinI3ecwIz4fLMZoawXyKE9jQ3Cq+msJb4P/F538VC9tEG
aRECu4peyTFF6TmuhnkwsYhnndn7GhsCqAQRd+MdT+UAg4QACOMeE8o4jCuBjiTGYDq6LNbPmo1v
Lt3WpWsk8zMte0PcBpFAu54DhZmKrxgvJk17FkoeujyXA1UQehc/K+O81laGUMldWBft7ACHCitA
IJXDeBo2aPN/2DuT3dixa9v+y+szsVmTndcIBqNWKEK11CEkHYl1tVnz6+9gZjqdJ5+dD+5dXFzA
MGBncVQwuNeea84xP/raRFYKPR3TijH8GLWoyevH/3xauok/YbeW3+3PY86vo8s/Z6C/nal+Gpf+
m8xHS5/pv9cTzl/V+0/wPwTifyxOHecXDa4svFqVXiNEA/7Kb/ORI37hENDh2C7/BRnzT/OR+MVY
JCWHI57NqVguW78PSJr1C2P5IjFwgPyGDPzHXPj7fPJ38D++lJ/vqwr3NWR/8f/0+3KnoetuSOTO
xi985WnobqMoyPfSVWffdBQAJBpF5ry7e8LqEDWhYSDIwo4O7e6uTBUcyaBUfFLcwQ7sQwy+Weu+
8xz4QGpO6QfyQL/DCady1lE784Xd2/QFBYpQYzsNCbEcaLJytS3idnRfB0lzjvABr4yIlK9nqFCp
tW4Yb5w8CO/nrJj9cFbFF7sQPADGRKGIFAQYYGul2F/y+MDlRDzMVcINKYkD5w6UvLq3OHteerTd
fZJn2cdsjtSkp92YrWulrjfw5y2sbrlzBCJMxi0UqUOZAYWrzHJYiqRSHIbRtveGHcf7Oo/suwCG
y1mPhvq5hnk1w71zccsa3HWR+1pD34x1za4rKcZrDUCm9DqQbq/2QIUEjvaAHEY81TeW6E2CRbl5
aYFzOICDjk2cquc2N8ddHQzTHRHX7CXXzPAxTmuLCvvEHXa1K6bEMyJ9pk+nbY85+WFSXFkevwR2
WmOi4w68TTMDHkGsVW+jOTAETVbzTQepcsbI1P1I51acyHmMjReHyNDKGAmAIGmv7utkdp5HK8X3
iXP/MFHviQjdEcBkaZpoxrqODPmMfZ+gJgO/+lnVU/5Z4tnfz21T/Uhx2LMbVtiCzP2QrLCYTqQr
gJ40uiF92Tf3auHkxFkfqtCl6oQ6U7oGyucxU3eoAIVvGSHjGGqwh9k0uYOodq0Md6+aD0WV4CA3
B9ufpiHf2mlusZB215x9G4pbjV2ktmcdiyc4fgIU2AXu6PJRd0Ey6Gul/A51EmOxHmdep4c1VSSd
XyTzhzVREOHmWxpe5do2JbaUlNMeAFvfGXdNAdSjzuEHB6kCZiT0h9h9HzgsvMS5aJMFJ67AbW6r
o877XDPEj0HrAsqP1O+q6gdW5E7j16iDXp0BSaRJGNqP+o77H4ddFj0Pbj7cNrpMj5jb1mPzYWk0
axiy91rF3doDzkIYHCuhvZkqX1aazn4QKXtI91ubiPcbOGFz4+R3qtFXG2KwjymDYSYeOj1Z4/q+
AZhm7Wm9WaUxHsHCqVd20V9V4UQrIx8u1EeS3my7bdhkOy0qPulyclYUZvi5GjxbBXErkyB8FM+W
V0yU5RLDhepU30Kojw8R2H4ALq8Y537YanLbSWlRvWh+xbZ1wQY9rHJCHWvVbhESmAg46WjpsefA
wZJPFr8NT/nMlrOBVkcS+mJji4sASBlCg/EjM4WvMaYEwL7mASY57KvUgtLquZVdsm1UPTibTPqj
SoweS9a6Jdw12i4WK7xWA4Wvq9Z2kh3+igSQv1GsifU+C7z0jZ7X0ID6gFiVaexzI7vX6oI+osdh
qVwKzBqTmj65K53Pp5ZZbCNa1fCF2paHkQZyQtr6Hnca9EA+dQ/IXs5lmAUPyPhlAdk4OKS1lTYr
Lhgs+daZCqrYdjCa50xNVIXa/SbKu2nFSHhfkCsrZXh17Lba4JgW14lGku+iBeUSTQAQewiSJj7s
M9mMd0qvBeaFKnfel6F8gbW4cOqTyLRAiOD9sqTs3keDX5o6FhJyohluFUAkZ0HOFu95NbfHirvl
umfXfEhLAYVBmWf1ER96tY54xR7diN8vc+rnNMz6u1IO8SeV2MWXDvDkEiKxYtWqhw3UBkqqHMJs
5TA8ma1CKs0KTIhR6lNWoje7asXjloBkcswOyJ47SBpLKpWUB5c/0m0GkMRRJwNbGh5ltgYMc5zV
Tde+ZUiF9FbReMz66Ei6HRgJWUY/G40Wr19zdnA+em3eGw+VW3VXzRiPBXmZSzz2712ippdise7Z
vcC6bpfBbWBb+WdQBvZnhu1iWuldYZzJYAZQEjVyA3BDHRY4xBx9R0nK6zgVWPLDBMtq0DwQDpko
elGveah+AhonIU3V7saMLO2hV6p+nZcqTWAim/GHpulIssKJjkE02y/tWN/DVwTgBWwueBcAuL0q
UXDJJ8N2DJMT8c+BdJMKpRk/qblpZoczx1WzXQ4dhUaqYcskrq9VMo7DOh5xhDJFAsH2qFKWH5VV
2DsTEe7Y9sa8JwI9nO1SodyMw93g4aMat/J5jWVrI0b3xUzQ4THBkXmVmAPilkrAoIc1lYlNB5Bx
7Sa1uZqKzutT46TnrYXz4AU1Pf8oZaV7CRlDrNoQREZMiH7L3YuqmJbLc0Z/BvM6h3Ex4AeyM3qY
lB2/RH716eSXkabcypFvdCX0JYQD47F29OItUNMZ5osh5tQbB/eZ/BBAB2e2ORpc0h+FowAlly5y
vw7D3jPa3l3PlfRDM+LaTwrbccMbDKteG2ZkTxulW/etaaP8kzSwms3syBeZUnYzGt+OQKfly6eY
xmoCfjr9IyW2HNJzbd9AcsGpwUfJ2eAiIqgoD5UOWiBmGDs6JACJJ0HbWlBInmT/sJuXf6uSv2KK
Jdup/VDsFqtK6L6PNl+nVZj70qBaCo/kB0iYk1PatgdWI1uP2fDVjwOVZFIZwJG2g68NvP16Cj6p
tum1na6YNK6MsQdT5+Ckg0fNtdfZqrI2astroKBuhqCi/kUP4YaY4jBnLpGuDNMHxqxJeUOlKM6z
aptk/afkSC53ZA2rfyOb3c5hl60LfTgQpdy5aXKTpNzhRkJI1UycpLDEp51yZ4qnmQW1a3j0B9NE
NOi1b+vN9ySs8zjidJavfa5fRiOctiWEx0OPWSVgSxzZdf7V0ta2xON5F8VeGdZvDDntEesG30dF
w6jrVOS59AEl3kyvYYfEHCjwJcGIJVF1tKeHIC3Ah6lN51n1TWPp/UsMS0kf79QuF14XfEZ1oJ3A
dvrtuCR823RNdb1nNO0ZTQZnN603ID1oEX2OSIRTMZ0/qSbqvS32k3ZxOuMma6e9aCxxSGp1icQO
a1BT77HInTNrHg9Cb7hO9flqWuFpistzA8ijb/ulSs/Y9byjdxDHnmeFEh1nbPdm2tw4saX2u5jN
9YGebJIcXbTviV9xzw8PNr2BQC2M+2J2vjWi85m8jxCIvKJNX6oRQ28YBZ8uISpf5KcU+JWHnPVB
bOyqD8Rg6pyHVUkxUNF5Rg9XckIg8FIhqtWsztcoMEEOk7/ryX4VYnyZcofEVWfI9fJjMjWAR1Zu
1jdYXoxzat3XWfIE92pP75Vf13F2p3fjNzXgKpvAEtN2AxBncAz5Q4nNYxMmpIHAL/WxeBiA469I
hJ54ZjFQzfkLeZaEV8DgeFNG/Sd5jo2R0hDdBnPuWeZ8gc6orsyS2EabJQUFYvSxyDx7tUGFNb0k
dm00GxQSje5vPmkr+AvBllJBw5uSuvKBKZ2HojzlFUNtNxZ3XQjEmKUkfUsPejcwaVCPfk9WY5cM
EIiHrFg3ccknupy8LoabaF46ICZDaK0pzON5pmE6qSf3pFbz1jAorVa7ixVmx9Q1AeNVZLL6EPN4
XPS7Km2pUiU9dZqI/dNqB++FdCO/DDovpspMCFsphm+Oqb1x+8+ET9XGpJZwpYGeAJJGMoyAAvea
6YsXP71Sx4lZdN9N0wH1lplqJnyYeTHHSqNR42OqorpHPVE8OxXWo5LqB4El6iSq8oj6hDEjuUMh
mNZk/XaZW0erwTnivXyQjDxaTTC1l9wUWvO2b3iJwu30tFm9DUyw131SnjiTTiIon5Rxrj2hOYeQ
l7jjlNtSqLsoyyLPSdpbodKAp+0ba7oWCZEEdspBA++MD6tGQBlM2TGwlXvsd6BNm+hNafKbhIha
D0zCdtuVqcS8p2X1YDUDEryQbnHu4Yu9BiOF7vQj4uwfPnhgOYcnSUAFSgHFfM2GA/TbNKk34ng8
JVOMeU8Lz0AI7ZUjXhimqDBni7BOYiqeAlcMvi0BscCPLguNPDx9ok+9BSKkA6++sGF4HObMWFlg
lJFRNiAH670rf0grIH+q8quOo/ne5mzxguBJUfuDbWUGPsEHeAMMrplSeqrgZFnYCEGa9dS2wJQb
QpOSc9b/n0Uaj29AO86xQnERba66Ffpzrp80wZfTtj2eLA1jvU3kCj7XEtBMSIPZrdy6aQnQzNoN
lvYj7RQ8Q21PR0NqeEptbIsqfCyaZQxx643btO0ePCtUMZ3ixUa29+zhSSAGtcPPs9NICVrXIl3U
wpg4eBN/2q1ypQFsR4Ii31oaQMXJJUCjoaIuIpzlMCwrgxptohiMqc4PIu/PWqK+yJohDRX7VCbt
12jP8RlFjkZMrfggkXxuAw1QRR/ITaqwGHXVl14DaMXD3NyptMjRN5HzdzfcEeKMNC+vyDeogZpf
jmF/Qcqcr07EI6XGgA6kaTApznJlV8WlrNu7mH0TFZFd4lV9cdIrS1Jv1ZGnLBTAyNGPuY7ewULD
CxokSl7p9iv4Ay825r6XAip27owxrlCN9vfW5dvAEmCp2UmAYOZVlFCtmBvOnekqD7WSTbskqMxV
bTpH4IVfMiLFmwg5HnU0bjIUuMGDAIQWbS4r/G8HfRB3/OZz3zIxrJooxVnTTqBZgP6KRphEt4L8
pm2RPlJAmegZZEkj9AE2GfsMimTR1xrLmOCeRctmkMioILDg37X9sQ7ynZWED6rMqy10+3bbaLlY
s3u7zkwCNId9NnG3Ct3bhExs2DmfYcIrziWbij8U9pqkWgwAO6WpxW5wtUtOlAwg6FtmM3lNRsm/
qmSWLR/JzqsrKpa2YRQfaawNAahjaMsTFcG8V71hGCJGUmWpwzVaCI+CD6pm++RPvETWMKOoDopt
s1vPQqq7GdIpkCWunXW2DixadHG3SX9SDH3V97F6qhTru7PFEaxz7yt9eGuIkmjRMHv1EPsTv9WV
rJ8JB5l7ZHJA4xYL77AKXnnVng03uM80F45QgnaUcmBociAoJ6NbfGQvhTZeunpIfWsYmlMUOIeq
Eh+Y9b9wNudk9VQyfEIhcJ6OV2oJqbFLHIYNogRwjoKNgup/LfQayJ7+6EScutbYbmtSvlFnboXK
bNVWqQeCbQM69CFHJdcqzYuHhshujXAcxxdDaz7aPH1MgP/RQHpBLesgfDjAOYr4IZuyq9Tq74By
TJ6UYAJ8UZI5S8iAhoqyofj0VEdk82wLeriu3OlKchHVzJOeqx5LgGhlEa1fzZx9KU+PEQV8bmfl
Y2AjxzcIscueM9R9Sl8+G3UI1rlpbICkM4+a7kbMxk05RX4dyk1gRN+JGm8GdmFCHfvHUPbbVGEY
rZBX8IJzO6HY7UmPtQ+8yJHXVwv5scmonBHabW5a9raqhdhnY0BqiiRDdLWyuVtPADZ1Lk7rsJ9f
+Io9vc/v8hxKLGhMBZbKLSuD4qC3cf3cQxtcqQ2UhLKNXztnvkxT2fhSt+7LkB/iDFRwokqBmJf5
VIFuSzB6rzO2X0qX1vd0NvlREL8Qthy3rDMfpEoR1jzcJHHP5QB+rflo2KazTvPiOZbaPlWmrwZg
YKPIW7aefschutExTHG/6FqCH8ZrXhhrmC2JH/PzsCAyV7zo/YxH0c4rv+zLPR16OxcfDQ+67ucm
LqSQDp7VEAYHqwLlgtqTYg0WybNcXi7sQQLTfI4zEpV9Gm1spdoDLgDrNG+kE9/1TlV4U0CTdBdt
chVwUWekx7ruz2qnbjC+X7uwwzcDCJb26NvSocZqCTqDqExP6AL8XIujNDLQk6m9rudhIzL30me8
dzg7PVtj9wcdgiSzKM+d4sBi1BLm5/Q2MIx4m0zhLiiKTWYg1nI+pSK6y+bi2RhHChl6AJSmjQez
beEdpCqNw4W4htwRdCgpnj0Ew7ZivceHOxT3Y/MMumUX6xv8/67XmSH0X7QfKP5wz/JPBDGilURJ
MWDZF6AOE8gac6uGwTbRAmg9kkGFR33f67funBwVsIK2y5a2koe8NX8EVbeCK/Ewwinwoes8RSUS
VkOGMC6mZ0ArO80kZy6re8sGNQ9qxE2ZtEnMggqY9N0w3guAPb3k7t/RlTDHKjhm0TVvmaq+KaI5
KlHE6gnuPepp45VULY6yA8RpNJfWXerGo+khG6ZbkDAHPlInfU4f+x5b92APT0DCwLXImGA3eL3C
OZezs7Wslm7WuVKvU9lp3K8mz+zbIx8KQCK5p6r6U8CdgBWisoPfeUkG+ZJUTG3w27qtZrFvoqK0
OmqS3VKEzGcaFIvo90LL9k7n3Na4l6SWLnmlL7tD5EKOTD0VjQxw7kHXlruyfKsqi45pGISJNmzz
cCu0idb0grdAUxy0JIdFonGFliDXu9CUPiw0OqcY9A2L4XMe4rMN+wCeGe3kYMroqvQSWLTsq8F3
6tm+T9RPESlPelvQvFYBzSII9hVHxIily/MtaGdAS8imu64hDQRioXpGW9QTqpEjcvsLQteLSM0T
V361+/Y147IEUWhITxCDod7NMjw7rtyZ6XCwILNuYi1fT7JkzOrB4eeNvivlvWG2BzXOvoeyix4t
YUlcjLbczTO/lD51+yuxekafGLipbGrpW60zbN2cy6qTdEdsVxQcZORYA3VX2C94rlMfg2HJZfwz
BtU1G4hnedSvxrHfEnr1elk9snx9JTegrtFfyF6/u1n4IPrx5PTBJp/vMlADRm2uRe98Q4VfAxtY
Obb+pmXysyBXH81k0s3GT03l2ZT2nnSbT1pn54z9E1SZ/VwkPwhsfU0m40ob3SvaVeGe1xqEDqzs
qomMIltLP3VOeAqSyq/sZscynPINDHY+aEqKKRPk1NjqSYzGoXETU2btyYjfgoswNT0lWg1SgDUL
J697KefkYZbZhf0I463DUiBAOpJc7zZEsZPVOIQPlkSGdhYQHYoR7zuTYgxD23ZF9N6KlDE22MAN
0TdUtD1ipBjYo6iXdFQ6PHIVfOuooeZlyCA9NF25mZA0/Xq60WLnc6zuZEf1LqLosLKn4pPTmyth
GyY9F45hq7F9bVuF7bX9TkNs67WDubFF6g8q4ogNuYuHRVPyaEtsTPfoYjg3PFmNNd5zgbs1eU/w
ly3rZDrl3oVL48bMrqahhSezz0ABjOA1ZHpD6ZCHR+gHI+WTw0LKT3GerHBlF3tlUm2Ij1rgp5qA
L71ooNJaxfQIE6hGRVRZEMTul0bWHyZKsgPqebXGrvPotDbXpSJ2Guo3MrH8btE6FE7OdW+Qli9Y
uYxZR+FiqV1LOix23PiroxszoiFEL+hr3VwppVv5PZ5OnPix16jC2rKzWzDfRFkccPngKKCmobY0
AfrqKHZRoGH8JO0oY+1N7/jgzLSFRFVyNGvgWLgc8mUNzacvg75TA1BWxE1vms0uNxL0nGS2Hora
bQFZzE51GUlz7ycUnjdbUyE7BkX5bjaIaLzcQjfH/ad2GwBL2Inh1RjrJh2dlV4mRySiK1AuV6zh
NAMqcIfResgq0WMdCvLqZuiSjMUgDQLthvKees97B/FA6zZaHH/kk6ihezQX2q2jtWoln2LKTkS8
NuPCGBzTGey30ax6+I6NY1XnGbngo66C4oIPi4AKTqlrCFCG2WFCSgMFR6KfWH2yreDCcZvX5Hsi
KKVY5czAmidk3mwCQHnrUi3mQ67YOB1pLGQAqayaQL4RUfvTiXtgpsbWqiexKeYSOCICifujoqmE
1Q3CtWwT51jqYexnXLz8wO5g0C04bsYMOv7aLj6luD7PEYGbNb0ALUKwSVNCQGLpa4pZgU6mbH27
42tMi450/TgP7c7kHnEYsjA923Ys7uykh+I+OOa8D+ZiCVaXdNp6aUdLywoqfrvvZ6v7CK0621t2
yqWZLl5P0MgemBWXf4WREiYHj00+DSd+olQGcB5rGyWZwWON/G53OBWYdwNN9rDPSgPY1GxbIbCS
TI5bQeXE7aSPAAMVslNeWKnyewwXvj8kNJvftp08zn2TU6jb9ahFgiKb5y6pB/pQqnIntYnrNZVz
+oLx6Y9Um5r6hpJiTiIzKmLIuo2hnmoiPxvZ52QlQTNttM6J31Iyfz8UFYLdKpKdtdGlGu4Dqno3
Jn9cwaTt1hyijvsewhgjqpTMZzxH84ZNLQxVVDdYJbk6kueHABj0rty0fETAXgZBs8UTB+AJIWiX
jvmrUw/zg6oq5VZ3uWVwXgWnearHM26r9IKGAaKzJD6pg83w1cxAZTArY2/pHcX0qFi3UTeCP0+R
oPqMS/yKSldjuOWuw1rOwYvO8N7Ect6rXRuiqPPp/5ALEq6ZuvGCk8u9c3Qu7J4AXXCjo+341Yhz
iEilG79S9S1v6N7ObmknMY7q4MpX1w3kdEgbUyS7kqn4hMbeBCthx0rzCiq39WjCYKosRZV/h0ql
b6tQCcZNWLAH3BFLVUd2TUmPKBKCPNWKI2xbdk5Zr8QY9lrKAuahwxtmaqN54QViodGktXPWrDqO
dhm9ECFlWGyzh760tI2GfrGdDYUOn0q5o1dgwdg6vBYDtcgPM6m+p1npm2cHLdevMxXnuN2H+7pK
AQk5pb7VnLccwMDWatQIfG2ruvfxrOMN0+iPnsmmV77ZxtG1SXtgWzCUjGpVSlw1Ha/4O/pA9MvU
xla55dMehCejH7gKDvGI1u4Mg1WtxqJ395kezEeqJyxkxk5CprUcFJmN07QXzSKxUyRddONwjZQr
oShwLTHNeXqQuNkP/r9K/0wEUp7RR6XcyryYEDnccKlHGLKl6WdoH0Jdo5YgjQfzqeNy9Vxb9oC4
YU/DoTO68YTK1u7b0hSnchqDt05pID2xYsKFV8zT2onU4EZi+gdOjYqPUs0UgSvsPTe69M61cIIt
07cDnCwDx7f0NfZGrkDqKLprbdcGlunZ3KQEO56aOrp3hIiuCb61DRXgKJ68P+1XDAPhsBmIILIR
LOyNQYGUuChy7pT7SQ502w32q5HV4qtDK17FzbCUrxhsULACcF+T2Fc9PHfuPh2tKqDIrLAeoNPO
j1jZNxa8yaUu5JF9pXvfxwCMcLKjCuPhZM03iZUSj7wVxiIZ5nUzYobADWvckTihPc+YDH+gXH1l
Ou2iUiVut851a3rmx52fBsNF0FOUIAVDM8MNmpBxYHdKr2/T6DQ1gPW5ahn6K6BQ93lmzbA1jXwT
JchTYY+3rUAte+5I/l2xaAh770b8TFcCj4Qfj+3wkCeDCXcalkAKI5crhTmDYca49aBjwl65dC+t
Y13l5hjxQ00S1kNN3ibYDuyxW9s13jgcL5zh+IhvIVA3R5rag2tDJOdhAj4F67zNbygWgQ00aCl3
WtClJdoR1hhrScushpQVQaIu9SUUSZEULhaEUFXMAmd81lE/FPK83EhDYpCf2DGmK0vk/WWesAmv
ArsybqZZD5h6i2lY58ImFF5UFbcNjNR0fmo0pHDPa32cZFekbRdYpIv66i50ZQpCUAKbibImZ2CD
Yst6+AgURkNibv0tzSqUNgUW8Pmyp/S+MM1szZsZ5FmsVvZDX2IRXrs2/ju8K2H1DqGVSjed5lu/
zBv0VgXkTcw4QQPGIDiP9D6O442Wlenz5FD3s4rwq9xMsu/fzVTVrsCB2VulqmNsLB6Yl+TXVZtu
OqEfglO5ZUoK8lvQs1az01yysjqP2Hau8Ahoihud7QZkECJxcZjaQX5bLKhWQ4ndVTNFczJGPdwL
plOf0IQ5/hbu+N3X/5Mr6w8L3G8mrT/+5/99KHP+87emue1XufTNNn/9m/4b+uUs0qT/3i6HJv+B
FBr/OVGw/BO/BQoMnXJTWyXsZRBnMkl6/8MwZ6i/2LaK9c1xlzgByuQfgQJK3G1VYKMDg0qOjjzC
H4Y5VfzikhVXceQjuCyh4v8kUfBzLsbGIkSYn8ugyb8Jhob2l3SXWyphl7S2RnvLsHjArXad8Ibb
/unn8S9iBP/yT8HkR6KeVL3z1/AzzeCzS5pKg11lTKcQ/N5ThmL//wkV4T76S4SAZMQSAl6y9Bqo
R/cvcQXsq7GuDSyo0641ECgiOeHPrgKH1WjnMP6kNpav1JEkKAyNZWoFnHjtGn17qVyO4FXbd8UD
7w/4aTmIl/KGQ1XTD3UqsAqxmB7h14H4HHyKAHmHtS2W4gVDOcINMrVubyRqEHNHH7utapPngUvV
qlNH/9UIvnRdYZ/GGdAFHH50e9YcZ5UeeCij7EkrMJJXgsFmsRNdbwNGiwtL9akZ0j8ptW+cnTG2
6tYOdLmQqQqJz6VLk9ugBMpEBdswHgdbN+9MO2ZFKspRPOGuxQ7lWMmi7FCX6Ye8Vc+GBgF904Y1
5WrQhsdmW2Piyf2hE1x8AI+DLZXuEkRPgRk562QGCcB1xRFcnmXEbWYVj8KwdmMQBU+Yxnuw7YQr
6bNKnbLy48wNkm2XWzKjSpZd41ExY+pDWg1GgVcUU7iXGm7+02DmBjSa0qSe04JOXjwV0qiOMpmN
eidLe7oELK4lzinkPN7WTDorW5voS5MMdO9JFbjvTeWOj4Ujq2829xibQBFnbyHk/rdYdOYnZSv6
t8HBXbwqdsBmsMpYBfhqwYZw50aQ6Ngy0QOwU2e2pz4aSoXBCp0xYepoOfXZhi83hNpp6qNIRums
GK6rdG2oVqe9tVLBhlVq+I/59loj9A2s7VhAXeKDPqQZjju8CS6NZmJMxj3buZ57ILtQ5qswQWFY
paE6vKB+kdqLzLSodnUFeg4Waf9b+vQ/ei3/z7QzW6T5/v3r2a+797aUMUXV24449E/Jr+Uf/e09
rZJ4RqE0XRs9F9VK8PL4zdhs/mIRVCQCxZvYWGgd/3xP67/8+nfzl7Bfgq8Q/KXfjc3KkqB2FpgF
737Bq5/85n/gbP41avXPBCNfjw5xBR6VTgKNr3ApXf9zPD8eXaMig+8pVZE6Ps0PvbWlDAAxFBRu
8aJ0SvKWuCXDI11Y9NeMXV2wSSjUVt5kVUiJL21fNuMBQRrKOm0SrH7QW+lL0dhERM1BML92rtJ9
xsgu78gpIjsaIiLwMVOB26xnlgWdzwPvPIhiCiyPJbXRbpI4Yg1ipK5GOMnpVnZQzB1JBrWKlsXM
uEcm04pTB8OQabEyZLf/02/zXxwu2Mqrn34wBsejqbscpIhw2l+PsNCYR7PC9muDqjoAoeleEG3y
/UjDDTA6Rd0S4zGZEPMyfP77P/mvxw3vOJWWeU5Fwrf8hpdE258iwpHaGTrfF/BkAKWUDLTnaVSr
m7//Q5zl0Prz98fkwEPHHAZgSXWE+ZcjGvL7hBAA2AobIIEHu0bdiOfUvApkglTfA8nmFQvIpE6v
Si/6K31lhI+XepMu9VlHWjKGalelZY6iv8TNmzmUIEEpjl0Rrc4bhOKQgFjH3F5tcnaj9grzd2es
oqHBnoiCYz+qbl92ULBafJCzQsmqZ4zIjOuuZevGYaJzC+gn4x75w/gxVVmNbE4ESh/u4Fpkd92g
jq+ytqNzGkXatyxHi06OUEwztTSaeNeFDQMl0qYeso06BWvoYrSuTRO6F2df9lUVPX0bQrh6fcih
PSdrZcKL6stsFsnNaNG5iR69mIka2RehXxuifqUR06h9jk755aAZtx7KmsMVZw7iGq5jY9PRHGaY
48uJhQJVJlkzXQOe9osbUjoHlZJiJt+oNPVFa/ogIC3YsYmOw778yjttHnf9UI/3wMqFsc0rRNil
3C1S1ibrSHcdChZuxzSw4tHDrNFzmyBOP3HSlyFwJwyWI9bcDxytGVKuu7Q1/P2zs4yJf3p2GLQA
NCwzFwOeu2Ae/vKEKjNhAqrAWS2VB5Oilms/thiFIkdd3ET9aq5xtGIhKl+HKB2ZKvRzXmRiPdQp
ISo1Cne/fkH/ewb9H9Xgc/nvD6HTe9vHP508v/4Dv2eOydQQ4LdgB7oOLxXnj0yNxrBvqyazuS1I
toDB+OOKYDq/QNbnBcSZwHHA4PvH0WNyYtnIGL9SOjivhPufnDzGr+P5n95Ay83FZEbiT18YIbzo
fn7PIRNPBcZze02TUPGdu637ShtWPMPEptNSV8Iv+HLcbLtwdF6DOUtJJaPw3Yi6qY2NimTzZJFa
5hZMmaVNg7AVJv6k41FLyKdSMA4XikkrhjLtq+XidiqNDK9b4NblawAgpPMxUVjWwR0xjHp08bDt
yJH70ITNYIHwTjgvuBQE2lFvU2vwUh7nB35qMPR5QYyfo1FKZYuBoG2JFzukVkMMzgNmm2HKPEcf
UVZxQFM+WNYY1tLIEMRMxoDVA23IyYuOLZy9ptVjy2mmWla+TlaNIjsY++9ZPNKiQmO1wXaNYZyl
yJAqh0DVycjy/r30blB8N3OkHNKY0lp6bMY7O5uBa5sp2oyYtWbc5LqWvecp8P/nSe1odNQ74d60
Ws52U5vY2AyEhKjOHM3I520e7V03jfNNLB31dSpM3IZWZYDyrYtgfpFRSFFD6hbVO2FaVjotniZq
zzlD2zV6SIYVv1ek6uOJs3+Q9MXyM7dkYagTjs0bu7Mg/tR1ZoRrsnj/xd6ZLMeNZGv6Xe4eaRgd
ji1iJEWKpESRFDcwDSnMMxzT0/eHyOpqRSiaYcz1tUqzSrMqyQOAT+c//6B+YR4fP2GxjxAww5wA
RlfrIuxMhjACRtEHAtuIR56vE6j+X4iJpSBBBzI/91AF8LBXESADBRhq0jgEDF6RDhw+ddyniW7O
Sw+JYi9xD3IT2P4+TsZDdx23gDl4tzo27IQson6gZ69XKzoC7tUwFTiahbRqfyrlWddWpeUShXMT
pqu+TxW0VlS7RIjwOHxeCzjUHogZ2lZzr3B+NlVF/pCCf5oG8WCvDDPvg3XXLqlpKIurZs9pZ7yg
tULtO7oNYbuaSdJmqQHmIQTPdZhHNcIt3WwVzAUrJUq6RCPr9y6o/l5Bcv4O47l4sZuERNRWluN3
u9LZcg27g1gEWBfF607ZIyxvFTCVGqItoDSqorhpdC2I4D639YONGfRzYixhviUGvj+HoNA65Cuu
+JLniYg2qUxooRLblaSbfig6WJMGvdAeGznEORmN3cldPn05Zth9Wh7w72Yk3erZnupU7PtMhb90
6NjTrhgo2dbk6MbpHTbs8LZLzyzqdYHWG2fdIfdWRmBa2QpFT/QUzKFH5IydBM0OPqQn/aSz5ie6
/TAs4slEX4o3pVGttIYEp1WUE7ax1VIbf+scLRyWY8nQ3bRJBn8NLkij+YK23Cu3Vus5kE0TrC1S
hBfjqCZoby2ZUoUZVurmO4K8kvy6zN3CvgrDUjVX2BXlhDJlRDeucoB7sk6SLk7upkFT+n6ALGis
2nbmmxtaZLYrksVQkjaZNzurKUZMvMb4WIqdJrPARWPrjfDszXYer0eMlR9dvMHJZZ7LIVrHVdw/
SKB7g269nTn7EQXA8Hms9NR4jdHY5htXy0qaTAB41bpu5valYSJwlyqHfqQdB1uCoBH4ZoDwxkRc
J+VeikqLOIC8uovhRQQP4WC6eIyRWY7ktiMO40bRPDN2eV/Y3KDInf7ViZHmfQQRwGPrWUg7Vpxa
7a4Xs/6ET6cnN15aJT/SdnS77YCHDDQzi9bdd1vr7VfSCMKfveosgnJyHepRoezhJlb97K1wmNSf
sP+z12XFPrJphKE5Oxxy0mcDeSEkWNIxPL+RInx2c7Otb5ShxySVVU73jAloNq3hZ8OmiMcxJQFt
xEEN/k4iUUGWJlQliyZu+GAuydr4MBSbvK0JSe+Nhf4xkCZAXPGg1LqiAWgikYjJY0BG10J4w64f
JgWEGG5vfZPuEHkE1x09Tctn2Pa5hjv03RrSLtjgsde6mBOVtLEDwy6LVdsRUuE3jqI3GYyBMshG
FmW8VbMerRuVGQl+iZr7q2rrkUDBJLAQXvbs4leBiGhNONxhQwJsItCQloaM7ku7djfS6y02mQqf
H7juI7QKZDQ0NZvCli8xBwBkSMs0vjfcBhs2j0To68akK3QdzUE376M4bbwrWpzdDwwElOGPXT0/
akYQPLYYFNG5lhLwoqSVSg973mVRKK5nqAjfHVWGH6DomhZWWHhrU4D1K1WO5WNjy46Eujb/paCD
y50eFZhDYevA/skQP0h/qH6NaLNabnm6y2HCbdBcGWLmJCNdhiY6RJ7xle3bFfQ8RfLidLYxPGqQ
KT/NwITPsjYw4urjUd27tt0My616eE5jjfS5wFY6G3GTOjs357v4UTxlV/MUIA2b9Ggqt00txJIT
nIwQgVNwKrrg2B7Quu93dpM5n0uVjUjB0S5CL3AyOsV1oWEzYVICfO0rhKsbKJTRt7RVs/RLYl2p
S1KvbLcywGtn1VejZeOBkMy/eJ6++RBoRBrtpqSXNgbgekLwfBEN3RogbbyLGvI3NiDvY70KAeVg
gjRFH61KHDHrVYx01lg5EKpIeiWwQvzj5PS/t+L/cbkq/v8vxZsm7ppjPGb5A//FzQ1T4I6E1Rz1
tbcgNf/gMZb4C6B3Kbu54FL7L8ZY/9ebjksxDt2098z/6NP/eykGUrfAn7ENlvZBhf6uO/FRXeUu
PjwGonjMfw2sIehtHt+IY0fL8kiTNvJRzdwOixQFTlB3ATY/dcQxYY/zD+MA+sDtPqn8ozZluxw4
O2Sa1S+dl417tyh7iDqKvd/thnz92+s/A6WcQg2MZuGEjoJeLuWIswAevwEa44zMyQVaQNoD7OON
mNgTV9Rdp7BSLwy1/FW/1RTWYSjKU4oXXiAm3sdDTVOXLGYqjq/w734F2KpW9Oujx7cf6GDYezKM
DbPeZZowk9hmj4cxxBRGxqi4qeO/cV+4QYn+e9Caz6YGKZhY2PLvANUl4mFlonQ3XLXNjLZ4aS1B
g9iYs9e3f9CZN7zYN/EfXrBt2icTp7WWRCpMS/zEZrP2TTdALNt27bdQ4UD6L8ZaTJtoLfG+nZOx
wiLNc3qHjt9Sed5V9aAeSQZyoLgTQnyp93JmrmJ0RemKt5ou4Twdv+ghJvCvHBY0sk0s5Bhe8Eic
DXGWpVbeOn1f3qezU19HegcW0hi0bGvkx5BdTQi3WkI0NQQGhat00hPDk01bm5ikC55+Z+acwGqZ
32jpNNwWg4rfpzdJGv1sLDL7OtcKkjxQzVdmqdZvv/Zzowjegkslj6EFxffRKHpBPHMkU47NWoyo
hmb7EQ484tu3h1l+7MnMZgaxm+HPKfAmONkcYi9vhjwNhU/eTbcVswqvEmmYP7DE50acTxr+T3jO
bZa4gs9vD31uVYFTSMw32KBxaVxm+W/7hIlpZdJhUcApGVHfJZ1w914I6rzt3QCLaMI5Zp8mDGmV
QkYT4o6m3Rd4fSK1EkP5d++0l1zhz7x1Zp1rCJd3D1iyIGG//aRQFjXEBWJhZM4FOoVgs65I53x8
+8nPzHJJMgNEe8dZAJnlV/w2ihZZQ2F7Cfu+oeX7gXxY09fjBhpBjh5wS08x+PH2iOeeCxNKUBwe
DhfOkxHhU+t1ia0FXu8QqXmPuDjZjrN+/ygehnckYeChDN58/FyDGdOuDD1iA1Khb6o5I+Gq1OT2
X4ziMQArg53/1IRxzkmPGHPU2HFb9fcGbiwbWc/13dujnNliuckJy8EoT7hysa45+kaoArMq52Th
YmHvjGggNQY6HrpmzX3/A+EG6JqsBJ0exOmm5xZGhcd/7vi5C2QtRyJdQF/KCyt92TBOVjpdBq4u
TDjy1k+3LR13zLzT0baQVqrYJwc0AsZSRZHv2ZifsaqJSRKT933kXdgwz7xKqDeeyxni0lo53cqk
02Q1FhUO4AlKnQoGIsVST8JRU2gXDqvlMDp9SLgndNocHfeeg9npbyvLzSHvoaW3fbScW+j9tOUt
7P70EKJ1YV7XLe4Sb8+TMysL9yIaKi43Hk6Fkw3U8UrcBrMOvdREeU9gZbturcS48FznXqHN9gxs
ynatn95zTJETDoe0mHjCHl4/HbGt6vLmIwWudWERn5snjs6mtKSIEEZzsohD/E96gWbXx6wvvPJC
dK65rhAFsLncJFauQRdPs8eG1vJWxyztwvDnnpQOHxwxiwILLdDxuivhJhakJC3RI4JjD3TkVnhN
d5sZOFu8/enOTRb8NMF88erkMn9y2SgGfSahoufTNcPdGBSfJqjv67SZf4kgIX2ExMy3B/xzrrh0
cjldLHAgXT/E9fw2O1XBDin70vYxEITIi8XGhziunc37R5GkTyz3k6WnaB2/wTG1qeKJKPchlRHo
0HbmtgSRuuBC/ed3IjUHISd9AzwodHkyitNGxYzaewnZqsVnXOK8HwrA9WcWzPPu7Qdylr/reFW7
mKJa3LuJbDFN92ROmEQJ86hUMNwNXd0PYlkprA2t2YI41zt33tCrcRVJ2LR+7vRWC8gCmW5t1IMO
k97u49c54G/xBREJUOfa3tZWjjd2v2K9z0gLGWoXFJJ+L0AR/tRfAf5xeEJN0vXbxUjmdoJUmgKi
9YPlx9iUEM1dZNYqjnQEYi5LFslJaTqPwdTZkDEKlRIUENs5BJk4dr4Hwuh+WRyKd7Q+kudSDmjg
MEJSQHm84eGDYxT2Y1Q4XOm7zCvabcgP/hpps8o3ZhE7N4T3hTwiFpvXhHdG6ZppTd9x8HAigPxB
8w//Jgdxr56h4L0QzXNm3hqLmb8rdC6K5qnBcDYmbhyFhDj0rWPe5qp6lZMRXF34yn9+5IXWxa0D
GgTb98mFN8XxsqWJBQjVp9OHhG7/XlZeRBgeue7vHwpWnMDnE4956u/jFZLUsd6UTmzjWZpnO2wi
Re0HE6B93k+Zc+GAOHPNdYmUItCWCpyCwTo5IYrMBLTNKKAw4nF/DMox0MNllXffjBVOC9zNSBN3
vTxYGY1OZyiR5vTTiohcDcc0eagdr7vwqg8365MFxZukpedwRFqkHx2/AFXBki+54pIeYmbXXSVQ
sAVW7OyhzBcYwWCXc1uDP9Y+PleuXJHoMH5se/x2wcjmzkQ+4bgkW1sFdVjmkndZj1KfLmyXf+7P
fG/69tiAkV4GVHP8K3FuL9uCTjOvKDe/tzXd5rTSnF8U/ebfw2SIj2GUqL/fPze4/FON0KS0SdE6
HtSNsljHGINXUzrWTZ4oGxZwjI6b3tfHt4c693wSQEEHl8Ia3jyd8UaSUF8VcMciClldzoKMzvGh
iUu0bQk88nK+8EbPbNrQizzQJhxQiWw5mfhWkDt5gjUZ/P2h3reVYz5B6l9820fSSN5+unNjATfB
MuIy4cFFO36RUOphPZQt13Q6XVfGoAnYQVZ1o9Vkyf+LoZjKZLYAzrHWjoeSnHZzX3JlmTtj2JMc
y+zIqNw6ugf/YiTmIiJJ1o9nn5x6w5xPydRTR9mTbm1LzlU0oIZMtiXFaXphsHPbLq7fBNEQrrFs
jcePFbkQe4uADWlwK0J8MPrdUjCL728/0plRYLlST0Ef5n5+WugYYW70Rsv2FNVGfpc2abmf9RaF
+b8YhufwHIH7OTyS44eB5ZW0eB8DCgJrXBWRad1AaNH37x+FWwmXEtJ7cAg9qdrYyEDA4MD5Ttf2
D6NnTuuw9swLC3fZeE62T7SKJFosoDLY7cmzQHIrnS7TUB5GFoeinf8KcMgxYvcGIvSlQKsz64hd
CCIhQDWnh3uyjpJZTXB3GYwDxnoxysUwT4+GXROZ70e2Fv4huDeVho1P5cmGNNoaJF/8k31XD+UN
nUsE6FHbXyh3z7w9y6BagkhkwmM/BRRRvoZlstiYSXpwe6lB5Rvz0f5cdzLH4mEwL4ClJzEg4Oq8
GBP0f5l5PJ9+co6MXutiokNJoVcFAkC3SM1nx7C7aw1A+gEh+vwzTmfjMzy4UqB/xKAV4YW9e3tq
nntsUkKBEqDiSar94wUwW2IMAq54fh1X8x6/jmqDCaD5hB9YgnKvGy4shXPjsXOQJcByIJPpZN4g
JjJJnuOpw0YvcFlCXOQNUfQFc67ZZ8PWHt5+vjPzlI4IPEahg81Apzl+vqYfAcMPOLHWqq0kJoPE
nZAEcVe8/IuRQM8QOwi8KizzeKQ4sfXAzUauyjpRF4NjEGyZ9IjwVD+8G7ogNJU0HUhQcKvYh4+H
ClE2GKHNmq51+761CvdJC+sZ62xsUN5+qOXzn+wpHFwLzRc9hg5R6ngkJzI9HB8YqTH79J5T4bN0
tQmfBazbMY4T+brXG8yQeu5nb4985gAA4gLjWqIZYAifrPqmG4eU5gruVNEov/AOCATMovnC9Dgz
HfFy5sgCLaEmlSdvEkjDk5rF3iJdGMIYjLxAQUUZbER/t8Hw/g0a/ILNEgCBrItTDKOm+6/3Jnsm
FDEMtTpPXzkRbkNTgiNWBZpyYZqce4V0WpZOIi0v2nnHHy/DWncp6Rw/bSBlZaGb7QYVXVrR50Zx
FwI3Oz1o2unhxmUrq8yCeQ8n+Qt8ULUZkou1wdlBTJ0WDHdENsuTGw6hsWWLwY/jl1BXb0WlnI+N
TlbG23Pu3GYB6g+6ytMgWTqZc4jyakOrJY6aVLM7Oxb29VjDxiVyWPsX0xssxLFof9LRXSRVvwO5
kd0J7mZc6OcK68Y0HL2bRGnOBbh4+cGny5dbPNgO3Tgw1pPdtmlkyr2WGTDGZbwPGyfcyNYtt701
4xRYYwmLyw2UrIFJWJL19P7Xye2N6wHnFvvHyTOGuLaECutsv89T/Smr2vAbwQ/mXeGhC3rvUJJr
DwFey1aPPurky+kJpjJT63Bd7CU2EgQlfI5gWezILgwvPNWfWyJDYQ9PfBexfzzb8Zcb8Akn6hbb
vFzr62g1WEuCel0737ADdju/X8ByWUB5gwny9kOeGXlRR7DOOAh5pyfruannWWiytRYvvWCXUgR/
TktHfqEGxXIgIp+WWEcc3ObJpIvz9th/Lg0KQi5gtGnootMjOn5qr8gg01Nd4OhsxqulMNt3JLRc
TeguLwz151r3dPqLxH5xh0XBd7LWyaVvHKT2FjCrcu9TNFhXQde//3yhuKDlRKfUYM2fbluArHgt
ZTyQPYXeypkcbcVvuUQ6OPMsS9K5tVwKWOsHFOY3bFWW0cTGzHXczLRuL+p89q0u1zfv/jhMfXYR
+u6U7adNFEeUuWVUuHMF+UwkRwdtzoOsCpELk+G3h1oOxOMdBS0KVpW0a9wFkDjZUabIHPIBnNw3
8zZ+DFEefpqiTn0Lh1Z/YI+ONn1kGu8+yBiUpiSHGY0aNufjyReEuNSgTwTkDIPwdZwQFBa9Fn5/
+9HOfCuuGVBSIJVJiGEn25WB+V3smjMzgjIaZ+fJXtMUmtb/ZhS2ZMonar7TUapSpFqCawXKyiTY
8NmgMGBZf2GUM8t10exQmi2dVXozx28M0YwWpR3cOdomKM8tc14RazGvDGldzDM8N9ZSCCL3BbxD
E3Y81kDXbJoAysjbKSHKo7AqNjB7VesDIxg4S/bOV3jIYtPCkF8PJFf+pFT1PL8e7YaAPszhROMM
n5D6mOvBmex348TLbo2cGDIAO+eiRP79qG0ECveR+zLegSrf2yVEfDKKLu1af94kGYX1AOBDu5SX
eTxK2ARB7KWswdANxTMZIwVWHvMSU0jE7IoDMr7wic9MVzQLIKXLoBwLJ594kngzV7iB+VUo9Nsh
s+Zt5CTThYbKuVG4DC2AAlWbddpQMbWuU3MssL9wc+sLP+NFBerSyjsDRi8bMUGs9LbBsIyTa/jI
lJmcbulilJV9myfEIIi5qD63TYdYwI3D4pnEMWjteVHepnqY/cRyi2ynoU/aW8eN8gu73JkpDdKw
MMXAnoB4T6bM1EgH53SXj0lx+cnO3Ri3/Lr7bHezeeFQPzMUhw/Y3bIdeFyjj+eNTSa3ji+c7Se4
ht3lSZvdiAmTwAEW7IWFcG4oYCioKLAEKalOhrJKt/inBYf+rP6OvzOi8SSo8YXNcN57e5s7sxwW
ZwsWAogKlibL//7bwacGbQogwoBuGEGzr+cx+RhproeXntC27RRfatCemaf0TAFa2fOWsvDki3k2
FYg0cjwc64CslnIx5dKn5p3XTN4ZYkzapRbgBTjryVOhBqw7t2GUSdEIqrtIrHUZxo9JRnLE2y/w
9IEsHWUtNz3gfj6VeToFxUTbr8XdEK1rupiI68lmbLvqwmfCUOH4PF+GAQomsJfewpKEe/ydiq6d
+7RnGJmGvpM7uxTvOLyu18R+r1Tjbmb03SNke6Tkxtazgy+LtA+N5TonMu/tRz6dn4ffwhEPKo/w
hTTh499iZlM/Ywq00AmyEgk5LgdF38ld6RFa+PZQfz42YBATk4BWASgkTz+kwEsqx7YYRlWVXHsi
aj+0ZnaplX9uFHoNNFoPHXb75IGsLKvzmKXv160YXw1CCJ5ru3h596MwJQXKOi5kS9DU8VubahVV
qtVtP/fIuI3SRQPixO+9tgDVIdWjSUP1DfAkTo43UQ1dMQ68MOIe6o3gXotzppde+iz26b6xjAMJ
AVULbAtKnOWV/rZvoETNB5ralo9xjvOjhNH42udu9jqL0sW/ynSrX93iipAu/gjWYNTfrLhM6IsN
iUJVAn0NN0QjLxq/XjwW2PCceq8PmXtNdp/uPqb5hDWwKCq32cVBrl2Fc1mFezeuuntl9O4IIZ5+
0BV34OKmKJKc9vzYWz+mLNXmTRxO2r7oS8tYa/NkqVXBUsG/3EQqtRnzxlWoH4b6JnKGGuGSiLqv
VhNwz8uzUYX7auirZsUZIvdZ02rfWuVhoY57RWKvRlPEzrbQszQkI4oIxnAvA43Iu5JLaXg3eir9
iDXS9NTbRqlWHc78dxELF/d1rPbNbZY3M56GiI6bKx2jp8Afyzx/LjuFY9QUV9PKw6XwNm9q6xGh
nPGtGkxc+NysHvHzz4w8341cXYKNdMbulgtB+jrIrsZeLBptY9t4o+Hd1knAvhfFZplcJWmUmVgV
Dna4w7LdrjDoHT0sH21znlFDVgX5OaMo8MpDot4jZ8Gi6gtaqxGDQ1Gh4g+9PvuQjzTy18Tr5iV7
tyoRC2laU62EqIdvlV4ZTxYq8X6VRigmMWcuvEfbGUV7FbXl/COyBJQ74rEULhTCaB6cKEvvbfw+
M78NxvyFawtiMdJVymA1NTjSoBasXKIs42ZAKEmC4K2pWfaTWRb4h46OSJ90/p153i0+jVq6JDyN
slbbGTuVZo3cke0/gdWcrbt8JhmjnKFhk/KJlzW2olWt+XFtiu9BUphPfRA35T5UBf+P3i1JiKld
p/5ZhE0U3MKsIkSFhBHrMUSSNm4QegXPbj31wd7FYeCT2yt5j8rauiLZxruKkTBe64jIVxa0OX+A
i/06aYF4AsJvyRnFLTAnKQtLJHSEFp6wfVwPi91Wjys4tLR83LUgGz/10U3Rp+cDPs2xlDER0Hmj
fedsS19SPfCqVaJqYj4llA9Cv71o+NQ4/Yzgq+LG6bduXefXoGdYYwtjgceoflM0g2HvPpFfn+BI
xp//0feo8nbER403BVnQrV93XrLP9Ap9JlMv4XMnjYHAS9bjz27M3O9DB7Nnk4w6Vp9WlUTPI2AD
StlBlPcCoo1EHlU2lj8ZowwKPysqG3+CpFLRhnbFfINLcz7ewaMQ36ImxsVq8MiX3CKaxRmr7AQM
B7supLhJTJkMd07bWNajkxmIsoScQhZDnXW4JNpJjpXwkoDkawLXuwd4Eu3XaGlR7ZBOxCZ8HKcP
viZWq+e38RwNOMxqTfqCMklWxAnXS85AHU/PSO7rMvOLtEzkaz1rM4LheCxvCpGnw76CeYilHr2s
r000R6iA3Cljf+gKDN1JZ4tavx375kXpY/8pNJxyseIU5RWukZLA9raV8XXlINVfd0boCj+vMnvA
4ZvrM3wd0pd8HbHHQDBeSE6YifYTEsXcB/2NE+m5sSeOobgp6wYXmp508KeezIXXPBf6Z/b/9pXA
Krol0qpJicKgYKEvVdXXqp9ab2tpKBo3VmTqWIYOTYr3qzd0d8mUHIxK24LUELzYiDlA2PGECiy8
7ydBMMTUmTOG+LSoM3BvOWFpNjTOr8wrt6HtZt+M2A7vSZRzTKIN9HLaBWPGOwn1hDQkMl2qDKPv
yB4x0JZluMq9sQ42XRhbd11eo7TqshmbBG8yC0wI4gnnsg6yb7jP3TZDBTV2lTKvwEWzMFnNXjE8
Tk3QP6DbTRGdRI20n2q7nxB8Op1B2JFtvDaKreBaGc5ofROiQABx1QdECu4q6QW3E+t3WA1ken7V
jL4v2P9jzJdgfKbOpp2wmgRPY27WVtPGW8yDBS+byLbAr72sfYgxniUwTqZK7syW6gZpGtrnzWAk
08fGm/t57fRcRxFr6QQG1iNBWFocVI8xsTgpwkPMEa5FpPq/oXAt2SCxNXxOpxG2xrMqMszu666x
kdPiFNWIa6Vb+S9SUQk4DiJnvk7TfkCp5gXINZZGk7lhaWCEr6jnMfczNOpZL9BlTNaEkV5bmF6M
q7ow5ZXTabpBaE2tvw4zu8A60Sb5XYtg7vN8I54WdmCSA+KM5rhtAbtndhkbZm9c9tM3zSujL5lD
YI8/WDKzNyELCiw8y+JmNRMLyQTOM4yqoB67n+aYrrmrDIxvoeQH5CDpaUqgpeS326R+eRv08xUB
AqpUOwkXp1gLBMwQL3IVk50rh2hr1XkLOGtHpAHxXjG6GDUPJeAwBumOLIL4oTPiYd5whOFARQSy
s++92sNsMc1DPiSpzCSGRbNDtBdbxsZmy3vA0NMoV1GqKjR5pYUYM0Qo3q9s3dA+pGPVa0Q0EdO7
J5bPe5iDHmcRPa3rj+j/GpK6XDTANkLJjQ4PntDBshX3TPR5xEiKA/6HYeEYjKIXgTDuK7D8bltE
p8HdHBjDSJilCtxf6HQJJFBjJfU7A1psgnN7xzoeM9FlO6a1293pyo7ZOwxm6a0posSEBS8i8Sm2
Ee7jOC3URKBIYIuX1iTGbGMrTdU7s8ngVMXt7CS3WmZOxifPGxzSQ9IgIqGTkBV1FeF/Um2NCG/M
LaGgRBfjPTh8a6puUHdToqxP1RwEAalaWKrKfXkwqAoOZlVUxBhXqcXD6u0L8R9lBAH3LpAIpD3+
6w9ZlJWmLdv5hI5hGspNZOZELuHBf+eKIbx/e6ilOvodDeW2ujRXQJYWIxc6D8e3Vc0y4I1YM3Eo
sEw5l4RYi8Zirtu4o24xxFLXcdiaV201zZu2VcXm7fHPPiqkBQC+hQh5yiEYCAFIo7yljMGEblt3
jvWlDqxxLbOmvtD2+KOW4VHpxlPSC05aLrTHjxqlRWlOElpyGdAA1gx72uEfP74TouCFStAmzPQ8
2iuQ3Y5H0YReBO7AyWW2ZbpJXG5fStkdpCkcFN5+d2e+HXzOBS+AxrSk9B4PNesymzscGPwstXXg
bAtyrBPHky8jYX1kI4u3yVxFtypxCQF3Avnj7fHPvdBDMwfKgwkAdDJ+TehewRUOSrkM6t00BdVm
ILb7wlOemyHIXkAtkA5BQTqp73FzmKmkBtvXGtzr7FFrN7bLxWIagvcbIQLO08ygAwGV6o8Ssemw
s20KCbUj9pLNTFfgVrSO/Pu9r20ZBV0DJxvo0qkvlYHhQR+AOBGZBK/a7CVmPyQPXHhtf+IixiIJ
gQzPP0hgF+nu73VoHEvYByHDaG023FF/u5vEyfsVDOhKI3C3kh/HdlTcNPrxo8gNbVNOaaqRoZUM
V7Lte4DmMKa96hUXmiHLEjjec+jkC8AnrtgLHfRkieRT3dolF2jfnoX+LewdbatzAG8V4RVriUat
84WKLhFB/pytjAo9aKEKgdTaJ/V/4E2q5EhddjoDt4Ecxf4wRtaF/ezsKGjuaMnR6xenjawxVUPH
zmn7CrsRTHgHEmDHSw2LPyEGtKlLIDtoK8908CT7DWLgQItlKDgf4O+TftgZ6qUocc0x2tR9KHFA
/Oeh/lcB/z+LiOMNBXwXcR8/NoZa/sR/JPDuX5wn8IxBHrkz6wvD8z8SePMvWJ94wNJ0QG9L1/n/
SeDtv8B46TKg7QCBQTL1Xwm89RdHMQ0RdnMQxIOr7DscCQH7T5bZ0n8+bGSLEpJjiR/++waQZNOo
d/iQ+GEKu/G6zxvn3qycWmPemGFz3SASVZAFixJjzlS3It1d9+msfW2bhmK3SWyzeamjxm5WhSeI
diLfVpnNBwTKyVdr8ProOhotfHJcLuvAyBm3vI0RVUJedeR7xdeNKrHwiUj4srGScoOvhNEG94Ae
KR4raUrgj+ZMNTZnppH/7DBOfE3z1MC9A0+kcIfH8vwZIKKe1nED0LxKi5ToWyErfOQzAq0frNrq
7rHmj9i0BPd0ggGasFzxl2AoONcDPqBJVzUfTK8LHcyPuOn5Gb0KZ1cXTmV8wQxuqAgh1zgyM8Kk
6COkRYj9adl5wbq3mzDcjrkeUjboJKHfEUGjNdhU4SG0TYMiGkGRKTZWgixAwn7oDSKhZFNh079L
Sjqk1AZSJ9+DeIxpqHyRwAL12R8a0kMwgomqdeFSPm0com4FKSREUVAWjrh/4Jml0pCEwKQM28c+
1Q3SFuLSiVr53dRxblEfChwNdPXQu22ER3xNuzTxPqpBJ/rwE7kkSy2VE+W0eC32o9OCaMWEeNbz
p1kkZkreLg8FxpS2BenfPSYpg7ciJAU7dr1oPHeLIWGrNsIo00U+W1vVB1In8+5DrLL0FZJRmaiF
c1zL+2GKiICaxwivL93DmeNzmLFeNnbCpRKfLtMoPpV1baW3FqhTunOzfhhWVpY02hp0bSZjo1aU
WjhtB8I3wDMdVEgIO69mQjA7AoPToXJX5UA+735ajHzbg6cv+RX4+yYHr98mcYi+s+mxu1tcBcBQ
0dHp1rU5RXpJFNniGTzGcfHoFXmLiYuRdvchOXH9Gtsiw8WcBO/hVsvcdteFs7zH7W801i0Qlenj
ttXf8IUS4pAWC1jvYAebWvH44rrJQBWL8GiZtwf7WHGwkgVGCghsE4qEeFxiiJ4Ykn4yd9gfQWGy
k5hgxDGTFHqDQ8TLK23KOl3LuGixS7F6VX/wRhNTpUlCOA19Iwir5sHwGveTZ1SEuY+9Due7/qc0
6Ru9Mb7giqvn5NYslQzFNVVNeqhwsFCk2gm8DDcpcL+lGHImtyXAKT5UTDq84QLrykNZlXS2jF5o
qFB0TYcCrDsUY92MXSLeOYdaLe48DXe37p9S7lDWOYcSL6rzMCAz4FD6HcrAOoyoCOu+IDp4qRMV
Mc/E/Ak0lsZSR2q1sRh8ASg8oDWm0MwORaddttqH6FCKDoeyNE6XErU+lKvOUrmahyJW16LJWcsQ
ew/I1Uuh64LXfVZL9esdCmF1KIqRH0UP4WilO0alaG4PBTT5PxTT9qGwFooAha2+1NvuofROU/qL
62RYSnKxVOfOoVAnZp7CdSbdK11pieZdy0NZj2ivfxBLrR9huSoAllj44Aht1GCrlAINhC4d2U1+
gAzcUoZfcB6bvrUw1NONzHNKriFujXFbH2CHJo2zv7mGAkYQJSe/jweIolzQCnEALmojkFf2Ac4Y
FmQjOIAcsP8APPoD+NFNY61WQRvhqVkeAJLsAJZQPxPffIBQWCH5L1crMqJjAFn6A96izzkmSs+p
Vw+fxQGTmbAX/ZurOUhNbLXkiYYEWD6SpmB/rA6ojjggPDQz1LweF+BHjJLDwFQ6mLiUopW76IAT
0TxtHmYU0wFFSgeS1BxQJU4yEKaUPe8eA29wJ2suWFChueBRduYZXxFyj+wTtpoeGofUkA3thcBO
8Ag3iSabNFZyjbl/gGkEHkSh9GfRLjlClaePzkiEo8UnaJBoV8S55TYnnRSEf1dJSDIsPk8ck+TX
jYvFEW6c/uKUN/arevDyzLfxHwL3I8zpISb6pLO2tshQPaa6g7lRRs7cc6PBjroWUxKXvjA7E2mX
J3NsuQvb+GnqDYYWNPlJQMPgGq324o9TrbOiqbMNfq5ehgLRMn4WrT43oBaecsnirjqFzj+NA/II
xqzBg0Mrgg8V6eU1EXdSxesiTa1bXPSidPJbbEvJuaxFAI0lbiz1ZfBs9TmY4XXRHcnqe5YAzwpJ
GsjSa7T+Ko8DHtuzjPJ5Npkb4L5RyV7T5jjTJmboqQ9CzamJPRhq2vQXvrWuvGJukH6Tc7En/2HM
+uVHTnhJwZWJCjLtCbJ9ctMWW6leRSp81CJHqz7qcWfX35NWT3i7ZlnmZMIHJPLam25uyGVOlMRI
YQ2PKNG3VdSF5qaV1Ziv2qTS9HWbsE2vMHQAV8sG+P1oDgKiikouv9Nq1rPpPuXlkeFcYpboa0Fn
BCun9yLytP4Pe2fSXCeS9vuv8kbtcQDJeCN6A5xzNNuSZUv2hpBsmTGBhGT89PeH7bplu7uruu7u
jehalm2dQUA+z3/EVf3E31vf+5MO79bS2LhG6GO4n83Jv5mHOjBBpZV6dK3ZBktcFl9cbLMdkBfZ
z+EXYyg3WrmrsbnBbVO8DVdHv7HDtAuiJgu3h1Cnzkfe6vShpK3kGqSYSEG/L7rb2sv7ezF1pDVm
1CCOR+lwPEZjgfF6v8RIcm9YAnnXeRtSABgUCEjycCCkbGBJZZQR7Uz0ZphRPVIv0skPs1y2q3TY
KSg6bLIzTlQ9x5s3VUevUJk85R4GjIaPgvexqvo7w13mMS4Ikb0KoYKAkwK3fT8Ec38zUS9N5Adg
5V1QdsNnEsncu6qCHkqIcrSywxogrqBZA8EohbKUY9eIZHU8NXNz2uQ8++csWi5x93Nn0Uu2uLI5
mqJu37lm0V0YPaEYiT3M3We95S6EKEVkj0xoMF1NmItPPGAXjmIHCTlKqkqT4heklGdQypvHIMdq
oSKqrWVkhanRxVxN85nGaSLjmU3nahWdzcAZdOYnjypTA7Zo7gm+o2U3i4DPCHeXymvuoftFc7nI
jFKtUgbMPE3TauoHvd4bTmEerAaL1OR9MK0KBm0Vrddc5dygVCiHJJQRqDz2OZV4lkPpD0mCTYIs
jKb5wYc/iyAwpw8jdNBjKSzFj5UkqEWYDkF4TQaYAUh1lGMy4XjQ8ehvxueeKikKEp2d2EM8QW5a
X+BUSWQzIPLy9Bq821+fuioy/Gv6FYXSJn7QJoX/6IjyDzkx1ChoAgWv5hknlHXWZjNlUBW4KJ57
eI1E24sgTLhcqh5prTSuR7/tSbtjGixOXrgxm3fw5EOS5eQwLkRjDEk7yODQ1j0VmVIa891MbWN2
WvF+m5Bs0Hce5dIoDOu9lMh9aflI5tt5GYgDhIZt3rd7KFMY7X2f4QlWmD2C4KfNvNs1Z/59P9Br
mJAEM1ylLa1OsdS6uzW0FUo+3tw/hKrG/30qwiAbjutm9DyRC7813DDy5q5YrtVsd7Qfzk1KqcNa
cctTVjgWe7sQYaC3/RYGr7O+4RqhEnK5S72haxmoOosIWGBQKuQZI+G+bQSnPNlNwiZ5/EumBTra
poR6x3A8ZlO3vg+ymkq8pjIsOm3zuakjT3rDGpWw7U9FoynoWdc9P7UI0vpkY/bwkqqxxhJikpqD
b3DOf1fw3xDW/9kOflW8fMr1SzPol6Jh9YZHp+Hn8z++/btvm3j4CtEIug70fUjDdh/M75t4+AqR
L5s4phWEkxyrrNvfw+gc/5WNzIpfMV4WYOFdx/q9HIA/Qqy7O3m5LHfTkP930ui+2vh/wLuwmO6C
kN2Iw+uA6f+yiI/mzKHbK484K9kno7cOl5t2XrdVif4v1Vxvbg1e6+60jQNHJkh6S0SzVolpjt49
s4tOVOOM11s7OASsTrGts2e0vo+BpPfWdqUTE3D0OvSqmVN1T3yqrqYtp9Kq6h8IXOahWBM3gmyg
i3jSc/7XfYlhBz0j1TJFqnhGyZYY4bojpX2iLUWyUhbGuL0zZEtNYWX7513JkxjfGDw9cU7HANLr
NUge681ENgtBFW8Mg4MvwJBKM9IMHSfK4qSbJj/C2+SnVJX+naPwfX+9HP7WnfEf9Bn9Z90a/4ta
j3bF17+Hru7zl/85Pcnnn8Gr/d98u2UMi3IMAKpdA8htgZuLP/qGXhmW9wpgluAyQMb9ltlBzN8T
HMUr/LmwDtgfd7RqF/V9v2n4gSZBFrtBGJoVNYP7d26aX9uCdsc0UDwwOPSUIEom4Pb8Eb7q2L9X
mPNbeynATgyo9o8NENatQExVRMotaa187Vjsovf+FA5pvAwqvAfdmT/ToMj4mZlBeUGcOMGvzHj1
g1hNoHajK2ncG1rxgLTFNk9CmU4S5sV2h30IYMpE05BfqN7wjSuF5b08m9exeDdC33zsrTmYThvP
en10CT5W14WRUySXyTpTce8GgY4aKh68Kh3tZFEq+BgWQdswmWToWAq/E6Ac+Pf35NrNk7FTzBL8
SCIQggggDSJCJOQcPBpkNR3JRi/idZyQtq5BWKdwniggjvxIBspOCRMiWMFWBBSZfhq2muQIytv8
kD49J6eJrLHoPC7FuHspELugAnLWJvJWJafj4Gn0C2k2ozlzq2FSsUEOUhfraSoRv1fLdN+Z2rnR
DCyo/xRrRNSOkxPGmxOyDfVuz/wvLbWsiaWVUZ4LJ18PhrkLIoQO5UNFdjnMhnTUA0gcoS5WqIzi
4C10HsYkvxY0knY2OfJCTIpEoqD3bwqD0SKyGa1pv5tTczlb/bKy43VGGB5nNEMtZ+Q30/1AdaYd
T85mf3at3MnQdbKLJBk5h2TjipbtDLVSacZrN0MYuXVlz9D3pp/FqhoRhwaLsd1rQgdM6/0AZsLc
1lUETU6bW+kzq0cCFvUeCeaEBIz1FTnYiz76KZF+5Bz7nTzUEkfiVJjZBSoRq0bYw8LIIB9uwWFo
NRNzVVo54fcwHdl/h4HfD3WLo/vfP9XOh/7ppf5pCtj/wbdHmqBXYTe2gbqTMAeyzrPpOx7vvLIJ
5aC9gafaTrzxLPn+QBPiFTYWHjTQ7LaN+vSPKcBmeNhjbGBzWFrx5/6thiDI35/xeBvzFVZCbNkI
ovdwrF/oUgeau/B93cftspRlsrk1TQCp7G+Dxd4e05ac+aNIp+Fl9UX3vrGNtT4SNT77t36eE0jO
XsIoulZyEckmveKocmNACUr4yI2lmavNKpT3U4mEL8oGd+sOtBE3782qP/mzlzWJptQ5SFwnNeto
EnqwD8Rvq/YojYDhxPHXEa2RoJnsKisFLZgZh3WZLIRGW0dkdvQNWe1wXvulfc2DaGzOXB6PRjI7
ssxjatfRMfVGq16cga0UKfbSNZfaoXQ6knbvhCecGK2dkIbhtG9tUsaz87nNu5ri81BfmyOliefp
EDbWmWUDfRyFGPUag4GNpFU2VkAFd0NaE95jAvijtvKs8Uwg4ajOl7EkNFzOpXpePJQprKINFIDb
kvIed0wrZjK5tXdReZMuzsN1oHq6wOxORHhXEJOdgqbIgyVdVLuiq6db1as0jzNOnlPp1e2abE0a
jvEyUpgbl4RZI0ybG+tapUPzntI4cu+7NVw/UnhKAfogoFWnYjM3Qg6leyVwgjeES8yivU7F+FTm
hAOfmWmZI3GVIKc0cwd+nnhlgXRxMCET4pLHK12cvqjR9TR2/RnEdbtjZ9mAbbsyPcsyZZNTK4qA
ZuqupgenbVPyxdGHtZGgNPtywnqyq5AyG0Uq1p4+UUi1ELYW3mpHbeumAPjVJLfEnrnuYtvv+VyW
ie+Tl+ejUu9JpUJMpX34srVB26E/zfBh7VE3n8mMdYODXivjI04xVSa1j9bN70ldiGo/qK5lKIjo
Fo1lfAp1PvSHfBjN/iwMaZU7gUIHj93koEsopxIj/jpnJFT5ZdO8GbOuvAFUm7kyx0J/LeAD8jJT
y/iCKKa9GjWjwclROc96PeqeqPdVhFN/5lAXNBHI7rb567pVwr22tjacL7F9hvArDe3EDQJRNQbQ
zEKlFyqstgGhdhOapw6Gyjs11TwuCdUNWUXT0daR6JjRNDC5hVnelWJpMReEa2Nw0+h8vRiJdMrP
bBulNgNH5zTlmWVUooz7OcgW7h10BnHpFuGdVKIhk7Sx162Nx83umitRseV+BrYCydOEREF2NU/o
rltKR8AA7MTrlLXt54i6b7kIbppiKa4UCxJeWbZlnA5deNyUsGN6BuRfOK//+XFlI4GwGPJCkzXo
VwMevR/CMiYBBhPSfLTMOaBUuG5UEKff3ZF/a4T/z+bz191L85ZU8hd9/dT9L6gm3UnZf3+cnZ6e
25922v2vfzvMLOcVUhfS0vd8aASW9v8bz4NX8MNM5szYjNrIYjjmvh9mZKjTeAazvIcgwknzK/0+
nBviFQFBDvEGpAJwzGEZ/jvT+S/XhiAhllF/p5dh4RA5/aKlcOrAVwP6d46l8pYHz5B0Bcj6Mtji
LxInfn6lAJMXTCHxhOTW7eqNkK/hxy1Ad+gn5Yph3KIqxqc9J1qmDfVfTlnDD1/9m2/7+P9QF/6m
ZXge/vHbz8qN76/ETkNiB18UNPzPrxQUkFcLKKWdqzSxS4cZd1mXb8vqp+X/ZC/tv3iRf/Fx9kD1
vYwQyIE76+cXydygVz0Tulv46owUlOz1sDLSB0TZ/ZV/jcAWftgfuAOfCNMaCMauK8fCzVr284ul
ogN/d78WekAKja1W6TVV0UWFCrcOugT8PUQdsA3eoc4mMV6GTpCicqfpZorG1JPN3teu7aRrsoHK
+Ix2uRitNNL9sNLt9jYcC1Mc0lUgKyrbxrYJjhuq19Us7P6kTZF9gqUKaW5wUXdGRuu3DyGNUKQR
zbSOwP3N/KGdKe9L0WxYYAaMptNRtJP7pdgKGoz4EU55u0q6jmKLMeSzYywF9Kmwgc6NeUaqXXV1
GFykpe+BENskjt6Y5OGzr038bAE+COVhyWmKesTjn6g49et4slNo2aUKa1QFlb9+WAZzeswHxyfD
mcqcHLxkKlnVGmLyIu0LeTHlrpqPqW8OLxwRMj3U5rI+Uzq3PCyzlF/Q+rrXqq1mqohEPt4t9NyX
xyqzs4kP7uRGHA6FC2DTOl28Na3xPIzKf5c6snqXapdepcJJLTTuI5AqRigC8h6DsqxtM7FyqR9l
gBwVwTjfdBNU3UfElM2d3Wd1Ftl6Lq+kYVHgMjs+znLNPPXYs/M8N0NRPHPXjE/5GrplVG4tSuy0
tbtpV9YPT2R+b3W8WfxmTCOjdq/OoCKRzK8VG6lW84c9k8g9SfD0Id58EXwATBc3thgAW3sqnvgy
heZNqKl6WOxgVWT5L6+3bs5b4u909bYZe4r3SLt33lvTYhiRNa7quQhD/bCk9fxeVUYaRMwkxSco
peHtQFJmfbQpxr7uqxnDybJ4tRlVW7ZcBeHiZYk11bQi5t1ivpjzXH6aEOOXcMpgepE59XTXZLYa
ablpBoNFNZiqU9qU1oWiAwo1uC6Mq9quUzOuiqaz4gUCh/xp6Ta32iT9P6b7S6TJ2K82TYtt1gBq
bZvcbpcN+W0jreljNfv5M1qDzL8L+iJ7HD1k8NhDdgKMlTzI49VACBYpsD+L/2+322Gi0CmLJt2n
fbSUVvdpUHRoQfr64yOBsu0Y2f4MKcJJP8cYr+oN5mVRNNf6rV9GTNrVjUHdOvpV7cFT1Msm7xoR
5FcplDojAIpGJr8ADT5Rl9X6kU0AGURNtIYgUdKtaqbAmrus5hXrA6bW7rOVDyZpaz3qbmrAjNlJ
GNLadz3oxLuKx36Y9KaXfx6dGgwxH3L/gxTKu7V7QYdLW/sEv/BmKkizPuxv9+Zk+xLXLOpMXVlV
d6gXk+vf7JBDJd0m8GmFjnQ/DMSbfAoGT75Zu7Fsk7XtuG7CITPw85SmDysSCmkjSUjzntK2ZXqE
bmppz+L++7RwAd2J0n6E1Oa3VelxvoE4X1+CqeBKGhVykZhEMIJqwyoNDvBxzZhAEwHhY2MZjUSl
i/O+55H5sad3hiq5Ucwq4YHTy/PQS5unQq6ZEQ2eSLmisrUvjzBwSItESt9RlOddSb5ot/YOyJJY
r1upNB/TMebX/Dv5jsZo/oJFgZrcn2mLTLIsF182i0tlCRfBCNl6g0qWIjVE1NR0S1LLvIJ1sRTW
Bxt15F3GB6iOKH82yovI26au2abXGILbB7xx5hTrV1suR+EWbhc3K2rP0zS45RJPpS3myINqv0Rk
Nn+wEDstsSUL3hMQ1Yz/pNM2DzPq7d+4TNXOmW2iVQ6Lzgxg25cMs5XbywscOBT7FK3Vd0kBnULv
CCwdYeY8n/0UhZRQ5+sY9OIwWX4DyjYvZhhZq3Lf9JOkyiNldfjkcLXuxdAjG2qdB7VMymoUUwxf
NcooH8P8AwW4xXrBzpa9kLjjYqZwy+mNU0vqv7OScKY4oJji7eg5UD/I5tV62B32zlnV0AYWMZWH
BRTnqgFdrGn4lNJVQamZOQqZCKrmDPJ0tHUWNpkdRsXcFCrBPek8NE6T4bLz/Yk6N8N8GdNW4Yym
G1ICH3lnIlhzGhx8m0I5Z9PizNhsdV45TYDVwfLyq6nPyfwUqXO5jm59b1Z1+Gwot/9oBQuuSkpc
syGZe51duzIYbrQwO0HgNwTxoQ0KJUjPygtY774u3hl+Zz7PbbHcOdbcy5jT3ahO7aCLNxLSs42d
1e4/ddVsPWT5tK8+s5FS5jSpsowUzr6KOgdfPZs82w71GIgmGe20fW7wft22vSkgt3rrDceCfzN0
/V6vuNhH2/DJzuXnr/D+OSVTs8fufVYFM6qK2duv86znkFGl23Tcf81wnw4yvwulu6zHHnnk5wrB
ihezg3pW4vf2xrHr8/yKHKvrL4wCQCbOPJIPQfF2H1Bv62CJtZX355qL71nxbWisnRQOgEr425lv
F14RwWywFoWD+3qxmgLaGocwLi6LO5IkffUWr57/VChaxPAKTvN153hQeYZja9QjupTnnL3DSYIr
N3iKyu2Ba9N6oswQx922WBwg5bhW+iSsicvJbGQNN9KV+sO2VlmVrGvBE6DoJxi/JnSW176jHXlF
gO3GmUJDnBN3KlQfXC6+6uhvbX27Ev31JTdFdzNyUHAdcfdlbGZZ8dHW+/1R0kfsQa1nvR/7nmge
YK6Kj1455DzYUUGfOV2GdEvIdEiAftFFLSRyU3b1tdyXzBrvHSE1VP6aX+t/a3QISPN66iaPYDe2
jMi95XPNTJNhhGCrv1rpsyO628BhzJOIQFm+U+IwKHmb9BbmVpShgbht8DFVtyiw6+lysJTCrqky
17m1fUWZMcZgfncIdNgC3a9duDzh1fOE2742Nqpqgq+tucvXBl0g1L1N17SD6rKZxOyd93hssa/6
rSUOei6mN2XGunyiblIYl8uKQiNaZp/WxEBl2xzRs9HfdwVzJ0QrxADgNL5mPcsmh/MO+rOusZcK
pzLRyhFpvtgPe+rsaF+zquW5MWbbS1idzQvCxBUACs2URexUYy5eQ0cpwUFi2Lf2AIN2JEd37TEo
Ami90bbHTDSolbPL3OwAvZ/pT8dCI9pMygy7xw26BLrz1mVgsBsXy6tvkBcsTzRIKsq1ORfrpDIE
OE5ZBtPn3nbQsSNyWgK8NAIfUg5OZnHI7+95XLNAcWFNHjDThjvPWdrh855DAxzvtZi/q8ywJMnV
DgdONvTDHPehOVHYOHjeEC+aZzDmQvN8rmsyaeTs18BIudup221ZhuEasK+kXmZIRYhpz5zO6knm
e8iW0U1VQj05lhELuPTZR0zhH2xUOM4hrUOKFZmZaAl6XejaPlI5bm/ncp0qbozc4wTaCt1ciLBc
6MmsRlNTckpwjMUjx56cs9TLdNolQxY2Y+xjJJJJy0zhPVn08mGYTVlCOJfNrPGeh85H2ASUEXAc
TFkVOtfQGQbvK627Ryulp+awmiBB79O5XbqnAvWVekMMv/LfdLaDkMjsMs5g5jqvevm6Df4XkvgN
68UPi3HypJ++k+o3T/LlH7+9bSWVuE8/Yuxf/8U3WMK1XuEmgRsHyYa0Rsn+O8bumKjhSVbwSVIk
Iv9HjN2y+KPAJsrfAXqwvprMfsclrFceRQdELlENZJMoCgLyN0TvP+/wYAUWkfAmbWIs2OQs/prX
5wH2DbS02xhh1x47pdif8iYJCD98I/9ii99Bhz8W6+8vI8Te7Lz7hH51ktlFOaTp5qAMrsvhikA7
NOOztpLJpI8z91f/7Z+/nv0VbPvjFWFj9wxEckytPa7P/srI/giDpJXe5rQHSVchrJZO0mHdFsQs
jaT7NqdOSu/6VzUif5zJA4GUH7pcXRSen+69njpsCfprpKdveaDI4MKxFic8Os60tsGpCvLQtmMd
NtXWx5M2UmOKudkIi0mKIMx0QddDLsw0oWo6bQSNsDXCuGjujHFi0S+s0qmjdRsda4pRHvq0o/od
EMd82dM5MH+yrG6aQG5AlGZNRQ44FTe8KZbJTvBNr/4Wc7pJT3zoG7kWc0KRgJP58WKaxphG7lCH
nop8pB69FdvwnzJEr0QDZknFaiPSR3ed9fbeV1YNY7oMljDPdI8DSsa95vQ6mY7ymLr1tNEHgJld
tGkR0ceLQyJxfWMJuhg43sugFVq/Qt/rugv54GgZ/Oq83jzPScxeeI19yLH5zw3WLeYfOozCAhoy
MBzBJoRMFHFDVSkbb7sT8FimipbQ+ws5TkaISY8PnkayaHt5KV2rfqDGQnnnWUlT9KHsNqvtEswF
VvZxoKxrOCctiBhElITk1HxZS93fWxIU+Jw6tgICfNnsPlmV4BTf5X4hfn0Z2PeONXQLfEnWUMvt
e0X5uc1Kj/ppulPNE985J/aCm7A/dik1EJ/milTKl6bdHAZ2LjMYE7tshLzUCvw32UiBxuEnGmcK
nkmUsqtjVzBoHx2qrxGW1TY+XCOeNmHJm8KZfVS2fpWml4uzTBLvLKKQC89vCBeI6JDrGtbhTBn1
lViacXzL89v0rutubBTKzJUXrIy6Mm/qGbbksiXBsooHl1xKOpQqm44REmE7cWCYFhSUrvY8OSTE
ITdsj8WAe+DS08BJr5eMRBlahWXTtZdGSVNyHRWuq/U5WdRIBGIQhNYB1B69rsc1UEwSFSPR0Tt5
oWAyjiz3w/aB7lgbTzRH42jeSVy5Vaxx2FfX6NzL8I3g5A9vEHt1BiBPUMm3jLvFeIOwSFj3Ts+G
W8V20BjnRrrJs9Xb4wS8LoxzS1fZoZmcgl3Lm9O6uSmmQBbXU7FmHl/66mJMWXyZqespc2Yac+re
DFUf+3Nh1qcg2Lr1XElcRBelp7f1ZqWNmd3X7xjC52GcRuJ5s23LiUFSai6tU4F73z/rqMTqP4Rq
GOZb/BFpDZX41bEBs+7UCJO/+Try3ePRfrV7GBNC+HdlhuiKp89mpRpo5Jt1ZP1mJMm/2Urm7y6T
YWSBnN7ShksIyts11KIIb3hmtX0KK2Jn9Xib4inEwaIAd/vgedPYfrfzxgbTvR+71jHWt6pdnA7Z
hMAK7H1zx5STTy+9+uaboTxGDeR874aawS8nFCJzjiE8npBN4rtpeZSGr8nTKnDk4Nqp8OcYxAsN
mIsg6veRuMuOGzQf5OigfRODZGkgFzEawzhAXwZp0pNRapwtOsMY1H81CZmGOXbnHg8O3BYVi96p
AUypozHwU+ei2r1GTcYqnVQOv47IN6wyjWu0aWuQrOlGw+8eDcA6cdaKMiPjEvE7GBIIR0YR+YfM
mNY+vJxWdob6NmyCfk6vswk1PqznTB3IGP/5ufLzccmpQkuGzSG+tweQ/fGrgdezi1HjZs4ps3ez
/iDlSANzTcjOw//H6wR4zBkqbVilHRX/wa/IuW9i6CexoK06pB5d3U1vyxat7p+/zM/H8vdDEgfd
HvcNNWL+wkr4ZREoCg7RvSkj9M43uVwqU6EpcPsrJ3emvwq+23/eT4cysceWbTnUs7g+Rr9fXi9t
/WzZPJuvb1tGsjogH6LNbVtcXRaqWpmZUUsQ5xOSvL9ygP7CI/CbI/OMHRFXH9+e96uWoCVEx9th
v0i7aX0o54pCJNWaR9Ps57+gLP75IuFDCvBklBAc0L9WN3JY4xp2eSkL6PI18anVVToG2V9civ/8
Xe4fBE2ZQxoBjtZfLpERKe3gEy8eOfMG16CWjg+DsuHRcXQTBwiXo2Yt87NJ1PL49bL576j/217h
+CfsY/7U/DTn73/9O/v4CvMqAkDuVmKMCUBEFfNdHIheBpDQwt6KoBXYZlfZ/C4OtF5ZJE5CPsJA
WgSq/6GlcV5xX7J274OsCzeJOObvjPm7gfaHWw/LiqBuYtflmDzH0f3+cusBCkx1Hj7lXRswA3am
Q5JT69l0jYnCeNcr27hCyW360YLnJY0x1kyMC6FyM0TbbXcuc+EidlF+ucZs+uKDTaZtedbnyNUu
rI3HfVzmHmE2cBWVTjT4m3iTSuVOFxSDhTjhIGgwLwhdlM3lUC4LfoRsVcT6KiJpLtPJrkmo8kad
FHlLMsoYdvw00SAeOa/pLZouROayx/N/9D0YnHWbYwHSyaDNF6CILrsyVs0Ik6olL09UqikEdWIE
h2QH05fwhV11tuHacJ/qdVvNm40iw+6MtnsDQUPWyS5ZLDG2cWlb05egN311CMtiMs/bshjE2Zjy
xSR+KyAjJdqY6pzhNSeoMK+nxA9759T50zQegs3Xe6RPQ0UsQFUDmVcDyJKsM8IWwW55V6hk2LOI
k3JfGqsxLsnx8ezIABj3gI1KhbHV3Nx3EBNsTNtgdRetp8oQtG0K2zO3Uot5wCqkSMgr5JNZ2lMd
ByiSThlzwsgYs8q7cJs3KDKQcvKycqd6J0qrfHF4xraJgYX7Guha3vp+x9xjbqTHEWTm5v3VsmWG
OmbNmr7AC9BvXw+e8Q57UJ7x0wJziMPZ7Llu7Np3T3mrCjc2Q4YCw7Mq64jqJyUrUDv62SnRTcVd
W/pvTatcMopl7dRI0mxpvDhs7UkeNl/66RnHt0+8lgw0UquBHDaHw/1ZS4HDdeP3otlgjOoDMhD5
sfMNWiiU0LgrSNsShHAtkCSNmSOxBAEF4iAubjo2hjWfp0s5r+jCXWdMiqoxXttuvxlghLTlRRZX
1uVcZQWTrpkXOWJvB1GjRxVeFpUGOb6RlRsGcm/kp1gZ8OGi7Kka0LEsGPM32xaWz2IqiuE8Izf2
ZQpCZ4sx2+pnL0U1w/YzDgcjNHKZzGaeAsERhHfZDVv7LFFaAu6B0t6aRVD6sbG6xQujtXcjSO6q
DxXJbV1sS2fZknUKenwWfSY/G5o1PZ5WHxdSUculioWY/XfMUtWCl28acpy/gW4v8UxaDzW9fDet
IyhwxYmzQLSx4mC9TcfqbdcP7hThu2y7kxjTS29yh2cxIwONM+DpR7PMZi8JtId+ZSm7Iotn3Ysv
JuBSw5aX+yP8olMQVYrsAvm6V475aaY6+HMRThXvLuwBJIe1TtmPK6195G5D1kWWN2ZfepOdJc4m
G8Z43CS/0MIc1FWaupt5ykS45edzUaUsMqpN+ZUQGrjCTBF5cmr7qX+7te24I4WDHRzTyTHZ7bQH
ROtUG7FDVVh8RsaHRb93KiRRve6COq56Zz70TMnAvVNqXFjO3HxJswIZl1E19ufUF2X1tkAl9IVt
fP6SK3NArlEZ7ZwQYkxbz9gE1mNQOf6jO1LqGPeVFbzvAbzdw2wSV+m4JZl1bY9DcCPL60tB6FJx
TDc7fFo93TDdAsmO0S4fumZxzl7EgAT3Lu1svhePS7KODeHKC6nMbTuM2WJEwArucI73nIeN7Hcb
woxX6+NmuMZth4RhfZ/RsfjYr7U5Jdu0Ox4bhxKfYUu92CfacRZEy6HVPtXhssizRrLM3Glhe+uH
ekordcGI65/z1GC7d1ufKlymMTDkdmv9Bz+1g/pG+Mh3j0adBl+qAUsptKd216jDrX9toXScTkFV
hM+WPeNxyLx8xSDZz/1ri+TAIurDsjmmeUdMIe+P0j4HoxWRjrxYVGzQ/Jwuhn4T4K0Sse9uA1ZZ
V686rsZlbRLTrYLlbOinbk6Anb17AvHSFsRFZa+LKZ2DWCxpf9cYxGTiPSSE71Aqo6VHrq6d265s
lpCdiJDwONeb2iPehsYHokGQHOObQnOczraUcYlM/L4M/CqM8d5WUBF0Q93Ubjp//b2joPMCstx6
Auc+cxgQulpYbkbGd1viJGUVqIbY5kGzHV1SksYD/OMKo9D5SBNaKp+8JDTalDtaFBbGRGso/Uc7
MBRPSd8xNJFyFH2eZ1yfM8FR7cbt1soS3EjhdUuGRjnvVWpQ1DSWCNYvZ2edHnzcamOcT2YdHCvL
yolqMLvykzezIlsRRsWsu5pSsJ33SyVLEn0hGPdST8KrbjsSSs3du+aopC4m/bCV6zKfZNhCxEQe
nUwLy9iMM0bAR19lFW4a7ClZ/pF0VCIKaquzbzM9r18WlngM2znIfooWXMmP8I/2mQVxMt4gZbSq
x4W3Je5ry9gqrgp0xUnjLuN6aDNwFNWBCvmz650KbylvvW1XzwezOw4J99qVfGi0YLH18YndDz7J
O6glAkR9Pc/cLiGCIm+wowVpGLXWtnxhP+etO+VMyBmKWcDykTErJJ6nRL1vNWn+0JIl/jyAW5Dt
hhQzWJs3eLn9jiasun+b5qozrowO5jme06B5VEhvECCuE40EIrHSYZy/lPa2fsBD6H6W2ICa06wc
7yqDgjcj2WBF4EX79Hvz8n+n7t9IZf7TsXssmpef5u6v/+Db4G34WNlID4PuJBMN1dYu6vo+eVvu
V4MNXYwkO/nM5n8M3var3XiFsZ3SS8d0bZRe3wF2f5/k+b/8h4iOPxF/Z/D+JeYeWH//ScBUwuK9
CRQ1P2/ypV4ySPX8/7J3HktyI1kW/ZfZexuUQ2wDQMiM1JIbGDPJhNYaXz8H7BobMslhWu/HujdV
ZSQiEID78/fuPfcsWBO/Yv6GG4EyfPhOHkQFAibOjWupthrm7kYJeh+N4FCeYmqTV4nEej6kXTsW
nxxQfz06/vszMVRg4mDxfyRvv36mPC9qRZuy8zLP1V1OfOBLNc6ZA0ExSL9g1B0fnDFznhGhqZ/F
h//acfjn0uB/uBcchOTHTJls1EQwWMm5qBKxZeQlL5CGoQDTYuW6m9Xo9acH5dO5w78vxxnKgiik
SVJSOHr93EfRUf7bwHdgG2d4mTEF5G+wYosvgV3CrqH6/Pb36308Za2/9s/X44n75XqJMJue66na
wvQ1Veh91a2ysxP+8e9X+rXJ8M8307iBNl4MyeHu1ytFcVOV85JCaSy6M0qn/JBE8/CJovlPD4pm
/ptYx4jq40Xw8Ts9WpRziQVrN+PteW8gJVzMJBYcNAaTr31tjl6Tmdon326Vjv5vo+ifb2ejmEXL
y4jro5WtTReMAWF0Dslm190KaN5WT8fw1kYFf0sndDhNGRORPDXFbcA4+T9LCvrn+mQZ8IgaZO+u
WuKff0fHamZGwFw/LRW/auJxhx3ts2SBP7wLKuZWMuYtrmJ/5Kun0oYUU0bn2I7lW6/MYqcqS3Iz
pWl01qqmu/77E/MjK+rDTSXBB+K+yeWIu/nQAtDYqqUmw3MyNeWJyGfxXBLsdF0qenBjg/J4cRBD
7OZ17qP0qdJuLV4bJKVMfbZ//yh/eE14Hdf/8Vrqv/28QzHwHgXhuesz1e1AGHtB37JrOuXwSZfs
D1da3c0wxcj5Abi4vkY/NVL7huI+J3J+QL7wrE9xcoAEa25HJED7v3+nHy/Dh9tLpiCdH1XHSkWe
0K+XygkRDKxEv4gJacYol7dfCMu1XyscE/1xJCHm0QqiZKUy5OnXQPRgdQFZj59kjP7hzWGey7c1
gKGy831YgSAVIDsy1Qut6ueMQaA1u4iajXOFrtfPOVmcZ4J2H5c5yw85JIZPSIV/eKbJGaGZxb4i
2VrX3+On+50vUWINun5Rhqm915hlgFSKLARsc7MN1CI8/Oc3nUJPX51i5Dexzf56vd4xIjZe7cJQ
Tcr7HKpKDjHCAQRM6dw/j9gxLprI7p9iYat7wSz2CYrbZ7HPf7rpP3+KD08ZC31g9ZV20eAlutIA
7VwiitahHWnmjSJb5aYgq3k3l06169AFffLk/WErIIJRkcSTwPukZ/jrPTCLNAJjrF50Uw7eudPk
nrhT7T9L0f6xJGL6W9uR9Nb+3cX8+ZftxiZQqkq9EIHS+YEctF0X5YrbqkX3CRBW/cNLy0gCjzWY
1B/tyl+/kBUug5CDeuGgcWdAFc1Wgz4h6rZCH2wLjHXYnJG5jIdYmzWvMECbSNRLyqbIZX1PWnl5
KY1av5wwoUYbmj72Z+nb67v84V0H9AFzCDTm6rf48NjZRRsJIgkuEOzNFyOQDl8tnOxai0dzRzTA
dLtYTfideUf12QO//s2/Xpk+rkGEpMLGSM7XhyvjJBZDLcyTmOP0KiDEBwuvAXVugMyiyGx0UVOA
K0ws+rFFPN/wGfID7cVya5kNZhDafuMnVcIfVj5VYZhEoCoeGkrKDysf5r2xJJ8Q/1yZbYM57c9h
Hjt3cV7hyLKi8LaxrH7vqDNNCnXEGtnL4fGThWCt5D7cF4ZzGooGE7QF6bG/PjNJVC9OWVgnlHvt
maOgdaGFQXAJ8B90q7SKW2FUxg4bqXacDPIU8kIv6NZgMv/kg/z+8P64EyAyuBk4iD68jTS59UHt
jVOQt8m3wJSVB2jxoGKx8PphJm9mzqduF3ZNvcdJH79XSKSfDQhWrsrJ/BCBLyYCx2gu7fHTWLQf
T8eHu6SxQa0nJY2y8aNlhxyDnBuon6SGWNN1+kh6DJKMg9ZPPSP6r4GyZHSwgewhRgjQkim2GyLy
PQVlF9UMiQGwfXK/1g3pt4+EDMlk02RMYX24X6HRTSKdlZPexyhXdCuvroG/N+CfqT3CqspuZ6dt
XNyVXyNtWuFopXMIhnK+iRo04p9UJn96lrV1EMOgkvw4RX6wAFVjC43O0k8hotZdg8FR3TSoPzb9
BDxrKbvqnqjA8nYi/MEzquJS6Ow1f78lvy8uuAdRjKlrfqrJFPHXR5n2mgFsUDspQ2dt4zij1an2
SsrwRU9f+tlsDggQX8AvGvu/X/jPjwfXtAn9gUvxcTeNQaYomaWekqKt9/Sl4h1OEWtryUy5yRpH
/aJOdvPdySMW5FSJg8PkZAcrsSEzc3u8PHe6T9aW3+8Fwy/ug4NnjrL149KSFYL+3pKc4rJcvsJs
5FElewUJSBoaravTn6avSom3N4Om9/5+O37fVxmzI+jUUOywvK2++Z93PBGNRso45mQTG3rbjdGM
eEFLX/9+kRVf++H55yro01TWUO77x4pJxl2l1Ut0Wqy5vJzNdqDVK1J3aIaY72cZ24zHAbZrEHsB
khNmTxWMCytC55H1+vJSdoaRbEhUCf2/f7I/3Hq2GsVxKJzZ9J0PK2oWoE9v+GDcHW0/laiVgLHR
0J600LUL0BlzGRQuL+0nS/l6W39dEAjjpH5F5LjKHD/y4FMEFlGRi6NtpnbmTaXddG5F2niBop3B
lZeNAVpxbQynz059P451Hy8Nh5pxEzIBWkMfvnKHYsEAbHhqLFle6DXC2nyMO5cYtEfY9IPbmWrt
58uEEqg2TyMpJlsp5nYrVkdBhWjmusEt6NI37u4so74C47PcLKpsznk9AEccwrdG6e/7MdGPxPAl
foEk3oUdLHyTf/ykVvi9FkemomNpXKsFjrLrk/dTLQ5QL2NNtY5avb4fGQko3hIF+q6RaCJ98kHD
m78/Mb8/yusFCZZj4eTUtUKlfr4gj0uuLYZ5nCychCF8wi3avuKTDfYP34q3UsFEq5BNj/3014vg
TEAil8gj/r3gerCMNValINllVtVs3tD3FXd//1a/b+gWhR4xg7yg63q8/vefbiPmxWbVUR47htWe
QzqPn0WquSVyRPvkq1Gq8Hf9/ADSo1rFvQrEaxoDykcCdV1k/ZRkJuLy1Oi2eAoI3EPbWDwphTmj
6ogHyayIyN8nrWLlYjwqGs3HBTcUB7MNzLPG5AmOg2BgrYzpou1bPDCIqLDF9T4greQKzmGMo4hM
pF1mOVNwyNu5/NaXS/5dTIzh7mZDSxfX6FE7MoDL9MexyaBj6Z3zhgFvjjwLZPVX5LAWTk/N7IAI
24Sf+XTLs7em6slsI66nHzd45ZPLip+LcJkIi+VWw3KRug0EB59ZqQjdEszmG+TK5QIuzth6ha03
UJchswdsuPgoUcyS7cU03E43ZqX3b7z8zXudLdMpZVzF4LAc0VT2WZ+9Q5WYOi9iiP4d+19yywlV
eW+LSbuB1IwhJ6oaUBOhpqqvRadmoSdStGWoRTPza4IUYtgMQgm+GDkUpU1ZZCj9glFJANoZ6U2f
ZXCGLYY19zQBNOBcDPXhhoEfnk7Qg0rcBtD0cfxrE/ikEPgFaTNBws0rgS8RQVQekt4pkIrW4nvD
4eehY/oVbKLJdHiCq1kdfKvIOnWHtS8xt1nUPGl9Xwyeo3ZjvU2isK59ULcRjAyMCgOxSglIYc1s
YnAhGAnfIeg2R2XIzOemSLvR09kobXAWBX+kbBeHIJqY1F5kSaCRN2Bvx1MpcCd4Pd3e1u2UbFhc
xoI1EQZmhbtSFtG4iQosJ5sWCbDjtbo97ts2Ry/Y1VEkPPLH89KVtQyu8maA0AzhH69YKmLt2iBq
L9rhjByPXdKgJlHnuQ5dNHSmvUmrhs/DjDULfRwQco3USatpKwOmcF6sm2DSetQTu0ik9ptkkmqs
ATk8Wy0U6WHjZMXwyMtAzNmkyBl/oGzaztcbYz7orZ6/UFZp1Yb1J3jtZbT+MEUoesTEc3roAXc8
sjQShhbOk36fF2qEmbme8Ge0k/7NLNhtNzKqjdsm0zXLC7oy7r18mTHX8nAua7+qkCnP6CzvRmyM
L3aEBNLv06hO3MrMxlNm15ncDTGn5k3TYWXdh0PjxMc4cpANRynkDnImeiDjICoFIV1WOr9VZrxK
ufKMJCs8b2hQ0akRKGQtOd4hIr0cLyyXSnFVERW4v3mE+hNo7DLeweqkQHc04ph3eD90sJyNxLkY
NCg+2MacJHcryzYzN0O12Hv13JGnllalA90zTIdXE7ko+niSQr5Yi9Q7fi49U7bM8cMLY1QWJDXm
Cu6WXfASOHlqr5Lp7KqiJCRPiAwFE39lZFzoGWhYb8SaWB/UUur7qZlNfCxIjm1/mUWeb5SpaE7I
cQCul/zIg89ANng1zDCpfD0lGcsLmxak+VjDDNlrZdW9BLaddFdWF4634NG1zK0DxpYbnRsZ0haw
g8eiSmNswOlqSOxGpSI5zohZboKxhxNOBCIFVLbYmIviylbIKYyHH2N1pQT/3JpW7rNhOm8VfCvD
z2BiW75TWbkNZLnCc0qo2wjKMlMp+ZeElceAufUa1gZQ+5nW+NtipdoxV2r7Xk+MFFcnTyRyRgJC
8p2KCqBBfWAOLfb5kLAwta/aOxMTdONlDW0CFBp2otMsQyLgZ3W/ygWqtcyOY61/iPtUpq46lkVC
zzuhLunVYr5ccrE84F9m8QkHLd+HSbnYnOpG8W7Fhpxxt5uxCq1lEjdJMHG8MjG1g1eZWX5BFLbD
uZ8FtOK6KssbU28bbAiTQwKHOowvUiM6ijtFLJsZ2ckDPwCRdBj677Q4E7pr58UwA3splNKHOmsk
vm1iN9oQRtQ66ELUqNhqYWzdOZxpV8kuswS3xYZ8YeoSpTiyAkbkUNr6jT5AHNikUl0ADDWVEnpl
PEJYGgYbO9RssLO44xjo36Q9xmc9KRLpznzDai/FEt1h/6ie2njRXgelnN5Qgfemj8g+f7D6gIUo
aZxHgQP4MtQDrN1hXgjTR+FmQnc3Qvz/cT5Azcnw4VbbLh6VGwVfWMas3OGXcSwiIt2mgkS8IdlJ
XdCwWeK6tLWODbDLxn3s6MmTZgzqdxqywXXGMA11nTKZt2XAgubWCy4Kj1pXucgSfjnEPEts7Sju
ISKTxsZeCR0wCL1FUep35FVKj3Ezwog4auBRffQrJgomFEi4bHkoS6/qm7Q8tlKOzxh4TOlD87ay
g0I/6BmlWDp4vFd9d5iRwjan2Y7E/Sws6Yu616NdNuboEjIETA4RgUX2gAfYKTdgPMwr9OxZ5vZ5
FeKOJA5DBbZn2UB9bLzFG2ji6gWlC237RExV446zYO2WKMeQFogAz4IxjeX3icFNgTqCfddFaN/g
bIMyPByqKS2OS0I5obLgXcUjo5XvEs3VXmXH6dFxKUV/nFCopC6IubJ2IWjZVw1WC1RaesiSrqeV
/sUQeVp7lERM5usC9oKXJubwkjZmfBi1FgBBreugBaZBFbcF5DlUjJqWfiO7A0IWEkeYteA4LRuN
kIrMHvtGf8uZe4He1emZcKte5m+tOUzj1rCaoT2Ps5z1Q4ivZl/UGYEIzFcNnQUtk29g+sPLbjGr
tzFu0nozILO6IUFcvJa6Ew40VAojJyuhAlrR9Q49INXIcKXOUV2z4DjJnW5202XOKs9Mi6qdTaHv
VqhGEAJkWOpMOSqcSRaY9dYonvJSTulOCSKnPwRjBeqpKIArIg4KhHFWWX+oDGeOFdfEqQyKq0MA
xHyKTC8aETn2yQAkHGqwj1NU0YCL82huQJ8hG4l6uuc+TL7+0cTyA96vjitaaQyl/MyUzXNbI9H3
QgtrwbaxzOgpVhrzm4lQpnCLgeIH+kSsfTN6a7yRDAttolMyUIqGbMybIUDn7RI6AGOkmXPMHXrB
HXQDm2p6I5eR7dxe5krZYF1QKYtsXT5HIo6Qipr23bKE891M4/VeB2EoD6KoVpcCDzyuXiWoYt/u
pkG6uL2rU6ckeHct2BtPxpzO32UzdtUPotv91EbTPcBknGA0M1n/Fi2wIJBDSL8ihUAdt05OVMZt
TTrKyLIku7XOkkHtjvqCNT8EtA5VxEocdbuW12dBrVC5U4JOZ4NtY7ixSPj4kqPv8TpnMc62Jgkw
UbMu2lHRs6aMuO7wPwEUvRTOOCzboHZS8Br8my+w3pvJiybYmz75FPIs+2G4X6SS14dEMVqEKuOc
32BBtnYsMnGxS+bKWPwwMGkEBFpkkNBQGsH3IFLwE+GC8MFs1aByQxvcrTIu7JM6yyfctVjkpmsk
c00qCHZ62Fg5noutkY2q6mtELi4Uur3zrrZ1Zbtkzuapl5cDP9/s5J16dlJDC7eVY4QmlJXOQNHQ
L0WKtS2QdwX5GQ9VxJ/apmz55CWKtnsZIqDvG6O16vxkB+G8uE0Xz6pLc1R+S+Yy+drFUw7z2uI3
8UzVRpeYsHSCgxnDYos2jMbPABeUc/Zsl73ndEjyVog9wV3mkt8ruHwo0wYqdh+N7Zz6ihmET1U8
qmfGx8uXyZ7SR0Ty+tHOetImKm2csec3NoiFoSW7AggZvmpiHCl/5mHembRNg70+tPdDmTg7ndga
1Y1Tiq2d3mjCLyi99PPEzbnp8VQk+yqW9gX7LWkZSBshzEAJ6XpqoWTIUdAx3CgxejXDfWFglF4T
BiCJ22PavUL6G17mrJhvcx6qDD9/h+BSTH0JQ70uOnPP8oqjv51VJXWXJKtPjGECsXFoN/PrzxW6
/wQr2TeSHHkcIqOdzkvIl/Grth1e9HDApZ+oofZtmpF1uSPI821Vz0h1Hb0L7lCilmgz2zm9ZCKd
vVvEC4weuSLGc6nJIfIF5kXNDdWyINsCGfcIIBbt2B4Tm61yvKpbXCs1dBMoHDURCSKbapqJCLJN
T6+mxnBFLxFnRpEyXxgKAXJejhI63Qbw1EPyQIPck3USfqelZQ0ue6/ZeVknpmezSXoDMqMSvGfq
oB0k0D46X6xHL+tQ4pLEgjk+8CuMPus7wutI06ZHEmCwqWdtfgWfvA/dBqPReKHbIrsjCcly9lZt
E5QBDs88L6ni2C61H+bxoZ6NNeczfI2a1c9vVCVOeSdC0LFpjVWK7qhrYvII150Ei1xc9xrIi9Ws
p7Qeh5zxfUkb0W8bTHqZiyBkBLRaONZLwb85z2Pd3rZDpl5nAbeGWAN4PxtEdM5z27NIbKu2s9TN
QKI3GBozyhEfh714Rq8E+SUiXUnfjrqSvxNWLO7rxE64d70FqHU2YH1uapnFaxG6Qo4cglgmpMIZ
5CLykfLSJ4qgH7Yil8VRNkxot43sqZhRCELly6lK15rPoMxui0gO54Ygo5EE+GlxXMLFnS+G1hSk
CuZBlbKtiBKCPGyuleQTQ21QmupyYY0Xm4msz8UtJzG/IB8G35Hh7i+3I9nI94APm2arkqz18KNh
8/9Cuf9a5VL/tz3FXQC//2pEX//APwYV+182cHLMDmgTfkCq/0cmp2r/IvXQxJvC4c5hlk7X8x9/
CuZ1BhFYzK2VTg0llh7xPzI5w/6XlEydLYNpCaWO/I9kcgjP1jba/7a+rBWpTXcVZQody9UO/2EO
xGJkkxdDh4T4dPuOk85Vy+O2x0r2kBSiPdSYUTZzQkZFEyMBbnrrq55X9nUMo9jPhJNgP3xVaNXE
deyHUw7nzGgvhorjnegMSPCyYCrsnKw8Kdx0grluFtal1UcKKonysLSTawz6CoKdThnejSpSSSd2
/EQmGfShMzEcZ1FABIvKsyPzL2auvJVjsDe65r0Vztlq9aNSkWakDdve8KPsMXK+l9NpcB67BRBL
cAzHY5HEF6r9kDKchtJANLyRwSYhmXneYXehaJVvTvXKp4PucFZM7LuBuvh5nF8TkegppHfYCceV
+hEh4WFOJ9/uIeCGp5blyDKgkC53S3bWYurMNADTJN6SVHlYzOUwOsul7VQQifK9cO5HLP60Oq+S
5gUxtlvBC1uJUktOpk10DKfyzOpHNb2zzFcj8uYepXm1416OPfru+DxBNOuOKNXdzsam08rvIhT3
RUtSSU5NlhnXxNR7qmjvm/ArvD0IFW7IiltGbqaB/Kyn7awyuzeD6zFafEn6Bpabc2RUe9JHmHIw
KDlbS7oTsnkLpvDY6itrepLgRMYLSxmv4BVsphl/Wxy/ps12Sr/SUdAZS+XunNHTELGnabs4rG5m
ALm4fCiDr4wOAU445t1BM5TkJuSyEcLzVD/qw3WjPRJWtOk5OFfjddYdk6RiFDtsZ6ClG9xT0YEJ
xMWQqpqb0r2UKM+JvHAt9TooJBgDEuSb5jo0hzuyvXqW4HnXIgrfVPCbNmLOX6aSXoxlzjc05k46
yu2NRUo7gW5bBboM7n1jW43KbSu5yUuaIlhCCa9xwDIW9V1VvhtqZ3laOZzn5FFp812I8ae18OwP
TxX960NXpbBTSUFIgNHVs/bQBtNmICKOPqabI5Gfl4MDeEt2xSk2aFURunZlzmesKu+JNV22DhVH
QzxYV+6CH5zzl7xqvAHMcWvnBNlBaCpOc3TX1CAHtM7r5de5zx5Y/Gk+BJusZ+9WhmsiiCoi3i4o
elyUsT4aQreIvkXqsjWw8XcaMUtxcdAyeq4LTt+5u3Tm+3KZN0Ysb1rE+cCRDpkh9qM+nudSeXMy
+RLN6lvSPDvLnqMUPbmFoqc5GOWj1RDWWHg0JK4Y9d/1OB7pP9AVVXgMzWFvp8FNMOTvUUj0Tt3N
8G2ob3nKe2/RJPChoftqgYpymvIY/fgxum1BM3Wzxs1OwiDFATSEPScvRPo8EVNFVSP1d+xy35nk
UuLZg+NnJPpho/AjppWayPy+CcHg5Ne4WXxlsm+mHl9VDmQaE5FSbEnzvrOS8MWR6cqNTq0rMZOc
Jxb7EJWrkSicQefYgkDFKLtiolJ66tA8zLxHUPTOipLR4F/NTi9gq3HqP5OvuK+DlUap38Xdmxrg
3CFth7xAHDxV9KraNUCemcHZgGugp+uRYtt3Y0FxogTGcpX1crplHR091ZovVCJ/NppqfhsV27dL
2HqWdsLzVd+VkbiABW0cWNCNXT0/9AWVqKEN13VoPQdqzgG4NO5SPF1UvrFvdC08QNKpARK3dzM+
hRyc8k3eFld1le4WpXcL0s8oxsd+ixFv2QcN3bhSFeZ2iXg1LeZlPnHtX+hYnUqifEjJvLKHEoRA
emFjGL4Hq/3UrIlWWLoSC7h30bogxnoRLl41xN+7SNyCAzGwJZnfm0BL3ClNiCNa/bHOrBn+mJF8
0Bj5BE9iuh56KV6Yd6y2r4j6aSZBkYobz9HQJPXWrE3PmnmbDBFcBNjsLqFq4ZAfQgDQRnZhcVLc
BySR26ypRXfZ1UZ8jvNAw5qEP5DmNq0M0sTIy1qBPPqDRbPlkASKebA7x7yDLth71uojkkI5B3MQ
PHd90W5Nc4ofm64at3KOqhseEILfuzC+sPJ4OoUAcL2QnGBGfRC6C6pvIKWipvcbLbR7zYBdkQg+
AMlnqyE5nOC0eha2J3BuhboABKe9SWXsN2rSzERuKeldSEy13/SN7YOHKA8qMRF0C75VXXinCoF+
RZQcgG/buNQvAqMLPY35j9+wYl03VsxrMzhmcdnozLL0qBteI+Fg6cuMWT2AbKcpgPeV9VYrLq3R
XryRBKurVl96fzbvhZyqw5TQoinmvnGn8J2mkG+H2heDLpEXQXt2ABcc6WFMu8z2uMnVBj9LsJlp
VhzghxELgbvMi+b0Bd+SspVj1W0sJ3rKYNjNin5Bkl1/MGbrLk7n4gzLNH3rlIJ+uxiTY5ASVVfm
0nbrBOPnrOasTrUDMiLOVBwfpbnlvlMWmNprniQ1rkWmgotZZ1tRttfSEIMvGSRwcBCdL6u82+KG
5W9bPanB0ORXRaF91dVs2kksYJs2ivY53WNQsFcSkRb0ellf9AqFgvUIKsjZ0f0ABpdMiyvK+VVL
QG3PENdPthwDV2nteZ9Td+1afmpX1OeZeFfIVPHyDo9GxYDUkIhlNk9LUXwbzPAmlbVCtlnOaqBl
Z3VOHpBOHdpwPke5erMIa0sLbd/J/l5rcg+/3KYOFpqrcC4Y6sai2pGRA+Yw2yHx3Zl2D0R+GxgX
0wSyDTSdU3JAbOXOSRt6eSmHztEr88Ad2+i45BBfyqbfYStjo6rPpUyPzpRfkfzlEr5dt3JfFOKy
rKpdoJs+TA3giBRuraGuWRs/WHlwREwqiDthJA4xgYX1UgbtcFqGJYQiF/H8R8qgXmVC9C650uSS
5Rb+VfxKdBMW0DIHS1GB+YTatG2KYfK6qKTT340QxPyuXhgSLKND3uDSVvVGbwe5p+9VuIJ5S+LK
RnWOdaVbJ4pk8zUVFJCRglQKGx7Ny7BTmOQt0Y2pWuyMkYY0rh1y4YklUHYmjcTtau+kxb3i91oN
9srCxlQ49XIaIkPcqpGT7Ppxkfs+SlXAiWXyZY6X+hZ4NHA/sVAl0fMO7uqgBJWnz7mNMTPRmZPV
03AlNUA8dSWVfcIB/KnBSQopQDc5r9ErhrZaFPtKqeb7ZOE02jiyP7ZGJ99zsGNu2Y3djaOIr3Is
wCxnddJd2p1VbwCVUM/gUBSXGMHSbW8X8b3Sj8oB2FEJZ1CxbvBmIvgdQnnIsGjtJ4e5ZSmQ3C0B
hl5Sk3XPHCfpjuqYH5tYY/ewan3esn7o+l6vmBhlZngcnPhZa9vJ2KqdIp/UTIuBK6uR11p9cu3Q
pCGfJW91Dt8kZW6Syg4eaCQ7B0MUCz8qLrWwCShTZuiw0AsFg1wmOEvi6E96kgfPud5mR/yzY+Hm
+UKpWM3W1wXmGx1FNVwXJ3pBI7OE81SI5LlxMvswqRJ3sDbm69QMKMe3JauMPWIwuhpR90WancKC
qAvPEmiutdK+jTGtygkSa0g0fGPa27rRvF4Rxzoc6JDT6tpxJ8VGD8U5KMpLu5kecfN64zxeIncz
eJSGaTpRvrceobALwxuxbPo0+KIb4zZTTYWOeIHoHLlsxA4424wB+vLeHqGqZss26So2pYnlqbxn
Xz3qrQ27cei8qZkyn8bAi8DlszFJrJhiq/JrBfLumLTXWk/vnkEUrkwZQ/BXSBtIgnOmledKjQ4O
cjxB9z1Lx8on7PqxxIJc5cFVWwuNAlBpD2UZRUfAug6jpoGJsUhCxkXG0zIqmt8PGjffatxUs18Z
LcLPllj5gBrHBE8b1b2m1Zi0p8W4X7K4d1FOrIl2nPyMRNW2ZaIiEUyah4UxBhGMKTlCpBC7HaEV
OcOWPrbCbQCw9apuetyqKQ8+obcBc9YA7HoljiHSKq0i3lL9gi/S1bGZS9hcgVK47Ci+RcyQUQBf
MpmCMFclYFpMu2kGGZ1y9wat30p8mpu65actxI4cPFTf6vCtb8FG21TYXpQpzTYj5NFVpSJG3qqY
LEuTL8wZYExPytIP3jSs4QVWCn2ZOpR9QuSnoguPtgobnAHxsVD66yoCihzjBdplNOk2cRvtEH54
sjUCryV6gXkBOgQfYCEo46yxGLwllXUmRJf6ihncXsIFemKEkB7ayCQ9kdxGc2vkirzMusL08zar
ryI9HnxENNBVg9A+cZTjJVADLWeKlyXbkgyPvS316CjirHiYhHAQfqjRNfTUhLBL3XrSs55mqdJA
OKMZT/dnmZyn2g6Xa+TJw0NiztmdJXttr8ih2/ZNQA/Xzhz5pMkuO0dwWc8I/hwax3B/6jKDfgCc
jp5yMjJLxiv3NIIQvg+zIv86WVn3OlBfHLulF0egy2q77Wu1e3AGq7/q0yI5CuC5X8wwnQCYp8Ow
Mwjuxq3r5M6lM5rdcye14C5tkvAWNgMb0dAG1LkaeZn3vT7r4BWMiIhpEvSKzaQBudedatr3SRq4
mlZY9xJsxtYu0ukylZVyglbMEcziwWSarN4FWo1AIm7EmS7vfMgbq74M0lhqrmFWLPVJpneKhy3Z
vGDRX06LgV2dJ6cpnrqUfVKVxIoMSmPc4TqJwCBbhIPq0dw+9Y7stC1KNe2RBsJ0aMLEgPWZlr6Q
CRHgIj5MYUxiqtM12u20Gm85x/bS04jI49YMbMx26wDaiqPHLDEMn9TP8NrRhuidUGdH3ZCqmaab
oFzWUZQVBbtF1uSdBJq6pcnIydCi6XtKnZA9wUntI6ooaHVl4RcguqHrEAfKUxs7CJ+nxNUhZGJL
ar10oikB3vg+F801++zqxac6YEgKddC4gzvIESYNvIxx0l6dRO5SYkILKhb1m5MPJvinwIO2GrvD
lOTfiRnrLocsOcRBPvgFB3S/lyBaQVT7qZM+EyhOzqQVbQn29ROdNdtK4xs84KC57ZGyK30pSuzH
YtaeSVi+rGSNCUko4b1tNMwbZUDLgdwe6gZtxIW2DKds5FgZvS/0SsD8bIZeeSKG5+DABx8NFc1M
izQApO8RRUPgdZkOpLlON/gz+HPZeFFCah9S5voOBzC9QoYAv5Tz4w3ecwYByzigZO0doA9YoR8S
CYMlo9tAPwmImlf20T25wDQHdKBJVKgHxQII8t/cndmO40i2ZX+lcF/6iQnSOAN9G2iJmuUun6cX
wkfOs3H8rv6D/rFeVAQqI6KyMjuBfrho1EtFeoRLokgzO+fsvXZNz7/tiYFHRVBiHfuU4jQVnLRI
sgXSll3S9UBykFjmkrFSsVTwmod2hZLM8Vz3EFVrXVQpz1AkF7S6P2MtX8eZ/VkOUXqPFPOiGfp6
ZVcNx6rMN0gbajhlC+qpJC5PVFI7LuUHKgwoHq2vrIIG208wvKKmu2KRY42XU8an/Ri7fKWWT74y
jUuLdknsd/0yL6gEZDUXZXHnsCAk5gZmGW9fa1kuFeVBBg3G2Iqa1C0PbT21B5UsozUKpA2aN3dV
z8kxRNF1XpLRJATwtFDrYG04iFHWQRw/V5Z2oh/9TvZr70Ute2aA5nyZwtEnQrYwNuw6jILTPFnV
Rdauw5AmSjXO3DxI5duKR2gJU7C5DiZiEKrGYWlB5aY1d0kxzHCnWdZRPNRB5bml82oYeBPJcYww
9CUXXbIlnvq2ZYSxQFl3oSELCWEOhLF7EfiqzrBdJtsqRhtV+o25avSSdos7vvmpemxB9F2yZveE
0zUHg276QqsLd5W7UDfo9KI1DY9Y9NOVRfDDazDF3IRWRT51MXxpvTSZ6FF4qjV5R4EjLhNp7N3A
9WhmADWN1COTu2PbKEiBEMSf2txyL4ZeH05JU9sIiUpPhCNaHXLoo1awKwHRtXI2GRuIBfcBkrhb
FyvqA/FX9org8XzZK2jP3DLtCR6Ja9gqiBxkOphHhY7Trc6gZRlUPfnIjbysGTBaUXCd5Rzp9U48
oE8TK6wcl7qAbY+hZ1JpyRDa1Rj5OusS7pbgPin0dAMuF3ihgA8CW2MHVWXt+NyldThcaWlm3mW0
FyNHx2WcTcgZcaFtCoyia1GM8SYm1IJYp8K5VsLkvSKlAOHqnnfywJ54AYScR955RWRGX2sULIWA
gFbQQnYmOjShGdFyKHN1ZSrFVeW7tBdJnF7AwdgIn5mQlctqNRrOweXEU+XD+MJmpXG2j1YdraBj
m4Bcc4Uae7061lddpJUnjgYXmmwOqGp1r+sNnXlgfJ24ir1vYIVoHcHcnTW9W2bEbEYLnNshnXjs
k+Ja0WfOKVTrNZRRdDwJeqcwLdoUJELnrDHTin1pluYRj3dwKvBabxsNJXeEMmqhjjkSCgNOCG3M
1ELzGZXWg94mm34EyCPssrxi49lgGXe32uSYJ2kiC8hZg20TNamV3TpmxXqlfxDbfd6V+EaINmN0
iYgj5Wjj5XF1b9oDEjjki+gW10j+wUERuNxWD7r1Ehl0ogNgp6ew3QVES9jiugthsquvCn24W6cw
mcdaDqCpGiwPlZdxO4ox2ThyYobqk+2AsKs9QeFUVloBLMWf1AszhDERxc4zQmQOhlH9UNESo83O
wtvmc8k0q0JTAsQYf4Z80qE8xuqQeK7PD1sRJoew9L1cPXXCHMBjFxVcS3vh2N1KdAqN0orJMlDM
hBCLRWzpqJlIoOOgQlO2hXrv+jtVUy56MCgderwSiLuI7jn0ksNYi21VK/EKbcEKc/ieeDjzEf1x
c0FohLlAPGIivm21BUmTm5o1l0yrkpRop1oKqn0928Ks4CZEdNc8JZVEPVEV5iEvCJb2o9bY5oRO
0jHg2FVI4NZsl9BZu5F9MC6/QoUohSKpZuEdCQAlfG5LtEguIWKYezVhMuGbtrpuZPYuAvuAivtI
joi+g0QDbSZQD11r1fsk6XeEn5RbZAo2+TfTHMxeph4zi2nRt4326aip3PSiPabzZVcynhK9qfYd
ppYVctBVJ3SuZf3mwq4uCKEfkOKY/bF3uMkj394zpqnXmWN0HoP2YJ9pzXub2s1d7FufKCA9UJ/7
lg5yHxIwBhKLHSlw+2Ubt2ySuVQ1AsWy5q1yzFdAimTXwCe9K53+jtvgqiUS0Cv14JPTjziWrtzr
vWUeBlM5ENNCsGlAC9gd+2iVw77kyOGvVFCrHvBedDJKvwtKRE5iooAsMv0iiYcrYWsnKwgelXak
5WBkG3MK4k2F6SwLwILUoOIXaRYeRdzvjcwiUUC4M0+JXhmdTiTDMF+M1AQsGe+Tpod3GV+E7d7O
tnZylycXsqxPlKmeI2yMdgQuoKpJ13YlWRczFCkISau6EB5cSpRGZA6X9YWhhqfO0K5bhX5mWCcr
CQSLw4170m1rgFU0DGs3/VQgrWbc+IVKgl0xoJwsomarq/JqkPGtSSreDu7RSaurfd0X49IQ4yUu
8UVZqdjcIlb6KDI3VSQDsvD64mS3s3bGkrB4TIPnTB8JvHtB2/bFUXtrK07uEfmyVkbn1q3iYz5G
J+m3HzkQrqND6jnS7qxcicAkIkQJDohIk1kI+ygDc04hLNi4LzMF6idSNlqFy2hy94o+bnNkDyBa
G2Qc7r53G9fj8keIJ/MFsPrrzlFPJXter95XUJe7PFzGGeSbpCHoETFyVje3fK0LDkrZHBVRLhrf
vRoBIC9K+C/dLHPFZnwyiunQ4j61+TZJFkT8NLFr4PD+EGFwoeVUvTjxaACnxQ4yzCOe6XwhmUHa
teo5wRWMMLZy5bE1I2ulostHWjIRI8TDT8DLdIo0HinyD30vaW1zR0/lya2K66LjswyDu8tbhlHB
poLuy3tVNpnpPuv8SoJ1vJ6gWUW2Hx1ofrtSPWwqqXVJjuDMZ1q7tiCGsVpaVbhOqRoJlIHn85wK
QMaZ9daH/guazpVV9qspXwmh3Y31hZUrF8bQ7pkHLx1V2badfYoi/1D4TsVWHMccASNA1aq2qum1
3VoFD75RCMdD40b7zaJUTtXpFo9mfFc1g3kLyjYGeBVod3ox23QbM/C7BQ2r4kCxvCcyZA618Ym+
aqnvRgP6IL7765j6gw61gcSiAuGtTcouKJRgW2nOp5uzNEK0blBTTATMFkQlxB1JwTHsBitBtCPA
HnZl7JCuRBEERDmFCRx7bteekqjmRKWCbapRDlH7KNdJSxxHGlzXpHXmjnEKIS3v6zDbKIkqF4YL
VVA44d4lxmY9OMFjUoansU52WlCnXpkO9or2nb0IaCQtQWag7VOHQ0YP8R5kBSw1WqojuHFCpngB
pXdvbVZAL8JqCfIpNTaKbpQHRcgttHCv6KabTAj0sVl23TVGfB1K0IMLV+EzEcopL4WrHMuwWWeJ
PE0kLITI4pVo2sjxXfrVSTVv8sLftgRimVlKHVczEU6LNdEOG2KObxDeLoQk+jj5aMBVc6zfSidh
ZWHp2kVxvM7bboM+Zn1ObgoqptzW2o1hemn1Ii9VrzePMTxzuzjIvPRC485KmhPUyGMQVpeRUJBW
UoHpPRS4STHgJyEhaYFtISlJxIMiLUIzrIBaBqmvby+nlk+numIdWXdhMEJwezDScY1U6HLOLw7q
HWE36XA07XBjBO8uZXg7msuK0wCeLEY1ZEykX4IsnK4e+FTuykyiJ4SWa12+h8Za1cunNK5f/VG5
UvtZW6B7AQGcU0gHKMlWtTxC0MYz8ZqHJABRbsYsw5Vcx1azkjFbHU2Z1HrOkOsvwg6NVww9LIn2
2CVJy1FTrzIj/66sCKoCfUAsJSSDJWmr6m5yKLXJQ7LUmzi1g9s6aCpysmgIIjrrdniW3Q1SDgHC
qo7e0G0am7zljlZa1qEl0RYkQWcdiW5guYiL4hzvHBLHx+ABoJ0tKxwvyrJt9oQv9RuCL0oE2rnx
kEeC4m1oWOohWDUe0MqZSkgoeJxrz6bNE2wCmaNxmwZfDdmgOzVhiY4NtXhsNQmED5DhsKpjp7wZ
UhBzUxqf0oAQtiSKM541wyGUyI5RDovmKuE4cDdwqF8GeerpWsMgz3yqXH9rZ8VtXCv3tvQ5aLvp
M7K1VVmoTL1SFtFCtNcNfAs2qwcG5sWmIMN04ZO5s5jVc3mkLLGZAHjmdt5j3cRv4qfvIrauGNY9
iA6PaBh+9SjmJUz/haxT2oJU8q11Ix1n74Lw2pSDCcB6hlL6+kmNeFoawEerkslX6T+xykdeUrT0
hHUPkcmiMxkD2v6s4FJ5WvpwWzLFMETRE14nr8d+sAgVz67QmG4nV78MUuNUmfaLIswbvVf2sS6P
U1pvYrOv6RH0CV/lpGyDJL5KC8vmXBjcDmq8z3T5ZLC7Yt6YqY1GaG7LVFnTH52DwMLbatCvMjX0
HIWudKHryPeYNxIsLLXkwvcLlS5h+2YmX7XWKkuVw/2SKhUlCS1eUuaaBZXolwzpZ/k9W1ugIwjT
Sg87WrocBw6naWcSeBJeGnp77Ug5J1L5G31IXlqXdN0yKIl8Ct90teB4bUX7ehD5Rs+VrQ+1D6D4
sAW8udGNioCfYO9ajH18s2CiHRxi333gYHipa8oc1htdES/EeXO8NJABE5BDBnGWHWOd7RQCIU9f
jVfIntdkLfOINcOMNZIs1NAhKQA3L+BDPpFAu3HCDpjjMA8UoRvkrqcWZbopTUoWX76MZXaKyRym
kRjeqqGlLCs4IVbn3+CdXZL89JLjGDJke5I5mWX0KoAVfglDUdeBcO/ISVn0TbWWir2qIT95Rltt
HGxqW3uEiiPhS62mWMCnNwy269S4HDgpgi696sgjsGLQeBSTRLkwnFEt5YUgNoM2o/YVayP5A/F5
6k0T2WmvwkE7+e5wKdTgBHnPsxr5JJTmlHf1WrHHG9t9Q7Qepeol48JyacO7hAgSUcC4WGLNpaT2
SVRSa+Lok9DqSgNCq/FMql2wxNsGie8iZUBtNLRYMrGLaa4NGub69taxd2Mktk6eXQ/ZrUgUT0pr
lgKYAWMys15SpFK2+ckucAGEj3ayCnthQgomMhrIxMGemnRFcOUJJxKVkEbXaoLRiZqWlBtN43Cr
ymZYlxU+Zki5mHSo3N00XKpElS2DzPpQpuyI9OPWbKOVMuEFKdpOX6h062SDq0yJx3VIViIDJg4N
5D0+peW4T23jI6jl3nI1lJSZhxH9gh7HnnJ1ZB7GXJP6clFYdYE9JrM3ejV6dg7IqjQ3rYudb4pr
zYMGIzY51PIFLMuSW44JJMewdFEV3bF11A8DfSesh/uqzN58OzsAm/9s0+pDUfwNAX4BNgS2b9HW
79KJrxXToBfV1jeOyWm7s3ZRibtDBEc3bhhDpUuit5nofamK7FaG/dmQFVAPCXl849zxysRlnVZH
KeUp7Cd1iasOBYObzcBcTkJTcShCWpDFgMSljNMnDrk7tapfETI/9UQXMYewD0OvPYxd9ZUzyMXg
gXS0S5Q7lUebNIppM42fk9kAcC1YJQPhLFvHeqV9TGDIjBIh1vWKvXhPNOXVHMzIAWMzqzLsVFsz
1O89IwvJ924JMUShuzFHcYzz7ETLzkYvC4DX7cujkqFcmumpJDeMX1HL3KrmpCp7p/VSlcls2gDG
UIJj3ZQ2CBfO+42QI6ONiCC3lg5eMSo7p+pU7Eu8UqUN+yjAa9gZdG7Rpmjr0nJPIBRU0hxD0tTd
LLtvsLcVQiEgQSKICu9axd4QaMBv7OIQa5kTHqJw5PKVTMWwqBTcjxqxWyih6oq0QlmX9Lt5Vtke
lE2JtmdTW52x9EX0RfQr1tiW5jRp7oGfbXB2vEh8OY5xzEtGMGPNhQ7jyLO7+iWvhyPpcUm4Lo2R
rK0SSYZlPhCl6TEkNelyNN1q7JRoMebhq1LH9+ZghAd4pcJLRGq+6Yr6ZZFq1Yfaa99TZ2Vl+UyO
zjEagVriwZ8HUm+yEc+FWi1NJqexNJcKzwJqoooV7mmCseURdtUtdJEdCcZEyBDtsEVe8XUdFBcp
GiOlqxj6Vkl8XymYSWCQW2D8hxh9apsLN7wc5ENkx4YnLWsXi3IfTPW2qrobB/vrTi15tEzNvzOl
hTiiRQQzaoga3X5v6cOTGVfWpToI22OCe0v+xiJws4M2dJcysu8qwSXUxdoO6zUicE59maVspMIp
J9Cf/eK6VtC6le6EvQ9xetUyzyJGr6I3TUuO7Bj3WkPXKIPhMbDSFxAK+oZc19tGSd6h7zO2+NQ5
NjQMeXtCinPO+0JulH5TJtiisLdGTF2T9GJ+LOICv+20DOL7lrme295E9AP6VWJ4uGhQ8DPkKOPF
REdEh2NFBlvJGh+JfW626h7d/jFEY6446uo+dJfayZwn7IjRguS6ImPjLqpC/6ZW+aBIUtU9Sa3R
J9CKaZu1uvKZ2CnemrDLbyfkj7h4HXYYIddawk4EfyC8JDoHjrUwNYNR6ygfyeboL1HRZpvcUUcU
BW18gKLr7EaizdfQE5rjyBHomJlJ+ObnJIKGCnWr7tcWpdOgrjOfXHmFUIFFz0z0qbeCV99Fy2LG
r3bFLEnIomHWIhn0KLbAVVOAkg2n+iKNw+TS1jN1pzXdQ5NzGVWfLuhKV/IHcGfQ4oVo9b2WOgED
zeSjDkhgydErBMp60gxvIM8vzLVT0YSPo9MhYrMemgiFqRbl1VxEXdmkInsKni1CItISZbulXLcu
jU/9teBgsSwje5G06kVcJldVYi7A02wVGhBb+kjKholyhkt60rfYQ6+qyL6pQye66a3SQ42MXkrk
wx4rmvCIm8RjmbaXhaU9RZE8FOKd6Ktl1FGBMJmRTJsl8/g42SRjsBiYUflq9OSoFz2w2a4/alaw
BlW1CKwrrOgExZD2wsHO1j6VntliqGxjklNHvXrR47cJh1UcPczsDPrBLmKh6UWJunHdKnT7Alxe
oWiQ0Djj9KrbPu4lJKfk2lkAvfuS06K9T+xgRafkEpfsjuAQJEwBgkERPdYuuXlULxWrCh7CGGH+
wLEpzpFjzT5FKgYWPhF5htgVWXZV2Ua3dqJ2hb/Xf0rQN5IgzcF69lL3aeiBu33Eed2V0QE/wHU8
N5PwNvmrXnGa3di4VLgDGSh1d4s36OhDPl8EZGF5kxMN8Fli4A9xjx47TOhJoZu98lXFeaAzGK71
yeXcX4aYEnp13eXzHADdWlLiFCGZyMZp4qy0ZD6z1JG1rBy21nTAPpqCtqrNmcg4rbtBe5xkfWgk
2tzc3BABhFg5dj9cwRJJe0V5trVBw1830w4tzH+OMh0geW+6dNwkuISoizEwY1/BYdQI+PHT4CMN
8z9C3GCtROequN1F1YZHW35GjYowx+CIhKd2WrZD+sqWy6MDXHwshidMiKuC4Oilw5bOqJzwRrcg
i6fiYJZp73YMFaFBhS7ci97m/N/yBzKW3YXJITsF9LgsVUIzIQrELCS9s4r0MrxESYfdmH0RYhOd
0bZYBW5wN8qgWMHAtT/hgcPHpt/mBQQEMP6/qCP1gQl3uJzTh1Fcm9m4SjC+8C4Y0/59j8Wp/Mxv
Zf35KS9ey/8+2zPeYRPUURDKc1TF73+6iN5rVElf8te/9dM/av7H+cfkws8Zez/9YZXLSI7X7Wc9
3nw2bfrtBb7/zf/bH35P7bsbS1L73os2l/NvCziT/pjdB/bpT00W//t/yc9/fPy3Xcfo/vNf/uF3
KLH4zXANB1GepakaiRA6v/M7lNj5jdRQA0clGTiAcOnp/9NuoamEflBF0PlBqGfA3vndbvEbNDxi
h/inGmYNYsP/DpWY4LOf3BZwtuCnCOwW5NOgnAHCyc9/gJqgPSBKvBqZPfqBvBv8gJPJkuOl1d7h
O1IzziWlpdTPlsoB/6XFSC9umqAVY71Tg4pYNa+n8Ro7H0OlEF62DsvSLD76TCcO/GKYudmTj7AC
Gd6M047yob6tzpBtAiLyq050eOdxP72pM5HbCW3g3J1hAOpuI9zTC+xGE2x2kAfU4zPX2z0jvnnL
aITQAIL+Ns4Y8MTIKMqdmQ7etRMqzKzSEDpMfQYqySXP4BrBWb0rZ9T4FKjduAqZHukeF0VLTuOZ
TI7SGEq5OBPLg4JpHrjW7MUMz0hz8PkUceGMOmffgiWSTiyHEwkQL0alzGEVMyDdObPSLVfyfv0k
AU60SELL7I79FDMdY3bF3GAgz366Hr9h2JuA3pItnVZ7EG2Ex5ZWw2zAJSpEDxliQR5gJjNAeDfS
oH9sI6AChzHhhLBSpW48pJUNGb7QggRN6DdifGCWPRlOM0kefw1UeUxuEOYZmsT2k34mz5cVaaZL
HmKI9CZqAuxqVsd2ZJ2p9eg9IdjTgoNmr5V6Au/gTLmfnbq51+laRUxC0EbrloxoThczHX+aQfnu
mZmvp7AfloqmyztSZZlw66hhE9RUSMouEWmOd7Yx4O7zB4wO77YYWLV1XO4ONA8Edwf0GyQYmDCE
Eq+tyZ5Fcl6FzSaGDZssJgOI5sKWLdMXw9T4xaoMEfpMcY9YPFFRzJBDyPJaqS19RpKqNWvFNDx/
rp2USGN7Kh1rYTeCdk6jJu5DTn8gorvg+7s+cBmJBIqNprLtW8dfVkjfZ0WANJKN0LgpCJ5uCBWz
GFx89CAuyNtwUVotI4ANo1fjd6YUD6VvH5Dx5IgP7Il9L+in13Lom2Y5qsyJFz3RriQCRBE72oQs
78VRxHCDIsB+bcpBgfRmBUQVdonwg3XfqriiR11PiN8LOv811lzGnxYGvIeoknq1dAQR4EsDAetN
VXbNE0V9fg0IAOGWWzTJZ1wJotgKDpFvCIUZmvZO36O5qYctYSGKsagbYmkX+HP0DWF3wbTl6pRf
DN1yPpmpu/dKGGcP/E37qiTcI1zZXStv4Y3qR2w+TItiTQ9pU8YcWBmvpBmWe8MIWqR5bvcc61aI
4lKryVds+7SdI+dK8aVVorjJdR5uWpkGu68KCcRajEkvHwMi8qal2UgzRtyYpHwfY5VeKiCLiRaK
ZfOecAw/0Sa0bLIcQRWRTDhZl/1AYMm6rhJVxQFKiMyyVdhYUTz6rwC7YoWuZUtboMIBdBDU4eQC
D8i9qNqinu9Cpcm6FEE8ztGL47PaN/JNH2zM3jowx8vJkB1NbmdikKAm0I4YHKnZPWqQEhUuMm9n
F9CKOCaKor4hgqB5MbS2XXmqWmTXvKgRk0eYc8IyC80+CWzbj8J3TG46TVYHamDrrRirOeeYQsfG
vRWODw1J75dN5Ze3mMNn+uJo5/dkEMobAl/0w1BUKYYRQepOYUeyXTCKap8o0J0JLeSYV3tmrhXj
gKYxn9NY2vGOPB8f5o3iZ9dtkinMo4NsJGSpcpDNM8irLmzXYrSWq6lyWel2UniUbO0tman4fAU7
4m2bl7Onn3kgpjNshF6khOgueSnkVSACae45jFuyC9POkue2dvKHSiFGfZk1Xa8i2bfUfkVaX9Wv
TA03HDkijBot8qYloecIOxZ6oWZESiMAeVN0eCi0rELb9mxfqd+TOotHGp62Qj+0jtPPIQvpHFoT
qE/YK6ylUzQSxdq2/ZUegNNZtAXveiEspms0rMLwnTk/IItZxElZhD8DuQaywXKBu9YSngCvYa/0
3Hc2iJyQ0I19XMHPqUXCKMFqn/VYwT3gm82ULIOAhMllYZn6naEbtrWQYcB0irxocQEkCcVc6hTU
qkiOzXsMefrNbAiIKJlC/cP1C+QqQs3DpyBI9btsUPsB10rRPKQRkKLEbiCjiGQg3iaeMUZZX6FC
FY2ePfepOdLZMJCyIJs9Q5Aiq32oz2ikeLKxV0sQgQZfNfQkeeYonZFKxhmvFJxRSxkgBfw/WpMF
hKnOOCb+v8kU2MGPAiBiRjblzPL2dGLQEsQz08k84518Q6EpZ8zUJ3QgNGWaMwyKwR9gqERR+608
46JcnSV90WZqMLfJ52IRFQrKA7OmHyRZRZtl7zgjYMOZRVVaoBPAPziDyevOuKrmjK6SAyKSBawj
UPPTTLeym7repzPxCrjJrEXRUh/P/RmNpRt+Ua0cbUZmZWo/S8JI+xyoqGe0lnRso7loz+AttGT6
vTbTuBoww3e9pWMxmNyUTybPDC+WJrBR/MJZPy7hSByAhtmwFc78rzxvlLss63gYhhFbF06smRjW
lyETGDSEPr3/jL5rTorfK0o9SGMAE6COFWMi3gBwwSITZy4Z11xc+0alfUGUiG80miOfnO1hmWWN
n3yFZ8JZTInJdHQGn5VaW3/ZMwzNOXPR+tKKr7ozLY1DzeTTe42hqKEq6xq4A810DBqRvEM2xLPY
6SjMtHbmsPl0p901aQ90SnULVJtEuU8ppDncPt0MczNsRe9X7ZnxJgbDnkGkoN+apscw32OQeien
JTnKGRLH3mfHB+5/H/pZNsmLMKDJtkkL5LYHt3WMdlMn+XDdO+704Wo1LIXSBfMQ5al10kXJiYkQ
9yZfBnVDO85G2/xZMqCyFrUeDidaH83gmax+iMnGGU5j0cUinF0bEfW3VqzeytYxi30bEjy0KRQp
D5GqBqZnjml9wpc5louIe0hnrQm0yxhWyUUZTQzl28wGupVZ2oTmpHOw8Y1hX1XLkCC3ZySvzgHr
RXcflZRmS8XO4w2qtH42rSG8XzSdXV7VqE4mj2WPZDP+3M/i6fYZ3guzKVEE/UFwskCaYeUwhKze
pSQHxRvnmwAU5mPWjzwardsqx3gQCmI1Evdea5cPta9zDRdUouqvtqyxm+aDL7xOGhGGISw/t3hM
kReFhWhqspUU8lxlXyMDwNpkrHtbMc0D33V/r9WG++WOOQJ0NwJavMJamrQbw2gptXNIGy9m3OLu
msXDbAW+pI2uOf0zJrOapDW1zO8qVht0IBKahZMbDiyUdBhXaV/G21RRV7aSEwo2Woq1U6VIP5HM
xHf4FBR1m+hSeRxg3j36lXAPVtNBDpIEAgHQkw2RZGpg9SoiwanfBy0qbdr/wdwpZFqwVAJH+YxL
THfsUAjyvMSp6cXYYRqG68CI6k1oJSOpbjC5g7Xba3DZQKO0N1kQ2uieqfaPTl+jEO0mv8E4Fnci
YQ42YdxE7+Zna6SlNf60SlprnODl7NcVyVUNrRD9e5939gJcMod+t4oGuaA3wRQJpxY7x//jmvq/
YLVso3CgiD0Xu+g9QWT+afX8P9/Gz+jHovkP//23Ilr8s2YW9m+OLkDQopgRtor77ceSmTBXuADU
shCTVROswHdCgfubDlYXCxepQEQEUeX+nZJZ+xnNaes6rKQZO+pis8DY+iuneggod5SSiWKO6m5l
sBFxFmzqQNU5WCQw85dGYeXlLiTpnjVrrPd6pRnYwxMs1M5NQ280hW9dd3R8XmiW1IW/IOWutr06
tdUx8Co1NOz3//9vKc3UBBf/33Mudk36+Y/i6x8Xrz83br79u+8dGOM3XTNswyWrwNYw8ws6HN87
MAZ3k0rxYqs6FmXNUH/vwJjGbzQPXMd2hE4uqz7zpr/fTvxI5X4icQewtkV4sfZ3bifu5R9oFxCb
afK4FkANQm5Qt/6aS1IXfSEmCYonwx24lf7rULP6utz6AKTwwIPX2jh42Fc4IM2/4IubM0rjd9TG
+cU1jZB63LXANoQ6ozh+aP6oQnEz0TMuL8qKrs8Mv9rmk1ozkLaCXVOpqb6oMcjsszDornGyJZyo
I22TUhbtG0cnJLJAMEf8ndG6aLuS9CB7/iNP7lM3ZoHHObuC6A5bC32lrUF/S/wrFG3Dew/ia/B8
tQDxAOV1FdSmfGSyHo0LJ87kNmMS/RFpHUfhYkY+rKOuw4rH2ZO2ZzoSKJDUI0mRTH+yMYteJDQf
jH4K0qtFE/TDg6Uba0tJzVdFzaN0gfCiZaylZwhAXOYCy1rYxdcoNfMC2yycnL//vP3bZudPDdI/
bZ7+F1zotXk5/vfP5OEzn8n/n+c+7e7jP//j/Pe/PYuG9tvcsuRZpM84P14gm789irrOT8DMsz6r
PPTcjv9c2M3feGQRoTqMfm2VR5XAh+9PomLMbVKANXM71DJs13D/zqP4C/XeBlfIlNjEuiagITnO
/PZ+fBwIi49GELBv5pD7mngaGJFROGJYl/2TO6SlecOApVd2StfGn+446vYid/NBOaIRxGDaGs6E
XkvF2TYGy8TX5Pj8w6W8+vZk/oOs86siymXzn//xCxrn/AYdi2th2chEVYNL8eMbRIGNASNpP4bQ
0uZRm2/w6KE665ba0Jb25s9f7WeKNxx6sNTC0nXAHOxzpDP9/GrdNNS0s1D7RIEWeEYzpQ/lkJR/
ixX+7VVofs+buSCfz/zlooe48ukcwdMhA5qrlsXNDgd3d/nnn+XnNvf3V8EGw7HB5ozAEeCnK+eo
BRY1UaFc0rJ43QFXuXSHsN3mlhkcEnAEK+wpnwam97/4eD9/Zd9fWCe0wGF9VVXnF/Z6Vbld0xt4
p8c+SDdMxfsdlPdkrY31XyWO/Hww+f5ShukY5CNoplB/uZIT5xETmEO8oJ+SL1sJgyycqtdemb5U
HQHIn1/Rf/lgDhMIwfCC+bLL/OKXu4OSLdVilVknQ9FHaYAQcIzmc6R6+nYaZhFkbPMHN/38tn/f
pPhYDoUmmcm2xh6u6/ovm1QMfLA2qhAFmqYpnoijbJUb/dmq2C/hVOQHt/bHv4ib+Jd7n5x2lUMk
PibLYD1gPfrxSfONjpkgvqhF0s8Mkqkv2y94meiI//wq/uHrWLyQPYeeaHP+5Y+v07mC8JGY15m3
ryfTR10eRGX89uev8suZ9XwNXW3G//O/OaHnl5cx43gUEokygaj0B+m9siG6nQEVKbkrawNBWIGc
xdg0IFCrqt5yu2wTq9tN6PtGt80WeM0udWu6+vP39UefXnM49gihkt1p/3IPEcibFyHB2AifzXyn
mfT1k87/qxvoD+5UciSIruBOInDyvOz/eMqZ4szpDK5x1tc98jutYCRkNsTrch6g+P2Lr/RfHkNu
HTJ1LEu35+1E/+XWMVw/UZwYfxM2d2XdG84L5qtD45h76ObBX6zRf/xicziHzSmKT/jz/UN9q5Ev
wYv1RpZvMcnJay0qaJYkii5WOI+rv7qV/vVxnDMxNFtno9Soxn55RfSZuDo0Hsf/w955LEeOpVn6
VcZ6jzRosZkFAIe7k3Q6VVBtYAxBaHkhLvD084GVUxXBqo7s6tXYWGelZTGCTgcd4or/P+c7kzd3
13nqPgsNLW0zz9CzANqse2V4zrzFl0IP17hdQ/pH6K4opABvRHeYbNavOn9MFap8/+79pBPSgubB
4nLTH/002CIGZg+AZs8f6VD6/EoqwmmyU39/lH++nzgKNT+ypZi14Cv+es41aLguR0LlATl6uYSp
tNUUCGYhHDLOQCn//nCf4hq3h5fj2bbG5WU04MT/ejxjjtUOinrmtyqV1YtpwrgfNBCR3s2+MYG7
GUnynENwwEbRi8TddfT7ntQUFXYI+KI5/f73+eeHVjcMXdsWXNu+ydxuyZ8eJ9xEiYuHHRszFCNx
AFo7yoNcYDL/xQf/qwN9ms8akuSteUN61AQyHxqWCWhI+78aHbb79dfphY/jAi4kL4/OuvnpntGH
mQb8xNmt6ynVwr42VIlv0bAfaSWN2WGgOLsJg/Ne+nHXENz++9P5r+4maOCGrmpsRbXPV7fRSmfJ
YO36haOs4cJ4GOEMGTDOTsrh94eCGvz5w26zANeMjTDH5A+/XjtVIM9CWQ0sNZlFd4CeSmuBzDFR
MTjWiRqOmes96KasbIwvAuyqLomJZHayNO+7FoMshF9V4xswqIcNYKLpOFPnBuviNl9Z33f1t37r
fVzjBR4/shNSQ+K0mZM2KPK1i1+Gdhk13DSCHnerFhh1wG3L4laZcesGI/Qu9S6VGRNPPXeir1AU
rXG9ByVqgYFIENkpobZY6xCicl+v03brHo+QIanJkiw/RJ4+dsNukvYwhXMvjX3lesoG8s6z7whN
vSGkYp/Yl0bjrUnoImFI+RWGotgLOgGQ3DGC20RrLMaE56OJ+3BQ5VDte8/F8sZzbr2yIDKqq6Iv
e31f2U4GuB7WsIP00Zjm0gah7aSojqeKLQV5I0mGVfO0CVyT8jZVpqX3LtUmMfv8JW9rLdkE42mB
DmhKq8kzD4sH8iANoKK6i4uIKenHo9PEw5vZGcNNW5XZreO2zhAIAYM5zHtKDEGXme0SFqW23oM8
6JK9mrcIcce2Ll6noaq+9+hukYAWBTp/sWDOCCYEbLgznPglq3KN2R+eWuKPPG3ZhZ62tnvEQ+XC
2pJIsMJMGinSsdmb0gs7NrKXSbHV/hJqJM2AYBkWow8m1oH9szqbsHHzpFRehFG6KzZFTtvWTCBP
nhOcmt1FDMOZvjPNPPMmISndueiqPgFGj4IjD8dW5naYu3GJSLlEQ5WDawf5rhnJW4eRE3EFqSJo
gwtFS3ce8MX2Etb38mhaFSTMuDNp+IwSu2wCejzG34AxE9oJMX884hjAsCsarUaDxrXpJ+fpKO/S
vkZyrGiLe87djrLCxvuPYPStBY4GM5Ei7Ge9LQE3zm0mT7nTKJZHk0XpJWJ3MOKCA5fg1PcV6q6n
ZNSQa9fD0N4qTTkpwWLY/ZXA0bgBKcmqfqiNVap3c5VjVKsMuvn71tTWEufVABPoUUo8vC0id/Ue
iYvd71x9M1WwE7Wd5MI0G6V20SzbAsxHzlQF7CPFt3+AqZETk5COZbWXuaveOIqafyUPaEhPjcy8
PqynkpJIoZSwkjWBQd9hk5D4MJ2cHFe71mFcTta69a1lBikNCzj9QfskpqmXCgniEDoA7S5pUUbP
9ZxOCdDY1fMbXLWoIym141acWiQJnj6oYBS61VnBrNYy821YcryltvX78ybn1NF1HWIeOGDVYYte
pzjY7qCbITrI9Yp0AXxc3UY+CSfIdsB+8HSe2csBP2idbsVl2vSohjuHZv5GrSiv7Kqm+zXUiQkd
si3bAhedQSGpqDJtwddRL3oAQs+l6JYN6xtiCuupXDQTXHQ6lccMOSW9FZLJi1BTlfYlnefZe0Gb
sIonGqcoIwc9hhZQuhpPwdrbOhwvs/YuqeVaxoXbO62zoxxZ9VGPIAZQbVkZr1NMpyPq2pW5xvCQ
S4UxoqpvqeuV075aUvVAckRW74AZJbAlwIAg0zd1iSAe2GAXsQpw7CClsIJ6hQeaVI92RMPu5rRb
yZrJOrwDjflcemP+3gx2TGeGXJkRyELnGJAmtOq58FQAHHOlt2lQGTWjBBQuAS1lnqYcJ00si0AZ
mmrYY5m07hJ8kTasuE14Yq9tDqZszhsjmIg2LS/ppHbL/WBrha5hJRk6c6/rad2iqIDorMEb6NUe
vhN5Ajj5ZHZWVkdL6OvV2Vo8zrYHhv7Aop9F7K7Lxr7lKvaOMQ7DD2qhVv9Spa01dL6GEBf5iLXg
jotG1vLjjSTX9qjAenidk5wkARlbdR46VlcUF2ljmTBAp60pVWeNmrVBb3sOIofeqPB1o9N35sTc
e/qiFt3f1oZbHe4fu1X0iT+X8D798X///1n30x0WC/953e+ennD6v+7H77/W4j9+6m/VP8P6g+4Q
GxXqdWysrW11/rfqn278wfJrK4GTO0R9ayvR/wmehkkND9rwVHZuW7He5pf4s/rHDyGXMEhkBM5H
GCrVsI/r8vk6/ePPP5fWft3W0NXxdAB8FPRdyo0ma/tfV0ZJ6qaSBLAXK9fUB6tIjF0ty/KiqRfY
F2aMyzCbOjP46RT9q9LGx17hH6vP7bCsO6miuCbbcuptn9b29MRNYymnR0aOOic2CoANLkcrfjbb
rPVCTFvotBZRYW+fnHkIUPY4D3qbI0qy14VOemNYR3Ils/Kg4L3X9i2pofqjtHMHBb4t5PcpW3Ci
2nQ8IyM3eYtc63LgMuMgCWwYR73dU8m3TwlOq+d48Ew1UOj1WqfCWAEuCrdYzknCaUDcZVtirzjj
TPRyiZ6k5moXJ1a2jhtkZCk0uJT4XcagUWhWKHhPLIIDhkwVgPnH2MBYlGe6CiTH4WzrMOYKaozN
DkCOkx1XLrEojyw2FPs59Qo8B1riMer5EFBxJIStq4/eN++j1tqselvf6jzeX2dmtpcmzdp6j4W1
t+5cKKQnE4Vb8si3thKuRGugIArLDBnMoyaJndBy677RRvmoIApMg3kRKwj7dCIEwUtNhm2/w9qu
osuqEuz1VdrLu7bsYxf+GeQ8j/Ykoop0VA8dN5UIHY/sF5/Gg5XtR6m0RHY1AJOoIhUIvdFvtixt
rEQPVdHYZxQ/cxVpa99qB5lAIwrcRhkNhjrkwrvKQZG4NZuxN7DGG835ts3cIX1Ineqr3s8YybyZ
BKQwI/OH0Xy1X9uCSRAuX6LA7bbGBkcD7GicVxRvxlBbB1cw38sStQfpZY1foOE0fL2tiueU7c/L
wIyCVIT6pBuigCvqkGi8TWKqjJvlTzcymFJyozlX2Vqrl+pAJJjdze2XrJ/slzh1F8WfbM7bvqmb
AZH7iBrEb+IyRbjB/qI7SN7j6CVmAuBs4dipk/8Y57n6UeEgc5B+pnESpMJKfwh1mcwwUREUOkld
h2h9IbetTasfoLgnWD+qBltIrCMwBL9ZYS3R42omdb3AOQYhgDJd6dpS840szr6rlZR6QO5X/zyu
KRYgQ8zt90QkYNRspoeLulq6L2ZLsSSaVvTYPrlUAKJVwhGc41zP9b4yLW8I2OTGewfpAt5wKjyk
LyxEVO3KIq5MDKEJ/YG8Fd8rz8NoksRAkVRZAQVGjvJoqpPd7VZFzFcsz3iaXMqad42lzWJDJw4X
TtYl1X6C3E3En0ruRNNKpF39kHDgSq5XRK2tcaivpKkA0WhYz7iOANzsYSmByxgbs0HkFkp0v9Iz
ACzF0mMMR/OB0LSaJ6yvbMWKMcLJyVqvbcb+we2z9jYvkgbruNKvp05W0wurOuu1QcfyZHgxGlmp
5+MNpaDsHnp5/ZE1lmCHmr33iSgvJHFSOhh9kK7hA0Qv82zGlquypbGda6C2y8OySB5iexq8O7O0
l8cCB/sbdDlARnE8wLEut9AWoDSlSmCMCr65MSt9Cdi2EaXXKrJQyKjScpzVUtCCxLqTaAgq0wU3
JDwk6lywztWogO/TkBdTWoUblLGVqxSJ6Si27xTN53v67k7/I4ON0UFiQJjk2Ys2BIbbwC83QJ40
QZvXbJFmQLC63xPA2QJ1gUbvu7qooMMRqJNF67KAafLxFVtjVLD5UU8Je1Pre+XYjnUhWG2JLESB
bZDotq4xqxA1kTPoKL33Wm5VlQ1rlkQuSrA5AJk0ORJijVAeuchIndd+cs2gsI3UJqmldFyf50ln
K5tbWuEcnGapoaopLQuaIlJm4dpf7ZHws71tk9dBekqbFXPh961bMxSBTVFQwacrcdanhrSxOhR4
09cAeLwmDmlNShApX0YPaN6UIFJ13towBgBhJggDbvnJXtiXVNW2ydNXxS7a0NDTGE16o6rB7BFX
eIiVQTY9Gv/GNukVj2ggBMVAzzl0+djYu9WtPMa4lHRctcdJk63A3AVec/hsuRD2Q1JppmsERtZr
CHPYxTj71rZJNAHhr1fTQzwVqf7Sq20FdaDPDRbmQ9fHT1o2i/fF6uLHmaIgFCxlUn80umz1Y43Y
EOF4qY5wu/OZCMYYzfye8UV9ZrSL31cxp1cDxKJ3OI7uMR8GUpoSRTHrnWADyJauAX0EMj0eT+5S
AJNJe0PquwTcwB2r7fSpTZLhQlHT4Q2NnT1gkSu6r+aCUQCUjOQDT12yEGu5tugHNydUG9pskRCG
TvQtAPS06hcGD2JZF33CYWZLBclSAYrJX5RUHHtHI22FSUiHpD51sUbmuWFcElJJ26WUG2Yvc2rn
rZNxrvlgG6j7YkQHrm/NzfpNxMz9mCTGkce7qNTv5Cn3D2Ot2pAYmeiQ0peFc0fGQznubBoEhNMY
aPECxI/qtx7T5EbJKhO4bpn+Va7c08i6kAMwT7QkwgUdMF8mXdutcbeiwmKTUBcLo02ay1sLRefj
CpFq2Knowa2wzVBQoXN1ln4PsgD6CAK/KqXvQC2KLaWYXmbDYchq8iXFfYq7g4Gu69DzD1rqfCGk
ppgI5BI25kel0CiRZYOBALtxSuh+bpPDvZlJNSRqjVAjHmv8nOuYviU2zw9EcDhk0MMJF/XVcqTI
4Hl5A5gnW/lxOnTOtUkoHZkJ+trgOnMLugRSMfCjMQQDROzQI196qUQfPpI8AtquKqYRuhmctBP6
z5JZqM3JVtQx0jFzuavNek3Zjt3baottdjKVp2I2kNRb64INb+1pGvq2NAmTpuTWdAc3SRt4QTBK
2Cj3SzmQEUAlxjdKWy6A4JZu2a8ZAxN+M9Y/clnJjTSFKMqjmJsJ+Cf4gXG/rNYmrDWSLHKq2rEv
MsgWB8u0lCmc9NiDDhGTjKgmLiMuAg8SxtM8jq9qXgykd1CgRICbn9BIKil36mQ5Mcxry0OoKxDR
P81UQBh8dfISfYmv5DtQQwdwsLZOEFJJSCcPku0hG3fsNzc5DZDbaZIK3DhVgz2BhxJ3SbeoASwE
6xpnf/1KmPx8AgnK2J2XxXrNrSlfLY1AkMiUyEDAhZZkgU/whghUBLuzCR5/oBqXN8B1lCGSbaE8
8cltyGx5Mj2gwKe3Q6XLGgINSSA+zsU13xqnqZmiPOOHhXuIp9OMNTgUVPgY7dIqOcs6V17d3O2/
LRiX8iBtRsSaXd0nz0iw25s4ntPTTC7WE1drPLaTlREZ52I3AvSkte/sbkkP1FGqPPTdqm0cL4kB
QJayn/fUVElS60h2IjJD8WSA6yV/mTG6VVtohib30+wmQDUVhbwkEHgALkp1wj8Ja92qQmgBzj0b
6iFhh24Tu84SH/DLANr2iQSq2fLLgiGGmmMOJmtb6jOCZQpPUqYawJUYG3MCWJaJ/gjS4cTyDatD
KJk1EhTWmKx3VplitYw1c9qMt54uInJqixs4scq7BYvxYp1YMPqz0Jznmhv+RtA4vPUGXMeTU1mC
kw/fJkhTzNjcCooQx85z4FKQYWi42CxWWw1MI06vrWLwfgAVMl4rxhqiCFPFViKViMQ0tFiCF8Bl
F2iPXoGX68ierUAWK7epxx06IJANAF5ErCtxbWbB4OAPeDGyXa6QPBHyo6xCu6EhuMCt7P5Oy8oK
U2+c1N4OHOb28m4EdOOxoBv2ozaONzUGhWzHSoZ7MPOa/oyiCVgDpRUjyteaocmprfrszJr3XLUD
PIA1Ww1yRPFYHBs852aUJ8Juoq7SlB+1EycVSd3JCM0kLgQsJ45H3KpbEq3B85fa98BhjXrnskyU
Pgab9WyrNmLmGJj+xEqgS1Rf5JOwrjK7h0YU5517nKkG3ZTJovS0LxMqZwKmtQ0+u4BsZqzWVqcv
s+eKh+CLNDoPs81C0c5vHeI/gxbPx9fEdeRLNglOt6s1xld31ZEKT6Y+iJDnW30Focu6tdUdkmJZ
9nzpddxRQazEzc1E6C2UU5jepCeRcfe1MNWtfDfF3h3IRWp7hL64D2VHAYz6e+nsTQF4iLXQrHBb
tCoBLUIbuy4UOqUzPHY1Zi+S/WoYpq3KvmfoFKTqrJGrnWeMmLoUhtUaAa/w7CDTR+OgKwZFe2IV
pww0WjrCDmHR8YXqri2CTm7DVAbN1Sb1TlGTCwZ7zq9HwAees5UZbqdWifJMKWkhDpdVyI4nqph2
gwOeiZzglp4TayqLbRZIjyXKS4F8s65QMvs5WDTCIwhm2xsafQ1f4jB2AiIkMQAgJV4hrSmpfBZs
Req/tYr+p7j0H95vNWX78W34Ub2Vbz/ryrYf+VPi6bp/gFr1qB+hr/Fohv+9sqR41I90C82Dy38J
Cd2+9X9LS4iJNaQXBKHpFuWnnySemvEHxlrH9ahTmRoKM+vfKS1ZH+qif1R5LORT+Gx1iDFotkzd
dT9VeYqZlYJBHObe7CQQyVbrfOKzyTushxvSsKsdMkRyyvLk3QW5/KA6vRINk3IrY+eAdKOHvdsK
psE68Wust0fQZ8lRJ5ySqU44O7gn+7nuoCcvycxMoRlf9VWCVTTZr4/L/Nrk8JeSDRcNqOLKzUxC
zUkBZhhWbwt3eq7BTLKDnN80hFE+IeDJuyPdadctC4v+uXsnkLnEy29jiTGgfQF4gApQ3sOZtCJ0
e3TcxbiwNCeC2h/TEe+8IEMSrmGZtgfCwJJomNWHRGOZamRbPBYd9KfB61QSHamcZ/sSm6ePQrT4
tgztcEUdwoj4tn3SJ7nctnkLX8EQtIHjzCAhk4hEOyADgJJFll07rXYtOZcndxZ1RPzLxQTScW+4
nQ5ZGuKf0qXwRudWXDLpZqj20q7Zp0ZvvXbxaIS9OoCR0PrrNte+qCwH2DUX9n6tleSdjlWP38bz
rpskTQJWvmYSern+4uKoJ94EVmpREYOamcCv5qIjaj6ZnxMCYUzRk3JF5eDLUi1f6J/q5LWqyQmf
aHUUtau/NX2ND4gAdpPmmpW+lnAmghr7SbfZ0sSFJUsMiPby3XI6QdRSaR+FZi/PTaeIrwS8v6nr
gvGYfDv8u47RWSp7TDnti3UZJWfTm6GvVrPD6qbPjjPrjTNVFmZFq+kuaChSoavq7mFgrcIkB3oi
g9osEAc9r3TXjm6hjegamv6SGEwbwhJYCsbq4nvW40JmmGYRcZvasHZPuKzy4TBIzJ90UiWUmZmU
B6C2acF6gRJ/ADSV5A8JUjFE3MwSWsLKPJDdFLdPWIwKWEiLXt+lCfADX5cDZtDZITHScgCmJZZx
NdbjHao3SZQrZIMaiaDfr6kbqL37ZM/ltedKVk0GC8+2fKKrDxd0aR9hdorQ6Jd7hTLdfVEaxaXD
zAV5kDYi7W6xxGOgEoe1PLUqVJHniYjkk4WC4jD0E3E99SiepDIDSdYy55sroeaGwJjXexo78QUi
uCRMEnt5UuNZRJJAuft8HuqrClP0A5ZPD7ucQwhVLy33Uu+tzbvqThGdCv2Okl15xgtePRsLj2w5
NiqBdmtu7LJxyZuzvqCR3qadLKpnFB1NZcubsdZxyyx6x0Tp5tPMTFUp+X5S1ObQWuK27+W7GpP1
vMyNhq/cc4C7j2W4apoWrpkxQvzHSJim1bkkT6pQZahQ5zwoZO1glsGTZxZH6njZAe/mj1FSZrIB
NEYAmKIq3ygUdTmGkN5w1BiaRzSGKR80Ys5r8s2F0+s7VnTRSCHyLs6Saz0X32PVGEje6ttozAiD
L32M0bEyXZpamipfCmG7aXbVJwq0zevWJBhhYY8t1nzZCce0Mi8icVkn9oyq3fiousblGtvGN6Mv
iu9DjA3Qamr7JhapedF1GpS/4YaerBWMyYChfIBsq7hrCazIrA5k7SJ9QyHh3OaZ9W0Y4EPmkmWF
Hrd7gtZpbdKB9WOCox9FGhvXtXJHzusCfcXeUAOMj6exkw213Dy/8twifcm9IT4b3TqdiItITiMt
s25H6DkoBArZ19UoYIALxdhSQq7knF1t1nB37EGpyPqrvhhHlNFACQXs6JEkJz2T2TGO+3uZlFpI
tNythdcvbmtWU+x2AtbrlMBYCEcKfO+LpnvpZBpkhkXhty2Hy3rp3Jsed+luTNvp7G08RqUy8kcy
j0aMg2pNWTLuUpSwOeXtYQAKqxYA4hpVOkhcaFvuNQ2z7I6SKlvU9VtpmbeyZS2MF3eejm2F+L7O
UuN92oLky9Gm2Dstt9uYiV3PPq0mNgJr1S65XgZ52WpzzOpMAqbuAGDKtIEHChcwg8Xvlkp9qKUq
v+tWUUb44+0bL1k0kt+zezrlCMf6pXkwbLAQzUjzokWRRfHRmXet3ieHalKSHfcvOYEZnqSN9Hxf
9kpzNwlpE0PVPQOcwZTQ5c7OSZLvmxtUdnCNO2gdXxuJWNYZ8UAE2KrX+0HzHq2kcaKaggarg2Kz
mT4lBEZjqbOSkHD2JZAqpHaM9tyPUg6EWBKt1cdXVpYsmBAwMrpJgjwGZn9kr/CEnbIOGznsY20u
d2nlzedBI6hRL76Y5QS3t2YN23fEYJLrAKOdufLBGZIv+EBxFeXAiJvCuZ/m9Xmd5uJ+EnkXxuY8
XQForA7mJLBgyDGNRjUG86PbC14M8Kl9Du+MFKFEjoQ56tUOr70Lhr6FOJTJ5Tjo9XKZurp2KMcZ
1qHJPKbGLh90pjZPOHG+o2/kC5T3gOuBr2WdcuuqYBEd1rUs1+MzAvdrvMnOrhnFFFEfizcien+p
21jLNz6n3eN1XbA7P4yS/KHRfF5XWBDZpHQdEp9RkAwDdMfKTUI3UxMQKtBj1/X1RWtTUjRj1XmE
ukv0p+FOOLKL1B3wnLb1efGaMwyOSGeJUZT1I0M38CQbIvKAKGnHhrfeDX2aR2asY0GezCdt0K09
gWMHNgcn3eluabfh5p2IvGzMPjASdka2fWoKRptsAelOZiMsNBwBR/rV+BAztw7cLQ6DTVaSPTGt
vmFI2eW6hLzrEdlBz+zGJa+1X0ACJYO9W9ThWiCAZGRMoRwuxzrNdhJpkZj6b2ObgDCaPHlPBscN
S9G7jEirKHU0+6AUjYr4oQAoYDDb2bBtp5HO+MzI5W66gybV7tuhiOA7sE5LcwoPc2x9sfAch0QO
LiG9PO9+1uHX6bP3wyID+zRSAiE21fwmxVpFDb3OW6Wnw+W78dCe2yK/QtKhIg4m92XW0xB7Q0ZD
Ehi0uWtHQoGhVdBkW099n+hjOLhg469NgVz7VIyiIn/bQBnqHAn2o2OZZsB0SdTDYwmkbM68b8si
CAr5b2yIHpqKfz/zhH7uz/8XG/L7H831W/VDfH6r/xc9OCbCvv+8F3+Vff3R/5r/jFDk79slB4SQ
gzbZIV3BpfO8Sff/dMRpGk113XBVXo/Ox9P+sV1y/7AwtGOKUdVN/fvzdgmLnWXhR0G+biH00dia
/RudeIAIv6gUYRKpGNJUXEAmRR38Qp968e5SmlCGsWgJ6sGRA8uQggMNPSWIP5y3g06wGbf25shV
nBh3LmT34obsDSxy5od/F44AeQEfrt74w+GLGggY+vzh/C3WNpUhocLqVf3hDbY3m3CqV0xxdFc2
9zCVMAUoOabiKW6yNBJtZhNry6PphZM79cgjNzuyhE/tIS3EpNykPXrmcbMuq/NIVJjROUPBX2zu
ZufD6Vzht7ucN/sziU/KE4qZVDuYmz0aoVv1w64b5+h+uKcrfNTVZqiWH95qb7NZ2x+O66WN83sa
IfXDnLUs2TFPzC9DUeoXU9Hi2LY/3NvNZuROgHgSV//h744/vN7xh++7FY33HmOq+yI/fOFNN5sR
swAloGa1M2oszeYi7z8c5cNmLndEQ4OOLiyec9YS/d2yGdFr9JJHajK5ekFCVfNWfHjWq6JUruoP
J3u6mdplOWb1PhMQMAI6Z27PxiQxSYnIjeky6TZn/LCZ5HMde3zx4ZxH00cI6MC0foPxAqh28+Gz
X8n72+cf7vtWaKEBQ/kuprN9mWwG/U4z2i7IP3z7ws0y3Y/dwe387sPbb7SWfmLXrF13HhvQwFo8
9ITmhgSwDZrCtNeM4dJgHfTs6DXUdqscnOZi+uAJmJUEGDMYVObY/4EcYBEL61r/QBFMs5Dnkreg
PWnBKrCl91YvBjtdoM4DuCHbAmmQb3SD+QN0EG/Mg02R8H1SF3lLaBBIhOoDj5B9oBL0GRCH7dLn
Nto+08gAyUrjLray+kctluZ7qgxzfJwoFe7bGMkoTE5iAxS7SYhcXXTaSQKlln4o2e4c4hpUI/df
bJ+MtR0JC28VFulk+tkGniRrefIyynMEKWTM66pW1U+Lm+hNoBPfN0R6qidfoMD3fZRouvNQDTRW
otaSPZIzqSwv2trQalBpqwDRRKRLXk+zrZeqDTeo1lpztqqYVlNSd5XYWSBiXhdVoFflPi8ga1qW
PZ0WbYI7jQoEVDsE0A3a3o2dG9p9ASrQIVjjop7nEVhhzhvvnM5bS0qJJPIFm5UPVyoYdQ/04Rqb
vgqBCeR6IciFVCsnBj1Oj09Tc92IkPQvHZSBUXneeF5KMMsG1WAnBoedw0hVL1rg7z83OhUG2vtE
C+EXmTXuw07cNf2WkMni6IUAy0myTPJYl6pFDxs9jlv5Tu4TqpCKKELaE3ql3IhORRwca2QBDWZi
UUuuCUZDLt2QZjesGupFbVCUtxxZH3GdbFt5O4ySwWqV9om4GvgacUxZ69AWhUI3NC0dy+/M8bBC
Ba7ATdlNSxd4bR68BdUCYUOiFRdGr+XvNmYelKxI34OKPOgl8FCOqneenqRvLml+KOss8L8NEWgq
El3I4E7pt+SrirtpQH0TDY3bjjdDqpvX3bJtmVybbITA6xeXdTnjirubTBFHWG/xt5Fl1lGtTku8
Z50r+mcCYfoLW8zAujuCSc/L2KnXpBv1CFmVFKDV6rnZ13hsh5dJeoLndeTyc9WaGVYL9RBoHrP6
zZ0WmNszrMwOGqte9CHyiPURnK36XOUlgysadq+5h3ENA5EHrWjz8zwPxnKm+UZOQDl3RBkmOgGe
4ZADRolESexsQAiBd+5jxaE6YTRJK3YYG+rs1lC2cHZvEVkarsJBSluKCdjQasVLgaulb0+tqG03
SHjIXkXDuQqVARXjBTrb9rFd0rpDc2m1U2Qo1KzAK3dQ4mi5Dijpl7Vn+a9bCgmwlXDixdeEdNSj
k8yjGVERoALvsGg+tl7RvPReqt7G5ZKpl+ygag2MS0Y6gxu7+sOST3ZFedAYTiyuyFasV/AWe6+Z
in0ikxq2f1sz56lVQQYaWhB5Z0s0xX6tTiDXGM7n2L3E56HLszMMsUqGHOrgKYCy1p6tde3nKC1r
kyqJW4gbhQtZBqg4uAtbAkDDNBPjuFe0ZvqbTeF/ytz/Yfx22eb3b2tW/lzj3l7/Z41bd/9Al2rD
IsCmolpwI/++aHMwT6ON1NEgsT2gyMy3/qxxW39sZmo4Bq6zaSh5SP8un1TwXDsWVR9VxRELaBK7
87+xavvVxmLZmmds2k7NdHQDSx9QhF9cQYaS1MzgG1iNCE+D7AwKC3uKIWYDKtrKh+inBe2/UE7+
8+FM1q0ah9rUmsw8vx6uZdk3EmEntwDTxfqOsI0KNTutTDHvE9OjavH747Hu/ckltH08EJkYFPmE
tAToIf96PDWrwQ2UcK07cAJ3g2PYD11m5/u/OMoH7uGnToGjc3lxeJmGxmXeLF+/Hoe/gkGZareX
x3N0PoRR5PvR5SmKwjA6Bfz5FPLfMAz8A1+Fp8vo6B95zenEHy/CkO8dwgu+t7vgS14dHY/n8MB3
T/zwkZcGwZF3i/Y+b8nbby+JGn7++BCdj0fezeft/N327egYBa+8hF/BD7a/4Wv+sPP94BAcOC6v
5R1v9mfe/jIMeatX/ua483c73vE5PPnH44N/3AX8zG63C3ZBEGwv2/HzvN/2ZsEVX5z4JPxGd9vh
94fg4nF3sb10d3H0d8F1EPI1n/qwb/jwAb9dtDtcBUF0PEXbL8rvtucn74I33vXASy+u7w+H++00
caK2nw5Pp8rfDnsf8Ne/v2T6pzvj8xXzPllrN/OGqeba7Sk6vx6jBz7ULngLDhfB/V8c6ZOJl67S
r/fG50dsEH2pE9lxG4W3z1/PiX/2dy/Xger/xXGM7Tf+zT3oMQj9bPATHWEpznYcLtHz8e6O6xxw
vrkkh8tTeBkEl78/hdo2NvzugJ8MlYASOqLvOIXh6wN3C9fpLw5gbL623x1hu4g/eRaF3jqIoTjC
7WV0ud3Q0enjf/z/+TXi2Thzr55eT9Hr6dz5PDin11eupX+158Y63u2P+/1+t99f+dfcYRfB5YHb
+eXq6uN2vPKD6wPXmyePxyIMbi8Dn+dzd3EbXF5y910c/sLG95c3wqd2IlLSKc45X+Fz+MBzwxn7
q7va+jS+/tO9tp3Qn07YykheWxziMno9JzseSx738/bAc9ru+Ofo7/lqe6oTn0948X5og9l/Dw+H
w/vs397/1S3ygYH43RX8NABXg2vk1XZTno8P5yh4PxwzP9pH20k/Rf+Hs/NajhtLuvUTIQLe3AIo
S29EUbpBSC01vPd4+v8DZ+IcFqqiEJwLTaunRSW2y507c+Va+Dj35W52kywMC7Gx8YHO/K/uw/bV
fT0837nvOb5tZ7/f/N7yFzCUh529e33smD4XL/J82LHvNkf2eWFv7n9F9vGFpXZd2Xaf2BA/Lfvb
5h5PsnXtvbt5wg8d72YHc32rfvAtXxsnuZnPEx/nAgA+dioO+85+x+d2Nt/9Y7e1n//jmRkeTvTG
cW+2fMQGv3v9CyjSrByWxR00GTDpoTbxtH3Hvd8xC3ezX7t7cR9c5+ZwwFvvf3JacNZ4fG6J3WZT
4l63W+acq2c/3wLuO4uz/ekeHh5w2Oybh2fftr+zi7asCbfE5sgpfMdrH+0PX3bYHR4Oz38Pvv33
ef5Lf78+/Azt18n+7dsHnB1+6OGZf/37l92Iz9879y/4WP75tH/ZvOz/dXD5+xf7lVtksG3f3nFU
v9/e33+/P+433w7H/Z+XJ24K54nrwNlsXlz71y0X0f7pxn3hiNqb4/EWn33cM/Uus/oxzYz8X6ab
yxWL3C37O+7luxtnv7nnqH/8wbcX/u/ZKby4N0/v72xE58/Kilz3XvKSJAI8WM4rZd4T2xt+sXd3
dy5XHkffdtzjfy45Z2UfzFm7a04T7NpiK3aGgRYhPoBxMtYHzj9HbbY6396lzSmyf893Pe6Sc3Gw
+YN4h+3zfCuz0Cw8v3vmBw72PQHBlt/NP3s47O755/6FSXOPztNHYMO0budbkxN1z8k9fIQL++OR
Azlv9e28Bx+2szsN7D1biOnHW29d/PHNvIzu/v2OSMfdP7j8zPUFmG+H/38moYwjnjXl/9DhQLxj
zP/9kzPspsnyxZa6mSkDoASggLadojab61ZOV/m/VuZmGZWwT4ZO79RK7tUF9Kcw3npZZG088Ed2
Rd/DT3+YSjek5rxCiXM+Km3O2EK9A7YajvrFrUujMDnigXxcC+XrNjT7gedet0YTc8kKZAx0dsHi
Ar/ZYlRSa6IIKnoVmnCB/B0YanpoimFyvzp3HwT2GnlpEtpktU/nrioTUNgoSkHApwaoD1lDjqxR
NXdx5NaIhomE0PTrdZunV+S8XvQyaZDniybvKPmj1/7TrrAyBSEoerltkJnyURRKVGhp9rwT6Sle
Gd4FU7z8eOdAjDVfzYtJpE0HKEFLIxF9xOQ7rGzaFiGotzpKk+P1UZ3vQghvLFBKlNbpx5vfkp/3
ulboGSnotLK7sI4g4Y/0vc7z7VbNFeuhr3Jjf93ehf3x2d6STXFscrQGOuxBcDoV+1TyCmFDZiNc
sXNpCjXoM4CIMDxqWafjQstpGsNcQ8AH6YDOiZDaHN0GPaqfit+VK8YuTSJlDNMCjSCa0ESeGrPK
SjfriEwjAkVQ2HeVfB/oukdp1hxdfaC/4/okXhwcNH467FYmPZKLo9yhRmU2IbAhEo1Q2wBP2oSN
jOBoSKfP102BYlPo1JQh65IXl4IEkSx9ZPTzjBXClvC76vd1NMm2RbZv5YDNId2p22Uon0wt3iG0
YhVVLTEqbcofgsDwd/Qilm+QRKm3vRqXbwCS3q+P7tJu/GzybCJDgVYd4HlSgOqvWnnaFkFVf+U4
X7SC9AetriDsoHM73R6UTQKUl4OK3gOrfYzzAuIWM1O+RGH14Z90nc3OYQbAaJiLh6mnASEILARf
8hoVD4XKMxyKub6Ssri01QFWQsMnwk1jLZ+/lWWEVVjqpS1UFtBAmtnjI1QP3r9pUQevtLYXzcrh
urTZmTrcISwb8LYsxhUJQQIdhVLaDfmyXdK1P6gj/pZL2dh8fTNQIxXl+eYyZWP+kE8OXtfEwKef
hDY/ksROn4LFUBOpWTlQi9fvvE4kdWgDhvyQBrEPusTPZgIBBaYEEDQNJpViz0wFtIcE0aYoCn+X
9bliF7q281AT2Ska9IN22WUtUGM1WPEi59tS5+joUOuCWJ2DntPxWmHKw7LjlpGyJtGfslqlBylQ
2rReWUFpPkanJxtLkKrSag1ygGryqaUBkqJAomMMnAAAQcQ3u21ZFspr3lV3kCojzAU514bmZuCi
2KcLDVJR1qCRGoRhRqFcCYXOPY3F5TqL8ZBFPafs6ukLMYVuKCGkMemiRAUE/huKMT487qIvg+6s
Ov2Zlmlg5F/dY1iWqcGYSKueh0c01g5pK3FTDEpuOvCLx86ktNnKyl4c3ycri0t9hGF9ojQFrDSQ
4EXxE9npSw+tcPTYR+tHHvXll10c42KBmTi45hFnPl1h0+gzhYiytJXRRPrUGlS4YZr/AuJPyBY+
N+2fOx+sQBmKdpIyQ7kX92yWQ8NRGxSyoF3Xn3NzLNF2rKOd2CbR7yYEf3t9tS7NI1tWJ2oGU37m
Ebw4J4GvcSPpUQ+3SFeawo3sib5jmmkNVHmEXIh2nHqNJXDN7mKceusPZZmrpY2uSnUT9Xl+KIJ2
uovQNrkBnIPecxxJK+7v0uTO0aaogJ4y1CUx1VCYaYlUCZMbStp7I7RDu5GtLgJqbolozWdC8/36
9J57dmsuSCgKTyCuxWUs2Cq0Vmo00FLRqzNXh4jQVVI0OoRs+HrYSShNBENNVBR1eF9P92esTlPc
6yr4NHqvNujOtNuh0b4eTINhkQhICARhV15SpWVjneeqDNBAMIp+p8QqBDqR8STOcoVJJa7sznP/
fWpt3kWf7isUXHVQj3gr2CA8CaAdFDIollbTuLIz5vjk1H1b4Idgf2N3qJSVFvEL5zik2xNwHzXY
+hiYQkrTfyoe81Qz4eTRu1f6vgAIp6SR+hWHeeEoQMxJtYr4Gr6MJU+HEQ8mfEzc/pPQWC9JqckP
kLW3TiFr9GBV+gTFa+BpKyO+sDPhnOehTIQNhaa8uLB4k+iNItFPjMgpIFoFiRvgswFNdfA6XT8E
lwb48VaGeZRnykdm9tMqmkU91qpfEFAFeXeDJE17SJVGO4YAt+AHN+jiSOgfXJnWC0tKioO8A4GI
CR3n4u6vghIW8garSotGsQ3zqen2YU4PQq6098Nc4Iftg+aqELjq9QGfbdv50tUhWQVzxpXxkfn9
NGDY9LOiRFiCDmkTWRsxU7bkYroV1sKzFcQK2QcAbDP/6ZlvqbxBqXpa7u0pbFDErttocnniJnul
MLLbr48I70L4aUI3aS3ZVmOVBhutQFk4hh26gEhEmH52gpwYK1vl4phUBAlMKEc1eKFPD3w40WjX
iy00XVI8unUxqjd0NqeHEmztim+5ZMpg/4sIwHDRGgtTAI6yHMlQTJU+ZGVgMuDhGn8EuTiuBIeX
tgOxEEdA0kRLWnLClindAHDDFHal0sxZCcS6CF2Xmy8v0XzNcDUyeSKsoKdTV/tGgIpHiAsDXW+L
OuDYMgcUct3KhVkjoJ7zediA3nphBebEggYID/orrSO4xFFt8gFtcK/0px//gyncBRRoH0z+Cw9l
yCmKfqCwUGNqgeTEDZBJpZvZ3KyVWsyFBVLIh/4/SwtXkSFP5k1jVNAc2b2ZRgZTEt0TK/vtLPiA
VpX05Oz/8LuU+E/XR2qGMkWOMbclna6YMhrKl1Tpc/hjIJoDpD4Mu+vzJ80R6cmlNluU4GKa9T2w
utjhU5lEIIWwqEI6tG1KCf3bLIMvx+poGQk0L6BRAcT3GGrWLhNL+V9hFI5InxXbQOnj5+ufc2mS
WUiIbCXys0AqTsfvI3uM+iA7x7C6yRUKmqlIEfz9uhEaMmQVJRPkP9XFnoG+Zwpr5DrpEK/AzqNw
pjcu2LxCXzkHl1YTdn5yOSiw0A05n5NPLt5DCFGEaRkofJQNDmA3UHW9sJU05CYaYVyxdmnuTJAS
0LyrOhRbizioHWp9SDtII41G827ibiwPBV7U/frkzcKuKjEQceQysW0kRqWMPh4R+r3qFgnNdDNo
SriSjr0wFqaNRxQecU7mLGYuznIBLggYIMbeCO6THjE0KdSCr6aKwP+IZCB4+vK2ge3rdH3MqRMa
Yd77caikd+k4INfhZebm+oydZzpmM+CDNEipURSYweWft0GqT7kGIhO+Tahhb4XRVLZQTR7zHhpN
XezuzV57LlBM25Q0f9yQ7z7qVlGs3C9n8RUfgbIMdOMa2RZahk8/YirFFnrNhEBA72Rp0wxBnT2q
gyZ2txp0VIoz9FYSHiqo2dfStBeOAa8BsFiyotPIsgzthDzQxDaFMmlMobBxAtij6ekKbxV1prCt
Pf73+oxf2j0zQoolReUGwY3TsbayMUAJjhdRg4BO+Vqp4AOZ1k7CvAdPPSesxQYZMnaQho7O4jlA
ztkfKoNl1YPQR+nQyA9jNhkHSDaClS10PoOYMqF55e1tyOLyQYWvhHJWYwbzWAvRVM+TEkJ3sCPf
rFrR/gS05Xgr53yeo+XoOHlzphH3BXfh6RwGcanRqqrkdpEB2VStUnsr2376XbZG4kpSJv8mDYIY
X6Dke9Qh65/Xl/B8u8JFSGDAS4dIEq92ap7+XGSFe9odRGRSXTi1/iA2+1PLSFCVVpbSrrMWVZ5v
mtkij1aqaWRZlcUprfsQkj4JrctMkHm0li1gY73LVlby7MFBbwmN4dxw7E/unsWmkaMGFFwOQ0wV
wTzmALwN38tphEitKjz1sYy7CfEFMyBnBL1PvXZHXNizdJgQzhIDkj1a4gfpTDNiWohzW0i8cqv5
0BY5licFr3ldKdHKMbzg+CiV8FQ2kE+evd9isIosxDAvihx8vX7EL8avkkd3YadWtHiiaqq9xDQX
wCVBEzGYe4+uEhvilPJbUKn0Kl/fURdmnnosGE2T8HoGjZ7uKDmpm2oqe5w9XfEO+fPmNz3mAlqv
kIQkoxff1eabVPrBl68yJoEyOpkz8JpUGU/tiqmVaGXBTtZGNcmdxveUaWd1UlivTPelteXhBQYV
VnUNXY1TQ2mWRR7IU5Q06tb71o2RYmxGyfJuGhpi1kRyLhmDfJgSAUkefi1ms6GPin6MGCVwMuvH
Qsrb+x5aBLfT8/71+sJdcH70dGCGgqJBsU85HZfkqYi9ZozLiAzvT9RI4zezMWj3R3AUHPgUfL9u
78LQyNGDOtbICMCyurgpE8S20nbM8eu5YbpISnoOzX9U1PmZry8ZMiDULuehkS1e7I1QTwu/buAJ
tka1QuZraOHR0qZMOUhyRi7w+sAu+FR4sBgYXg5i2Y/yxKdwFM5pPaEFJLMleC8cDynuyBZKCn+O
Z9byn2asOnFXctesvJwu2SXdOHPZfoBJFnulbaC4lxWUYxGTJIMztKF6Dwkx3cC0U3/rczW/NbtA
WAnuLiwjAAVCALSySNstRd46o1PTRqClgW06ul42UwHFZe4YRq2vuJYLO3SWsYPwnZzxrOd1ukMn
pW+Nrk9z26unyUnaSd6Nemfu28qLXPQFhJVEy6Wh8ayeyyfki3ksntore8Mv6aSiQaxW9QOKqbKb
IrLyPJlhsrJD5x24CANmcj1qDQZwei7IU1OqTnOOP3oZzUNhcg91PzKvEI1ur+/Mi1a4dzVZoxoI
M82pFTEt4lTX8CZw8Jeb0hPNm0CAF+26lYvTRpMlISgimrIxP4U/7f86oPSmjwVWEg3uIpDoybhX
I+pq7gifZbm7bu7SriBDNb9jCCpUczkocdIhDMFvocX70jXTE0x3va0TT9lGGX1NBYu6JQEoOb4Z
QkWamHfd6eCKrI50peBw04jtH7OwUrb0FBkHcRiKm6mf2pXRXVgyPDKZaIuuVUqnCy8ZG3LRDzQF
2H1XoN47BSJknX4uQYdxfRovrBom5sQYOVr1g+To86qh4ysFTcg5HuDAS90U7ICLMLsZ2mEIXcR1
YxfWjEmkNEmlHXWvmTbpszFvkIasoR3K1i1atVw+p/wnq1T0dj2BRC6ZfzX4unfkxiZbSkxCdXh5
bU+5CWnAAHVQ1IWeEwtIzskoiECVJ2xUD/WVYZB69/owL80pQTU6TQj6kGeap+HTSQiaSCiQPyfG
rJOjTDVxA1O/b8eqvJZgX7M03w2fLOkFsDBQQZkNQXfYHXDVTbLJRlQSnDAuWMrrA7tw1VjIE5Hw
JjbhTlkMLG0qMwlqKYO0eWrQ0NCEx0n3LLfU6nIjDNZ4NMrQ+/4/GNVnt8Jx4LW0MFpBbiGFpgL5
U88khkBBvqWj/g2KoGor6qUCv0egrti88Dyb2dPxmCKvenLup/OKRAQUTApq1ryUaLkNsqNVwIU4
ekH0D5of6U8tFStXE8TqIPdDunImz2PpuSqECyWipu9qefhFNTfo0A5hbjEG6Qneq9FOgsr/JXhl
ezeZgrepIXu8E4p65eY79zrzduWkEEeTUFheR1mDikhDfhISbIBDlDSgolAi+en6gp57AV6dBnlI
YGXk0Zb3a2dk0GvJ6KoSUAc//SnokL5AshiSLW/If9Iw6/+6bvF8Qud3Lik12qJlyrILvxM0KYSj
FRFE2oQpFLlhpj0i0U0rb0VZZaspmQYJoy92tkcj/Bpq4ZL1jyhe0lATJc4+3UydgFqEpBKGikUR
JHBIcjDJ3edB71h9Qit2mHlT70J+W8R7ksXS3+ujP3cSkHKxkbklyTWQKT21r1ORIEzGSSCIpKD2
rvyKC7XfybClbb9siRTpLKw6GyTBfmqJt4NMDzW3ZOZZBmTvtI6OthVT09/C2j8GK+7o/JRCp8cz
griQNSWtcGqujoQYhlUoyHU5Kf9wgbhxP6urwCGzaZos3/lQsP8oeqPYRaOivl0f7PlhwTqpdJPg
25jl1E6tNy1U0m09E6BDM3cjFbpoa1Emf/lIzlbgESTw5XbWF4EAJ8QEpQ09DKlt6xiN6n1nDsLh
fxjKzGUIYFtHN2IxlBqsnwAqjYnsp+IRUDoNxKEowoh23c6Fk09yWyZViUovwbVyOmXUTzUEwWDd
9CERca2SVkdLSv0DeL/haJqN8OWQFMAZxCLUyegkPUOE1b485uW8RIIA/1nSmcm9Rt5rk/qD+nh9
aJf2IshL8T8JS3Dpp0NLo1DkvQU5p2H09UGMUPUgmZC60K0lh6KuxCMqW9qTVkUo/xhBsXIULvgY
wjimlKwTgPglNlhL4g7oB8G3h/CDTC+/VT6q5szzLkLK8yrLAkxemhqWr7DEwyl0ffDncQERFi2s
FHvIgOtLxFQuTAVkmGhYwdsg/mAxQt3OYI6NnBbqvRqoYxw/+wJsdV93OBgGX8Ai43aWuf8mDOsS
UStSYFJZOwJfeOjMKXiXjDZeiV0Xx52TZ4HokQweAPhwIrvTBYYSI0stdQxdsa81VzKTekeTerQy
oGVS779mZh0btEtx2ot9hAB2KoaKEroRNYrGghWvgzRmk4sR9GJ6Ld5TT8yOsSI8eoM3bGEcsyD7
aL64nc8+Y+ER1ELsG4Lb0A0rxPIGzah2BIYwTRupAlPhtMl1RO04zSTeADNuru+nxY31YR2AHyI8
iOeAkV049ioP8zAy2g/Ws/aolfqsdgBRRx52a2WGS8v62dR8rj9H0JNijFrahW6L3sWmQVjOldEG
W1nWheP7GJA1J4YhfyU/as3//ZMVoUP3KggjaDdCGLeOsOWpKBSORVwdlDGyxBejaLwvRnOzUZD0
nEZ6zJFyNRdBrDJC9qahUO32XuDfacCb3Dlz9TWf/mGFfB5qu1AvG2e0SpAgJ55Agsm1oO5Ib1oJ
Nsw9rDaGDJtIU9MDZEAQY1/fIAuH8x+jhBrUL7DNY+R0PiEi8oJwVEM3HUQY4rKoaMPJMaa6lyo7
hnHQchoz6JBObUuq7deNn20Z6vnsfdAKgO3xtYsrueoaQxW8THW0svH3IjLRjg7wdcXKwqOrOll0
USaMokyrUAteWGmTkAaWXJYcPxz9Dpm/JH+ISmTyBAQdNvXIbZ1mRbZV5Mlfcednxw/TM4kxeDiZ
coq6cHUIGIheHCH/JomQwj3KWtGVb2EDoyvkcb5RNyvVqEv2OBczcRiPLbgmTlczmNRE9oRCdtDD
QJyhn0wX2ofEQW6gcq+v3QVT5O5nYVQATpzDxdAgqgyqGEgNen1dsPHKbHIH7mVcGsSI100tIoJ5
AUFBUGLnl6FxOZ2OKor1UhranlHVYn4TeFmxEzyoCmXB8J+bjhq/17doBKCtcdsrWr+yiGcuZzZP
aYSgjg5/duqpeUjBYM/PEDtik5o7YWpkW9UrEtOiAFevmotP14d7fipm/Wamlc1DvPjR//vJxRX+
EHsRsgeOnMTqHv5EiJ5DtKKuWzkf1YkVeXEqYuRnhTJWPBjnkSH10dl0kgHknRRYT12naCt+5pI5
srMzOJtGCsZ3OolaRu40NHXfxYmJWbQt1GoM0VDVEiVpbTNTYRfejE0Sqtvr47w0mwCHSAPMFOIk
sE4NB6QawfDLwiwkpP8IYsqYef1FOBCLBNsJoGgyOlSAOPGnRpJ8REfLFFXkcJTkhyXmmUsVo1jJ
wJ0PhQYIUScDx0uGWHwxhxG0An4fWYhXyFR9NHTUNkIYSoevThhW5hwRJVESU8vUVJ0rfVCYAnpu
qkxkRsvrNhTrtf1w7j4glwNABexao+K6FNYjVe+NSmlGsBuPUFwFItcbanD7waNYf31AZ1fcjGgi
poI20aBZaHnFVfncZRuGsQuNmP/PFLfpq6b55RaZvcGtEXY7+iRRV/b7pfGBhFCo3wILgKj+dEdU
ExPsl8xiFAYlJWOg7OhiGSjWSP3KSb5kihPF/cJ7hbzIYlsgCNKFtH5RwZmU5qEIcijmodn7oQIw
/PJhmrv3wCCRUZ/Teot9Lk5lOBbQTaEDO+U7q07+rRR9DXpwvl7sB8oR4P7na3Ppb2tFgjmIzlY2
oDF+a/NpcidBDW7pe63vxKBI7rJJgOHx+i45P1ynVhd+wtPHnJYtL3SRjZj2XRGisVp38v66lfNY
hKImGTSuTVrQqW+ebgttGMO4hLfSFcw2fEyRWrNHY8icFHm7GwmRn9QOe0/Zwxjv/bpu+tIAucR4
2UIdSg5kMcBhqgtBGAbeQ7o+uHorx7dxI65lki5aIalNdZ9sL21kiwFGLXBbuBBdQ+4gWCvyGAwZ
jGrXx3K+5XnT4AhRFyUFoi3TLLkhppnUBJErtpPX7vK+qOXtFKEcvS9TuWlWXOK8rT8VFxkG5mhI
gUCLVxSvydNBdX6mluWEwpg3IaLrx+X0hHhbgrL3nKuy2s5a2SYXjgBZPyA4c96c8HixVkGjqrBm
95FrGkQbTSNRszKE3NzzUGm2Hbjy285AXXzz5WnFHwO6warOnblYvEaYg6+yi1yfy2eLZO908MKW
lG7OY36taf7CpBL8o7sxu39eVYtJtTJxNCy/jNy6afyc9jNCPwf0gQnBKYyywT5W8zBdOeUXNg7P
ONJYXHDQhJmLWE41+h4K7zZ1M4qhDrkl71XvG2U/KXn3z/XJvHASKFxxzEkUzyyOC1NNa1AFCLrU
BUdvOJ3UaU4yWX/+FyNkoslz0Aq2fA6jZ4VWUN6kLgDofhNkouhmvTWt3KBns0b6hGuMuh85mxno
err/UZCDc5W8u0tvefkEp6OFTCpqWcEo6d+vD+jMQbLfYdgl9OB8q7zXTk1l8E/O4OrSRd1PefVA
ZnmHEL2MtHZzrxItl5u7RydJ7Ysy/hn1raWsbBFKqGdLx/sJqCQB8owEoZn+9CN4zsU0fcblZtTE
mD5wYVISOXnskqn2Y0dP1RoxVj2ESBRSU7NC98QWzVTUY0eidIeilRXC1Cq9TKkyBr/CGCyGeugT
sxDeAgQBi+Y7VJVRFu0NoauFP1kaCaiBC6HoCRFSgF0WRxux9xGfcuA47UoRsl3KvdGusaJKee2G
wkJ5Qg+Cfv7zwVQqP0ojSJt/pUYs+u+TPOnKfZUaVfqnjNUG0YIWal+Ut/KwjFAda6L02BZReBSN
SI8ojkXd+D4EWUOBPGv9KjK2shpmrTNKcddbNhU2s7pD+RO2hEgJEvON9I6s3uj0Uop/rJrep28x
D0Ilgjo1yBFpYmZSw+0SAWUoPj4fvGNRRWnjULnN+hdpFHTaJfMGVTs3pUgeO+hJWdW3QYUa/wGZ
dkHZJ9C3kiBkLLn2o0zGVplcpewHQ9sj3OZPyqbpokGA419MLNXYV0Et9LsmBWoFMzuSXcFGGkPk
g53UKq0UBvjCE90c2YjxGVJcKfuTFBmk9LsGpsDvZc1ztnOTKi+Ee/CyuXffhIgGb0qo2dHf07qa
T9VBlrxLrS/S1IpiUDa9FHoBphXdXHPcDLVYNk5raEn0VM88NKkrKEJrfYea1Kh/Fm2VBCjiimrW
vtR5RNLV7rIoqRDxETxL2geK3MACGg4QRv+w/KktqVeiAqFGdiJX7fRdH+CU/xZqZlcKWxgE+i45
JG3XBk8GKlsdOncBUdtT3xt50ttN4vdj5MxVWWLscNSH/HuFxrbIuysrrOZtGpXeG1DO1ibUA2rF
T/5RubFlH+0uwfRrd0LMTDap+Ita+5Lrgaj9ladJ9REXkesyEJ3A7wzk6EIot5F5h0I2rxDptPLe
xzwH2XqNvDEFs94WujntRl/Lsh8marBIw836IiN3S9Ia/U98ZSeLdtOq8fRYtiYwyB2CYmONEnGU
VZrvxH6jtJUdIobm/a2rDGEC6p56TdsCgtiS+G6q41TTs64OaLQ6fiSU448isCbp2MuFOn1Ts6r1
XxDNbbJXulsHSKQtT4DRV1XQN4ZcH4WGLg9H8S6F0omGf5LxENkKoEcaN291jFd9adyOY6Srb01k
ttPW9KDyVxxgd3UgurQSSb6wL8eEyqudleo4/kAuj4O6TcURmgbbiMUJiAgShlkl3iiVnBaWM5fA
LXRVG0RFu40YmKQB7UmGBl2+aQU6OS2UENJ2+qMFAlUs1wtqUEC2lI9irm6BCGUmHXOSMI2SHYlT
1v8AYSlEvk1XuZfdyrIvgFKF5wdYsj3mph//0spqQFzP8MVJfNaDAvKEWVrCsyJ7aoDItDYOVmv/
SaMxCgJbkH2rap0ZD1HXR0NKSrW5RwZBS6pD1SAi1e5Q0Kn92ul4FBi6WyAJot1mSqSnLdxFYZAF
hwZvHYGRlqwGxUw4bDRHVgWhgB667U0kYSclxX198xJtbNvnLFbK2NrU8Dn30rfKy3n7EN2ZmhLN
NUnBuBuaaRhuTEBDtbxBgUrt7d4aW2lTo2Vgiq4l9FH1mEblWO5L+DwQRZLSJo/R0tLk3vpjpjI1
j20Tjfq/DSoixo0kxrX40wjlOn9NDTryQf0BVgJ4SCNp/kdW8Mm23BEtwEwddt2NqMNc+DryQG7f
xAZ64F0Cc7d8U5vwUTm4L/E3yt0QHCEZVBwqb0p2veZJkET0pS/Zut/7d7onBw8WnQdbObHiB+pq
BfWe1LBq7dUMtTTekG6qBqRQedsFD3rR9TTvFkqpCu+yQu77H8YUKu+NHsEWrbWCYO34LEoOUhC3
owMOIVF2s0BAclOPmae5ek+Yjp6ZJZfvSiubgogETVoWt4IWW8mzHIdJeStxA3uP5SxHcou/KxCd
ksbgDX3G0vvHmJBFQ5paMI2nphQn6x0sUJlva6SiDTeQim7cEauODZoWGaDRDdKN3t/cqqXqEdhq
mG4HPxys32zZnD3nScBdnipdzrI/lqdGOo2FFfOwyaeuUv6Gakd22hbySmZXs0dE9GuVlPKUgPC9
/pKhGT0dAyFSae1XBy+J36D/b8Rsr/a1XhtbUav8ASl3HgqIn0y9GVX/dubYi3+7WC0zBDFQU28F
p24EVf4tV8PQKnTQZ4M+QRcudnXiwITk+7NKYRBq9GrkwYxKrQKlHGpHR2Ay+2u0qSiiqW6WNd2y
gS831q9SjeCcNkI44okYcjZ6gEK7NelI2uSjAss2ypYpnM2Bbw7VzkRkmx506h7lXYjAIRTwXgBl
kJkP+HOgB3X7IwUXWtn0UMFcLkdSLDnoMFMXyKVcoJA05CGwIjEOVfNt8Cmcvnm9kP7xsyIyyVYm
XUw2uJDeJIGMmaOwFxXHKP0q/aduJ/MZgBc3tpWKwfCkZ/2w9zlf3m0coAHr4H3Kd1Oi8MsF28U/
akA9z8mYR3/0UGuQb8oH5anoe/2JxlN00edr4YdvShU88FKtQxJfBi0qX6JJSjrQrHRXTpBb7CA0
8ZAhNjx1gOrbqrT9VIvAWoD7pm+5ZLBY4yQcqmoUJZfcaCDaQQHjgQMQDzoCrUSUbBshQ3XL62ZM
7SJNpl+hwP19KBq5RCElqHsg2A2SlRVE5CiUjpK6VcXM3/H4gDWkGONCBNSG8JJbIDUuOnCs525F
9aLd9YzjhwIWM3FKjzvGQeiYRQnHBGagDlRr46C33saHOuyM0VY7E+wYbHEWMu7h0HduOAr1cPSh
vRjtKMqMfZxWzQBlTW8ilC5wDdnSbMppIbYH8yG1nupUUq4LLorWgwTIzg+ecXfy91rJsw4JHqv+
pkaG/03zB+/fgMrOE1L06cCMoKu7DcKcOhI6hegH0xtuoZRp1gSrEMcU+m3hpUP8lOdTVu9klIWK
w5DTo7NtlUYevsV0mpeuWhpCaEda3VMGQohpp9dWqm680RRzJ+JnHuZ1IBM+xkjDNp4nyw4xSm64
6kQsAi5xTLlEIgMFYh1RxF9Wr6U3vpJPKHsYTJRNV06j7EJhQpNPnsLoZ87ShE7YJ8JWofNb42vR
cyd9WGTA/tJYdnjspNtITfgtaVhicD9G29pGzMF/q2JIz/eq7/Uo5xKpAMGITCtHgT4pHuIEEbOt
ISOWZ1t1qzdbJa9FSvrWFFuoatT56AQdyF5b0KQAZQHoErTN1KbFc2+gLf+Sxn4kOb0uRMhnD0ZR
2yhSDcOdZvgFrdY+mtZO5veG5OasZ3FfTqK8z/0o1Q45EiEePySoRJdGi3yZQmcQmsBGgzOrJ3QD
txlCWQ8y0Kr8NxqtI4po+Ey71IfWdwO/5K9VYsOKN53VEfHpRojalYfG3o2VRIa6I8Y1hdZOrCz+
G0/K0P/VIV55TxNI6h+iIAwVFzEQq0IKwBcZi1QjlqTS5mFnPXCPozdU2pusjbV5zDz6AJxA6fzn
yfAz0S5A3t8MnUdw2fU9QV43FZaMULrqDw7EUxa0i8EQPo6lDNu+agW3YZIjztCIiN/iDK0IaVYE
7xLEXaRZqVYcfwro0FqorKuh9Cy3DZQFGhCH9D2uyo7cWFw3bXbPsUTxBDw8N5/uhaLwGBDXvk6t
ALWLmMvhTS5preXkMH8T8Md5PEv9BaayZ6m0bou0eF+zVTPruaPdJNp4Q4gQrk+NOtiHvVDq2xio
Tmx3tDEZW6/xSAdPyO8GdpAP0rvaCzMgim7OaEsSst5YSgcaFIE0bzfJnQgPkeb76U4gni6+B5HS
24VpxKFT+y2+i8qGEad2T4tkuq/od30k9yYnLvWjTjqgPSPRISbwZuF86aHQ7SA4H6I9SjJVcUOs
wqstZlki6P0QWLbFqNWQHhhU2uFpYAm+U9ZP/8ooVPwJirz/A/1L8Kv34+QWGeom3Cq80h+nqI1f
M09IBldkQ723SibWOzFWstcqFkR8ZipNytYY9ISgQPQswdUIKJSdLg1SfFCStH6lzq75KIjUFa+3
qcmU54oeuxHBMr9wAy/SuQsEbi0HGC/8WF6imiHBYMYDtUsU/ZGqPOQUCM0H1haMvlhtBaMyhm9R
hjzfoVHRk7CbTjQ2U9JxD/0fYeexHbmOpesnwlo0oJuSESHvlUopJ1ySUknvQRDg0/cXPbpdg7rj
qjySIkhg79+mS9X76kgTS0HFuhAU+BU451NEa073WtOWuhw0fRn+BUfxcIeIggav2t9DbDdrEqZy
r8kKQEiR/HNmj65FJZJ/iwzYbHVN91a2OmsAaRkv3GcI7NqKPaTzjnnAeo7u5RwYaSio/ty2DadL
Ufr08y3J7n9DlrADqYQqvl2J+VecR8NX19Npee3jTr9wnTCuMuDseSKLAxT4hHOlGbM6yNGelOXk
vukh17wuw178Cftxuw/p8fxMlBVPq++tT4lItuZiZOJBPqkCXMVRB+l0rOp6Om2yW6pj4po4T8u1
snfUZhjn1MrNfEVEkjZUxlr1XfvkJJD00vvhITdedNE6s3YAbor9c3Gkxio/xr251M3if22bXCM8
PZQDjRwe+zFa4/rOqz3nn7d2270W4OAnf1rCT1209WsZkJKBpbFdrtewYEQKIFN0atH46EuaTyJ7
mLaq+2cmR3z1i6npC9mtfakGRSzLMuxt+VBXk4Q27XT/47bLbLPNJk1ztEJSPYo0eL0RnRlpIaIo
8V8RyvyPpdf5aeUKfwzbUn2UKoi7VPOpfUeTmm8M7ePM+j3feUoGi3GzthHMgW1bnm27ckG24NAk
RBdBWa73ycwaTqlko9iqLN0qB3wr1aPrdaY/jU4VgMi7JBqd9EILe1pPVRBdwFy6H6FqgpB8kkU8
yDngdfewXUYAVezwB4OtfU5lZCK2UpQEMWyTsFSZ+wYLR2PMcL3D+crT5rHYH71JQXsqqdRFVPNZ
U4TZqZAORW8t0nWhaDfNtZQP+RSXbygv2tfNW8GBWPzWJfXHZHLSnASGMO3C2Dw3bRH86CFpKb6v
luLalMKXxyRmiDnNpotV1qxnRoXy3OLKnaJWnQxNe6/c6UN10FQX3dQ4vNXVPLThn0FTGWtqsQcn
Ny7L3wUD63odFXPyXCa5pbBzafAYgLEEOZU3Ew3uromay8mVfU3tyij/xpNPk7Lq8/ZG0lH5Jrd1
VNkcLCEF3h4dPqnlm7nooCK3E4Wx+3teGGtuOS2C7pR4jXfsZEzdzrmnhXF2LFjucv54Ph2qod5Z
uv3XoPGLl2bG6JtWagq8tBDn4hOvsc6/tqq7G+x+5yMc9Co8zboaowwXjXqkIlET3ku2Ax/Avp0L
kwPngVw339BatId9qmMRTkcKurogE610rgK98WcmmCDIgqSyN0p5n+U3DF/+yxnl8lsip/8DTWBv
inal90iVbfI73vTwFySwfZzXsfuqg92/GvgzqTx2fNZfA0tEWgaaf3RwW5Jf+T09XPxc+mUPRuRq
O1LOqr3UlfnEJ8uZAQ7iBctzS7gHy76HKoLTM5oeNVsqnbz5XLs3oxXBH22X4C4K6/mzrRr524+g
0NJFtuqrWUieSk0L/pkt3RB2HHt166XzusSfMMwMyWuZFBTqTGZOLR/iHWUelNI6tFXeUqbGkOK4
q3uwedQO2LomQb0ie8eHQJr1EVNlxu/tjVhCEG4MF3Ksc4rb9GxYgbCVsvzv1TBd5J3Y7vL4XAwS
QsWqdCq9qMiWcojXI1MTfVeSmtl3ZPr5o7eGm0479qM964rz1DZJPVz2IZmEqR7DaKDjHcP+dTzb
+dPTVr6GeyI5u8Xe0yap4t9B4bv2KmmK5nVU9fCtkFjfER8x2FMVVolJB1Iw3h0DkJp63MCY/6vJ
fW51zxWQl0RncsSG0ZPpnej36o+scqiI5VupNVfHNlhcPzRimfZaObV/0y4sycy+/nDu43XFexUP
RNOxM+QspLEkzGlharnt9l4t6SjbSae84uGXEFtbHMtpI/yoZiPO6NhsHnqffQIcCE75op3y+nbe
CUq4yEXiXsVLE/0Uneyv0a8zxbSaEcOlA/IVZDmaDsiQ8y0zsYjLQxyMCOhbADHiMvHN31WQTd9b
q5LwpNTgnYJQM9H3qt6rzJvn5cOZtuQxRNyH1r4nkiRtgq4990w1ww1U5hCkEG/VS9E1asxG1Xst
oaya2SsmOMpPlV90L2sioi2jMs/fMyVdcyvjwiZchap6jknijdJuVFV08uPVPfEdjzuTG1bnzlvE
B+Ii7O6Y3r2F3rdguW1xx22XDSzRayS2ubwmOZLLsWSsLmncM+KSXiaKtp1ijKLDHMS41IOCQ0YC
ll1T97U/LKqdkuNuyubG9nYOWMACmlUTYZeHagu51fqogMZs17m/rCKIouOO8vA9yMf9c0qMMx34
Dpvb1SjPPSTbwsPdNnn3W4lm/Eq6lpbXkAnlG5LB3tXRpsoDO3N/r4wV7aNDFIMqnpMREPhgBl/R
zJOv1fzh+rZj7KhWud7TjlqEh7iPJ/vV7MKhGqpRvAUiVnwLDqM6m+HiN/7FWQCAxbmak+8woMPr
OM3Lvn1s+eq+xBCHl1Y7JS/Ortf3oduS724daG6jMLV/Izxd/l4HUc/Z5ovuw6m4dVOHjfvXLmqq
j6cwGU7uHPKUJuFKS65Y1iQ+mjUfq8sZrHtJvZ5a5tuiTZhZdtbil1DSyAgb4pEM4ANgt4dqbGgA
J650MMeYnrgGmMPvXhpDcALx6ZS5p2YuzYeSNWOoF7l9dOxafpnDoCd+tImnaDk4uzV3DM8Tu6xt
7ZR1IHrVEXd+14GpjdOnsJpuvm8q3oAUrDNNT3Et4vjoEdfDsLFNdsv2KuhBpqJVOZmwZqf1247z
mA1w2v88GzlE//I9VN5lkGzjuYSepNM8Wic/A2NmrbGRv4L00Ok3Xi/SEy0xnb4POkS4HijxPJZd
1u978LjWW3OrHbH1BzrTWYWKHdleVpqZIPlyVuN28jxmDBQwBTLgbuzmBoLG9M/1vHoO/3c93Lt+
zdxGe57TnXZQX5mFfRU+dS2qgdTYdQRxa7ronlg6P0rVGK5/McSbNQUMccZDyNc8HrpZlABWY1I8
akswTgpQ0jgXGtXudggMCZ3g0Ek88+h48o7u8eUZUqVjt7dD756P7/azMnLlmMbfyT+vmKZTkbv6
1dtl8jB2RpkL5Pr149LTRXigB1s/qYQARzK9Fanvfbh50FVuuTIJOIvnitOaABm9dWVdoPGoC+1m
w9BTYtvIhlUt4Brs0litgTmOO821B0F9Z3tTzbF7OY+j0ukI//9a8lQplDVtXIJVyKHgMK54oSq0
MkVqkHuxiIZBcbEWPsWVhBOPUJl5rQqa2ro4z8I1N5+yb5VzQW2fewWm6j8M0Rb+K/1ErpxbBc3S
Cw9QlAZtuzunZi+a/TDnnn7dzl1xqetWdiEbQ7YRJEwVdRk93Ai+LdlYJkZ04e/U9j6gh23uNzLU
ggyedpuY9rf4DpJo/pUjkXMg/IFCyLPddlA/ugdj9CDTLjKbL+hH3Yq7qXVl+yXo+gWUlEnzmsPQ
j8cuEtRxC/aDx8TUTE64i+YydZxlB2e2bXOV+x6+XkX1HBcZyQz9IWJynbMVjq/jm9wHFgAjgzkL
6lG+JLPLXu1iunyG8nGBMCZ3ZRBa1yZVTQwnZSM1Pq4VI++BTO7mqmtKZgxdCD0daL7XX15unZZ5
bxtv66Zr3StP5eJ13qX/hPZ379JA5QkIq3MuHexg++72IQAAK4tA/fpfkiFNdDL+eOtsHkSfqzeR
D1N7TOap/gn8hut01Gb/2qyYH3zblz/TQIQHy4GfP4y2DzmC8sF70xTW9pkGfbqMvMH7zleOPP5U
njF40X09rKaf/0S9AJjfd03i1hqXLZZkolzIa6upUfcr+QCDtjyzqu4jhdSBfUckLf70MBNcZElJ
c1+7uqK+I7EUPqlQk34ZbVxa9P471QejF80/s0NmC9N6+CMIcnQyltH43vNoNyWw3Sy/hOmYrEu1
OndtfT5pTFnmTz3Xp8o25eobyBHctwiZI5Hm1eKGdybYZQg107VPhmrOHjjG9g+eESHRhpr7Lo40
h9VMre/zFPf1dLPkkWcgmDodHIqoBaYkRjv2LtdJEpUVkLASHJTb2398QufDilGzyUbg1Dd3KwFL
m5VtKw0ksEdBNElwySXogmvTMt0C5XXDU3NOGjglvWdvOfb8nvWD8T4NYzH8y0UnKdM0JUWbsfaH
55p2Sbq+O5JGTonsCX3xTOU+zYwgDq26JQcK4//McRCXkE/YR1ac8caZGbILQwJ83o2aclML5id0
FdkriSPwJw7qWqadu8ou4yGx73qtxWvh1nN1LgOfP/smB63VlMlRA2z0+BgST/o9c/M8gDS7j2T2
Dt7jhBY+B7LrGuo3zgyxqXt3/p2D/DkXtW/Xx85xl+4mD9W+pxOvV3jCjAj/V4tz6PE5b/jYLQuz
vB9XSYWaZxFVhsS2/OobsFlMlDMLrZibBppobMpHDzcsVbFKz8ciX6D4DVI+Pl/rMVTMrRM+0YPb
THzUBbPCgBr0y2kgpo/9wlGc2drwxMaDE/1TvmOfpV31cjPGIVeOxXPjZpEOzCc4eCSzBRHyRUj0
bXlVSeTx52uOTMxxHHzGv6EAtyOGxsszYN39vTba/bB0Pbup9hpxg+l9+AmjDeCZoGcCV2so4N9r
G+kobZ0ODj8ooumqWwT/5W7WEyOtjNogm5o4+AfvEcB2oCI4k8UdnqteLqxZBMc732AnwOI9h5rO
GuhD79bOnfOrFXLyjoLOwirbqjY+48g5ZHxUgv8eyJIbnpvNt18GJdcHfxAtLSwbbX+McIeEmZz0
oi428tOvAXwcinB5hF6Ylvr2UPi5cLIh3oV/YV3lfzhBX72hUi3/rGCzH8R5uuUFPHX3NtVV8DPv
Q2lShh4HzB9u7mscJnlnknja5mOgE/cb4fi4p15eEwJAG4Vsrpym3X731HcF117Z5/NBoQbhQcbY
+Y/30UyghxM8caUpFcVxFsbTMWxEOR6XuZI3C2kT0E2mlz+534EEuENM0+e8hdspqnbUhNUaOIKN
YRBLcVcEdcffDDMgMsPzak/DutLk2/HdXdP968AlY8j8acZNPY39zlAr8iUPMgtcTbd9T2V8Njqt
79zseTvnKcFEwYfwDIwQZaz0D9cssM9RI9wxSwIh7FU1l94rcliSARy3ZDaIBjJcBuWCzhTnOSAt
qOJ9aHt/bDnct/5FzNBj3NI0fqS7O0ZPzhLq4rQJ1f2JRqajrOoBqyn3Luicdbx2fFWTCf7iuQCf
6Zt1iNJZ9Zgv3iVJhu6db6233zazrETqNzloky6C6AGt7tgcYu7hHao9njiURLBir9OkQ5wKClza
i7ydovrG4/gAeaao3D3SVVm91k1hgXuCTVTHAV2SBM7zgJVHFe6ZZ1fUw26zN2/4usIu7cizKPjn
834Ie29XKVckHMfKTfOzEKIrDzA+7nW4dXlDhmUSXodNLAyA/mZeSj7Kt3HfMRmbOqmGTDScfZku
vZLI4X6YxhOQUPG4lOd8jnYL3TfhlOtv/B68fv2aI0Cx3WiWQynjRWaFGJFiSAppr5aa9+8TnQAH
pIx6iC7P57BtGLN4OXtvHlO3AmIg3ARxJLmJC0tsFU6U9srO9S9aRe4bt0GUH6VhiUhlY5NTr5Wo
bwO75RRsG8dUaaFJJsraHkD1MrZh8DMGU/m750ihMriK1qvBZSQ6xGig5PPetOutlc5Q3TKdhbfb
6ET9RaB7XWVB0CGqYXIArXFd7c6HTnsCAGYveHjKIBg+tF35Qya/Kp46li7azO2ExUcMBBzs8Zj/
auJipMN336MoA/iHBoDqnW/GkTHl1IGpN1k72nnFPuvP9+66Dd+iFUF1Y7wwuMR9vX6Hug2Ojleu
0z3QPZyXwhRpOZSm8F+iu+qvhVv9aUFf3+QYIp3IRxJ9Mr8pmN7okG+6Q6VH+aCQe6AQg4MlR0lb
A+WgZZNZjxhyQje3+TOqBw7BtQQt5yZR0ZzV1D3zVWwRj76Kx16mfbnItwTp0Scl5+bNmaJ4TTuv
N589IdEu7ctaPDFP7ChUJn75KO5+SbnOb40ZnCTlrHZrPFDoTlCOyZmhxRZjReRR2O/sbvui0ooA
GKAGEuSBucZojlN3NfIzcJX85TvR+iQFC2q6xHr59pyiZx5hCRoPObTmVccfyEiXr/5NxUgaZm2l
lwHNCrnVhH36BNPqEZEFr343XnAXll+R3AJFvLTdfXKepio8SBFE1SHnA3QzZLkR72rOc0CPuF8h
WyYzDP58RLBFh7IL2eLyBct0plbqto+BO2HkmvGNgKn2b2P0PKDC39uHvmXyPFpdjNBa0LvdIam1
NCdTQ2tPJuymzEaN5C/LcYke95wLBm48Nn/Gxmk+WQjwcVed2F891zq4VsS0vcrC1s+e1S6gkbvB
wnF9DGOGXgNmuo3V8KBVPt130vN/zT2b/hOwky+zCeXVH4uz7qMYbPeyhA0jNgrwGk1YlftvZWAH
HPi28u8FNHd5OfTF9Fnq4axAZAdp0o0YN3WxOn0jUr0m3BfCrjV0EmTiaxgiaqlLYi7TberVj8Zw
8SdkBS2YN3zeT58hgWkCjis5DuFWqWxa9uKXq1zERCOMzrlVo4SuCIaNz7nqiJ9O19Vzn4y/maeO
crIR6FLWnyjqWEKs0n8NyuIuLZfzU7wsshou97Hp3wcIYR7opDVVJgAGnBTugD54QCegqD1syrtS
jX2UzdKbuYc3/tFpKuVaUu9RAo63jrDtpexyhENLYdRTseRILOqz0D6VcistejQ649nN2wc/AOrm
k6/Fwzir4hE7DeG5udvLK89VYMDzWaLECxcEBEQ2wxofIkC1N0DF8cMpNi84Rk4LLqvnyr1HM9mH
Gb4SgCv2tRBWunYjm3HOIt5g9Oqf7EpFzEFMPl94qaCSD7wCuDwKFHvvovRHc/BL61xuAvqdM7ww
n/EY5K8BUwyfUyjWL9ffYflJ8KyomXEDy6IutvLNzasgvyaSdXvoJxJjTrwKHGxI87grh4AuZBhY
PRVM7v4M3tSNIVeFHeZbITlb0kgVqjmoVk57KkKbP+C30M/ai9WXlkrOly6ZITd9CxXP5Dbk0JIy
+ATH2zj+orm4HHwc9mCx1XDhbBPKHiPFeMOfuiBtiLyyzCyWq5+K54efQIb7aXG68N8oyzY8iln3
n+fjgS0NzoMsbyaJqyg3HbGG8KUfU7y5+B1Kv+i5oQSt9RsYxX07Yy5AHhPm93vU0ui3A8ShRSj3
QR+SnCp4RiJZXe9BD4I95ujUATBQf5wmYZv7Jhm4PLup2zwen9m/bgI4JzJvnKFlhwqbZ0eZ+nsb
9uhPiR4cQWbpO7+XfWIpClpSd6QpUdsUnoPHsFidnLE81P5vnsL6Fin+t8mXdsr8fmTaiyrm82iP
PRIh+9a5rL0RPZPZITk5sOupPNYxI3uqBZtoWkPXITZKNu8KUU4ZH0m6o5sp7IX/2SOG47TyuYbr
XjuX5TLxSgD8J4+LN/qPIwh0f8g3f/uYPG5NHj65fXk9dUNp3dThjV7QfqV9MlRvm4UuA5Pagjs8
2BtPOOLK8rgi7JvJhhol23zUwGKEs+tc88XNaDUaI16bxBQI2c4CxCGgcehCT7riwM37jxkT6fvm
L8N971TGv6zb0Tn1wih5weE6NVmkBlVKVBNAgtQBgSe0+rrp4T/dM5OIpi5OIxyl+tIkQQff0FXh
wgnkAfZSlILRgax86G3tN7xPfAn5jI5JBSHEh47vmq2i0WzxgcfvMJWBHvSmCSO6ZWb0ucASoBXc
G6U66jFq/RNNQUDa9erP70PtbT9bzx1EIheM86FWdnqJEle0twh9q5ua06LLou28VcEx80sgl6mK
NGL2eieHVNzgWoTGjvat/pSl3H7g+Pipc7M0yQHcqo0fZtkBCNNwuLMPkH8L69rHwfwbH9wY3JTB
UP1CdKAUA5ceVyQzlUAzYrCyNNk8osC6LIDUllvstMudRmi+ZjFw135JQ+JYlQ9wrcZ7RWGxfzF4
afTwJpL58qaKBivIcSaCK7oSUPmfpHxv76bwzXoBJx8Ph4StGI3FKkiHZL8G3C6iXXwkRKIR2xWH
yX25NkmJGqyMGa6H4WWBxkdY5VTOl0Ae0R/2qgnyI+KQBGkUq2l3kAsaIZju8wsgV0tYodfHespi
7pSQCTtCaQbTl7yqYYqf9tXfHMjKnT8Th/J0gdJ2u9v1sgO/7ZwMB4iR9blANL3CD7nNBKYZN28V
8Qj+YR2GmdQfVIAMmU1nwYqXgCNndhuW/hhhiItkTCmFLkWUDRSD4LGBvyXGsRn3KL+cwJYrQooY
cLPB8aAMoeD68ETs2Eg2E1Fq8QnkvuFu8j2oOYmMnMy4eWdd7mftQVr5onhheNz0sSRB9ZowGReE
xemFYDleeHw345CqMNWdzdPGcrzDIwL4XJEKzjKN4CRC27XX7mfQeA3+4Z4YTdJWdWMOna/l33Lv
OQNFRRtNKvwOjDap0QCnK4f189xO7S+Eif54ZKs3b7oou/JKMHjDbVSj/xQVHglbxh15IlXYKxfW
0HXvNoabz6nW8QtxwQniI9qK8mOb7Fg6d99T93NceX/KwYuCQ10b52oPimF8mJNhftpsHzhoN2IU
7MN5tO9yv5kz6ayowpjIBc7rPlx+92XLnlsTC8ohj4gzP4CMyyeOAzgkPGZIcv2+FQLxm1gfOaZ2
nfl1g8ZxrEk02qb/vQekSnQ6OIO642iEJ0ZHlL/jxGgvLcmq5oDgAXoQmc/0YfHHLYcJwdt0TW+K
868wfexfOAKMLwMmcLlKnJAGSQ4XER/dzWf9JHhc/e0Kb9kYqJvijYxd/WTLWXPDjGHxOSlr/xUR
MrtTMyfNV8IlPR9DXiyYiKmOJyJo6ghdqGXkzHjiIbtlKXhvcDEw+LF6N99g9P3nMEbVlrpEw7/B
4oLRbIuyd8OwJZ9kv6DmgTEOJliAvUay7Iv4b1t3+1fFbsVf5bZo2tYu0jKrqzpQZzov0JlTRe2f
imxXinvcHbu9BKmD9azOno5FJ4hF+2HvEJ84Dl9+AW13vWzWU6kTeVvAeyBFicqoLuZjPCbIrrlb
qFSKC7kXGYTsdE/zmGMPkRM6t0HRUzZQuVs7XDA/Nr+ngVOZIQ7p0eqNHP0IHrtv5Kb1I75Whc6w
8jpxRBGePyrOpzJjzHdZ06phffHQiv8a4W5egxAeQXI73nZD6z/XrS/7p6neVqJ2kkrbSy/W5mUp
l4UY1H32iQEaW5Vf2MGvn9fRX0CeNotpxTo7aCOzC6Gpuxc38ZEtSYTHSg6si2aZwvngKd6aY6Eq
w/mYbHN/1UvjrdhxNxknYKsB50PgK/7nEjvP91jto8jIWhtINKhdW3/FA8KJCyIydH6n2XEQdNFU
/2zQzf1IVgO+avcc5tIXYO25LJGTWRQwyBuU035ts8lfcyb9v4RCnWFWazbJQcAMeMSK43/gB0Hp
0WEP+pgqw0U+Kze5mNqtgWXFIdRdGvSdz+wqI8XGtbcgnw8wB23uPrnZ0uJETBvPa1sUJoAkhzzH
JsMcGUWPYNNMmwGugJt6Rn53qKiYjCEPVq4nxDX+m2en6svEKHuzto2YcnH/zVM2OXH+2NcSnRGT
P0MutGvZnAa/C19E5yHkWQkNeVyEq/ZsivN1S7G/oWYaI2d4baLK/onX0H0JIbSco5vvjjiUSQI5
QTdUUWXN3DGatsLvn9xYxc+0Nw4fjlgCBEvDUHgZ5yHwIe1w/S2WNNHja579T/LkEXwix+2uZoxX
+uiS+64yfh/nNcfzfL3v24BGBAD179JUxYcHmoaidjJdBRPLI5Z6ficsSkF91l0icEMcgAT+d97b
Uh5QJO3Q8FE8XqCw51/6aOsG7j3YN4ZjJPnp6pOTdixmFd2rOhCGo7p1A7C/un6fx6Z6TfImeYQ2
BHHZ8nwXZ4DLDGkcCqwtppKM+5aT7ZOhgVXDQ2WZqgGzQ4qxKv8KS6CK05JMtTxYtBAJOi9lr+Ue
dmRdOOcbpnamtjpKXQLLtig6/KPbxdHDee8MOFTW/WoZlmLO8lWD7ZHf5N0uepe/ioZTLCXgsqKB
iLXkFM8j4wzhzfO/DcPfbTV1yjvo2YEvr2JcBXzSPJBZoKaiTfVuxTsGRL5jY4lEj6vdffVNRFTL
hO7SAxpjREu3ZvAw3jR98qSafA9SlvWSoSF3XV4IxxO/tsrff+WVXl0E4WecmTC49VPWiz9l+wYO
k+00UOTnXEEL4QZm9NjZsRDIZ1mrU+tH7h12sfk+TgoEx5HbMdkXMlKURSXjZjjpoee9xUL17qbZ
8hNCUVlctu6SPIm+JEUjSWDsb3y9wWZAhy+HnGN/wWLBXX/l1TIR6aLoUlb9LNhFFbT7kWW1r7Eh
1sPw5FkXWQCasQUTTe7Ad+GRW4+TKe14mB3jyizesUBnxlnXT+1vYjtu6+zWp6RMGt6pMgmZtBCg
7sjniqI+uECC1V9TAMwc1124OusGDPAMZrZBcpFMXnVN/ljS3W26ih+Dqmmng6/3FpvWgMbuAcsP
pPaKT4EPY/K7v27Tu8vJlntuDtYAWZ2KksH44PIpzoedQ5zZooal4oNtR+GCCnn5czVFzBIT1RcC
oadmCLG8qz9tbyhUr/B9PA/KkvAyUQNwRyGCekczKyEhhyW8mwJ458zf7Yi0OB5rshhl7qK85eRK
BUTKvZu7SF4MSCpKvA1Z9qHFP/R3yEf7a2jd+kGiSnfOgkGwY9DYiEV0GP/FuWb5A9cFKwQ9ZOKq
AwgbFbXOHya+TWWsKD0jqJ7jB3f0J/cil/H+pxCbc4fFVDs3mMn8v1vg+mdwpkWeSZdQcQUwXO7w
o07/gLnAd9Hw+2sJzU7BQYYIiDcqMrXzVFJ60GSDdPjCtOMEr+syQytPawi92zhLcmVFobaLje/7
ZecGN5cSNOOqBj15Ur4GQyLjbL1FEMEtOaA+uWc64LponWXQ6b4AYlzE1TQDYHm4CV7AJFtGkEF7
6KX6Jn4KuwExLNdN8TC1KIlTzaf8G4W6fjgvekhxnBY/mBDD8ohPMv9uRhDkTPuGDUOauEUmQqXK
R1JaXuZiLG2EPqsFruhqgnWPpOHJ7xawjWRYbyxfS9krNl8nmT7IGQpbQLa+/S7caUYFkTdASri5
2xFNej++ugMKAA5Z9BcyIPM4rRZKyQ+8xfZPYsNdM8f7aEE2oNoAFQ5jIzpp2T7LCi9DBgsVfgXx
HD1xBy3+acgLeG4e3fnoqGJmxJ9Hf8zOp7M9eTXgzrE2Chg7iHeEkWXcPZw1qPZQmsncMbn0S3hZ
wGjbYyndeCJabhJ3i+bWvGyGwb+KwUS8NCZgnhV+MKP7sGAG/Dvnzv4Q4hZV6YawYr1UO/jbI96z
nGxTEQ18NqUMhiMtXiq63VXYjm/sBeJNJACj0ECjgz4/rJly1Ta6H22/S4cZkPXoOylqLVLWLzSK
uYtp6mKcUI3/jmgNTaBckj7gkPCBxtDZFoDwCIAq+wt1qaZvI8G6dPJHvDzpsFq6aP+74/qcJfD/
hhtQHkD0J3ENDiFnoJD/Ye5uXRskE8IfCGHp/RHrkKdrM60XUbOZRyFawl5FXvDVqfXQNqt78d9/
/H8avs8/nq5W7PgxMbawYP/Xa42HdVbIVroU6xXrUIuUeb10UAn6uDvHBziKJN0DWdzMpkUW/N9/
+H+2ilEwx0/3HAfW0Q/P+Sn/96fTExYGUHd92uRcucfZzXmROmoBjw1bRYWsCRStwJkNf16xUeER
PTY9ahOGGADvKVTv/5/f6D+95//5G/1HxAqC53yaO76OYpCcw1CYh7pIvIxR6X+oO7PduLFsTb9K
Iu+ZzXlonKqLIGPUbMm2rBtClmXO88yn74/KqnMUVCDYKqAvGlWoQsIpb+3NPa71r+//VnAVZuMh
F15SjbaO606D72UO2zQlAiB3HtLwgZADehJrYaTmCIC3XwsTw4l6KykfyGJFzw7dqDyJ08Qj3Ert
nIewIyYaGVWZnjnnR2HOhphamwgfxkQ3RRMzw6TknZpi844SBDmw+VMNDAV5HOVSXAt7rf+J0a+8
QBQ5NQ1B7km6Ns1BSZuhLxBIVllUkYenHFC+1ZGZcM2V0OLWYr9HPWdt85Ta7UzRP2f/MFkc6iiN
9WkG0r40m4FmRgUi+hfSfYDwKLki/BvkXxOVs2BPJIjU9vmh/djR4/Zm82vQBQpT8pzCw1TseNF2
w9VAuxfoMRS04kXtFGZRfLG02Nucb/njzKZl4DMaUGMDP6rpN3vHNasGLZMClZmNQ5J48NC2cvDm
2SdZLW/jiUkg04aKDII4x63QdKBYBSta6aT6oE3SNzORDiTlu3sDvfXCvPm4LqBvs32QPSYhyNc8
bs5ULddKBGZqWXOa1YSGbSKO3ymukXbnh+/jmlDhbBi4kZPuge87De+74aOUqyz7gLPBLeRizw2G
WizKhwMbgSdVySXh3AXb9ZMtKoCYqICnNGFOL5R4YRdJw5rPfaF7cQcCXVYdTpHE0o9uoTWaC5yR
UzME6wSTQggT/NOcLt7hCKGSuWU3LhveK9aYV7mTG1Wb/gdTEQsimPCSqvLVZmMZICbnRsFYjoVR
oHWuLTRHfbHQyqnxA1cuIZ7CBQVN/PEX6wx0upFPKzUKAZ3SQmvchb5crntirGTwiYWdnyKnJqMl
WqgHuJaxm81WmJ6VmjeY0xSRWuuuSwGD2L3nGcK6ibnULOwkc0jRtNIsxRAZRRVqxNymJLOamDsw
lcel5CXPAQk99KER0pUxvzSrdLIkFur22/kunti+OBiAkEnslTg9y8djOrrmqGiIRFcwBajolAx3
Ww3EW5Uk3BSxaxKFUNStqiB4XOjuia8JBJZsM0wmNhd1dlFp5SDzzYKVXrmN+UOm8DrkLJbaHWZl
zcajPnp9vqsnVsN0IcOaRZE4kuZbS9VZNRq7mFwW8lBHg2y5aQRlyZX8xFc0ZIhuugSlCPTzrFvg
arwwndacK0dSj+o9qsKtUlWSuJFSETVyEIrDjYT+11/Y0E62zEFACRtmgfDSjz+li+6/r3EDW4Vm
wzuaYhjXcSvWBkGSSvrJ3o7YtaOU011o+MQyoT2R2wWwa/Rt0y/2bictKXk3qDBlYKO8P1Sp2K4h
wQp3FhGUhR3tRB/B/ykYmLBUJrvw46aKWJTHTkuozqf2zxFKpGW9VlJ4G5BAusuRKT9GkrXEKz7R
QWtiw+MfpBFBEWfflIJpGMwtiySQAOiIJXIkSlvcrSdSpfDpSWqh+bBw2cD2BgjmcQdDis6JJ9FB
FyCQY9XomLpCW+K9fVwKk+OCiMmqBvFNnyMBxdbExaPAB0YAIHATdRF6Pj9sF65iJ1qZ2Hj8h90T
hP5s+2yoV0lSzSIZbaARzaVUQ63j659e1tyiWXIyDEVZhH52PGK96Lc913dEFohGkpsSuE7mZKVQ
L62vE91hY5ag2YsccsyE44bIKKleSvx0NXaQSYNELm0EiwvE4Y+74pulKLwsLOK5/sx6I3Nh6fqU
ICfdjQ5snsGwDir0H3lP1f+aCut8+PHZKQeMF7NGJOraZK0y2zcCZN3ED7gxK0rOk803800+9L1z
vpUTHTNM9kVV5HDTeecdj14Hv9Uro4KnuFWQMox94xIzmWpjGo1v5723ZM5zuj2eABiZcr+bU/Fb
WWwMg7gOEgShIv+HnSjZVdej0iYUw+yu6Uvl5XwXT0wQuoiNGacMzP8PT2/4+FStMJCDnwZU7mZk
F7J6/Px8h8lDYExTpl3XmoGGrUqnxp2ig1UTi+6t2VPwVIXRsOBe+fFeQChK4ygxOCspiZ+tXVf3
wU1N+EwFazuU2lBZqJrp7pHsW1urM6nBjbyeFF5VJ9vzw3jiy3Hdgheo4VUoEUs5niltIAZFgWHJ
KtNV75ESIO2R0jy12sQZ2I6VHiEp2pxv8uOxgjEFQzllcjg954e238mp1eGivXKVdNxqqLKeYoGM
5KUg8zy/danglVZZ4RPPPd/wiSljgvU0WYAm62/OmsX3kgssvMFVC63qOtTUZFXleffpeyzds+Be
yhRcgfyenV9Z3lPLbyL8smIz3VLX6AJ5E1KDpRDHibYwQU9NHY5mooHTiCKaO/5+jYIlFjpV3qVm
H2xhe6GtiwMBKr1rhFfwCIcrjaDdVuFy/fD54TQYRtxGTKaPNk2tdzcRIyB27eka6n/ETLcSzKd1
BlNx4Y16aoIaMm9i7pAaT9XZnRnmU65AnEeZrEfGqkKw8KT0UD3R3xY76kSq3X/QK57SgG559rBV
H/dqBKeSUSLI7FSzPHCocs91ZF5AshZm48mO8cqfLh/8rzl760OmQhYKoQGCi0sNAc7AJEyqzOrj
XZRoYvVlpPJnKRJ2otHJJIV3D4PJET47GEYZmXI+Umcz4NhGjooSrgEdfAbXxksS5/xQfrzJMTl4
oWq8UzkVlNneknQRVbZgdSiJqikusoOxL+JHar+MoqdCfOjkpVfdmy/KcTx4skzhZWUyrtweZl+v
Tyzf00lNrCyWXbIO2lq86noIYlZQpzvXJHUkBUW19VFG4gEokJ5aeYNBQjCBkbcwdU/sNxbgE7Z0
RWdvn18v/Q5lJu5QGdqa0ltjpIuEz4MUf36UT/f5XTPTZ3i3DkO9jlvRxf3GHcdeX5XNBNfCKlLV
7ESx6hst8YW92JFfM2OItXlMKhpwuYkrTygu+FSdml988b+NFdgZZqs1AybnGipd9tCO2ypq1Vel
LCIkYaJ3aCveaOc7f2qICX5zlnByTqZux31X9RFvCrCMK0NTCrhrVBAZQ9It9OrURDYwEpeA4yt8
y6nX70YYZbAa9w3vBBB6xQ839MgjFrL3jPH20lXgZId4c02EcrS94mwAoSMjEJC4cJSYiDtuiSKQ
RI2/cOE42QpFJWw8xD7Yv487RF2Tm8vYpmIT7AXmBkyR2ji8tKiAPv99To0c9j0crQTeCT7MrvEl
l3uTolYaEmpxI6BMd4ysNe5yKobv/5OmAD9b08UaD/DjPiVVX9WWwEfK+zq/Md3aJ8NpIuNFTdSF
X/+DxnC7IgTHFVuav8LB2fjQobnwtiRgNk1TY3yJQtxp6zjZnG/q1LfiisYBCI6ZE37WLzRMql4l
hG4URUvuQFmY17rZmgt71fS3zDdOIMnGFB7ihJizmNO41YdgZN6lFbrJVYNWdM/m2H3ziVBt8oZq
n/PdOjUzCPYhUUStRA5rdvwpNUXjiU7qDJ5Waocj5XFliEkY93p/4WN97BvREpVJwcFHJGPet06V
rLhCUz1VU5db3y3uMrM8IJXTd2IZtAsdO9GaCXcZ+wQ8Xya52fE87BpFwG2c9LrWCfrBSyzhAWsn
SnekZrwF0ecu3Dc/zg8i6xLGOdwjZCpdZ2s5EHUE+0JGUTs59h+5NA7E3OTuy/nPdbIVXA5ZxoQy
yHke90oQWr0foTOhaIPAqrZeeY2Ec8lT6cTYTXchEi08Dgg6T3/+bqMlXE91lImuPm2H9laS3Eky
QdXvQU06/btcuPHvT3eLKUiQSYZWT4Zn1i1Fj8vA83kSQBjjsp7Iv4LU+KRHNYEF3gMq2xIbOofH
/EopC8Am0rHleZcpUHQr2DFEl9XURopBgZrIN1tYzR+/Fvu6hv0mb0qumPOEYNHmVOC0Fnq+uGgu
jTF0r8SmU7pP7+6UVIgGzuUGu7tsznZ3M0HvgwAkgoxRZ+skSl7HSWpW6uGSDdaHDumKxAvcEHki
y7iXzxYVpN9SaEQKEaViCH4kmZCvo9r/dHyeVniacp2YzBLo0PH0QwiK2tsAN1xShlusotQEhdMN
XaRctU2ObC+sLER01Mmz+CFdFot5slP9nLYNXuTsIGQcj3+DmJfOVPCLeqmM0coEpeJfqoGWfPb8
5ziZPLY4mDmZ2RqPmxHBwzfqFMajLMx0LKV7TREZ786vremufXSkEPGc7EKmXLg1/fe4kTJIq7Ku
9KeGGuE8E+70YJeIxiaT5BWON1xwKPrCr2FhTn6ILkytUmxEWFedgEGzb4iWEFpvrz/1zcHyzcuk
XcuZa8d66Izj4/kOzpsidiySfcAkh4grFdCzzSOAKzEiDaUqWO+9a2gnrt10SXshwFtfizp1akT2
/PX5Rucz5K1RcvzkNGWuGPPQXgh1SOuy3l/B74juqA+I16M5mM75Vuan89+tmNx5FWUy1putN5LQ
HjhguuZT5tQhKhGmUCwUJZu68iXBxInGJrMQ6tDIeGORMdv1yyzDpkyb1Ii+S1tdbn7hQOPE7Gv3
kxOffh01NZv4mu66xljQFLWJHUUMibsFrvLZK9vUCpEfvDGIq7GTzPbFppF8lPfQGdlktG1H1phk
22hszn+jjzOB7CxVEOxTRJuIjxyvLyoOxlDTKU50gzznFVv5EBbjz+68ZH6OWpmtYh4kMAF6Ho8A
Qd0V3KwfYiT9ON+TjxOAcARoVsw5pmyTMfsqfSzUsjeCUsO0SP8l9fAcYgp0J66EsWSV9DZ1329L
XDBojBAB2RLyS3OHug5Ggjq0ZLHIokOR4c4oUKxtVJelkBTXiG+zTa03zQ74q2z3QSjvoeTGC3vj
h2/HGxnPEwn1ljnVcM56nBQQ1hPfeLQCKgAKMIt2r0dLt6mTjaDwYEzJ2OjivBGwL2CEvR/RUCTW
WikU7ZDiVWdtP/X1JkWMykOIFAoN4X8y2yuaOO4tX++7FWZ4Psrl3PwKN4USUjX0F954sx793RS3
XKxayWFjZ3g85RXXCKKUy+1KTyj+ruig08SC9LlN4q0VUj9vncECc65EGLMMjFTqU2njyxDYqIi+
VMRxKWE3l+/93QzZhcl8j+eqNhs3uDkt+TMBGX2rlbuwL4ZLKHLNtdZ42tbnwUxlV69RiEn9Vhdh
okKhdOPtNbgtNp90aaHPFuHbr6OTCpiWIBfiD/FIM5VB6IGKyIY+XlVqFF/04Aw2AbVtC4bcb7qw
d2vwrS1kcjITh+Q9d+Pj76iqCejnge/oh+VDQ3EP6CxlO7rRDmTxTsvKpybonhoJ+xzVvU+15rEn
Az1w6yvqaA+XfilOMe2Vs1+Ig9zkQLcmr9y5WogSC6pyTRD5olRaymsC/zU6pBVZzlvYmWm0iYIx
kb/AhAtexgAa9YJa6cTgTza2IlIlBBPA944HxC1HuQH/2a6QhsHw1bPMQT+cO4Ufxs755XpiDR01
Nf0q795YhTTI/jBNO7/WhX3EhLjkMtp8fqXSisUaRck2nYXHrZSUtbppzBpqRs/fyFYvbHIZ1tR/
0BeeVRIpQJIQ+mweWbgsxKDXmEdZGD5RFV1dC62gfznfyqnJgdSDJUF8hNztbNdBcOHlbUJVdRRI
4RbLVt+gIkTy1p7q1ZdiDtVBbvL8oLRh+/XzTXNGoSpD6/FxoVBanUpdQmmhQnDuqpe07hlfBGFP
qbd2m0CVA52m67fs/UvawI/TBOE87y3kSlym2RKOP6DQkdoRyhB+h6kWV2GUZjvfqpayLR+H1iQD
yKcTTZEH3jxe74tFq4t5Mqwoy/si6tpzq5oP7qgfWgguMFvrnaGWn5O1sPkQkZShBRBmlZHozo5F
6o86nt3pQOUpsIJHKwcMvsslJdBtELO5D7Ox8kjCgOgMv53/nNNMOd5mTIlzCz0D6RckNbOmEc9Q
TBbRtKkjyFZ6N1xnuV+s8Tqi2KEulyIP09/3sT2VVAiaZMSrs5k7SKOrejI8nKoDdyD3Sfg99jx3
g846pLjRyHewiJf8/z7uZVM6EIkSslJmzjxa7uM1SGE0fEWARoIdiZngRGplbXL4Wgt72cmmeLNT
BArLkBP7eJICahvxawQyAzmwkzlAxEhcu1aQJhspHCX9c7c2XGZMzmoEFUzZKVc/O7GFntppU6MC
Q+thdwglfKs8wjjtk5NkUqrTBLsnKkVelsedslwEZyMMKkB5iVmth84PUyfWfe0XtWEmLLQ8XPIZ
/jCOsybn4xhTAGjiaGBT6pk7khq9hoZUO0kRtwud+7CtvMnwkThwuyJvrc/OBX8cfBEkEizRoWj2
sEoSm9qgdGFefGyFuAZZeBKdHKmw24+HEKpoGxoFVcpWVGnrwm9HiE36uD3/oeari7sLq4p1xSyX
TUikx61QmSXh+YTSpXFd8UtvtZgmec1+UIx2hQFR/6XNltJDH5pkxHi4TLLtSbU9f/PFkqH0SkUh
RVCVktPDL9dsK6uFWwmy0o1l1hOvbqjX5zs6ff732whBMZlr2iQ7pFHElscdjfuuacUII6h6E6wa
u1tnW+VKdpZCG/NMJpvGcTuzM4fbYqMXMe3kztO31MF7Y/XrcPt8vjNv75FzvVGOe9PrlU/lH63I
WwQFK7w81tI1mBcH/xNbW5N6W12UqwP4/NXw/Xzb88fnhx5OE/fd5Yvnc6yWk6WWsFPtzkYEv3ox
rozDZ8/V+UhOC/5dO32cwoNIaUe9c7cFZfXfEDQf3IV5MT+9563MjhfK8cNYmHozbvAGsQEH2qmd
L6zlD++keSvTmnjXFyUoJTWcvtdVsf4Z2Q+v2vb52/2Sc+abue+5aTHbdhEyx4MU0EyxRnZqwx9Y
fQO2eTPaxlf4nfuFmTDN5XPNzbZcC8dKtg+a6+yfQF9XL+nq8Nu+X7hwSCc2jPdLd/44T6q0MkCB
Tr2CgGUTLLLxDLJNR3eetz8q5yusoKUPtrBdzAugalPJLX9qs3V42LHAgvX3cfXy9dpf3VbOM2+C
FbDNhYNl6fvNxfUKkA45nr7fYP8cN+IWR6x1tfGvg727irfNauH7TWf9me8nz3aRSKWGkvLCqZO+
nfAfdQXx0wbOtjCc87N5Nv3nkh1VwIrIJ3O5mhTtq9alFCIrm0MbGUt9Wpors03DNMLKTKeFZmqP
jbsLYCXnMmZnaQSKZCnh/BZnOzeAs80jNAVZAzj29wDGN/g0OMYGDzj7a+AEzm+K7tmIxdXvpV6+
3T/PNTzbTzovwUugoGHlXj5U37Lr4qD8dG8JN4Ldzp+Hh/QQ3Ci32sPCjFka3tkG49V9oGfTjFGY
M5AXmJ/tjlue7a4MO1+na88xbdNekmx/CLbMJ9BspxnkNIqraWGQgNwEO8l5SOxx9equcoY328ir
xXP81AZAQhAR/1Qth477eMeuIjNJxWnKYkK8llgfimNxc1Bt6yKxsfC7q24hWm/LrXpp7RdG+dS+
+r7t2SjDkxliEiTcVZxurX+LN/6m2wxOtKn28m4pZnbqk5JPIGmBqI6k+OxBEAKqDocyr1Yl9HdR
ovoWPJU6vDZp6YTj3fmuzTcCrv3EPQl2KAoif0QLx6Oq14Hs+rE62oJSKxv4SFCVpTLAY20YF/Yc
dba50RTKThL91CCZBlys46ZiU9Z7ucU5y6VK/SKz0hQ9sBIv7KHz0ZtaUclg8RqYqmXncRUVl2r8
IMEd1VTl3gCdNA5lG1e2OMjJTZgnyVdKmaTbT48iERyeVVzaSYLq0/x5d5vIACWUVY5XI4aT+Rou
K3uqWid34Orjpbk4bWHvdxo6yBuOwA1CfI3yq9k6wI2nHC1DGGwjbVPLhn1RfQX+BkOp1DIleoil
tgb4mhh5tyKyXQkr2IjJbRwO7jetTusMgEDbtvsi0eU71CQFHkNlkJurXMQ36fy4fLh8k3MlN6ZL
hJrQhZG7Oh4YFRONtDYMTCyltsVzRIi9gd0QZq3v9BU+r2CgtbYPNzicts8lmccXr7I805HIDo6b
MFf0pQr3+f1y+pUU5gfpLVCv+Bgd/0oCkKYAl/jexmIhAjSsyCvMKJIfBP6BEXR5ax6GXObYDdp+
4Wr7cbEpfDTkacSDidArs9MJkqvQDVSH2GVtPhWIN77WwIduIG4uqURPtDRV0uik4YkqoOU57qRX
TZZ3ljyC0wt1pBTUOjnZEEILJU/1ev4jf1zXhDCJeYENoFZDnKfkPUPskwyUlW2AwlnXZY/BU+Et
pE8+PHL4bFRVKkgySSBzBEw9frfEPJITSjg2re0KvrvqcRRdhYmnrJhQySFoxmxtxG68lsVQvSKb
H79qySAt7GAflx6/A7qbqVoJmdk80jaMbedlBavLhOWsr73MFe7VSEQTaNWwcPbgi0G5fHp0p32M
Ah+kPhKR+uN+J5qfKFnsUmhfZRBwBjXaJImh7D7fCuLmKVmA5oBK2eNWvK4lNzWELZgX/DwhIUEZ
xkz70+OnigodkYiskat8+8bvvmE0KJFRIwyxgy5Pr2K1kpxAgD7TQQ91kqZ3N5/t1aTZQFFJBoSZ
o87mjDyIVYwXLXz4MfAOYSaMexdPloVHwscNxZQ1ajbpFCm3D6JDqn5J6Q1mZeMPmzqiCP8mBtK+
E01NWJuJ1kGG7at27wrVvyRZ/+ul/9/ea3b797Zf/fO/+OeXDNjTJBub/eM/r4KXkm//u/6v6cf+
+187/qF/3rSvZd2Ur39cPefVH5sm/fVcB1k6/5mjv4KW/vWbOM/189E/rNM6qIe75rUcvrxWTVy/
NcfvPP2b/7d/+Mfr29/yMOSv//jzJWvSevrbPH6tP//1R/tf//iTDMW7rz79/f/6w+vnhJ97CpKf
zz879qy//7b//pHX56r+x5+K8hfbHxsU8ompOmiiH3Sv05/I2l8ySuW34nAmPCmDP/9Is7L2//Gn
IGl/sZERKyUhzP2IxffnHyyvtz+T5b8QyZBbIOY/5Yt5pP2780cf7H8+4B9pk9xmAaZl//iT7Zil
9T/nOVlnpEzkKLgTTQpIcx59w4DEHKCiQcZBNNLshqxx6/Tey9O2cq/6cQyF7WTULl2FbqVvCknJ
LohRlg99SuarAuO2AvogbbijZnbiBl22t3qxvAjyBhRKnfeNzXH3ZTCwe7O0C6OS+y3gpW5bmBru
TC41RaaJlV4ilONF6nvtDmAYOGpLe1FTNXNw9n0wss7cNA1sdbGDFg3jS8BDyuM+3FB1Ab1IHdIX
RWziPdx6jIj0JocDOUJ84tff5fwr9zmJ0GbdKZmJmYCgb+XJqivFigaTYNxldE/swD9J5EnU/FGV
6p+N5l8oenLHJ4UV3JhQes0JFoZt4M5U3faCRjGTkjbWkN4ZpXnN8RBCEfObC2PwQsMZhigttqOP
DftvpRcHips934NwB3Bqq2ZwPTNxrOoDjtDQ3hpJey6waMMH08zsXlTv04KUWDdE3bbWYPB5nWmt
0yTl7g/UODBCBKWNhqdLKQ3ppuzgVHYKlsCCHASbfmxfgK53d7k85DfF4DUrMQmta3wAsS+LxmYt
TjbNUeV+ZVUMtp7nZJ8h38FEAB4ODLq6HbHK2NeC0u8l0a9upCLA8qtqcZibSK5NHxW2pNTeHl5o
4xQYTD205lSwkbdp/VLCQ9x0uOE8jrAFLwbdV57i0hK2CSLinc/4gX1qsD9pApCEOhR5HwA8ZJBa
dfUVhvOyQ7XPZQO4aeVHCfjfzi03keRDlxO7btjllpgD4A9zrBgiS6xtLW/HB0CPJVyerDrABdXu
cHUSdkbOc6JXGg3P8Ty6MIdKXInU8W+xhWQMdZnCRA3++Etm9tmjGSbJLjIHXpN5L+/VXgkfwtbo
N8kIgCbSkfZhq5cdcGApLyxXl/YKjp2rgl5fmwEgriDE8ZprXG0la4iGOGr5knrZYUJ9oYeWVDmJ
V3U6jH8NLFoZZ89D17Vb2LTiFjkVdUWUp+s7pTDFichaG+DmStWOLdfjmlwDxPOLjnltRhcZ/BaI
hEB3XfiDK0VolResBn5KiGGMFLo8hhGd8M2KpdTBJbffYppmPWdpVXzFeVK9Z+KMzBQqMiot6u9U
KdM2fZXh5G7U1Ys3qsJBxAHsS4nTna2Vwfc0UY0tFiQNTFiOGwzpJwvp1r/sCqnHjCtRNrkwSmvL
UsqN5onCugcwgxZYrKayBcjlvwuEB1vLStULIxzuvIQ6ePwUgzt8TbZtL9yU+FxuiSXvKkFLrvtS
P+SUs1/y7tnVUPPvjVHOt0yDa7Qn96EF2FVGMwOqbdfpdeiUaT4NWPs0yJaAdZX3RW3Vn/BztVUT
qsjkiyHGgFyJ7iVh8udT4MmbpfSI85T+zbJAAuLH3OzkUt21RvIcubK4kdNMuu7jWLHxX31RSqH9
2bXxDX7ZD1mWbfNBShwqNMnFeDf+OH5NrGrrVtFd0gzPnew9Dq3x1U1Khyq/ZIPvIRC7rFxXerUm
H7LV9PI3qmfvIhO1RyluXwwZvFkKoXTdx95PVy5uTHH0n/C81Smqw8tslHv/1dXzL5ZvXFdZUlzE
vfA9C6TNWOEEjz7BqaBKJn2w133hUWg741ZWBYrAg+J76xGLwdwFbKtvk6W99Q0CRbkhbNIU7HiT
5hset5e6qW3bCquBWsk3QuCF62JQ2C5IyBe8M+/1Wq62vOjYGg1pDB76QtN+52oRYyXt3SsqYHVs
qC5wQRc3fudSvpJa1x4M6NWQ9qltjJOnr9Fpa4wn8XtRrB5Iucll5ZeqRPlGwYDJZs+4MoeGCjDB
ig+DnskHLBuuLQ+hAghhlyoV6C1lrF0aAhCFeoxfQqt/DUZhiyky1laqf2WhssermUodKPmUU/kv
Xh0exsJ7MNt0p4sl7GC1Xweme6Wgj3L8txhLaby6mEet4lS/A2T9kMTWRc/KWBmtLD82AusJ696b
pDWqXe9LUC99XrKyshat7jZG0PE78nwJlmStb/wawTosgesw4PTkLeRxTZPSzVjg0KQr2dYILAjX
I8Y2tTrmE7GvRUCcio48Ghe4O7V26Y9fcRxAwB3mDadtmnBo1dW9X5QNviHjU1NJLXRc3hxmXMVf
LIGPppT8LHZRaQ9SFU9j3JSLFxM/DuTXPVHdOCp/jZBInYyebi0sY7eZIZgG6HRSsxedUdTWXWPo
TPBxxJTRR5mJM6JhudcZNHbQum2Aazdg3Pjn5Bd/n/MuCZxSTGMo6X7TdrtmyCDAGPpd47vZWmhw
pyDoq9kNbuUrfxTTgxxXRO6rol0nLaZCqhxd8mw0sAx3Sa9bpG51rUg3fGztOoQcKAssOCEtRluS
i2ijD3CgpbrHOQuPAxz9akVci2WJWYNXFdQxYUoqgxOpCVc4LQ6ouK/qHIOHAMuOYi0neu2GK71v
MGbvw0DGd35cJzlwAejlyQYIS7MO3GDntTBXmuxZa3y8GD1HtjKHk8U2cnSjRYVVZCt6NrW73/uw
qfcMzK1YafiUNI6ViY3ta8W6C6I1JnfXyAccK8YTxA84AcAWtKKtBhIQ2OFn3g6XFNLX2ISLdwgL
MryPdQpGEPVmIidrjRWwPbYFfcSfMsPc5bcpDpiHZUG00qW0d/iEIjYko9U7DVRPp4jj51AfVJK5
ummrWbziMgSuEZhGk8oPZTqtTV3BVQZrgA21PT8H+KU3+lRSlFjKY5Yl7JwERGzMCT1idB3+iZn+
NSiGKz926x2cwklv7+EfIZTWyhWTfI25OvBP7CsR+BHEcyna2EOqVnbEPVoDrbVL5FL1uqtI8PwL
yeyiXUwOcYsJJn9apT94IrokqDpdwFI7C4I1ZljuZQb/+Fot8STnXRN+Q+g6XrStVd+3hvZk4Hm9
KVJTuBza+vdkDVcU/CoiUxJz6HbPNUx/CivJWFuhinfpWHbVFvDrRiqzLbbATCPMd/X+ezS4xQba
s7cucblHrVBfWIL+SFl9tRYxlnlIEhZ8mYkuUwB6M9pDDkENbnNTuMFhSIoBNxijApAZlS2Y98lQ
TNa53NTRmoMtT4e17stYMWEqI2P5g2tdZwtYLzIAWdbou8jje6yhVgoJAMEeSMIq9QahuJMKbtOE
u+OE00ZV87G8yOoeV3llkPqyXQUDqFE7qocABrUSZb256aCmAun0mkdvCIZmLeBCjmeTbwrJlSmk
UbtqiVV5exDR4h2ANNzWEgrzyk0ijkF8K3iDIj1VwO33BfXeVezgwZxk3/ywwghQqbGXvJZyUQx0
NtjBeM1Tr8PtXfEVNz9YsdHV2yKqul9Z7eHY4OhyHFoY2QJz/C6Wuve7lzxlxA80QKUMl7wN8edB
2RMclMatLKds5Ao3V1fnSihQlHYBR90vfua12XSUWmsKFgPB6Id2wcs6+JpzuT3keoPzncB+Br6o
8IOdGyqVPYqVekC8jiQr7vvmoipbl6T4UHVY8NDARUDs0fRw72rb8rpTk6i6KCPff6iCvHKArwbr
Su3S5mIY2qA/NFCmKWZRzHIn+4KW7SmIS+hxowYc+1kq+EBk+fqmQU0K8GAs+LyVjhqzu5TGPEQK
0CaufK3pQ8vLRMaWZa+IbvJgRZr20yKsJHL6SSaktVEPm7UyFBFw2hG+fbNq1BGXVJAIo3wbws32
920bMss6JMqc135aPaWDoGtOppuBYIfwVNXd0AS5/Nh5lWAc0lLHSb1L5QAXbAkLPLK1FYjdndeX
vfAlwiUNX+i+MKsveNoW1nfJqNiwFYMy6I0Y43u5ZY2JNZHTpmtiuwiyGiAtRxuBG9kLBCdty0LY
pjDBUq4AtadfTVho5dBLsh+voanWsSMLkc4tmJ2j/KW0wHqxJBI6g4Op1y4jxcWPoMRe+5tap9Jz
bbL9Ygbull/NIB5wiVIhuu/c0v0i1hSLOeNgBP1Vp43VLuizUfplKq1ZbcV+EFvPriWJJ8uqGJrh
YmzD7BrjzLLfssT07pDVrrESceIOt6pfmu03Ch2x6MV4oU9vxaLLOWyTgeexEgZcCeq8wgJGwLFg
qCRt3bTuY5aY+pdAjJJ9AArDrqczB6VowmsWy7Sy7SNc50JrHULX2lXK9LyT5WYPNk28NQoxupXF
srVj4GJwbXM3wTBYlAu8QFwJ41hV/eH6/lfeTcxPorVQhbEpRPfG4rMbyUoeOxi3NxIIb98Wifdz
xcINxEFY6tbAR3vx2Yp1dcAcW1RAgxAA2xXcxb/z4qsFpyx6ozrkMegBBx1Tc1H0qY7TTlVsLGJV
sq0X2ORg9lXW1qG1SKU6ud5GDxQHPdeRrF8FmVVuCley7MZUr0cZ8nbMB0i95krGZBu5eXhXeart
m2EeHhKj6WPeslJ8U3rh76EIKyANWWRtwCbjEkzdxrooVCxnWhknKqIZzbOAkPfvkNn/i7hV/pre
1+Xra03g6v+DaBXJjnPRqsvXCo+P7H2w6u0n/g5WydZfFFhSKTjhZCWiTwR7/xWsMv5Cb0lSS5mU
pvwfUaR/B6tk8y/t79IFyj7IaExJmH8HqxTxL5IchEA1SipJGmmfiVVN1K+jYBXBqckGeaoCRWiq
T5XIx3HiyhjMQuwNF4AjJiFFGHGdTLnNEB1xIqURr/Ok/CKp5ZpqmPgS1lu9rrPmICrFE3jJvau3
u6LCKovCrGarRe1GLqmbyjgh7cLosV0ILAdS210wuQJZ393iGRq67XHsFl5IXgbIf6N/b2sQTbla
X7di8MDWU98IrBejVkIbcLVZKC9tIgMo7uKNm9S3ZRDv2zp88nAKcnhT4vCnEsxKschkhuPurCjl
N5fIjG8AIQ9cLulp290oqX9R1JO1pYqJXhxsdaG6hReDkbQPkp5r8D41+OVbMG+5GvmYNQBA9Jvq
VeNRMJA9ikL8t6ugw4ar/V30WJLGcW4n3vgzjOIbPaJbQh7HBxXGrGaET2jfG0fn8W74/4e9M1mS
20iz7qu01R5qzMM2gJiHnJOZuYExkyTgmAGHY3r6PiGpqkhKLVktfvs3bVZWG4pEZCQAd7/fvfdU
3zTK9UkwqJeuK2/VXFaUmstV7AQfjjhxYt2LFJZKO7xlOp5Er4dOpBwoaA11IGHB6S4c+jnjYSdp
9FhdySADaKMe4PVoePd+Dgq6kVkbNgsAIKddXtyih4w22VsCGlFhWWVkTWhw0sBcoORNJcY7ezBv
6DwLEdVDadTnPPCyVVlXr0sH2CSgOzDIEy/s9ers1HEVMggV60mrm7VPe/RGG+Nsu3jlXZo16yIv
ttCA4MUud3ZcnK2uvGiBdZBdqlae1jx0KrtP5g5wVqLVG7fPwxFMyoc2xbea5x4mz5dXKgR0j8Lq
VhYAq61W2GU04D4mVwhi98izslKGD7HHRdIoi0uRTahmjbqtOusBSJ32ANiGDV6coL+OQbU11fKs
0a1N3chD2y1tvmrbdwFbOXQmy/imUXGxUrM7ok8EXigthqrCN5KostJkw17Z2lMgfCB2sawLeF1h
WbQkNjuOI5lD2Rbo0q3rytuui78h5Z5RSj9VOYP9rrbH1eTkN6gE5smyiTcMHsDoWc4bLXaYVrbB
GYT7bhZBGTm9d0jLjhzPrC6Gw4ZRg2IR9Yth3wb++NkWIHuAA0FhrzM+V5u+wIhYWaafzAQOeL8T
Jz3lqnvpiuBJ14qzV6TzJm1BSBfCnC52Ve6LxVER/MTXURnX1hCOibrVPOcMUFetWV/GBjFYs+Ny
nRTi3crU2eAkAoPQzdbC0ndBxoiHjF8s7HHfZ4kWlopzU2mPhrmyJ4TMrC1DKd2ZlR/0pGAxBTBQ
ECLxi4/RECT2BYJc0WvQtzN1xJfw5BLPiPqx3GEj5gFPU5Yvl7+WTR9BlZ+GXslVGjv6ppFaaHbl
wZuuHAAwwoYw36vB3JpS5GGriipiTwSb0Xd2gZi6KFczzOVinRY3wgSS0/CApP1dFWubIHjLjHbi
Vsg+kvE0KCuIcBDecihXYZGZ2DPsrjqpATACQtdVgjGHZmflRntyaZMKnaAp1+zr5MbU2TEaoNS7
eBjeCigxmxkOxAsq44Oj5tOczJClJwKYNsL4BRkT9vDkVIxPIB6oSrnRWFrZ3kZzCecKuhrMMoQb
QHiVV99Yy3TOl+TQGj7QBdnmh8Go1twIze0YaMe5GY6yCL4s3vCYZePzdb/UlWkdQTeGWTgEa1Hq
MQet+CZx0fAX82AP81H+esAFyxK6Luji2be4UK3tZA+eYnbGcSuB4ZzN2UJc8Rk40MFc1uOu1obb
1FeX7NrGAe+42KlRkGxOxqNy/IPknBA1QeXulkA/qVJ7aRG2VmY76F8zth4MJnh/NaafveeVWR44
g+OBptfQX7rppBdVtVVl0q+kV41RJgGfW623mYfqwfGK17y7r2drV42aCUmV/WthM50eyPVA2J0f
42K/1B3vbwpr++fZNeVZS8xDNS5IYdUhnUd0avzguGod5K3RsceNEqbD+lB6IfJ68wEOHT4qXv1z
7qY3GhWI4VBwuNVVmq4ppp82upfcjOVnM0dPcmqVhV4+X4rZdj8Pqvkikl5uOyO1SGk4uy4wdmmt
bcZeRxSql1XDJrdP3cOIZcYzxEUT4hnIt7tOh/KQa/leOLx8na6JBk0iQMQpJfT9VyY9CA9JcXRj
P96bbnVFjCxZWA1NmA/VGoE1clt1Fr3/1LmsBio+cjK6Du3DJQnC3OnZ+vvpuUn0r50snmgUXta1
3TmbtONmqh3aaNx0gmcCdx6Qb5xv5j6GbQ80V0pq9tqpVbs0DQQqGAP7Xo3IwPrrJJZNDWUZb3n3
Ode1PqTsoGTPmbsbqRX5OQhYgYZlfBU0CSEXSsPYIu+4jAt8bnSfCcTcLc4GZNoM2d3Vd2alLS/M
yD75riroN2cH7zRMNSyI3Ouqd5odCvgQprggDkWdZu8CQX1jL+CmOPinTuRNqL0t7flQnIV616lO
2y90M+w0YKufUMTmZ2ee69c5qMo7PXfWwNdJbzo3TkLexQEIGExhM+gPlmZ/KqtcPmb6gEjkfaoa
p9/XcWsjQdrgBceiYjXnJasxAwcKxpntevoNpAcDsmnsa6EQCME23cigPky6Dvu9/TpK1zrRuj9G
i+a00TA7n7Ms2MLBcOAKa/pDm/SfzNllLfPuY09t+3GwPtlJDSu6084WzWAcJtrqMBp9FYKCGaJG
sloWedPvcY5sZo1kICcZIKIAfrJDGuh7NZngZoywptJ55VTtrucdb+pDZIg0zL36VGacK0Sysgvn
2RPtCbUW3CwU9RYJaiSVM8fQdopBWKEEeT3nxmMZ2HCcyzFdtSgOTTyNN71lbumo5Hl0k6jh2IXF
IwQ/wUHNY82sT7pigpGkYeXyMATxDbLmQ2Jab3NtUK0ysbZ2exCYG2HbT7K4eowWFTIvjQIUSFh3
V6g0OYqgWAMVuxg04VXxGNImGmVQYRGzv5qy2NbmqQINJYJ5NavhSiDa2c5tUomPwmyOC+RGNI0y
HED1NgkPgldGnpZs4TnvyMgf6tbcFkxj2HZtlOsetL73t0aAHpRgl9+IOfGi2F7u88q9WHQeAyMe
220yLU815j8+yegg2Ci1a9X4zKHRjOxr82I/uzcK/nTj6O+J5x4NnfVMzsu3YRjPokXZdUYGT5WE
5JTsLWHecFOz5YOPviwaYkewGWt3XZRMUpgjC9W9d/Je00cmsW7E4DFqrIe6Ll6HJvnEhGWLqrMZ
gm4PD+hUJtqek/GF2mJ0HsSNOivMaBonCHQ6003ZWquym78BwHtxCpYq3g25277WXvfV1uOjM6KT
xPVJimI7mmqrCXubAsWC47DNnfHLMNKix9l/sIfXpd0FerKFr81uvttYZXCy8kuwjG/DDKsrOen2
feIud/UUHFXhhDY1on5KH0zanVxO422MOpwavMjqqTt2Nnsbxq1nlYvPLnvdfAKS3QU+e6amejdb
c+dKLWryc78ANdKT1okCP+fnqvhnZt39VkFKAxPs26fZ9dhRBWeQNDe11d0NmrPh/XF2Xf6DHOzU
VK6X7t6SGgnf8qr2FzcFgiWVzOZZF3PUd6YVjRqLSctgiELidB/MryjOm9gtPglRnG02qo40jnga
n4WdPjWVLVZLIpL1bFDwabBoCXVbG/qrSGAzD7WlWBIwCSjrxps/BiuN/CxbLZOcQatqq24K9qoK
nnuXzUvbq8Pc6ZvJtLqtsrS7wTKe2oZhm3ua3OCDO0lEZZ/fmwldaoOLrYrDSLIe0/G9SpcAJmK+
MQvbPldzY22pgt4tk3nJMv12dBHqJU0eHR6+FcA7kH3eV1c4AEXV/Cy04HqiSEOfZSy53pZD8Dqx
V8JyF+qVdirg+C7TE8aFbaOhrQHWxaRjDyheUP10edMiYyamOqJerlJt8lf2wBKgJmcfL0DBXfd1
GG6CornMSXe2NP8hUHGUd9aLjehi8Npjzei6kADok1rec/czdLqvCwB2jdmAu3bbpL6+9u7m2dnJ
RZ3rVll3XZ19mWpxZhT4XMIwCB17Xud2HzJID4HyXZxRrHO/P5j2sJ5F8y0w6rspGYhbvqC1fE0t
uSuz6pgIfbokBkOWMb5pWthccrAOLNqc1paV2Ys0yvE/5vidhKH2BhMXsbhfKoCSYSrrvVZbZjgW
nhlqozyDI9sKc1kjh++6rnvLfe1TB1ksn7Np4+jI2n4HzltjaSjKcU/G9uJ0bEkXjZeNxTGdWNdo
QPfOfbpJxrVG+3mYjwPaedp80652LxO0RFLp93CY/LVn8DYX3tBHXj9ae2PEeiG8OrQKQrRN+tqU
OZutQZ0Sw7w0bfsMd60MJ6saD01J/2c8O892iR1Q5Yy3LCt775lY1hqzNqiZn1OTYQkiHLxbo3oa
htlbmXG718oZM4LWvQxx+0oxHZMSCatLptOVQpx9lBxaw26Z9ANIRG/DtBKulu++J2N9z8zCiQzl
33YZCrYZ5zQd1fKG/ujzkriXK00GfdRwmTq0PFFycSDwWS7j+UCucvrNMME6kSbtcudBzt1mOHyj
Wk7LVvfnYiMGjC5jA0c0DaYxDNysOhRSz/jKQWMbRvKYth4ddwLvH/8abey8iZlHsUE2u3TDL2eA
l+XEK92Mm5WvGChY1OoXMTt4rUvuiqwPp9G8r3y8Fm6wjmkLX2E3Xwd1+5WSrNuiWzZxUcNj8+IC
BSRhRNsxOTp7wuQwAZ8u8vxWi6Zh7jepWwehWwvvQQw2gGuNE/YCsMdk3gk2iU6QerrtY3CaiTvE
J1GXkplGo5lHGwDApmH+tsqCEdis1xh7qLzslNq2eIv9qdxTPyQ5on0kGs+2nm1mwEsi915qzT+N
GgclaR5ovvnms9Zac/mWxrq/q8GG8Z7OUJfxf7+VYnyOs2qv2S5H98Q6LJKlbWEwUejWyRy4zafK
PLI1hUjMuyqCih3mMPMazWY8xxvOM+pHxdwjWOPK5x6Hkb5naSk1j5OHEbP4YeT159rfeJUhPhvF
ZKynfCjoa2WxTno0mClVY5jSaEYZRFZ45ZoqjiLs/AW3BE8fb4/4mCXxeZaUq3XtAnGbARv7OvNZ
xem7CvLImIzj4FUXmzvRl+nnhFut8rRH4UsvgjnMRLgJKWXfpBQmMxM01gAHVzBicK/2LMtZWdtA
tqAHO7FaV+ANTZXsXGM8Jp1CiQ5oSDSAByiQCGHtVEfDsC4ZW7XSrA7dKL7aQQ7bdTgEjPaGMj3a
7Xvhxk+T9G+HcQhtOraVbx48SOYDcwIJrGolBvlGlDmURflOH9mlLdJjMb8mHv7Sar6z7OSGCuEX
rWpOTd7uHDZtbk3layAO2FPv/PpqsSL53WlpVGnjyQZ2a4HrbqS6TYZP7ZTdZ41fM0Fe1o7fvKAq
2ARyh5ENIz08+UqzkQhcK9kUSW9ssDCIE3r6YYxh7cbmCo7pfI6n4aYwwVO6IK9d+Yihp+B19tVm
37dY6tOYtmDRZH0UlbjPJzO44CB3n1vV6WtVL5HEeLIShRVBCXktqDjRY0iFZm2ctExnxME6hT0i
ODJFeyKVj5zVjoypU3EXX/vzHZ1pEd6xSw/hBMl/ecD2EYTQfeG1ap8YiNyAoPUY7pvsLhcq96qu
fUnyecZMY9xrgezYERXPJoalHp/BwYMMuDB/3+SDCZzdANuZpN9k3tX7WB+DcxU0M1JOZqlNlvu7
TuS3WK1ZFn0Ou2oja//ZTpYnk14fRuTlfIwXb29R3YAwFIRXNDQLA1VrnBIzsTV1NjlmQ/Hz2kmS
fbqkHBBt7yGppodMFC9Dy5b6Vw37/+T8f1CI9ldy/qOqgDeSFf7Oe3r9G7/J+YbxCyZx1EbizTSw
2NcKqt/kfO8XkhsBKXzdJ/NveZhSf1fzLf6IUlbQSLQg0h5zjTn9Luaj5VMwcW3NMOjP0umZ+E/E
/Gva5t+2U7g9BBBIQtB9eG2KolPlRyU/m2wWU1RlgMh6+VZkY3pYbNT3NFbDw6gx5uesPd16MNGO
htbJ7Xff0+8+2O99r1fr9Y+Xx2BLkIseEgoJmWn8eHl7tvpWFHazUq1rXOpqUe9CxtND76Xd37jA
/3Ap5hW0O2LNtilqJY/y46VKLbYnObJCW6jgj1OfucAr2C6CFf+71qo/fKmAAPipLDrAMNLrP4cU
IEdMHXvwYqU72FL6K+uSMcaAiSNdnBrTkVE8ugP0tQ1vgOCrHOVs/V0+iNvtx2+Wn5KBj0XvLr5n
9+eSHClUMkIpgl4ZM2vdjcGYIkBiC3LQzQTl70bbdJtubpYD45zi1Umo010N+L6ercLus43WessX
d2ylua7GDsD3X//m//j56GINTKzXAZ45nM8//jrEDH11cZscsNIiz42WDQc60v6ujPJXTuUPNxi1
OlzIIHBjuoy/frrBWkXHXGuk+YrdmGBP4E+8Y2EE13wZnam/elMibkqFchYido/s9fCzsU57pf1l
LOnIvhOdmd7R0zQgF7dDjZc/EV0RqTLTHzJJyWWo+KfhuNYFG9IlkZcyYAa1wnahddsun00L4jD9
Pex9Gvvjr7/FHwdxHu2yLqMphxq9K8aAfq0fv0VyD+XMM16yachxYuW6v2l53FYjReVr2ad/B6Aw
/uSC9DZCntC5oPWrj/6H/E2QqZHjHFX3qb61HWBiJtaXIVYRG+43tLmHGtNi1tJ9UNuvo+4eoKZz
KO23lVudsXDhXNSGv7nZr1m373/JfAtUf9ASR+seLSk/l6p5uHYdWudR8TtHPDS8ydZQdr8uhEWP
E8OqsGhl8dti90Pk4vs318/3L3kAKn255PUJ52n/6XWC37aamCRmqyD3631q6vmmKuTwN21mf3YV
+A1cKKADlKzMj79fJRxfZib2uLaAH42yaYWxK92/+f7+7CqsAvTCoGQzJP5pEZix3cZDdb3KUCR7
w+k59wRe8Tc9ZH9yFdY4ameo0yePc13tvr91WrRTbepqHkXRfi5ta3wzYDt/+esHgl/5zzcDFiQu
Q2sg1nSdrNSPl5kMV9bG4Hx0geJlr6ejc21+W4Lmq2sgHA2NnnySyYR7P7FtJg9FvngOdpgh0SJ8
JsV4URArsQUJwU5Z6SidF6skTr6TiIlJOC193e5hd7BjxMLXC7qPpMBxLr0Cr/sAh+JouoVvnRIz
4e/aqp2bA8MonJAW1V7wp2UMyldaGeH3ihZ+NO60sm/www7JaoGXXEYx/ARozV0QbNvq6roZ+IXA
fyudIadMP5vee9ArOK37EUDBUnZZwoOF+HjTDIm1m2agwJ+wZmHl63EjylORlmq5V1a76E9xjW1+
Oyh87Gt4490HDWpasmHAvPh4V9yMAzD75jzKBajuqJr10V61HtbVqK/NBrfKIOdy0zaOn2xne+k+
6Y02lJHS46TflHHj3FRtR1vS3Pm+OsQLmYAorzChM1iW8Xy2G9mm0WhO9Rw5wiYzARI9ffTdRemr
3kkDY6PNgeuvDHtGqm0z8+o6hUyHhlp3HJEwEmgs30DcjDUmFoVCMBjWTjck2mGykCfeU5bF90NF
z7L3c0/j78hEf6vxzeXrRtgKlSt3tHZjTJT5R0lz/QYZaRT9enad5A47K0ueYM2+zCY2JTpQYTWt
MOswCqJ7R8tXS7YMr9Pc5F87Ih9y7SVZDqaGT//UDR03AZrZvdHPhnbDP8YAO48Nl/lfPpTT1mym
Bi94Hi+fchPb33mqM3gMxlTpAePeqeJQXVYMbiQv4YPJRGdc+Z2V4wYcZNttjNzMReQg53C6MJT2
QrdgPa+1pkWgaIqufPWtoXyPRTowEbE9Ic5zOyF3eZk7ZRejXtpXfRoKPyp99racNvzMjKRetl8G
q6WdIUCv2AmDGVmUtO5Sh6Tz5L5e0orRn+FU6OztMhvr2NaMNBx8j3HYgNG1ZQ9Rdj3bRswjYSUm
6x0spa+t077HYj2VWqo2qTcZxbEx8oFwcjZmh5E87ns7s2qF9ZIQVmhcG5LMhP85D5MaKQzRSrJI
C2bLn2evDewddT44TMpZM9/9KSc+gu++nlYdQ0w7SmAkXkpcVN6+AeLYHTJaw4ZbpwgcnhQd311o
5mZMoKft/CnUs8JAPhlIQm2GmSHQOqkakymBkzM6MZdG6y8Ud9nTtppp271VgzRfXa1tmttYzkn8
ZPTSEQdtbmJciAxMQtUMog1LEK1pKDmduqEYUxfvNTrxazZKTTKGm4Yal7FnDEx7ZPU2B5grrLRI
TY6QMZTUtT+2DpPNPHbIRkv03HUzNHCQ2nrOF8T0a+5G5EtfbM00d+oI4UO2qw6Dr7XzK4WOEcx+
sxeJzKvT4jDnWrm8M4PQ9yl1IkaVIIBNBMmxN1adf2wbyeHULBgkh6RsqwtOdubCnV2nxWoaS3u5
NX2FBuubrf1Fz6xriGqaRbpxsyn9ZBR1rYcN0tsXYfXe2awtUa+tRmcdVlOQrY0qQOUBzd0cXaN1
H/lI8TnOJFpBVVfErSkxklY0FW27E0U38NhmHSrg4FTug7A6e6/hnh8jVy/sc94w8UX590pKW6sm
TyJRZAPSsmiCAx7HukOkZ/eJ+c3qcGToTfxgews/8VBayZcgUcZFsyEG7UufctLQxreP4d8O1LLN
CyC7keU0Y3s7xOAc9o7b2EkIkD5wmX/PRbwqXdl+7hx/PuolzkqM3blnIHKnxbMxlUG9bnhbbRdR
wUovqtRqNyLwpQodwk1hYqGv9t5i3CzAi5N1ozkSLWphXWNUx8QlVTZ0ZiFL6+RSkX0kjGIufBFB
c1eUrZlvGiykLTGocSyuihQdkmZmJPjv/awH1TOZ2jeeBfky07D7uW5qRnzjQlHvykMq4JGd+h63
S9qgknh+3A6rcUpwTaf5r6ATNwn0UA9KjBRTg7UbhyqO6zTF0Mn4Fh8VE4uUYaKWlNotnZ+I1jra
nx4uXJPM4CjjTWuThwHhxfA/xImJLjNmzWiue8tKXqia9aoDFYIpIWOtxtva1a52k8RlEJACnusH
FBqTMh/Gjdw4hRKPeT/5T8HUxN9KFWQyJElv6idOU0wGrHwWFTm/Jvkm/SG1905ulc8zOzgQxgTh
VZRO1XUgKGLLW7VaQkgsjrvurDA5nzQe6vaqYTa3buOO7BjjwXwq4rT3Q14l/uvSt82doxXVEzR0
2whzMzWdkPB90xKRhpQaObE7z2uQLpZ/5zVZMe0MBfZ3C0i807bXL+Ri4c0YD6lsA4p9/A4lidnx
+EE0r+I3wRiLUHesNSW/g1YxjMqchQlbNaBV9S7BxaEcfK4Z8Box8aBqO4tdP8uU4va1COh4uQp7
8/pYBWQryMlUbXmxFwOIoRvkyKnk/DomY0U3a8ZmavAl3FqJjSKkXWuwupBOfyxFkKZtRT2Vkcz+
Kqu8mafMLNxkLqLJm5S/byXT/yKqTQtf3QVx9JtKbfJXU5v4VbmWuXDd34Ff/ycu/QN08nd73D8k
m8+f57rvfwg2//o3fhOXbOLLwfVE5jo+eV/4ZP8Ul/gTzkImVRMW/38lWf5LXdIM8xe4YZwZ8Zba
mDnRkP4pL13/jGIRl4IKqkX4U/0/Mov+eF68XtilsYF7EmAaTaHW9ej2XdZfw2pgWjnPZ20F6TZz
DOuk3DTf8HR+xL1f7r77av5ET/rxjHG9nO9eTzHAjAxkNfcqAn13OXsSIzI6eY5esrbnM09K7CCc
//VVfmqh+P0yjk2DAfUyFp2dP14mLbSl1Qrg6EYbuGsPLfWQxzpbIn6s45wlOdFD2tGo8UQ67kZ/
uNQTWdq//hS/XuXfx97fPgV90qwItL0TEfjp2NZNra6mZgxWZdPV71mhJ3dLvgXIkn0jEul8kWqw
CRIX8kDHC6cEIx0wzVRdt66oWLl1vdx8c4Q0VkZpleY2iwXtAZQR3ymnGx6VM2bhUvf5SUgNKVyv
CwMJkPaI0MNn5KdBTBp8YklOhmGywg6sQtimepzDZcWmShC7/1BO4aQEiz2uP7qsHExz39KqGt+W
br61gya+uE1h0KSR1hvG8+Ojp5mYxGgHjnjZlUTMvJGt86/f3P+9S/5xrR9yrlW1//3PMoI/vE+i
Ov9S/9d//9fj5/wrw4zy8/ey9b/+/u/StWX8gjCAB912TUSOa6PRb9K1cf0TF4lap1qGOi6bJ/Hf
2jVKBRIRs3GwYrx+/vVyQdZG8aONRqdrCjorb6t/fs7fH+7fai3+vDThp/bGq67p0IRiM3K6NomQ
nPjxMeStg/3QKWoSzN8y+4m+A/aPJBnIx9JSua6ZcNdpE3oFOT+AswRX/kbE/KkY8I+f4Cd9Jo37
3AqIj9+1TUw0iJQn6Mfaz6LxPO+dLo/89k6oNyKOYc/GLtC+/L+6kx/rkv/9HJ34oSrkf60QuT5Y
H98Vj/z+oF1vrf9fdSC/Fl797zf5+XMhvr+vf/3Pf18xfzGZAgAh0NG77IAhyz/v6evShzBFFS0d
02Qv6Bj6101NTQhDEtRW9/qAXUMU/7qpDf2Xq8hO45HPYIZ/9z9aMFm1uWu/e60DqeGTMYmhhQcz
ENr9j3e1b2h9onLJeW/SnR3l8xIf/qSL/sUa+WSM2mmHrrDoBsg1IpiMMdLypG2PQcB0kSg7LQj3
1tSY3rmkuSDb4+Pth28pZm159MZ4WAfEmNVeFmZOcV2mrGrDEb+Y9pRz0OZgLHoabxqnqNSzlxOp
wNWxjMaupRbBiIyJboCX1hM1RtOYPff44LeGk3/xxwk/DcXjXupGelWW8gvqBOK6JfGmpnUxii+T
NPss7NyuC/bZbI/2TSqIBixpblShorPJuxPpNdY8VUuRUYiQGvGj7uGK3qpaTZGYtcd+DD7qYDwP
Xkw0ocvvUCBOnSWsOLS0gv4MFEi8d6XqybkhZxEVO/t14NNa0r2RfsYnN9mxpYemy2x10b0nW6Sf
yF4EJNI5ha8bjL58pZQ7lFsVK38Ol8YajHWVeKzoqWsxh60l75LY0iZ7UzRNnxzHIG8Pni9S+Wxr
NBRsaQIm8CimYXxe8m4pkhU/QVft86m2bmrNi08KwhUrYq5N+6LWkGYqoyn3Eu0Qm1HbGY9S2hg1
OHJVeeirq42X111Qh7hJjXurtHF4GOTs/Cw04Ne/Z1Cap00dE1veTrNtJbeL1sZWWCSBfDelEV+s
OFu8u25cwCOGCRneVcl44tVs6UjIpd/djcK1V1mRnscY74vMsVRhr2ldwuzD01L15n4WhvW1kEa6
bLMUJztBk8lNUzCfzFA/cKwjr9ipzLMtrqlJnZtsyoi39MHwImhApxZyluU2T4uueMsEXJJtTLKt
JzTeNfYalauN79My828mEoU4WpBlc++rYB9hfEWodaeHfCa8sidLASijmEqdUw2kBstMKEnM+7Lf
Wotn4UyspbHk1k56dUaTjWdmub5v9EmYH64XgzPEt6OP2VpXfUkKr3cW79XTZ13cEqiI1Veh4Yly
CQYRxFwN3VBXw1aSiK5rju2tTyWOWVjJWS0INd1G73go13NlonFQZi3r9yAer0AV5GDvAWoomQUr
kZJ6G8H0vWWozwgKY7fZ9vJW6oEoLr1feBRgpcCxjF1sdL6xRq53LPySBAwpgbS8LPG1cMCd7Jl7
tx7rY565Pl7Koduao6T6pA1KdGDrDCVsqVa5yuaHfkm8N1wcyTHODHOTeM7whgtVhhSb5e/lONNF
0OakGnudvh5jIXbKJws2S55WOy3Py20WgNsIGSG7FODmBGup4CCPGY/TcjQHv5hWHBHzRyo7a7SW
WXH75ko9z0p1R95x2c5FPzlU2P+jOBi/ZVSzXDjEPxad4d/X15yCXnh873XC2ChX9K6trg1rq44K
tpuymaxHGiygeYqqI5XEm/Aw+g7QUhVnxCYY/GwS+iuedKdb7vBQyAPMp/7UzcQ5Z9m5URL42rYv
rHQK2c0Pn+zSbob10FqwL0TAy3QzLh29L+bIsFZa/lH3lYIY1s7VFifGsFsavN8mClOIFcRe02bf
kM3y8XPbwtRo8YhpKuxRkHq0e/xdUtsTn9bOapC3BlngMFNS3+CAxJXbLswg4mvqlloVTvOmPT16
TkNHQdarI9nfYE3uHTc0/e+hO8znedKmd2fQxh1iQXffy0nsNEitWGANPdQGc9rgEomJ4GjG0Rb4
Eud0TEma58Ry6hHJXHeJkk0Kj1PZPuReF2/Ib9BP4LvJdnEmTH9UBVxE6dSnTOu6e6E1gvoEd35F
ssFISTOB9timzTvA9m4jaGx/SXxP3bWU/K1UUlscgzDIeXjmzNxOj3qVmWRR9ICSPtJ+blZ8ThYs
yZho+K1yyxvnBOLN2vcRtBxX0gs0KXNTNnIG64w+T/4r2FEVMOJB98zzlGo2zkrTPdr+0OwHaioP
fVwcB7OT0eKSEWTJctjuqYqwSyCj1sEdrVxMZdPgxOeELqWtpTnmbmrIHMzx0K0NabV7t8niSJql
2gVL/+7xK1w7wjTv23GgXa9IT3mSVTvDna0jXRj+a6FfB9Y6890N+AlBL3Pc02PD0fe2qYrsccSv
80rxE4U8hd8m2178D3tnths3sm7pJ2KBQwSDvM1RKSk1Sx5uCNllc54jOD19f7R9zrFVu21UA33R
QAMbtVFlK8UkGdP/r/UtWZ1qmsEg9MFIWHEU2Ce0bgbbejxWLwjn70FjsiJatvtgsdNGfpi0B99u
ZrDInMQGZT8OnVQXXpn5HzuO2FuEc6B2bWrhc+4Fl6OovHfhrOQuc2EMx3L6bBWGqYVqKbpjC7ZG
tKWASNUTx8lAcTbzHmFd2RuXXnjHP23zoBm5+2SEV8rUFWy7yjH7NopbXqDGOtPpMpu2sylGxV2t
bxJnXcXBklLatrKo6A7V4qn7Nvbbazefsq/jEnv9tbGTLJU5L4FnUmeAt2NSxuNhHhsn0eYI4KTw
cDz4ActO/N4EcefEd2k3moFk1h4eAE2DGHcYtJ1QpnnHeXQowAfgHAgSBbMMvkJAbddeH3iX2I/w
bd0eSsJofEiJA0hGcxNg1yy/gO3zo1fXNzNWpSCW+qPGuHhqyevj5a3Cw1TUepuX+mPRliAswzG7
yKjo3wU9GkffT4qnHPFEgIYdvziGHs/P9+HQxQB7xqzEdF3WD9riKVR0ec5Z6JOt3ckG4kQ5zQe6
h8sFvK9iR6cIf7VqZlSceYGeuccvrgOvQ/9rhpOFmPR6SWT5UpmpzDdFo+rPI8pY5Jc1MStTSnpT
VFUKj1PxXEkfADpuyEvK7OjbZZ6dIf9kr3SBvGfLNKO111qaAxo/fVmMSx5um2YJGPrh/K7HYXJB
O6w8TOMiv2TzLLa+m1rHeFGvY9Swi4uVcx8MRXgZcIJ5UKZm2uADeW0yo8wpzNLE2pByhgOrdgV9
Cv+x6YOAvlQ2wNSYreCzO6EVDfWonrERvI+iWT9W7GtQ5iWZuu/dwTu066RlWy46fcKgi0OhR6mv
mrrvwt0Ud+7jiLuwZdEpKnyjXuWdDaryj9MUPjpANO6o/DNmEiqmzpxkd21mjRI0aB81O5qRdKS8
ymQ7v/PLj9MgynOa+e7FUsvm7OER2CrZpsciUcVFnUAW2kCRM09B6k/Xaaz0NrEW7F6OJWGl4R/b
lbL1WTCWT1aYINcbcDHKSlTvNWSGrYoG+Dor9UNCiKoJrqtSR84Xmg4xnpci9O79JbDf04hFA947
DVYTEw/+uzFoxWeCqvtnVsah2uqJyEKsdvlNUiXM4bhOT5mfOU/JHLhnibz7pawjHHHdHE+72NTT
84Dk70JN5bqU47CBq2G55zku+jMJevaZFkV0mfMRIeCExr5eysV/qhzdXqHCSrHt9rkQO2dhH9PI
OXnGmh6fRZ9Oy2HxLP04OKTgaNlJVJHLNAVb9hpR/xH5cIqh1cW4+mUqq+CBK33XWaCnsjoi3Xbb
NalDh65ttTx3bd/NtzOlsvhdm3Meu83w3VGJn/yAwzOCptE8kVyQNmfLqhGCUlzweijUpqcGnXKC
oZpf1DliobBsWc8NrAx5dgZ76fdx6dk5bqBmcmgroPQ60M/LAby4AWaeQA7F3o/6ZWM5RbGlZR9d
dE55CjxiTgbOBdusb9/xvZp9PJK20jWMqMRiAURD2jan0hvba2u05qvRyE8IdqfzvMjwvicx7gpQ
CcDsMnQ2hBM2EDloOpVKTHg3SOpEABbjO8muCE6m35kUzYWmMHPy8ayepCw/DDk1N3dod/iW7a2a
hw+Ryw69YVTvprygeyDj8OQbN/mbAerhfqJlKfToftCgZZ4pQuaX4ehEx1S1oCD81QprSdB/lmen
rz2N0qspGrxXuxFK34x2PX2GuqyWC9FZc8JRaRqdEz4baidO4XfZDbt4/6NEbLNcjoNTWlu6A7q9
dbTJindlOk9fYoeM32062UFxUTr+0J4AEXFlkN/cCwiK6iNG1bLaAyELo4MoU2OfbA8v9G4m5/E0
NjH3w0prjrBL6TTd3h5n4FNFnkEbApNUtxcIbxpvH4BVQhcdJ7zCqmRndjIZu4xLd5JjfzsHdLVf
RSwid5/Qyfmc+p2nN1Nbj8iTPZaeTdCoMrg21aySV4Xi2jpHCd3qe0sN3LogjjVJPsZjOpfYGS9J
3a0xTjk2GIK6SSO1E1Pj4fDzTKzuiyhyim029k1878iC5qUYukbu+iFKlm25UH7eW3ypL4NPlu1N
wNHP3wa5hV3RDEsfXeRZEQhkwBZP21KJuE6w2PkbKryKw2rvgtBrndU9RAfMXFiZeaFCW1xGwKT3
3mywihD4ftskdXpoCeC6QBvUfbYXnXw02IA2ain8d5bGdt7Q9jlGGNWPWYXNkc15UGxaV2E1Ssqp
+DQPUUxui+cVF8Iu3KtgqsJ9a/vvi04OvPm2Ki+TrrcuY3Qaewn8EQldrnZZxY/FmFQ+DW6J1qBg
W/C5TAdaka5bhPTjywJ3W110F5bs9N9zsdSXNlX5Tyj1Q+ZA2WCbzu1F4HhuSKOmstLOkNSWBHOL
4BCYYS8/WvYyH3zqIBZJbfjS3NjV92XkRFe0pYajskL3brYrBCxwZg4q1i+qnueDKiCXUILurnBr
MPKWyr0O5tw9x3mmsk3fdMH7MAUitbi2/uTVFgYMG3cGfHimjjxw/7Ya3V0l1GiADrg0bu02GA/R
rKDXOaw2wBVMkWEcQABBFZTzOwP+IEufm7LYAXc4uvcI2N6UkxddjWIWO47X+UnhCtL7KBfhtYbH
AI4rko/1HOfPOo7zU9VzQ3Yle5qTXOPNauM6pxkuy66Ah3wFEG/cucgKLrST4ZOKwcujL9BnuwiC
6CKK2uYDXJw8x40yVCa8hXhc6UttWRJHiyvj6RIxUKOwISWkBudOBwNjo4o61Lf/twqSt/+vIV1+
X1Y/1139+fOvSJf1J74XHS1nLR/6lPXIrFyFqKuS73sl3XLUX1TDkawFBNw64pdSuvyLnp4g51yg
k6am/t9FR9f+SxFAhsBNcEwKYLT8m0o6MXO/FB3XMAGf5iHBcPS0SBB8K8cNljC2qjl+7YywlquS
IVPeNCJDD1BWpm1PcVplmBJjJlDosJNHT3Gt/IQ9tvolyMiMPEKMqHx7a5DbmPlupObRRNfwPjCh
bu3OW1kGdtl9ZT+85JwbqzjQT9nosY2CNO7VIjrR6JqaeFPSJzecC9o+bN/FLnMJ9JXIkQl4htZN
J+CNWW3ZOFx2bjnEJngSlM84jSdhYuvqHIrJ1cPBLLIwj12SmeKOfZ6R7+knFO6+qSevpvuFg5+z
B02EV0qpZXYpZKLmLVXPyadCOtUKk3OcY/wCBGZfwmKyVuC8tts91bXua5RYPWVJ4Q4gG7wuhARq
RlvfNn5ZfLBgoamTGt2+uyCTzq6RwPrxa1aOpqVw4kKwKaFRqY2Kg8neyCXqOCiNHbZfbbX9TvZV
ewgs+C0baYJqOFSuG9S3aqjxuuZDk8EEEXNuXeiu9Ir7OkO9sw2GFi5E0mF4P6ayxdJI9yTcamqb
WMpi4w+bvMix7EyUT973QT6f0e9gGBk5yH9t2ByZz4Ipt7rBmG3T7Ev7+MnqPR/wVOBFnx3b67Oj
N6XN+IwhOQ3R0MXZ3OM/stGUv5b45sUl6q8i+NI2bMXfh9gLulvVUIG8sgc+aW/6GmFMMiiskOXc
ivthLJrgIIJu+lSyoMR7XUUgzDJP2A9WjVl2L5xBEM5QaDfap0vFRN2wG8g33bpeb9PW6SL8QIH8
KKu0egT4Ens7tHrDE+7dFZOfDUG2ybtY3QF1nQSiQr+f93OQT96OPyLzKCYl/ivbRM0R0B4GhEYg
XDaLqiRBT4nd3XZqZA8JfbIadbbn4NY3nDhgvDbbKPc4die4g6tjhar94NgpByaqHJyScjt1+33f
t8Vy1jhzu/1C+4HT/2RBLUvSKsxv2AFjsB2cYn5ujN2cE1VGELpkA24iS4M0vlV96sY7pBWcpHTj
Ox+LwLTYGNGSfrWHJvCOdi8YMHbLKR/YCmKA3azt4qFsRic4jSOrwHEAAkuJNBZzfPRFSh2nSDO5
SynMP4AIVBQ5IbzCyEhp5FIgwrrFrhzmw2bWOcYrG5w4J5IeP+2xlkvQIoUCWHs01MaCCxM1zoe0
s/HnWawqBMm4rGPeqe8URnnp5gOPzQVl1u+MMRlskXFAj1RQa4YVMIk2PY21xPMhwKM8t8JNyqPF
Pu8+SahA4FiY2nbL1gHKuDDAQ4Ej+3TaSgAC6QbVJl5i1wNqA8OcelabA+beOmwaiw0Q6T7YIsDk
fNHWynliuo0fRWXUtIkC0wV7N4pG8ZQXtT0eKTSPxU1qwe7YxZA9l80yRgatYOnYPc3zRCbv6XbT
DbBHci15H6082C1T6bxyl8fxbqp9cZ+hrAKVPbqW9Ri2w3DBF7f2+CqDV2ds6+YkUNKhQuNUi4k2
EFTqUpjJpDQB3fEOQ0VzCiBHhdErQySJim/sp6pboXpDf0iVdoqDq6mLpJh2bdvdLWXgNh9dEExX
xI4I785txr4+9A6C4Y2YVsJVO1np69LJVaKsmMndyTfqWC/N6G1EFrdfVS/ci4FZvnlXmtFJ9oGT
tsExbZFBXOe6qjQWS2yuR2Pc8D1c6xpHXs/dykarma6FonQMS3mALVoOVZAdOnbovPCljWsuBZFo
oZWnAJPcjEMj3DPxfmq22JL5mCkbpV4D0efmHWxEqQ8Ii9qGU2+S548yWhNRKZF5KXhpjtMnMfnT
ANoa2dhNNdU2RU2P0rGsOCFfJkLbwCDY8H6iUs5pNcxHVe+dLs+9W7tMRp6d1fSIGr28THYAMy2X
aQmQ445ewDxvweVM4ks7JwKi+Fg6y9BtByePJ1J9KSU3M6LyvJ3vkkwA+dlGJV4bYKNLGqGV0zAQ
4Wa4acQWDjqBsYZL6voQVkW+pKneLrmv1TUSQKv7xOEjir1tiAxtJVkW6Ii3ALfj5m9XT4gsZ7uv
xWc/r+1nujMzJL5ZDlk0bUMLcGW/H5TbKgh+ZhYX9VjAGFV5CzdmzMSQXGRz1cc7Vj6oOyAqS3M3
yEDNx7SaWR93ohsMrt7CcaNqx84kG+at6+XuQ+kHRsPboVy0n6bJcXaxNcnlJusThx5hljogMpQw
0BogeVA/wSdyL4JUrcbn0mtjGo7wx4/SSVwqWDN1tGsEO4k5LnEc5CCohsXNNlmcpas1I6zRL20S
kwTQWqFuJvpLGltzfdXnOFnUHvIbzfxDJK1AvwZLWU0BIB+tK3pDqQiqTd8SQ/aSwfTy3B0Sdj8R
G/SeeXMqMsezC2SY8xhN+1DrZD5XeDYjPLhJOVyJ3vTBZW/No38Ubpny4JakswUFwBK96l6wyoFG
ZoIIxB4vnhv1m5rQIJPDCbENulS0ExMg9slUDvR415owf+aGM9GJVzdmbnLnUCXnovQs/yMVkLk/
D47dmNux6kaOTJ6VRt27xvUaea1Rc7ln13SWf5XQfMrvAp3X1S5sR6UwQXf1Mtw1fmXNT22ExPeD
rjlG4aXFmKy37IvmFH933NIp4ejddQ8yUj75YZWKva/I5rPoqujhUOyF7IroQxTKut1TP1NP9MjD
MzdOLbtFiepToww9RnoVUzZ8HKHyh5sqieL5KiSSWFym7AbypznBHPCaD7r81FY6ai6KeigGkBIM
YwytGZCEiiif8S4vm4ESC5tcqLp0j5KrOfZEeRlZwVhdqLxa9HsKX3xTYadx944kafnYlab64Lue
4z77pQP/iXiMTkDBJhIdYwQw4+04VWDF6BYViHaHsQOhQCXZeiqKoh4fxrCWpcX4BWJ+EYiEhLFB
Jw4XRfvwAZlSNO7//9FHz2uQSvhbgeIRLGdVvFZIV/7H/7r+yH8dfZy/0AkR9IZEAi8ej+y/jz7K
/Ws1n5IiiEDDdf0VNPlDRRR44CxJbVeoe9YAq1XY+MMBK8O/0F+gzuD1CVal0b85+vyqtuDApfBJ
cogSbCh5z78djH5SDNa+nrFyZuO5hbZm3J3BS0BdXhvABzuXvSRMg7lM2c7jNR/pwcNd89uXKBjK
5g8GqW/WpP9RfqzXgttXESCPiw1fn7se0n66Fs5lsChYSM+tG/tuti88OyGZRKej9azRbPhnKss9
Em92ocoUR3Kuh+wdWMLgqeoDuLghLGjAIUFozccQ7lJw3+NNXE4/6cX+g8jyH7cM4dXqfAvZKmE+
XFUyP1/mMNkqmqRXnC3XRtfghMaazlNYeeO7WrAH3pUOWQVHTjMxAXiOn5C60HdB/e7fX4aCdCpI
q+IdevvkwDHX8xQUxbmM87T61Hko7w8ujTLAIqUPHcSMevJhKlZxg8vfBsp2GWv0Ep9+fx1v1KBy
lQwRN46eLUCww7W8uR9RpjN0tGN4SQEpSpxLH9EkXVNtytC+atJ4cZ90mhMq47eU5DdVhW/jRDsz
2k5RZc/X//5yyFWUTkilwSPuiOH28+OZcLhEY+YpOCyuqu6xeCQUlEBDAOoBn9RXAosUaHXq7RYC
g2knB2H1IPXytM7v6x5h/sW/u6RVkOtIQWqaS2mB1LQ3L7Yls7Ds0jE6RKR7EBmtymKY65Mn+zye
QQg5lYWHIW6H9c+KofBo7rfrBvfASSWsVoRjp3X0B/Xe+lx+Gm5YjwPmI/ypDCkKL9/khT8Nt0bC
sKBvRa9Xs9oeLLbUzaXlLHGx1QkYjynhbdqIOLECYpIoWPzpSa0y4V8vAI0FRRwqd6tQetVQ/vyk
5BixM2U+PDjopPV5CpYC9gUwor+FO9rFOfGyXt91cCjpSuWTfiG4qLHRGBaZPOnSMeN13JfQtGwG
IkXFwp6WD0tfQJT5/QP8VcXNi83MLBzU4LxQmFDfVocUxhgUT2Bl4sbyOeL22B8ANCZ9f65KXTxW
qhmmf/vSsN9YD8PMgyjIfe8bhPinx4NgY7LUiFsMmIcdgAVbUv85ynJL3qIwGpcDN6COH4fACPpe
XQU8tu2kYA/uliQX/eFleZMpvN4DhrcfYlcHVaCIOPz1YUVuhizDK/rDQqnuNqgNh0DjpBmkwBI3
Gyy3ZLj3iQPoLsqkdei5Z+YeXnjvA91Wy4exzCP/S2hl/pkmdWHtSXnGJ4YKzRMgohpv4pShJC7f
ONXWH+ZKZxWi/vyqrfV9VlkcsevC4r2dswWVdooDZXpYTXIAYae+MAwomq5BeutGReBfGtNblkEW
JdrlpaiBgz4sUCF9uVdlvWT6MAlR1Y+/f7PcVaP7y4WxkqOkRw68egT+IWKv/GThPAptVKJMb7yN
x6NjyfWwioMTm9QgOdu4M1qzzUBzM3+tbHdkmphj7FcH00j+U2Y3Nf/M7fyGn5vkReNoqa+JNxvF
5YyIGERuZE0ZLNSQyIS/fT9o+VVtH0ykO/z+C/3qRec1CYgZJOUUerfygW6/WQxmrDfsGoASLQEf
DwvY2CBuKWp1MMPGDhUM0CmOcEYtnNZ//7vfTGiuJI1AeCi1V+6DzYbm11e08GbgU9ibTsbvC7y1
CKq6+JjpmDPlpicNrQFRVxRz725DI8vsq9TkKOV/GCnfoAM/PVKXSTVwCN71V+k45o8305r2rAW0
gkPK4hwCyf+oOq9Pu2vOUiGIaghqKUVe125Fnt4oky11RK5N2HBsm33V8FbmZmyzr7aYqL9VxNdk
8xZrGUW67UBWCSuGO1nzfBVrZfmvCT3bft8Fkj47W3zV5q9lhh+X7xjiSnuNBnx5r9o0Mdkiv7/f
bzZC65SAAH5V/Ur2pzJ8Y25xqF9yzEDSkiMTHe7zccpUtNV4Xo9ygdr/ssz+Mt0OzZLWX8cB7QyB
LIH88vureCOD/zYzsaayjgTMl3zPN5chtLAtcJrYCyc3vZxyz7k3I04ZQF84U9DN0Qx39sTqyea6
SEEwXzEi4m4XTtE0HcsWMsrXokP0V//h/jhvFzhu0CrLZ2+/ImyoA/z6QiYhFRI6D80Bs9xgLpt+
hBUdF21mdo5KmnJnST17R/SQlcEenRgc5lKmYKEyUShKdXUETbeM5+axqItc3tJvBo7NelH2f0iW
/XYtP72168NkGyBWB0SgfPfttsl0M9V2Mk0OTa9I5FWG0jMlmQHvgNM3+WXpOGYXcSZxDEyVFdfp
04oEsWRa552avVJTjvQgWSc4Mg8z2uWDGrEA7uPIQSnGpErU35RZ/UlHCGzwJhFhMnE2fhiV3dJ7
TWHCod8a/MuUEEmQW0MDdfMcuioGJUVFu31U6CMI/GgEv0FVNT/lZN6iX3//Qv1jCvN5iyitrHGz
/E+8mcJidqldE8j+MDnLnN7TSxwz8NtdK+88Hl57SuEPXyvbKp//D37xCrugDxWwp+YM+fN+SAd1
XA4D/Ctdlfm4C2XfHmH6xMkBQ1FrLkVqU4lGfax/tC3/tzSP/zCSUVvzqqpQshq99Y2pytWRu7DX
KCH0TI9UINS7cOrKL9SbdPhBzSp2aXs1ubMr2eDC3CY0MP/DcPkP953JEpOcD85vNSj8+vUJQY8F
NRF9KFLyrA6tmRyWY+kQANBIJx7vm9Bf8xVycp7+9Y2H+sEsth4YuPdvZmynxUaGOFsfsP0Y0kWp
TEdfe8b0Fmikv4o2A6fHzxyE3Z92ef/YmIBKItCZm86SZfPL33zpPDfVNIf9QUlT2rvY76f1lOuE
l11jymNoW5mzW1zXrVH5Aj489oPl4xDDE99f1bbNzfn394LYwpDjt/BZUN88BZA+TVklMNqpEVfQ
8QPIIUUAj7alnN98GbrJv1wCyIF/ePpvFm/mH+oQYHWotdkgbN7uL5emsptOsr+UoiBGAwRE8NQ1
bv80Nq3VgupsG9CEsbuyVI1vZX/Yt7wtPnz7/Q5yKo5ogs2Y+2bUp4sD6Whp+gMC+yI0q8YDkXSu
UhQw2ZJvHTu3QVplLuqwbUv412099cRfjnoZLz3modtBN+G4ifK261Hi9YN/+LdPZr09GFlpeQf8
35srpFdjGitKuMIUCdIuz/1gfr9M5LOGYeT07y3kZukuCIbuD4/mP90bCjIAZRTzA3WqN++EKBNl
wnnpDg0qsCdDft68yxhMKGud0i926P/ILAu1BxYzK/wrNOzVte/E7j2JeAsYx5lUz+Ra1nny6hJW
FPxh8Xpbglgf3npQ4so4RVKFeLPQNsmwLAJ64oEA8nwFAmcd6sEqH/cQP23YE9T3P6Q8+AdSyrJT
QTORXFOnXNo/3Kp/TqRMJK5SZIg7XM7bVdTVNKebpoTCEhJ7ybsMXoQ+X+1apwr0Yrqb8TBNJLUS
itrQVI+SfSbs2Hv4/avyxpi37ok4pwkUalCxeFveTishuX2yDeG7GB9a1a5F4bXss6EAcjSGOEt3
qo+GT3U7Ahy37CH6UOXsgw5zUVTnfFJLduSdr55p/yjzpylvfRi/7jS+6TloSXM8wLn4ZspD8WXa
Ui4tun3OvTTDg+LasufuprVtXBqjLJ+Nzqpnqw7mZictANJ0PGR1dOqx/NKR+pf+Yc77li79yyVR
hiAfHUumoMCIk+PXWXiyh5reKrcrGHsPTkRfd89R2Itih1Muptc8BeJoCj/9FIzFdI4WRA7Iom0O
D1VZZwFbOM3tG5ic2209KUI7RJXNexoYCbzUsrQPa9sw+tN1/2P1YKEE6bc+aR984NsaoDsvfcZ6
UBwInWu8bAcKpEyfjWPo7DGXzuphBflMf2tEKfkrCvIguau8Zuo+yNzR1salMYMm8/cvHxKdX5+w
4F6qtZ7j8AKylNhv5ovI7SaP1yw7zg09lPB2yvuFM2s4kkACV5fdd21tJ4vMjulj6oHlJJqRiQIs
8bxk1S3Ecl9/GL+dZTKv5yyUiIHwRQwUyXp4I/iOWMEtEpjYJmAe/9lkjmiFSNC8cHNG9ctEWzT7
6qnGKp5iu17khwxJJJ9AldR/7EXsZzTFLZR3wdYp2aRHj+UyRJHe2k1cLS8eAb1TvQvzQnBC7hcs
QEj7srqzeey55mO3uejInIYPHM78lbFEmdIQTGcQOR9tk+FzI3u7yzl0MZLWXx3JhbCJXVC1Ecqd
UoXrmd5hx23IGwlR9b5mSUnGIgHRwXpWm/AJcYj1InxT6THGc8SZnQp+5U8P9LB9gjWb3h7mjwRY
z/qdU8ezA1DEp5jH8B4q/n0/oT6KvGM04OaatjFgshIfRFEJsR0TFw//tmzJF+XYkVg5ZjaZR9y5
nRnC9c/odvX+DUy5ZP1vbPwdeREg8+2XUy70ouKD4mZPxa1V+v7o3eNbiV0b+h1t5PrU+CKKIFFb
QjZyfT4pe/6rkVDEqruznYF91c2Pq0XEQksAeuCkqHlmuOhkAnG3R0EAhgd62UsET0mobbAkKNGB
csieIkmEIZOvzGtU4AVDEMXZV6bhAGInki6HlkNMNHpsLp0awTngak7r3PrJy2zuuW2JjBubuNOC
+wiSGd94SNCOvnCY7Cm05PhjvoYxIUYI83+UYOox4aHnfYlACiNCu9ZRfvwbgbQDN4gQy5Jv77tt
WL8g2yzkQ9B7xfIyAKzRN6EfxV99WgP9cxEsY/OakrI7XTcQc4y14ZBhIvwczkLwxiYdQwAsO0Sg
6y+dkpAJbOtHlXoVrWyte2dO14oxLsL1acFTYYw7RWXLZ9+lIHBo0nkYd6ZKZvNCmzDjkovvV54I
6gqvinAqkDBdBl++uafjbeXhUYM46AntNguOaOyusHEwbxMgyysM9I1CHSqTuPVvwnBJQ+/kjqSC
WOzPYs8NL21RhboAfBRGEFlS2fUzwnA6klezduBxI/pQY383yGzw8fCmtiaWKg6HZbpuB0uTp0yl
dUH32YYgDY9xJz1mBbLLwfZtg4oC3xNsx65+cTqHIK9UkwogCRfT+YQNz11q7yMm0fWSM8YS2yEE
KUu+bLOGtAVzyTaa73hQpEUytECHyOHBLpqYUlsl23x5aQJdca9H7LfLC+b/9a+JlpeHM7yA4Nbc
IQshhGSDnMjnPzoijVFpp+Ry+dYNgOQ6fSBSYa3kpZWv4FvDhONlUzKveNkk3gb+Lx8mWsab3grz
7Ov3UeZphNRIUThWMW7dJcxIM15QnFghjgy8d6+mzBKuUxLZy1hhilkfeiqIRGRaqzve1azLvOy9
Y0UdaRKLEMPHgamPqFX0s0V4kYEHiR4Ifyop0ZLVw2uN9ixwvwBCywhxmeJ4HReTbJg7YwpcmsDh
XPuoFJpyWIuOI/7LYGsI2fTuwzbr0pfGhRB4dFqK9MEmTKjozpgW6jl7ZAYcwgeHZGj+ROXeQkID
TCq3vsbxOuOq/vGcFkmeyJpQMSD/3hIgQd31+xdOk1xhUZQpkWRng+2V/h+sXPNZ6Sk277o8TpWz
k95IY7AviPTG2oS6aKn2ztiYZi9i3qG/685prbPTdQSMHWgbYvPVPdnHF/7q3CVm3sI8su3NYl3l
Gi8KWRJF5pUXA4lx4U1HmZteVoQmL9t3hYUDgmydNIphUXcuFxxlxMCAA/k2JDwoh/9da+P+Vbgj
ncqNp+d0UTWuBOQVGPx27tyt42jUZpmv2hB9IoOljtdaJCr7dakMhsCZr7RKu/wVjsT6Gk4IUeUp
Buk3D4cIa2H4oFvR86OUBCeeKV2RtY80jlHODQXZCKUIbBwleuIyuoUY8MVXbX3tmSFNr3lhq/bU
TZ0DAMUpONP3vCZBcKlCK2BAizGj67sGAq1zXNNrl2Vu9fBaRKuGoi+or31f2Kjxymk4JqS5xz0F
LLKc7op2isZPy9Kv6/WPkrUg4Yvp+sdanhcZupQN+PR1HCXz7PH5jP21cvlj+c2Set0o/Fgk3EjG
DM3OEWvV+nv9G1Tnul6hGGv5MaX9dRIn+3YdE/birGtx1qbrogp/al0/ibhLeVwFtsD1VoFhX4fU
91UP4j0aJsBgdpS6/1VD9q1knTdxXnfhmhs/uqRDc9eR08nvTbmiGr99snbXERWSXM1HxnJeG31V
EFjcS9g0bGJwJcV8FD46nhMUAJJIv6LhTPr4YbajpeieMytawY6jndftIXHqvGF2Fv3IqGwDK2a2
Fd/bA/THYQlwHCasb971jMHAA/HHv9dXWuNVBG9lYZD3TkRmrfsBW0uajFs76tc9hfN96cuR+axz
QVavQy+thG9N+8HNv5WYv/8GlduVICBq5jhq70uknSygMi7z3D6GQBZizgx+vS5PZSv9Vj/nbkeY
40vXmXWyCiO0hNnHxI3Wu94uqmO63BK+GtUlJzQypjrnxpRu0DE3Dnp9zT3iI5ki+2rixH+oyZnn
r8xD7vDQ7TxcvwWNjYIb2fBKi4vGHrzFuXPbAgro61K1XgeZvpI5t6JOB2lbDnZq7GsaBJBGKRqn
G+yY3+4U1rL192PdoUyfWj5C1Zcf2wInzVP9qennwDzPlucxGAU4tLWEWXBY2YpSr9NwmkCC4KIb
se4JvVUhoQnGFB61/TRLWPahl2puMklGOY/jx94jdbuav986Yv2SZRKyI34cu9YfHjqcszzMIQR/
iaSvWD8wQg7E15HG1Awi1ASkP3KSC3toCasAHfWtEPPG9cL1rZB2tTaL0xb/FIDR7x+Bd6hlW9I1
qKZSWI695m/OSV8yRKyWxDWXkMQUzseu9rK2G8719/e5IvVufZ9Dex1FPwQhTULEid56qN2Ic0qH
b78ONQQfmXMoppAu0QNnX7s+6Vp3xw4fT+X6hqxfE9AadlBEeiZ3r0ja6dOk29hpDrXY8rBv3rDv
r9MXhUC2eh8mUdB+UeEaqWKcyhb6GKq+qd6LprDp65O9GmDIsf8XdWeyHDeSdelX6RdAGeZh0wsM
MZDB4CwOGxgpkoBjBhzz0/8fRP3WqazuKivrTfeiMk2VkoKBwf36ved8B2V9Mx60uYHXaZWFRZpH
Z1J5kqDMJO0pS9W206BvihWNS9rSAKsh1kqPWKF8XZentqqNsgqHLl270YcPpVOGjS13BphAn3Ps
gGBubQGAK/BT0oV5oN20eJxxyfCvcu3K1iaiMMevEjo5UEskpwOk0wjq6MQvFgQjC0bBggfqhr8X
+raf9oVefYg+HfsOdJS+xrArewlF8dSPLtyGOxdRjlrsPLUYrf6aqIvZHfbNWMcaix1hSLcIUt2q
P+Se3D5fTQB8Z1Gr1NuvzEJrzEOcL3mpRKWuD+V1I0e06oe5BeO6XqCG7Cv0l96aGlq0yi4XcdCa
q9lqCLKdeGGPBFuQHWZJ0jz1c1sxMRO+N68ac4HSSCulu+pmYpImf+Lx3la8DDriHd6qrWr+vWQ3
gtAG6ij2z4KV2La3NZ5Gv6dNUe9mS/YmZWOlEP5i2SZa1HMcKu+zcmlIxbXyIgEcb0nLe0IR7XJn
p6Fw7N4fPCAByxVq4Mn2LaLZixJyVmM1auA6YurdJxecJD0qNIYSL2WiCetKt4atXC1rGIDsZ9+b
XAYZltdRxwPMVzC+f0uFWBwRqixXhaRwRt/boYwDiGTJ+D6bWl21/V2mVJnGdbiRx7usAhYz3wAh
IaCLh9ZjS+dBoZhcfx1PMi/7tS9A2lwuh8bY9npjYTptIPnfTrq6mWy7t82yNggi3PS4BnCgm3Em
zr+XC4aDeJyioWm2VZ/CL+60OUCYiYD8JEsYM+KOc2I8ar6dmxnOiJwUURbMzhm3pX2R8HKWKHOB
hOPHdBPeVNYrh5U9nSw97l/jxd5icO06/1WTxjgVWgK5fulTVLyJ1CSJuy147jQ47BlyVPmGHm5e
rqleNdsQE4UvaWK7nLyVDgK13eDcJXqGGWxUD2rV3hq90cLCFAOXjVWDp8bCuaazr2pYWDHefG/j
FWRV1sjFsn9dl+9jjCJlorW+TYhsFXYb8DJgdtCzsqmrx1MWrKm38qcMtPiYBL+XZXzPOQek78K5
Tzwm551ibIPiChoR61n5veT1aeFRz/zeXOMGzzv1qasoeFmrBIUtKtjYXXmGm+/KR/RwPeoQuvVW
Kuhusi2q/Xe5Ds9zOw7W9PG3AwWeOgt9hLG1Gog12XY6dxADG4Qrta3QUlsdzlAEPsNLL6dmiRf9
dVE8LOp7iws844MzOcffq7haagJ3HWLjPodE9vG9Ny5tfljxpMdAtjNlNEYwxuy0pm+mLarehBaF
1h0YoubuJ20C9aElmnF+TSdj00GlCbdxb5ajaI76mMTLD0i2EIlXezXWfdL0xvrAPVlbhaBTz5rF
xUJjqhVhl9dr/mPGeK6+6HFJOqY+EnAFTzz3pkT6iTbIDqbBhPz1DgjHiltQFIYgFEkTimAjW5cl
JyJ7Nt+0uJj1o4JKNXvPel2jz7zWzr4yZq+tLvpiHe3j2o/KeF8yq4mvR2LieC/hjmVc9LmlwPuK
V+T2XmhLF8I4Iv3S5sxC1qN1WGpWrD6UZaNWRsg2acbiajuaxXsVEnZVIVXgylE8ApyUO4NJlFac
rLSV6/vvE9fvKpsyYKt6vpsE3+cVxYi3DdccUk6VCaSl5dKBUKpUIegHBHRB2lQOD6X8PqgnfN86
/H7+5+8aSv9+q3CIofqAm5rzeAjEl/nb9/kCXPZWav6uc3+/EgBttrK6VcutCleMvlVfaBs07+24
CGKGFnO775jY3WZaAssZSsKbdbRXwKcnyNrxEqY9wQ6/ypGttBZZu60WMl+77NTTIsuuax39euOX
iloT5DOudm6jrJ+3JQNpzXYOUjgg8PGeCewHBUNdboGE9DI4SjZtrrWUoFB8csSRMXe4Dplpx7wz
OWyf5It1qWDpgjOjeVHewnESAaeyqXjglbJTG+cKEX6TLy00BMfYhJN95gY20znJa3clqE01VpX2
id2uaoT6cpafhueRQU4tMWTvqUtm8Y/NOsxjiAW/J40tUzSitXpnozWxX9idOQTDqm7nKbFMm85s
rdZqeW2mcmt/zVXd2J8Z4gKRQbcsR36fuQB+hwyUzNv6XROAqvGU/2oeOUx5a3AiFQpH3FcKUANa
DO2sspASqFFQG7XC4hcjzgb73BvxthPMml5xq36vYbxxLu2JVI4GFY7QWvKnl9yKCV3QrE4pypuW
IRU3zP7ehwbVKPlxiu9yvlON7bSBdXdbvjxtpRa1FJ2XImx4Jcw1/O9Nems6cdnrfHsGclhm6w97
0ge72y+WiqSGpqnbEA9q1dvDJ0hx5H6XAxV17OvS2Board1ATgljZj41vDTHwFsRklIW82Diovol
aqEJjJBeEnHHw4NrufAgExMh1njh8t0DAGZFxwTUJ4dohexDIp5gR7s2iJl+6Y9uP47q09oIhE8I
gBr77IhG57KBYEqmh8TUhvHh956qVs2v5umE0HOJsDw0y3tsJi1gFwPx3HbRkmXgWk90zPnalNzb
ZYrTWWFlJkY8I1KNP4ongy1w2zU7TV8A5GDMoxkcOIpecjFU0WlyA5TPxVBF+HRiuOYMbqt1uvwt
uWFMt1UaNCByFofudy+PPiyVQ0/OD4vI78NiMsaSI0WJwYsAe46V7oxBrR1nHuB+XAgId1oDKGiE
+CdmOemkNW3doYQ0AsxRm+dJD7Qej2vv0xp1iX/Mx2z7V+XW/Ew081rLrHiG0pJb1zHa5yskir0V
+KWouO8CYDm/IIsMBOqVcAgA6Al3/u6oCVxsxonrXjdnGCWJ8bmKIlGpvbR5PZupPkEwgJU5zfrT
r4nCfwQs/b8BOP6V3/g/95/1+a38lH9nQf4/SHlEqPiX0cs/oUwfhi4vP7E99m/VX80Hv/7Yt/vA
tv+xCQzAAquMb0kLYWD57bu29H8gO0RAjk4a9aHhMVv67T0wsSV4Huo9w0JKh6SOn+K398Cw/qHp
DOhpNVukPP1n3oNtqva/pm787Zi+DZNXFUseJMrtY/6qd4HAYNALITRCbzq5m0xW4FTzCHicJms/
tenwbwTHf46lvj8PQRbfDLM3M9G/fR5rn1d5peVGZQ61BCpfvIa0VeCs/OUu3Hx/g79m4/xtHP37
g5DueqrhYFuHiPnHF9Oz1uWV0V1EZ/NSHrJ2kMW+NYVz7ree5VVWK6QPwj/xgILldqxdFJyeGniJ
Mbqnf/3D/KlB42cxGd1z3zUDuTeXeptY/0VGbIJE01H8xFGKWergtgR1Mvyq8LivAJb+9WdtF/CP
G0q2DTfS8WzEROiW/3aB584Z2mFxOZvMs+KDX1dvekv0x55uxpPWd+klR0Vxo+ij/PmvP/lvA+9f
X9PlicVeQ9MeBc/fLnmGJ9GCw+JFjaNNp4Jt/ZaBAwkIE0cAH0JONfuE5swXYzzK65TrTF51nD3I
GS9iqDY2SZcgbx7/zY+l/2+uCMJpdGQG+h6EsX9efQgfzGfBnUaYzZqdm6fOoTIYOrroEjA+zipw
0dnbGR2uFoXyft+vSnVpNC31lRnDdvzXP88/vXHcIGTcjLgNl7Ht3xVmVWklk9Vzg2oqblzmeWtP
gci6lWBHZHvHOiE95t985j+9ddtn/hqtb/xzBIp/XoKe84+trwqfSdvhRMPHCLGOJ+G//mb/9Oih
61adbalTHSgufxeBEjchXUXMiLXTpjPOg4bb7bZRUVfhQlXKnxS2uXccdaT6hzovZftvtMcIBv52
q1lUtphDHj8PUxaGjz+/Z6Ykrd6hw9k1TF0NKp0cQ6NvoA1lq87l8DbSQn2doWm9QoUXj2auat3J
WzwqmFg29Vu1GMVnQconGr+0tCCxqmJYd6lral5IHC6QqniTzrFXK6l+XUFKvZ6yFtRVkpvLQ5HQ
4ntc3N6+ZSZnQmAiXOKLedzcXyuyJFrIpshNHrMOSUDmz+DT24iQlMV6ZIrMlJdzBRm7ByXNZQdl
EGxU6LSjJMaU2qcJas3wTqJxyj4irYZhpW2tnIh1mu43GZIkLvGSmFFrWyZh9TosK0LlJUGKPukW
TnmQNIjt69Ysmh9G7SCgXEhgQOJO58p7L2uqlg2yXhleTgWlONUN5EiP0HU1nzS4fBrG3kbTR4Lk
GqrCr1jlS9+PHY2xA2V7IW9SxqZfNI30Gl1tmf5sKcyVnZEiXo6kW8AdwB+JDYmAnp5YDnTxWjAt
vf7KGID+XgXC6FXovWTCs2LpYrg9xeuOSU3/ArcGVEwalylm11nNXqYV9m1Y49gE6YOBA6OxNoIP
0F3U+5e2kIQtI1wDrtSiY5z9kmasd6kCJewv9cTLmMIr3tLtslV3EIgo9KVDmRptuadvYyqHxtIV
GIz6QH/LmcwrnbYOYdAp6V2cqtAKBh1ot0MBiI8o19Wim86IBiSxYSAm9uMxJdN3YYI+B3Ftj19d
DRvkTrIs2hccFJGo7DtSb390Tt4ZLyi5ZhBPqz2lN6ml1mpkEKFk3QHNJaGb/mSqvq8eAxBGJl1d
3S9MwLRLy5H4ZmvYKsLZc3vmLMh4Mqangas37xOrL8a9qk4S9Bt0AwPbRS2IQbtcqR0lIbYOi5CM
FrAkTVTIfjRZJcuewKs55qnrzZ7QWjdzeihDYAlaf8jN+Cd9YZFf5AVhG+E6QiQI1Q3t4veKB89h
lqiJ6GnpDV98XbwstDw9yxgsNX0K7bOgb9jJAo6SnI3SCzLNKqnYcXU/oHQyr3AfgRoaYHTlYWsZ
iRPUwrN3RenaHPva2dVCl9ZYHqm1rZI95NHxDbW+aM+1NSbERVfpgEVyUvguJh2LcCGlqQ8NrE1v
wpDU8F6bd9kO1UShXjMpqzHvapl+KTcunm+r/fKZ8Y+3PDY02oBOounPPK52f1rIDdAuGU+vHJtp
YpKVBrYC401M7h4ymkrnAR+dKXmfq2Qi3zGbY+uwarVd7Ud3yl88hziriCpoVva0cEmVMcsGEOZi
Ikz3k6Se1YiJszrva+b887aOTacJ2Fy8TxLDWEMVWi4MGCeZ9QNBRfbOsoqM7qJDuE+YDbA5GMhX
rclBdxvcyjQbm6AfLAX1PT1EKFd5ru8xv9XIGEYc834L6xVPhsWcz6fX4j6viRDnQh84RTaN4Mhf
pO4yhsJe4zpE56B9FEzAjpNYU4REuamdiOTqXlMO5ujoV7elTWb0ypdSjyj/7W5ZpnObZB5nNELG
6Rck2mLtsAeOpyKnPni2EqdVD2sbx2kI6cayCX3AMAI3bxElaGluGgliOuKA+8pOlDeaSe61qMQ4
B5j8R4dWR60PwSTg14ZdbYofrrZaMorJE2AhIwqqvi/MET0iSyHQ1mV1GSL1mpYtJ7SSfYl8Zaof
1gKy4ElfNyBo0isjmZEEuwk6jE0BUDFummJHFDv3BuWiN5xGUgHmvQLFZwDwYFD34IorniowJ7RY
QP8+LKganH3BWPWTZZnZpRMnSrNrMPV9eDnlcUCpzElaE72GpFY1xmeK77YLnMo0ANd5CMSIljYq
OIHz2imH1aykcVxJT6ovGgZnFu4p9NQ4FhGr5HtGbB0cDyDFTaAPOvMk9DPVGnhmbaQnotX7z0TV
quZuNaBhAoPNndvO9mBTV70hhhPDN/uqcSeXsCgmbUR/8497tykGfQ9zUsXdq9OoVqymYCAmk/ba
cxrLvRSx17lXKqOrVdnpNmMe0nTxujbAhFeBnBgG+SX9nJYzbt9Y0pfjArFN3UQcQwHe3AedPveg
gWJ79jNweYdxaoQRIMomvSSzmS0TUJ55x2pVyYvvq1o/1dQbHltXLdQwq1O5XDtO06iXS9xa4okh
dFefWpPGwpnOaJrvkwLOcjh5xQh9lKddVvp1odDUpX3GOqnuFKGV+cHskc0RPtz15Hj5ipHqqO5L
s3NkEM+T3nI1cTExgG37QXtmp+jHEGWMY1/WXdeQSlqoRT9fEIueDs+k3kCfNfPR6PeimXVA2Wjj
jqWNcC0qJ0RaPxdHOtW1ZifFAllH2RBVzN5wO4ASVsuLWaPBfU2WkxqHE4/tU9ew7wXtxFD2SHOg
oO3HtPu+69ZkeexTUvGuxryNlZtKF/LGGenD+VOrGeKiLuFUKsBrF1p+olD8Ni1Fcu8RvPhVDmvZ
nrra9vpQR4eV7NaxKbKLfFAT+TPG7hZHDuhE+dw1jIWD2SNN6sZG+3ATO0WZvmBDjJ/gwCLqQHcg
ZRgr1WAFaWsT4kjzRlueapgJFhhwNRE7pkIrpaGw73pt5jrPQxc7OzXXkop3qXKvl27r1tKOZFaN
pjtx/KXt9exawyPznDaxQ1SiJllT4jgWTWC12FKDlJpI97EfxoqfgTma/BoV3QDntvF+miIbH+d8
rOwI0Y97w5uvvztqll62qyLToJjt5UMnJxKAd5bbvhIb3X3WMjfiTLi25yymiXaZYOErPs2xTu56
zwYD3A9F0pzwxNjCV0c2JKL6UuWdkSQ135A7BVUI31x7maoeYK8tyr67x5mjXmUMCpegV0zy47VO
73pfdH2phClBV15I+GVMQaGm5a1QRyZu+EE4m6eJ86SqCiyfHu5eDv0jt3S/xTIKB9FVu/ZoLezt
0QiOGf4p9m/iCAVrAUllXWoFloc9PHAStcmAP+aKG44sdVNIxYLjWSdVzYRzEYsCTKSpVmFCJ2KE
J15aHmu9kf4o6NRLwiDE9KAMRjdj/0nzLyCWWh20RFt+TKO7PmeD7ZFKxpZX+zy1ms37kvADIRZV
H23hdG/oDAzdbxgvPK/kTlaBQz78O0e1pgfNTXU2wi2enO6WkW/f7MmGJUvTbme7f+J5kO4H4k+r
eVEZ1gxHakdPoz8YoynQfEaJOtk90sSibM/MhUY2cQ8EriAJqH6jNILZk3lodUtk6pIivTC8+zFF
j3XJsMDV+sCCyKCHGvP/eL+6Y2yyoBU6HV9au7nw2COrRP209MYtdgnMRC51X6hgeJ01P6XDOL0q
K331nZiG4VERaLzPHuXqu4LqYNiBRiYqOUUxpIbgT/NHh2GlEXrSQFJrLCa6Hov6tY5sWhhp5EBE
bTFl98N1BoRARwtFJt7OspHt8NvLxvEbxZxzn2NX/AlJIilCwig9oBHb2Ful5T34ELw7mqVVXB4W
IM35XphlzvJblsbzWAjLCdfONF6TTiovbDZmH4GpKaZATzmGBHkjxlfHzCBHq5ZHe9KVwlsCRGQW
GLlkZjcxzCrNSFd1un7n2ItMw6pG6+W3rjF/JPTIVVI0s8wiY0nRb3GXFdl+KbItAtJY4BtZccGu
nKtS03AMeH0SNmrr/FR5TojZa3jLAUHBxvd1r5jZoBKiGNDiVs2HJWrvZMYOPeGqQ4vmG/U6UFcy
825CiZfulv573hwWr3eFjxGxf4K67DiAM5e6ZrotHBshBU9TPYkRBOhQa599XZm5T6zeUKMmZ2Z8
0BFwwV8iSUDdsJbmC90+g+E+7/EZVYrzhcGBb8AIEXF8lnnazWA1Kox5Rvq1v5qNTd5Gk887si+y
9LhU4/KlSZWlRhogjqMkaT2xN0xat73nMGV0e2WYomwRixespXBOa625OQK6vNQuLM8YOMVP2mRf
IV8onGPZIzwI+9yU0FKRExlgX1kecNCYbcOZqV+BOptTitxtVVsItZ5uIYdjbmP6o+UAGZ/58L3m
EBa/g4QNuVtwMEYbquXpE62Q1I2gMHGILWpUij6CwxEoIjSQNyPTOGMSRJE7+74axpcRJzTRq9O4
vlcQfLyQRzVHgbFks8D0rK/MolYkD3sgcXQAiasf5EGvUBB9lJadVD+his7F0bY68mcYnKbKIc1s
6HtFQnW9qywjNa9Zn+yRadqU2GGP6+O3Des/ann/HwOJ/uhn//8GEqXb+JfWzj81tX2a2qJ6+x+7
N/kHTfTXH/tuatO5pgMNc4Q+j6X+itH6b5io9Q8L/znmQc371XndzMK/u9oaEUa0s2lsG/Sdmejz
n353tT0IPSpNMVXF+YkTxHH+E6SO5ph/+jJg+sBH0Az+R0i8q9KD/bMXVDBh0YYWRSLCW0YyY7uS
oe0Znz3MY3/kvOabmx3Wrjx7X465/sL4GtthelA8EKJ6yevht6QLp3EfeQ4pDZNC54HFa/C1xnMu
1xjtU1LkUacv5s4mOPfQFNR/EHVNv487NewlzsDKfESjeLEgMgsKPRVR4TrtYZAeBaPM7kG77ydO
zJDmkvha1HMXUFfs1E763RInVw14BDB4zXTtjvTma6o1n/ezgE7S9Xdd7bBMLvHtsixPcTWGmULa
dusgZ4unna3FyZMnYqyKTnVaNEKRynyFzbbaHGhnmcKyKjkp0BUPV/Yect2JYI1V+VgiRr6eet04
wv8pfccuv0qE1VHcTvJGtbP1y1LEK4PrItSZIoYSHvpR55wWlXzodeYN5mXF5n8Lp0I7orXoAlJ3
x0fhlPVE8wQ8uhUn6hpplmXdmeS3BpQHt4gKw6WxX72x0D6Y7jscGbO5nEJiidRb7IhjErbSjE8u
kFaNTzXXq7ZfjSsQJ1UdTUlmsxvH7lebbmzLlM08snrH7XyvKZOX2pWkGhuzLm+SXHeeCnwZLnmk
63JTI108k+REK6krwetxJIUcablTeyPXuboSnfOFqF6YfswlHCO9n5bjgh1/Py+VvQhf9l4q9naC
mNUIMkirwYDOi1lcNbG3YIEYwykpvWc9M935HelMTM5Gq143ZFOZQc+ZUXugWaaex865rWx6FyVu
yDawiwKQD8QOmjG00rh2bX6qxdpFG3CVRgr5QxczFeP16HE3SLsCHo8D7xr9+9nUgQ36rVHNZ8Lg
DV9py+WCLJ4fDuHT+YXQzWpfa+YB55UgDSgmxabSX0kdCemsqAEBAOJJwIEP4URQ/hkJ9ai1Jz7G
CGPdORJFtFKo2+nFsuqkVXu+kVDUo4KEnHaGaHmiv3rKcscfxUiBtDw7bbblrkSJKy6rQccj49oR
OIVoKPMxQDNATgIr/aKFadb4jesgIuosCE5We+U4+bUxcpwux8DN43Au5QNpREgt9WI/qzqo03E+
z4kIevvYG3djfY/YEaUeohv9J+J3mLkL11N9pkKSdxwVruORVorZ0iDzCKiAXa7GyCE7MKYLkS1G
hXOBZKEGimpDnAyOcHLLVvcgRBYfClUEa9dyVxXv0hVNdeRW7cZivoT+HwCWId6ecQhC24UWp20c
CaqQF/QM1hsr5XNpl8y+UiZO1DpFc89rc9IyIMG6T4cavN1jqsJhWa394ooAccDRgATqrdUR5cQ1
IF6cQU6wdOulSWRCKr44NZK8oKXHrZh4nDrCVrQShnvW7s3aMYmF6KI4dR6dIhabecZinZOvMfOS
U5qBsptz8VUXxQ3xZZJceQePgdo+N+30oYDPj1rexqNuDpfzXIaIh89VK98KIfaaMq+H3tDesXrO
yVWxxkY4CTnslwwczi18wDjMFZoyiMFJcPfavYOgAQOL3pz7uQ/qrBbJUVZrZ+yyJlbCbMzTSwkq
SvFLWlvJI9YU9DaKR0JcHvRpHqL9RUBX3Cd5SkaW+l5BYQ+01M1vS5Kj1jEHt0gZV9kmx0BnUO7M
JZYfxtrdqYoa33Ul2nI/0ZVzlo61EcWFB8RvVL3xyooXnAGN0h2mpqa8hHB2xIOg/fA0HcVZKetn
hRSuQDe7OFKq1buryMYTfq6tb3knvSvTEDuGmT3SUH2NOCvTD6yRWsGfuWJscp/GXRVYwn0uFAJt
ZvxAx8kjYrwY1VNHLNdFahAc7pJ2E5h61pxinfxjtHBR1riBbMoHhJYI+8lu7omCwlBQnNq4yq7j
ivwyJX10Ft6MWu2f2rImIOgNMUFg0cPBEQW/qVY/CRU5JHZ8gab4MApsI4ifgtqw58tkbJtIyduf
wOGu3Hz4WRKbQpfHBL0MlAuPws9W6YoAmiebjyYOIIcUcmSgWW9BNN1SQtHNaSlT6Uauk81RnDgi
QMdgkgBfuX4B/IelkEj7NK4IlV6bn6Cf813RI1BRvewDDrO7J8n6w+vqiynv1B3w66AEAYD3ZcDC
gFE3Ls+g8K4pS4nl7hYnINw+yoFmw58PmxzdsEny+Y91fZEYtaDw+ilXuyO6Y3voSGJ78kZmkx27
Wm9mUT/MB0t5EUq1N0Bt+0zJnhw332fKi93Jw9BOV2RoPCTK1KFIppfMU+Kvw+yDhd4jobztinFn
1vNxTWxeBx3FrzPewMa/NpLhUtBNIGytendI3CDFTl7pq3pEiHecKvjIVXHlteZj3KbPBAhejOBJ
ch7iOuWc3GeXle0FG9QTGpP6Gnfp2S7B9i5kPDhXqzM8kUR4oSvGg+KZGv4k5Uywwuc63rfSSXca
AV9MP0Tij4v5ZcdWZGTWPtbfTMihLsIrMg0SOlrWPcO050V+lYTPjGVyxfHG9zomtYaancnbPeCk
4pzlipsMvrM+pDcAJMwA4TVdtEXlNScqzZH9znVTaGGXEwl/UVkw+RHHpLGQqzdh1mA4WGhx9ua0
8/Cbuhxzue1+CsOPw5525cXjvi0V5eiq8ljQ11DQ1mdQXtWs8FP5lM7JpbE8LVO6d8tkN9M4UXQN
FAAM5AtVx80tkvFubL0DNrbbkbzCYPWqaIi9D17aMJUYMAvJcAtF9dFqiV4EaPhhN80x9bwdFyzg
0QiWIj3WJQjn1d1XHUKjUWGy8WAp3RvZTnsjU8BAKOdEJW4m7btzzCkIof+d3pWBYwAIVdrjFiHi
MNWIzTbUmDhtomBUzfmVS5/PX4vyJZefbgHarZLPurbshnY5mLm1sxrQp+mEeKyqQ7XYA1g8Jg42
8WJVgbeknbfvCoPbq9qYYocQfyZLlXlCcXJaVDI1VC25HZzhsZ4MJSynl7UcQsgA9cEYS+dylkrG
F/WWi7784FYec51rUpOYPpRXvFp0UrNwJNXElrHlo5k+d6jM/Gpybu2xpCU9kFRoDNZVA96IU6MT
yVS/S8C0cyfkHXJ6n1bojZKyLc5YwtLp2K14uzxVhvok90BqOa0O/mTI+xkCRFj3U8U7UXJEB6wS
muZMyp00nz1vrB5GcAaRYUnvkqat7dujqgIOVKwHcoKetfrBW+czyqn7ut7YgfpuUPpbFIaXtq6f
nB5RJTIsHFIegnd50S+osJP21uz0O1eMBxBFr5Pq3kBH3CneCc9lmK7qHucRkQD4M015Kif3AcHM
uFvV/mNb0HeliW3Xqcd9YRFw2PWPbaUfN/btVpvu8mZrtLBrY5YABGX6E+nzNNN2zvJkEpfhqGax
qwQeXGi/Rc1MrRWHcUjTSHUE/Q7L4lFv6CpnSMs8/WfSvWMZFXtK9ZRHyTQi5pA/KqN80Rb3VS/m
+MJyiggzMUuAxnqhZ09GhZvTs4/gRrlvSHoy1gUyGInotHR2DkG7x3Dit94aA7rzZ6MufaoThg2C
7gfjEmPaSboRc3lVGvGZhMRYvNJp913zusglLTjlCA7nRY4QAgszaBlIK436CpBnl6Ow3EafU7JG
uVozRHR9XID0mNVuV5duCNuG5r9TvNEQ3mfzErmCG2IpD860His6uI0t9pw/D7MxbE1HHp6pCZDJ
7qtKIVWoZtfImGwXlo1M0on3PS251ozvnPY1K13mWi6JZKt5Z7ilEVktqaFT7u5iB8ZasgSjsAiv
Ut0xcJwTBzxYzrD0c6DZbpH/aMeeXFcHuLl3tpYWW3vx7mkyMLU3xrU3DPLfteQn0Xvz3mbCjePl
YtCejFp/Q6jJM2M84BFMdyUGG1N30N0rS0VhKVv6R63xmpIZ84I5kY0UKHkLEVhf9oxzcBfr9J/a
rrvvZif+kZKmtf1/yXIl58YCpNFQQ9h9fcQUyYYpq9zHhWCERmKtLBP2pWHm76SqPKMhJhgDyhNS
wu2RtMcIRuuNvhjvJSSEcBbtPTbiXV1PK8Mu+QQ48W4CwfWUqfkHwh0/i/OTopQ01KY9M5tbi8ZM
pDfiHA/qh2yVi06UTAwrlIZbAk/cfQAeQ5VY4kRxr3RbPxemGUmyHQJPksGpqvWenT8aE+WUsJXe
IPxdI11T8iuQydm5YZR9oHuoU50WnSeiscgGj95tVnZnTroKCHq8WsOUW/fELqA2dav0uScw/jVW
1hRp5ro5b3V5sgvKeiYn66uSIJScxlGJAKm4VyOCl4PnWnUdoJ0YmTrFk71Dvq6cIJMVU2gog4oI
AVJETat3Nb9GhvuEBGbVdM4zY7hOaPjmgbW6Li9U3drM6OSQtDTEulSESN+nOiIYoWECSp07tfsq
x8mKy7eeBzckmDuxfpTgV8jFYDLd7ZVmIfrJTlCUzx6I7God/Vlk1B0rJfhNM415ufkbHSYZsTh7
wpg4fCuItzqYW6McKwJVC/Curs64J+iLhAlsR6O5J77E1EIuFiGHyugkdTTS/qDFQWHxNLCOCu6b
zlHULBT7gA6deLEFRivxYOArcj/2KiKPtcRcUKIXJulyILOPk8biTZHaH+xMNOYZ5TwY0DmzxXGV
Sur6MlmSw9I53aU3FB7yUXYC+o4AvnMH5kmgMvcdILLjgPExiTrnGGlHIMiC5A7yHw8D1a8/dml1
NSQrX35w8+aWFhIWrWiSypRdu5pi2aQHQsd/sP6LvfNYktxIs/W7cH3BCy3MZu4iAiEzUkTqzA2s
UhS0cgh34OnvhyrOkFXNIY2z7m13dUcGAoC7n/+c79hpiv9aORonyKXJaQqM9FC2HNdCWyMsQYQs
sbZADx4TQQqabSeFDC5sxu6CaiQWMCobl95dmKia8e6zLOuH/ns7b+05gq5e8rR6S9+t0RrNJfGN
KjbC1OdCHSKCRsUpk0qH4y6MeVwTuDFGztee8sRV8a0TuECUVnfZsHQFc4BL6A2u0MlHmnHtY+Iw
3nwm/yYpYLLnPVp+ObAHU3KthJ/uic67xm1rMwsj0zwYFxF2H95M3zqKqz4roh3GMcJf0i4Wzwtv
E95nTeUvoyR6jd3eHJxwJNLC4Iv/iC1BEINdzGyX38Kds+7SZZK+1BGAR6ScMnfe8ITYMdVXQT8c
I1U5Fc73KTogoyeUWbeUl+5K3A2M4nsnMyiF0r3rhvKWJiQ6pt0CebQ+qyYY3phDm+fJwPVf9+xQ
iiB3wl40yU5V1OESpapfGjIS6UoxsJoPUp/wZA1BRIFEWUzmhiqPqt9V5tzeJmnWHCkZiM8Z0z3C
4KRVQM6pWGwB1pmHaqKe2mmT9DllfnAxqmI6D50uNrYuPYpQeA0w8Zkjzg95jJJPBOzgjHlw1/SO
fwvkrr40sUScdUBonN2Y8h9F1wxi4zLleupl5pxbQsbLsTvL5ZokI7M5qoAmhI0pm45uCTKPX1/S
XdCkTnDD+clZA8rLDp2B5aFNvNpeOVHu2VuFG+9JOUn/VRc+97qMCK6mpPYA1lrWdUXVybalAfsC
pxjnBeOUwtvmnJKzhyiXMm53nnjTKaETQHCK2LzLeV0+Mxxtjhm8kbuoF+xHbNkFSFkjahuWoP6q
JO733A0Tq3eZMjgPJyiGXyrqYnZjydk4w8z1znDSJn4xGuVjlk8OMmNMWV1Gs9vVbBnik2HsNfdR
sbJ6YtJa5hvcqHIe6x0OLZYYrrO7dX0CX0ynmRfxflk6FZrhlvQKzhmy6PaLBbUX+pIL+/DUN777
ZNBlt0H3oMi5sRaALXwj+s1tk4agesBMRT+bov286hP5gOYqCdVKnWApAV2cHjTXIf3TfcrrilKm
XaNbkbeyhqHYDsyd98hw1sFRsXNDtXPEYc0C8jy/JuJWijhbR1gYTyifk+epOxqA0mPLU3i0yFct
rSY1EzFyiGGpGekntSdscZQRTUezEPEN1RH2HYN3Dgj23K1MXOH3igQsa6BFDVtMBP+yGGKbYysW
C6xxV4bTMpPq6XN2Rs5XXO/+bPGGYdshqo1U91aOQmAiMeyLoCUf2ZO1jwlaYptBkuS30NUFeRf0
F1+M28KiSLe1Su5uWelrioVRVPurQSa0sLGcOtmOx6oIdZE/txMNBph3ZL3TVHChyvijskHXFTbt
k93a64pDGUx7bFZsKhjepDONONE8nKQPeqROM2Pd2LXJzUlBnu8hOBs1eQS7ltHRFpPD4Se3PtwS
TnAG3rvc6rV0H3PciJIg62jeRG2fPrtddjH5rXhTc5ng7FLWV8nGIcPwpI8XbWPmz4T/ps/CtooX
w+7tYzTRtaMSsYGmTAc1iown9mPiN8GhL7QuY0+YV2rH/VkmB/Kr5nPhVdmH1TvJdZ5TBGjPbpvx
UtZSWpLs4gEjqPHi1kFzZXXkcdYy67QvsWi9ISQ3eUiSfLg3aCrMVr4WjNfUV8xn6fURsrveu2+Z
sPOjmbKN5R/tBkfqe13Z7kcDr+GUsEMyNpJuoS+it5EnJBWVGOpLTN6OvktnzePM5c27ikpJzarO
SqEPDTQITvYMASEBJ5uo5HkSpbGTSQkwlk4PkrHXMUtgGJGzWbtBHK9AJgQHPbK2wByImeE7YCHH
E0B8l2KhtN8mc3s5Snx0WdVSTjIC8SqCbO1DztoQQjbWY4zGy1jUfZSz2qjK2jemlnz0npOt7Lq7
6FWab6Jh6Pd15NphPjt2CPz6BE4FY5oT3JVax2G278Z9N7EGGTHDWgRRz4FzXdQRvBs727m2m51q
o9RXquld5tfTfON19YtKxWc2qjAriSKaS6egXVXHASl+bY5EpDB+HKnxeNSAUlu0Nn3xpgFhKcm0
rTuwLWiHHSHr6ND4uLiQ1B8MlxtfQLK5HqoMpUWD94amtZmGni2dDwIMgVdcu41zR5H7Upk9NzXv
1ejNxHjPMCKUTj/v9Fp7aRsUzBqDKIy9chs0zKI1pkP9YHn0rH9kjuRwEZj7purK9dSP5yh2celU
XJexKL0N3N0nFecYP2LnCtEme2T7me8wI44bXu87bMNYbMEZ8X8z3frYDpgLbeMiqbfjSBOZbdTT
vrZG56CDzz4EiL37qRLjy2QWJVtrgVhhxdpN4Tw7fr3rBnGMkXY303K4sdzpbID9245xdjFMVrzv
Z+LPK59I/UoXvbcGWB2TeScx29nmtSVcZOIU3gisqXXtC5a3KsTDRo743Z/lYuXUtxyvm4Nh0mc3
oRtKLzdui6Tf9LpHtjge1UYz2g3TmNfJryEx5mSYnKF/svOlASxot9TLMUuzHXmj+YTsAcOwW9Xc
HPgFxh1Jh0+n+n1hoz1mSSrOUnLH5IW6YqTQ865zM+yeQ3EqRd7cBZF+GQSdcRi08r4zphMwlw+l
vGPbtBf+7J2AeDxi6UTqk/0dO3h9VdYUlzeGh/EA4c7MEnGFKVV7zdLcu3b1nHCyEsOe9+6wcShr
ufBLep2hA0J5BvV+ds38rR88TOE8aQnTxXDBhmN6oPdv6OKrUiQPNiI+6M8S/d5kZ48JhYn33OVn
RoT70vf2SUJnzOgrVifJ9gueDaZuvEfDNRH+TaOy536cvfOEQckSU3XOcGd/qdXo3+KXLWYmTdy2
KteLC8wQbCuUad8rTgLrohi7jZztlXDramuRhoOLxuR97Iv+JD3raCLirUddXnX06T0GQZ5cE4rb
Oksq3aAofTP1tPcODTYKY5xmSgv9L23LWHFNyNO8lPT4guMZo4Ne2whiBq4O/XWaW2NfGfS4pgEm
60HupBUbW7BeBP5MjZpsJY4DLP43ldEZCI2p4aaobq0Uz0g1n0h+3Gqd8UZJ2g7UzQ5k4ppf9Ah1
CUvHXV4xtQEMs+qleZgi7QJD/cGs2J8H9WszEZGo8BBqJdlTGF549uocKBxyIrZMpHVe7NhCcjRy
/d0aq7Ap+DZZ1n4YlnXbCCChVnpdUAMyZalaIfG7O05L0BUSPdmOZvE4IT6SmLYeqMw4Dgh5kCsL
7DHfZEEeBJWY3aOiSepJgXIgvGSHfrJEE+Vkbg2QvReeaF+ypWWrzhgWMOGe122vhq2HTXrDupyu
MWI/Y/d76sr6juNs8cDXKUnUSpy2PoXEVMXZixkubkJ6sU6Wc5RJc5EhIN3IQU+35ASus/TDBIaM
K7JDl2nhEHlVtVYcCF/S0VRvQijnegS98AFze8DrllkqVGpYlHSc39Fa4xHEc6MhkmJXsoMzJqee
bbCvgseYI4h2wYRcuyYhU73UseN80RfNreCvdPlHy/PkNzpGKPZtotsAsW7DBpdlGZoVRn7ei0U3
ME0xdo5JE7EVdeO1yfEk9JtEvzRcEAJAEBhI2VRUvXsJWwz0mPKTzWjMHDEb171XDLzACiOOL/A8
I0VruJpotcIKv4E2JncmG7N10rvZizXISV5GtjUhbnaZ0BggKmNd1P30nfP4bzPIL8bCkv2//+8/
vpOq/8UMcvllEClToO6P8cZv/5vf4o20JGHa8LzFZQELM8BoIT+7/j9/cdxfHR9WrW5ZHAbtb26P
34wgmqH/igXEI+OIhYT84wKu/80JAqTmV3yxDm1NpAYc3Qj+UbvST70T39D44N99litCSbAdfkrf
zVlbYHr3FNZ3zzhqHNcf2CEK/GmDKnGay4Fbh7BX1vY8jT09E18kB8mvbZtMhz9cuT9JJf6YkPr2
pxhE4PhWBpUvMI5/9KQgBcBMZBa3NvEf78mnz+xB02HvNfTzrUs76c88YtF7S2np30TAfoyd+aZt
kUsC9br8EJ4B7vrHj3ZbZlidRW4B7eXRX/zmYCY/M+VvRYzg8dff88e82bcPc4DfBuQr+OB/ybgx
MXcdLfebsNDsKZyS4Qvm83z3v/kQ4HhkYLnH/J++ETMeEReORkVWmRoHrc5GquMs6+6vP2W5O+pi
iutqqR3jq0BRhfTsMCyAhUvh14/XDVoPTkBj6EP8ZWdHmxEw4vaelzv98/NLPjcHfyxvOJNv/vpz
baxQP38wbWUokewsDM4xy3///uU2reLuP38x/g9WbIGg6Q5h4RBVXQ8w1KZtLv32KfJBf26BxRNd
TGv9C+CC+VJpdXCf2HTBrlrgRAzpoeLR8d0SWbNa6T9MIEwsJqmBeoL3iuefkhOEX600tJlslImX
D0Nzv/Y7Zd33nc//GyonoJ+Rub3I3Tw6tNU0XyG/eebBHJaiINPszHpVC83E4zGgyR0C6lbnlSVs
zN8BIbnHKrMeBZcs3lticHNoqwNNEE7msLOy8JJjCiR2pv7pDcgPTWE9VU66ZzrGt3fCHy8e/EQt
H2MGYFWXXzL1HzYiDby/+ZR/eabIvAaOT8KC55kd4E93IC0bXWn0Rh9SutyGQc9Wd9bZOjHK0rc0
TFbrv74nfqTzL/eihZ2NBPFSb7I0I/x4S7ha2TgDyQSaK8hzaQwemDO1dhg3mY4cWDshfSD+P/+S
LolK3t5LEh0s+48fiszq4bSLepBaw00nGgrgE3gL0gpuqikt/uYr/subY1lGHGLyhsMbG4Dnj582
c3OMCDeczSnNXpdCGiTB6NP96wv5U1SZK4mHL+C34x1ss2i5P/9yRmOmkhcXp8C8eqW2iIFkhTkX
Ylid+vf+2Jy0Qbg4n2Iz59TXeiXjO1sMWORN796dRuc67Wji+f71/73L+MXwuMb/8y7jKo0/xQ87
jOXff99h4BpdUAguIZrApCFl6f76vsPQfzUWtAJ7CJYBc4n5/05QMNmX4FX2ApuYtcVO1vzvHYZh
/Eq5AneAiT+URynw/4nXlA5Ebsrf1whyxuxUOJuDNYB7bzk/swZSAQ6d8R6Gl8IcL0rqhKy1YDZM
VJM6sA9YEVkG3jTSvT0joBE8edf2+tEq60hDybKMeZ3k45TfRChQxZGEsWN/ELpL2xvpW9oVIZU5
30UZWa4QWmH0tDBj5Uq5qnp3VJ+8dSrzL4O+MtCAnaJJ1iS5rOOgizp+k6bRxCfcEsDmzB7tFs7W
tqii0bvANwXZjm4YHbc59Xje7GwCPc+CA0WnjbicejGyTQF+8SAqQSKjEGAQOU9X7QyrLuHJcGJw
Al8nsEHeyR0ZtJt5njV7P3O9bNNQuBpvlJtppKyANdnYRXD80Y7tOKP+WcEGbavtQCTL9lfVUPse
PnnJ3H5fTl5vbXqKhqNXvzcnoonOZFlXLsdNYx2N8G+ZG7hENlbzKLA2epoTfQxDPTyhpiMZtxNk
6BVnGKjv48i0S7qAfKaFNcpUCh4TLCSStvnQIX9YUMsZ4VH0FyqzbbH7DWkUhb2uD7Sr150Riqwx
OUZO5ZajuH0RufBJ1z1RpMnQLI/TVJBd9ZPm6+Qx3PK9Hm0GBz1UvrtgoRmVKg/0lRTmGJa2k72W
Fq/slaTjgjFinZYoCY0QB8ijbbnOA7JD62TS3UVzjewrRn6YaAA9WwY9GMOLIWXfoSzM152ZyE0+
9YoBuWltRWK6twzqmneaMxGdRCtRenKjep56I9kzmwqqkIHw/IgPxfkA0Anpg6IRt96kvq4VW2ZB
9L0YDIMZBiQmfK8BGYHweD1He4m+hVQkmWuGrIhxfV+MvUU7AG/E4TVuhcpPZVxL/1TZ6AskZhx3
ssjPUKhifZFZVTLfZbffzVfNnOTTVvR9E69Filn8Slt8xMtzkddbgtikMVGzL+xWBKGTu6exVpdz
0H8d6oaAWDNAqY/Qx5MCk9FYMP3XopSckzOE6E/9BkTjiapUHe5AUb1ljrifhBAbyq71cGiYiq1g
ar9L0bQhdmAGYi3F1sY4OvtczuyIHaLTAFFWSVKM+yymzLBJtEdUkEfiz9autslDzzJfqqWbYqe3
w0mBUDJkmm97vvN+Kpqd2XmPkW5t6irddz7Ba5NN5iqn+4K2B3JTOLE/qFR/nif3rXWLi7R2N7Ny
Y3oEbP9zLuwPDREo86MbDXvtXSV03AWSuQMsMp79qNxEDdlEi4D1egJzGhbS+8CaxOxgwggACigO
XaWHudO0AO6M66VLGeud1pFnwQrFwSd9G/m9L4hI7dwyPgVdy00jHfMJcP0TaLtjEMSvduvd0ead
kK8tXgOnj0JSlcTGtOGqwX/7Aoj0bJr+gaM741ODMHKBQjljal0zlb+OkwgAd/GUxJSvl/EMAinQ
5boz9eiBLKR72zXNg9PIF7SQa/q+8ab2FzoRpr1TD5cKh9ID58Z27Q99/dXNDG1byzpemySWan5F
NR1l495mcl5MlGO9SWLlrjjSEFsuhnEtCtsE5V0qcHcQ6xEm2ME37jgzdwWqLZqCMKJb66vKHJo9
YeBXK2XSkjnuB1JzfklUBq9rIG7iipScMVrY7yM3OHUC3qH0AAJMTudDQmPI3wzOreiMp0Lq26y2
8D4Ryj0zWt1nmUl1fe0cOlr5yIS/JK79VgUtfH98EYjh6qlXEW5dJSKaUXVn41pdclmlOeJqTzGh
S8lCPI7NCrdHOIhWHJ0G3ziW+0ugBuIC7gWeFE8jEMhMYuPm44Wfd3fe0N00WsYrpEmTkL6/d8fy
b0vGUkd3LMROevIZGkh5J2rs/4VU+Jn1og3T3jT3RtTvTQNPtY/vLMTLudi/9TC12lOv7A0Vl7gf
co1SF2ntoFq80cRu348St1DZYe8a8LaAItxkrRHAW0xBW/Zjs3ekeOjU8EE/7mWe4wNv4N+30/BY
1tYLABF/zctGu1L95K245ShC1ZozATVI86Z6AHGgtgxuj7qcL8lvrVpZ7OgKh7rVMUXMQTEkPFGr
AotQatu7fDBqRL5u29fjuAaLji5PuHLSuDtb7WYcxo+amO0Ut1eW0R46EHYHzGdn3m/llTfznXsf
dSzD2rlynOYDxPmDo1dfzY45MBOfqW1ibOL1aSSltRPGVGyxPZ0LfYxXXiB41pWGQ8E+NmPXvyWj
xJtcKiY8MsaV4mTIYAV2j7l9JxB5UxYYu+Omf0eim9AX0+rCFqkGNAMCP7RgfFbxLUMcK/Q6whxj
8IH7+rrvC/tcZ87RlThDDT+b0egiJO09S3ueomKbBa87Sgn69qve6/l9X3MzYowqat1eZaPOLxCw
Hd4SnMNvWdOrVr8rYIw2S4pH/I4OhNl4tJNy2mLq5cRDHYDJPbXt6r5V754lZlzQ+HQMxpoQYTld
wm2whibEL58u65gE/uHdUy+XY34oW9IigUEemeHo4KTQUvyyZm6ga6w49VfTGLy6PCBZZLiocZYk
JHIialaMdZrEMgsz/tiOnZPZSfMiNXCdvdpE2pS3wV8NIII8QB4U5o40gWQoGmHVUtWu63uwCwnJ
730g7NF84Mcz6/FqijX9qE9JcKOmVp27LtXf8BcTHiRPHjCiY2FI1J3wHI5Ye4JyRDBLoqPbVkAa
dJ5yWRWEPOIc+z3+Y+6hc2HyHGqbWoPl0B/sDLmHBKfycK7gwyizBhM7sfPyGbaopYd+XT/oRikL
7ZpJY7rMOvxcf1FVIbGmJdDD1zMLn2NSVE+nyUCVnzplmfQxVEdpm9i3C2wWp4hTqlWeg8HJdg1l
hczoLDgUOzPA15KsrcAo0BMINk+XpamTjqIlq3DKNiwIkfpcXmsmWgeCD4LTxl/A39iGSstZw27x
eC/kMwvNFSZ2DF1dpAtesrga/DN1G1ixgeeWO9VDAV3HAQHRl8oQr6i5TfpgxJjC7pRBEeiB01lT
v6U2N+qGLdQNRriM9WQ2I09sI7Lnl0mnWXVYBmLECgVngslovsqSJqnGHXpMi6naBAXsYsl2ouFz
xEyS3mD3U/1zX8NTP0SjriIY02zLGI9y0UFw4RzSiHPM937sYHAav7mL5u9Wo1QI39v2ixkJrESU
7HJZYlnKvDFTT9XiaorANnnYv1wDm8g3G1RKtNy+SkaFXTstplTuKlXozaqHQtEdrcVnFQVF6+2S
SM90Hm8MWgybSwyeZcACOhvgxVdjBKIClX+osaqmZRk2VgBEd6VRDxl3q7bq+rbE+VEbyXQtphiT
Y6SXeXEAa2Xaj0y8hoiB6NJo0JRzR3UEkjo5i3TERB3DNsYAgALUTnMPt19zxbMBZnFlqiRbdX5e
HAHu0mGL3W8nVDM/mZHVvAzfvXjWd2eeWlx6MEgimDYa7QKNwlhsEW8/BFnnUM/XaycVePStgDo+
5eMg97Ot5EHrvPa2LnjbOZM20BDSybBnrH10Z4Z2s/JNDBFOctR9Xlt8S20TJJAxPeFibqqjDmJx
G7GOzXF+4RcDFmss3Fsrdev7rgDZ2Ok+9OO6sfFpNcWXpY/+mCVa9phhuuH4Houv1dSyS/TY438W
ke5+BdBATBrJSHuj86cEKsJTfqXcItsYpeng5mE6geOBU4NR+wP7ntTcJl6ZbXPMA2+Ts2ATSl4j
+4x5DqoZZTJRIpZ15a3B4bLqhoIJS936N9hK8jfOrMmmEVqPrJDD8FZ1Yq871sqDSHW1dZLpTasd
nNJ5Oe0dEWTpOtVw9mkDCPE05sUIo8M94DvRt1M7MjAzq2eWnWJtQ256tqcx3mDmkpgiouSx0UtF
c0aPGa+Dd1MsnlxGs97KG1xjG1A/W64qiMRPAZacUECmDROOUIDQYPgDBvvs4N5vYRPUDGTbm7Ia
yxNoX48zmeWtKZYv2bQWGW1NHrH+ogxMnN0EGFQ6PJD2SjDY2trGL92tHXtVWMcj4a5GN45GHEwr
SiDS9xK34i4iBXhZVgZi4GBkYZ6R5Wlj2PCmtBXmtrF54puwRZ2CYdzV5UgfEwfKgxcZ8xUeh+Yw
RMLji4/4QExq+PgmlKd/kx/+rcT8Yi6sxP9Zibn7rD7jL8UftZhv/4vvWoyGdmLZpP9QAm3bceCF
/ZcYoxkecxtYlbr9TV0BbvJ78NdFcdHpwfNQXXwXVft3Mcb8dUEimkg8DGd8lPx/JMb8IMU4CKQ2
OoyH2YQsMcEX/oQfVHO6VsA9Rmc31aCzCKt4ILssF9D3AE9mOZe+Ad6K/tEo4vunYiNCCOICYCj6
SZiF345WUwXn0bbdlU9A6a6d4vRv8HY/SqO/fQikThQrtFHL/+mrtWbULqVk5zy27WdcUd19Hrdq
Wv3hx/6TEdWPmvb3T/F0Xeey8DFQE3+8gIMftWKw/XNJJQfWfzO2zzahiU0cLM6nynv964/7UTr7
7eMMEANIex7tkT+NV/LMAKA1eHhYjJb6MOsuloZz6gbkrb/+oD+7ekiH//VB1k8yNjFvc2Cqd5aF
YB1GhVoxxM6/y7ffJ6N/cvGWi/O7EPjbt0EsZ6ZJ8943yfGPd58bd2OZJO6ZDHJwyz/iEIBhcj4W
c6NtOahzmrHpEg7/+qsZf/qbeQBGeSJd9POf7gx6stKJPNa5Kymakjacl1XbY1CIEsfaznWQ3w2C
DGdFs9uT43dAw6wyfktjl6yCFZFmU1lT4l8IWgwHgNnCoipx6v71X/mn18YHSwGIEjFY//nGEmJo
g8w7c5hnFceqR4gso0+u1P30q2nNwU1Dnfz+rz/0T351X9dNbi1U3oAo8I9380TCxk6keVZZbxxN
IYNwhjH4zx9MRt88/FSN89oJFhLBH4ZNQkMLmAb9TKlnvjYjRjOpGPy/mQc6Pxdk8mpbBi0+KrPJ
IJfDzY8f00ANEaJJT2oePWcjHEc+B5lf1Efhl36NSz3AQF8YbIPCkRMUWxryBZAjWyD9+wlQzlem
9REjDRZ2OO6e3ZCRqfhJCHzQNx4yEo9Objv7TEXIWsFdmwP3NpeUkmPQsaIbeiHpq2wTYrurIEib
B49E4oMgGIUTTrXia8IZdyA77+tYSzQLa2vMfot1XWusJzUKWILK7LP7npD42i9t4wAo2Oo30EQo
m9DTtDNDl6H4hk1vZQAbG9SJsbV1xnEemfBkUsoFDQw8pCxnDKpEdI2d31rWsv0gYbpMOG+F1Vpq
24GDRwDFJXpe1Od5h40V3tAkhUhWnXTkq2sswkPRVkTLnJa+2HXbNRyo6inln7R91H/aCWx3cOy9
9h4Ppvoqssw+0PXigTSUSNi4eLXkjusYHDhflsHBmMvABnvUxRduW3OEraekv9etHDtcTN3codI9
SXlSZ1aYEek0iDdRTp/hrqqNESC/2+Vf/dgighhrhhlvAN7MNQE1yAorjtHsoiB8UZ4Ud0L7FIqR
QSh4J+wDN8+8YzTY0t9izjdfqwin/IpZLwN/u9UwVQs/yeFL9lVwZ6VOe0MwAGAiliBq+vDe3FeZ
GxBxRn95YFGJOQ2MTIf9xpUvviaHk88B3gpbKxc389g5Fy0q6pckYG9MZiepjJ2L/vuMJbrKtiTN
Rnfd2Wo4EXolj22ODcnhZG4kJQ86qK6le1PmYRJI0qGJjr+qcV1N28JqaAkPQoD5QkFUg4dcS4GB
GrNs3sou8iAaTk59hb+hh61A4SDe0CAB+UNiHVLvNOfxuzOqNMWH1Hj5OibG+U4yZwiIT3npxlK5
+eQ1A+k84IuIgp7t09RRt9JqQQca0VWdD2Zx2UpJWrN0JCRKP/flXU8L36m1ausrg1J3uiFpI6GI
5vIKDkNrML2AAhLmFXXGiMIJHPtyMAr223OQE2soHMJxgYyQL5l8F7RyofLqa9kLrLQj7SQKI8qg
37Ygp76F5iQy/CjNKMQhSj6cogd/IQRCGZLMNIDvjL671Tqd5wbbIN4y2yVVGxatDmkzsgb1nirD
fjDzonvFlJzeedIrcypJ3Mldm5C7vsh2Kh5sr3TOsBHSt0CVPpBHmwF+mAV1fqgVd/MhoHnhqqV5
gcxSZdeHoaw1tea7Nm+pKfmBZt8p33Q9il/4Czroh16PZ7maveNoli1ZY6MOXoOCWr4VlCeXoF9A
F1doz8P0Qmp9TmBppDkyWxzkwG41Xb8scl28pvYsGU6oMvuc+BmyFT0G471hZvW7m2vk6Sq/JTDA
UOKVlL39CLsIg3Me0F2bVbSoYMBbDkakv/KUvD4rIeV6mbrxNYdGQK3y0pdIS5JLHAzAxywtcoh3
yjkhGljPQm4luNg4rGm4qEIt9pyH2h7He71Y7kF4Wo/EZbV4PSHo6iuDoB7fgBJQGFezLR8N5Ubn
ltlAvms5H2O8NoY83ZWwi7uFioRfn3Nsx9TKd6aw7kab1oeoiv31SPkSp00KF79KMVDBmvBa5oQj
OtpUWMCIeiWmKW+YnBRniXU+oVhbM04uW3X8lgxk9M3gmO20UloQQ0DG+0QaiHrWc859768UOMdq
g1vduemoXbDWcR/P6DM2AaWR2rzDOGOmulS8yZvXchCwPQk1ppG2pWfJ4A1EqxjxqbVbO2V68oVA
pcC4MMMiaaQDR3A1eEJad+BwMRcvrXZXvbDhCtPglpShNi6ZVS1wko7CyJxEdUXlC+C0xmwCqAlV
FW2Wp4Im0YB5fOgFc7ssdjGOw8aUiKKSxoPNqHnmBVBD72tVE2HYFCqbd4BTmSfZaVt38Cvh7UhA
48wR0lG/0KqMWiP8/+4LDffTyW4Ig2IKd0mKDyTWPsZc6x4L5Bhn21H+0sNX0VN6fcv8Rq+K8RPK
rfHJ/htjlqpSfvpGJInkJBpDPdPqrsAU3fr2uTGThOhybeLqefTTjoKfCXgGlB4SmfvWV3G/menh
1deNRRf7SkvEpCC3ldBbelU4FPoWmfXhKNLvoeaJXO2hOSMUKy/LzfVMgEjtraLJl5Sj8K6KTsXe
vveLjBgxRa0EkygOJk/Z5IW1Hku7fcqy3lOh2QOAj3R/6snrQ4q9iAJunxAUIgtlZS93lu22TrBu
IdJ6K5sAGB0hDEmwVFbuFyVkXoFUlV4D0LJjiB3gL2Xo5vZRgcLTluNW2eUSfO1JQWFMzxttozM4
ijf2AA5w1ekMrFeAA6J3S9kwkuTCRkRM5NkxBAvRlq1HEcEDiBCn2M0Ia+0FadWvAfkl0corLbqy
nHRJOeT03wBvH2oKtlKOFfhRsLuS/ky568l9RFTMwYTCj56URdyuYWOwzLsi6tpL3VSy33ZI0iMt
MjUrlVv4U7ZPI7g7J72ox+SoWAqgpQPKUwcAAtaTx87swByhHEOM7OKZsHaJVxlbarQmEesnIS1I
HWEfml+D+5JK+Kq5no2WPExZCuc8k3J6NVvJCCcK2on9ydxra3ICYA2BOJYFOyaZt4TH2o5vNtNW
TE2OMWmYZwtjwpVlZYQOLJeNgyXHkssZjahC8dAbjIwd9nvE1SrEfuHZ1bzqLKmYQGSxIUNhRcZX
NVjDsDejjvyfMkx/Z2KyVjfpZGWKcC1VtIx5VaPtpZGVd65mDf5eTNKDzJQS/8F9G9TmeBR4QZOH
aIqwysCyCcqdCIx4Jm2BdLwtsKf3/MSJtMNGp1wJsSv10/fRB7SXUm0WMZySjID1XTvGLUULQWuR
nDfnvlH5dsDNlV9PGYQjlVfHMcalfFAzthsSm2VJciA2LRh2ZMw+Oy50zp8AH4jYGMU4KGeqEbzq
yV6CGZmM09C4GVEpdio47I1hMNZ9uWhgs9YuY6V+dq8zg/WVzru5eMiBTgYQKWaN97Jp2CQXNfbZ
yk+0e4WpU1yU/5+9M1uOG8m27K+01TvSMA9m3f0QcwQZwVmk9AITJQpwzIA7xq/vBWbWTTGkIjvv
8y1LK8s0iQQC4fDhnL3XdrtO7enYpSgNM5E8tQJX1/71xPI/dad/zRLf/1x22rZf859rTvPf/kv+
Y9t/BETYIyalz0lt/r/kPwZ/4hoUnOaqEd2yv8tN1h9Miowcn4ILS5/JL/tLXWxYf5iORfUcVSf1
KETB/6Tc9Crx+/vEz9mSspaDboKbMwxkooiWfj77RbpP5ARkr6veqdS9n/OOhY2VPKNia/BhYUV4
FK4XBzudbMR9P/X12isHi7ItKExmLTXOsUFHzu8lOZU4xm/ZJGi3Fh2Nq4QK6+M4aOLecGT4BWkF
agK2XFVbpyej1NH+D/DOnTG1HyJtaBHud9otwDhrJYZweKCBmyCkHyyQpI1Xf2PlIP6iUzdiSDkL
mPTAvDUmn5JONib3Q25WA5x3pYFGoAB86bj09f+sAvzP8P4Xx//3x7coXr5qCxJNv7Y/D/TXn/t3
cZVxi04bpZvumPqr8v3fVEXD/QMxm+nq6Nb4F+T2f492k4AhSoI6NQ6krm+Kq/ofKIc9c1YvG0hG
/8lYnws0fw/1ubhFZcm3ZkU0MS+8OW+H+lCHY0cYwVWkay4gNanQQjQ4dLZ4avHqDVrzoFNc0z6o
G83V6V+uS8k4QIftOgYRmm+vS7WirLtKXM0bCaM8dqg4CM8iU6S/dEX+YmfmWgIsxoSbPv30Df2m
nPe7SyPOg15B/WjOLDq7NA476Ph1g5/GYvpPqrpbJ0ExbWjUAAlGGRNHR38S5WaKWrLvdNftMSpZ
jRltPriTeR45e/i2PhfPmGIsYn3O5pnekJFrjzHY+yhGdw0FGOpiZnNE7yc0PFjTJqNZZW5hPPdl
Iz3Qz3VYL42AzMVlZPnxhZloChu7K6v6g2/oNwPDZkFkvJJIxRHmrIZbcNByhyk4odg1eoypfsH5
rmvyh3FQkF4om+vlRWeqovqg8Dn/4vOHYlMP5zsykHK+Vsx+Krw5o49ls4yugOuYkAza8nkoAxc2
4SAOmZEbj13ueNdaUJefgFZGy/e/k/nL/+XqaIfnT4yV5VwYneu2JKAyOCVRE38S7qCwtpnxJlJm
tH3/Sr9WMVmrkLhiX2HhevXK/LzIWHE8wCgPT2Fs6Q++IeudQXXhg4v87uM4AR0M3/YoZ57zUrsS
RV8UWqcI2DWKpGggWFnX16pW6uGffxyf99gh5dTUf6mSZ53pKGGlV63htvdsd+srL0jqP/dR/7EU
/7uPg3WC6crwaFL90sdI4Z3ITFwVnFlrBKdxviev1b5NsIb94/oviVvsMSzmSKbg83ez7KnrhCK9
spupXZN5FDXLPGrb4YPx9rtRgASa2q9jM9zmbdDPo0AFPaLYVPCw0uk+YSd7KQVAmPe/mzO31Oss
z2YWSwNvM8Ydf+41/PROwT2MqtGPr4hVwNRZe3VXbIpQApGyveYJApW6683J0VfFgEgMeyHFZ2R0
puERm2MM/8xJ9Oft2LNTDFmyPzcW397OlM11hsw/SVU0+xRp3K7T0mH9/of+tX8y9yVQcfsmfRu8
B28vUuWZ1YS1cTKpUy6SdkZZl8VjnKXPQ9Ac3r/Wb75F12TxZNPIxpGt69trecphg+cMpz5Moz3C
tZFzauR8tFzMv+VsbkIvzzCZ979YzuYp+6dvMSli6lKZeQrGzjzkEgUW4ewxPm/0ZbWty2UdmvYa
vzMnbTNMnCfHnbQ1GTzW5dRqISzfLLyva5XcmYS3A8VFsUqRLEluHWJvPph55ps5v1lcOsCk0TrR
Bzx7/HZrVrVpmifXbLSrqeyqZzeimNWMNlXbMaLt2OvO7ftfw2+WDtaNv69pvn1AKtaHNlH2KYFb
M8MAExTXVJMvKh8DLhBOF1VNprwOdhrVIle62s37N/C7cUDDEycPZh3OI2fvWVvBZGJSOXmhGihn
NfI4xLH4YLCd+VxeXx9eG6zVGDZNz3Xnu/hpHMjSqI1C6Sf2FZZFJCA5OSszNjh4m1PQPRG8FH/W
yI29a4ORHc1kgRSipOMXazvRtWiVW5mrLbBpoyx9//O/xu6df+u8dD6TM+aJ4HzxnijlVrOCinEM
K6sp41tYpNlzGYPandJGfKqtHrGwlFZJhdwZnqATQeMWneDfguBaQJH+kc1ZVR/c2G9WDs5zTqCz
EPICnffZqX9CSAv0UwsD5TAblJNllnbdQXbS3pVkbtNNBWnhArS6aKjIPlpSgfAStRwN+m8AUd2o
MfdDVaSHggT2+/fv73cDh5qchVxiPsJaZyPXrVqpc0w4aY2DpBFpMrkcfnt8/yK/mRE93FfsBGx0
DTh0346baDQiivLdKa+MjhQu2CYPOTHQMyUGUWgBlPuD5fp3647ncJ6kb85wMP35W/lppFZT15Nk
Lk/U1tWFoSh1ShJIvjTEIF/3iDqJ+jFmu8eo98bRFsawwzrc3YWQiv4baw6vpMlr45Nbhqno7a2k
IImt2AfpFWlI8kX7g4ph9sGe4beflwhXdnN4JTgDnn1eVZhWmMYSlITpLHsfzWTcyGbbAjC7FWND
IosXy5qNRFiKRUt0hbacRhWvi6bRP3j2v1ksgPFzvnMsVgXrfPlrFAA3oTWnPuaskJvG52pqX3pf
fw7LAGzYtJWe9dEC9ZtRTOSKSUefGABOD2dzfopaTjqEGFv9nAJbNYiUE9uBuBioBUrJPeVTQPGj
eTlk0yMtmxNq4htUimtllF+iec/x/oD/7f3MExFD3mG3cbYsQ8SrOwxUpLREzZ7hXayC0fE++NS/
XgT3tc2687oDsDmOvxnjWhE1KDXrUz6Y8YPAqnFP+Jz7jz/J7BBFDMLs4BPCar29SIkEPa+d/pS3
dvPN6t30MDlp9cEn+XWO5CK+jcQL3RZK3bP5odCCEixff1J6b95VaoLKMU1AXpLOyfOPVopfJyMO
JRTzqG8QqeZ5Z2NlxPyAurA5eRkW6IXt29EN4GDxyZIDsSn9AMvErBLrQScWZz9wcvk6GmZ8wFt9
jGQGqk7zOsAXxHIhwu7VmEIOsWTVr94fQr9UC3jcDuKsYK6PMEP/Mm84wKqs0KQjPIQW7Y3WIK8v
6MQFKjpRUMJ3BHptKtnWwgVuyP+rcdyhjHb+mYuWbSV3wjmBNyygZkOF8u0YSK0h8+N6PLkpEBK2
oelq0oX+wfdyPgbmE6lh6A5lT+YxPvfbi4y+H2kqak990YAi75P+6BI2ZY9Fcvrgwc5L2s9bhdcr
zededjAu54CzK7VNbvWKAZCDv7mZNDdxlhSFvYPoA6htUiQLfXSRsfTxTVN08XXh9NqLCurgAKx4
uv/gbuYX6J27Cc6WB+FFkWuW6iRsKY8sIsV1bfbtNXCXY63Z7hrebPyQuQIf1DgdqqjsNqM/GDvP
jUwsbqaW/sUm+Y9n3fnzv3dHZy8I7Uryg8PmNPWaTl3XML6jlKY93NNihkKIDBgixTpN435hVKSD
vP9Azme1+dvBY0+asWkaM2Lj7Tig6eS3wpEnD+bf0q+ViSTcyT+4yPkZ4fUiTDUYgCm1o7F8e5Gw
I74sSxkClTJvS5COG/QLR7MZtgxvqD59MXyQVP7LCj1fErUl07U3FxH8s+85o2WM5bA+SemTfDj0
oKVzOU53flCWEU9ZQWoz9TJie+CL22RoBKhQnZPfwjJKI/jgbXuVd51/yQ70EuBPuuuxLXn7BCzE
V46RSU4sUXAxdajQF+QvIagIE+2J+Q3GNUeNfVCgKxkg6qxaPJ1kwLjFdZlX9df3v/RfNIfz02Hf
YgUI1XTEBWdTjOrQnKHdOqkOctLKJIDxsyEksRETu8pk2RZBfyzrUdbrgVKQWIRe5b5UEZTUg1aJ
oIT46HfkV4Kc2yZ0IYeFlulGd7ARjbx8cK/z+D9/dLNqlu+Qqco9J8CwaujlUOanzivgU1upDVTb
1yeCZEXvBd6CiBWNIkYkY7raUlfXLWaPF2tCqLHgm8zdD1aK370x87GMqoOj+0zUb7/KJmuHyO2q
k6HVE/mi6FK3Ls6c7r8zZMhg8g2WJbYds1T75z01gi1UD2L+3BZtY5PZPMFdbGVsqmDHLsM0L/dF
XYKL69x2qglbwZG5qmorO4kwwoocFn37T8umDByIJpz8UEBA5Dm/KV81UKb84Cj9MbiMYFLedEYc
fxGIw+7e/95/85gDm+M7fapZXH4+UXskzKdhph3L0Rv2dp676yGttQ+mifkZno0tqowQjmxmP0pm
Z9st8pMVYgP/WKGa3hHj166Iz7Zu0hR9CBj9Itu9/6F+s8sIkLLS6GEDhhD0fH9XTCE4/r47Ap6W
T3pTEdg4FT2Qzt5v7YKIW7AwGzkF+IyDpCPI3DL68XvRAflavn8rzDvnH549Gf0m5AFsOQJ6JG8H
GKeneGjb6kgaGzKhtEe9RM6Epp7IfQ2eHEv1Dxy16UbEKbuvb7aNVYsgylrJ64HSlQWzHGXWMcnD
kBjGwMOyT6xW0IImBQe9NY1y0h51TXrTgRBn/YBuDTVg0Cqebds4iI1I3IrIY3HVcDKmKr2rE6f+
Rj/AJsMRR11FhCgapQX6JDtf2YMWd2sn97TntmjTmw5se42Vsaq/KalHp7Ifxm+OC7Z2DX0V+Sr+
U283jKAH9lGeDvKo3G7oN3Xr5N9GvEzaUlEMTVallbe30jYANwcZJwyMLTBVN7oXtZhSTTP9jjqx
jhZ9BzO5RpVbLDtTFgiQ2Lzs06TsP1eFhZpTmERLL8s0xWwHndb6YliRWS06DecRYtqJ3GNhEczM
xc0UdZVetIeBuC2CyQDn71RBtwrvdxIjqhhrN6fQM7zKLYIqMJBe/KnDUK+iDJXqJLmiSoL8EyPR
UvhvxhGgYOprI0ljyIoJRisReiQd4ZgO/vpXIUjBqVlben8qRGzIKcfwVT4yBoMYNmGrBcN1UHT+
FvbbDJu2G9Xu5KxBKRKhzx6wWZrSTSkyFRWi2lkAiyfBw696YNWh30yn3MKEtTQVoYEAuVCrrBqX
oKuVnWb4VkODN/RBJT1mxsS203uzc5p2FXRSuBjHyiJboQfW/QXcaKdeWypC6NtJvp3VFETNDSZT
lk10NeaN2xO8dbIlTASseB3Km9yRRgbcom2bncGX+xl7Ero8ZcaSg2oMLG+JmZv2o5a1ZIciUDLQ
olDLDcn3/FIiHp0OBaGV2jayw+Zb6UIuP9ViLPKlMXkKnV+kyjvQ7aVcjTYK+IUiPdFYusJwrgHo
pbfRVDOC9DGr5aKtKzDeYTB4wbJsgpL8s65iVAdhJWFNSL8vMezPEp5ynNmMeWMh2IorSqnLbhhR
H7W9MQa4N8K8Wce5ZluXZtYm7aoqk+irrWKCjyOr8O5KdwRHPJpuviEpNwYr6OgDqSDJkN7rg4R0
0xC9HKPSlt11F/bdjUHsvLVoWfrzNTx787ubksq2abrAJLxMdBeeY1VbKyt5S/tO7kowwdY+dPg1
S0CE7qLvq+TB9UaD5KC2ie+x0BiXnmVrFzUmiWLhSQPSf+4j192XWqHuVRuIq0GFkuCQmFBV0iVa
9UnpfmEtcTQG2bqdeps5JKoluXh2N7R/Lqn/I1/4lzHXOf+zPOckvn1tvkYt28SXQgk1znS015/5
S7rgm3/A3AJKhWqBdR0oz3/5wnwPfQJ7aN2dLUVzE/tv6YLzhz53bwNQPDSQ6XD+LdTR//B0hgil
WJ9oSNf+R+KFs8Mq+1OOjTiz6K1w7v+lHUgMMxoJ3qhNU0z1Asm0c+fZk9pYYZF+sCM4O6rMl+LE
bRs2VjQORjOS6OddF7viykmAMmx6PLF1rm6SKt3GvnlPaNiF8rQPNgS/Xo5HzmbKdNlVIXg624in
FZLOXjiw8SGx2qG/BidE2JSBkR9Q/hFD/0dihF+fJVfkG0bpjtkF6cnbD9g10mnGlivGaO2W/bzF
72pi1GC5/TTErv/cRf2vos2vS1ScUO3Mef/w0+aKR+lxeGKPiPCPPsFre+OnojAUt4YsxbHZ1FEo
d+QzpmuEF+QQdpwkDnii04sZd3/vjEm1KYpuH4/9Hb/pS2dXT/no4qtwJcFnfTCBmWsQCoTAMUx8
GE6d0srK64/Kur/cMRUKkxIQXwfVCrpZb59NYurEUgUk4rALOrplTQazvPbwv17m3rDoYr1bdUQu
LPLOgJTQy379/iM7P5fNhsxZI8BeTQdyFpw7noYoZkYmQWuTGE0CcnooYd/aoUnuFlESnobiNoj2
AdFtfktJOfcuzTA4wMv/SgHjoiRjcqkAs5olUo73b+2sSjHfGWcRk3MY8iVe67NTj/DZljhenkMu
TJ12PYUux+jIciTxNtDs3ZK0m9wiwnrRmw4C0ryyrev3bwHF0NmIYiKaXYaMLFoovDRMej+/nMlE
NIMQgdgAK4nINBidL9M4OjGwQk/fQyHKykWMSfm6EER1oTG9D3EPzWn2JNOTcECacjXx3ChT3PJj
hI85k75hcww8w+vu6R2HyxYpMKbq1lkFVXlfTiVJoVH6NIQbs7PIlZJhTICJ29tiPeRm128zLaFr
lIAmrtYkvALhN8vasNeh3enPbkUb8hYevPHsF1lyKsI5GQBlcPC5qYV6lPzvUStD7OlT2VcnOTWT
xyHEm9j7wbO4TgqRk7QeEO8pEa9uO+ppI9cnxh0RYXFBxbY4ef2YwzvCivAiJqtFVuQSNUpMQJN+
lZoKPzVpMe6ZhlJrXVN23RYqA0eJP2qrCxSNjxLFLYHexFu4B8ftgu1gJ+new4LbLzj6Fycf6vEa
lX31knOxe8vJXAAO2Iou49qQiyrV1Q/M3EkNsMoP0bWr8nHE6HRZpTSqFnY11g7Wmpr3mZBuQiiy
tswurcZTP2I2rjsXAOZjEYSAoLxBy58KoIUn7Df90aDpvuyMzNxnWE1q2g12t8IORhlRpb6ieMk5
/RDHSuaLzgbGXmShYW6kIEpogaXBAY0T1CGIRTfot7E5dMR49T5gIT8iCATpg3sZQP4mryEz5TOo
HbBHrVON+7iCbrNOIo8vk/w33V43Aw2VZWglsSKf0erBXNh6og6E2DT7IBIVH9JBpOmuWmw74x5+
nJHuKZg0q5CYb2dZxsLbxI6Dl6euarxsdZr7V6YQJPGYI1SlVWel1sXUuuVEHDq8ClTj6sGOnERf
hZTMv5p2nZBhnFRdfUgb+gjrblJjdJwkvJUV/iEb6nia3ISpjSWjHXPtPip9uAlNrYZVwSaNTnLa
aeIZ0SiHSvAJ7rTJPVgq4Ds852bQxjDe+1GLOUqK7EfjjfaLr8IeETntaJwunthNeloca8dXRx5c
8qMBbrRG0HUdjoQSWVn0wCn4SIaz930KiruKqs6DV+TphQY0bScs6BYhh99smfuNfRXCpKBfT3dA
THW26TuLCNs2dG/GoItx5ZEvA+ssImQutnZTpQ9E/dnJReyZMO1a29n6VtesYhuuWGIm2TqegvJB
1lH5NUyKR20gKtG0xmyXkVK2zJEFrtrOe9YjP9qgNRvQ3Y3hcgIZsSAqRruJQiCqoLv6Cmy44FmP
8Hm64eBblXfBBtXY4TwCxAJ2ZJ+Urr0sHdChpWWcSi2y1prZXo1Ge2mYZXVALbKJknwArtAY6wkQ
zw7Ez53mpf7ClJLeuJZvOPJoV3ppqYVDLsMa846x71sv36vSr47ZIDjV9a/xYUH7ZLqYJoravDb7
5EeCfHlviChbOSHxeppuVHvKnuJiSNLnOpr6o15Y0w/cKOIhZ958ajxyN0DU5KtOFTdRnLkLC57D
fPQgh8YQfgHbaxCrylPNwcoTOOtJ22xl1Gm8uDavWNG1080Qjg18Hds1xKrPs0eauQQ3ReKKfTyJ
gFUZBAvHjYk109OcXRvkwlVTGbc9jJt0Af0wuDc90KdUPg5FaqgY2ynMsEnP6dviyrxNc3IYbfHZ
Tk3SudHzXLj4NIo5tMmBEWikJyKW0gvhkmEBb7U+dLFqV6Uw84XWl94er8ll1UfDpigzcSpycQNL
D8OgO7GDXFf2jJOjh3SCPtf+iDXfOgxKyK1u9v5CJUP12DZWEJIJMZGKQVjICljxHrUCgcWB8jZR
Jb8nduUtfbOpr4y0wWZml7q2rcu4/aEinvWCAA9kF9PYkBzTz2mXFTXmZWl/gisIUd4fpkt7cIMb
nKfjwXBB0IJOTA5e4lmfYiaLbRSVRBMgzro0YCMtvbr4lqKNv+oNjvYw/SZOvtNtoEXRbo41b9rS
BXBqDRNBBoEtLuuCnQocJ/sLYa3jU2aR1JrRin92GzV8yTJ/Wgfkh+QLoZUWmVZFzuKJABrWezZu
ibZ2rme3GAZRoe7LMZ02c2balZ9lall7VrLuSB1YR3Y07vs4ACVDOZ1eXlh2u4je1oaGXbk2kgki
kRV/buLI2qaynXCeNKM8sSTb3wZKyTCKmvpSzzNJqqA5J0WF/P44nrZC4Hm0rfq5K6ZDVxLSW3nO
ogjptld8BGoO4bNkegJaUtwG4LG3emZdW625zOK4+ZqTebmNalNfJlUp91UTrQ1qRte4BK+quL8r
5GDOITbfENg2mK6neh0XCREaYTpsIg71Uhvxz3SVt3CSDAC/Vj+PWd9cNeEQ7EOSehDhHGzhfRPG
GJIe1/ZrV7BuZ+T7LHmcX/Ixjq8nIuGWVaW0F9NLbqPCWUQBoOYKK9W6MljbIHuLF6hExp7KTrwR
QRzctCSDL2zhD+RFtChsolJRb8PY2cCaZKIi5K3dJGO7IB2L8Gazbr/G1DjI93XkcJrSKtjghWkK
4loa+4ndhnuaeLtiCle8MjvUU9mD0FSdrQK/u696kjEaTEr3XebPtL6gvQ6V21brOLXRJUOzvmoi
gTmQm77LStF9AW89qzObtF12mIPExVSSRd2D4fo8pZNLNEVoZ/pCgYv/xJsg9llsUcmjLVO/pA6Y
G6hkjnqayLW/MbQeBGYFm2xVQnwusUikBmYsyw6LpegsZ7YQK+WTHefX7CWExZ5OVLqoIABBnMWl
it1saQLUyJfQy80rJ3bKa20aWsiAeVN+Cl0NlmLlwAfdTUMws0Xh2dyTkzR1C0P2SbmU2I0+WTkA
MCJDGvmDEhIQzF4bKFlRUxPlonFkdZ/VE3u9uMm+lHVBjCtuYIK/sHBS9LJPop5K+5BCTwsPZZ4M
EjJj4xx9XyTfsallEaUcqijSVRbpKLG/qyJb3QZj7vMWsj4/JswBWK9VcTe05drK7eGiim27oTuk
CqYsPfw8poO9zfOwv5BJ1hN1HVUYUJT9nMbzDnPhoCr6Mla9j7yqHraM8umm96JwV0SUqlaVrK2t
ObjGQvLeGxvqZmOwaNLMA8FYTMJZttkUrf0xHa9pVrndrQj8EfygALSHFM6BJagsfi1At+XQekG1
dIM8Wk/scsgJRid+KBUeMFx1Ce29qhiejD4Pjjpl1zggVlHp1qJJYja1sVXE+QNoMhh0HK1eMLiO
d0bayYDIkqrZ+0YdOCuHdB4o8Y2uPwskA4RPMc9AHCIN7bpr5smgDNrRWTJvsAqPJc0pGY7lbZ0x
ILZjXWonhSe+wBk5ZOvE7AuCLGP5pMUmIWv87nhN/SJfuSqjKsYZ4SDKWN0WxD9ts5FMFq+v5aP0
GzZLnpxIp9L1bvhUjSOe7qZuSSnTACU4S5xqZbkHJhURH5dPFlHPUCrdT9AP2Yg1k3PEB6WTe6kS
l+xXOaYLvtpkQyodznV8PCMuydhpqhdm+EaBSbOMnDpsRU/mXpdZnH1SjpaQUQxZkANhoGWLbHDU
pzTJo+vc8zHze+6Q3tZm0+u08kl+7Gurg9FRFjyIZuRGO8xviSJdehAmaXKmxhoIliJZWFngXEQA
y8SSo3h9Nxm9/JyQqTCsIKN6P8wg7Xfp2O7Ia+QUMujyYchZcBB/T49knYqd2ZP6gxuTYCZSmmZL
ZQBVrJch7pLB3MWkFoKZn+Jj2owdawKtOwz+xA2VePiJEqy/w5uEQBF2UcEr0+r3U+y1N69nyH9U
Arwvc/753/PPfCuZD0QUq9cAjb//6yi+NaUsf6h3/9b2pTx9zV/k+V9685vl/3394+ilnMM53vzH
+rUWd9O+NOPtC3CxP+/ir7/5//uHf1X07sfq5f/86xtmSTX/tkiUxZti3+wI+M8FwmNZROyE3tYH
5x/5y8RnBH9QeDP/7WuyqIr9yfCmOujZluHxpxTyqdFxJP8rJcQx/4AM5QSYLDzkTLNe6i8Xn20Q
LQLYhfYX3TQHQfw/cTbRqHtb00IpMyuPgQM5WIyQZ5/TaUKlsfoQb3WEF2MuI89WsJyHxswz3spU
9pxS8kRYK7eqqRx8GijBDKtJpNj24OgBOHlISghJL25s+D6xY7Cwl6079s9mDS7taxqEpb7jNbNd
9iCyNxYl79W0SSIJHkgWY9VeZwks+k1Kv2QlTcDFC02R+KnXid6TdBormiNV1RjG9ZhalVpiuHXl
cuAcdk84j7Wk8dXn91Kqqr8mCbTIyTm2s9tOda6+92IMq+uoSOWNIrv5U8o8rx3GwEnKR3tKwAGt
2CnInQYHgTipVMt7mg905CyOCr3MxdGIGmc3E/5InhgC9g11hp0bwjI7geiO4G4P2CRHVv+7W2n+
pYmzdlj2mdWyeYOyepGFcQ+ymGM4G80C0z/2/7wtL0gYLa0GtZQ+prsZNOde5LFBVnBDtpZ6yvvU
9E5RHIh4bzZOKXeRUZnyO23sKtpD+4OhqLV99iWaKtUtUqH1VwZZTzpkwNgTD5NXc8RGwEDDx6/G
b64NDrNli7MlQo1N1pSY9n2vK6/eECxP3Ds81n0dR46/hBNZwX+NsSKbyyQkihKWchhpL0JU3chS
Zxcch1OFjTPK5URPYupNKJ2AOBwOgpBMgg3hutMpgtFIxAbiSwtGep90nJljQ+jrSjrjALRipNYS
LsXoJuGCOa4jMruYynA1SO70Zu5WkbmouqxbpbWpkd+WUOXlkHLLSNamTYrDXXEcGlK7XtMG0tq7
PPfTcduSNROkiM3Gsrl2fKRIJ+wHSAaXieoqJ1rF9C1tQDtRPkUAaXzZq1Pm50b6WFt2gcqqDgmg
RSNs+jsfVmCg70K79f3vXUR1YN8HCc3Rjd+l1bjo+tHKNgYrUbshqcLxQJeMqr/NAeheTsBM7M8G
I8F67Cs9jdekt+StuaFFk9ccIQ3hFCTKEUr/YPetnh5KqdBdMKkTQu90RZjvKU1CbPeM3GLzm6aN
1q9LhOFQQAjpHb4ALIC8NFVD396R7K6XuxExu1wHbgT0CLM8gWC9Pg3eLsCsk5BHbI/ZenBMiNlK
L4TYhS0HOtpmSRelC2tqIMg1flugoSLUGYiAwScfyUOWIEzYFlNBOOpeMw0QPYcI6tvKhCkUH2a5
ouYuVJXYWbyyHXtovFVUVMQCICRvpW2tbHdgKpjLbQTOBp0e9DC4+lSML17MdvFZeXZPH7cEQKCT
id2kSeQs9LojN04kZeV8qvwJCNlSGwOC/hZ26obeMfYNeCKUqkIKMVVuZ0odRGumZUmeGagmeoH0
UJ07d+JUsB1AIVlfKmscmp0VSAizni4t9z7MjVpf1oZyJ+zyxBE8cHzhyBEUlhTrDM4kETGTCm9D
HdDTwjZDO9+hNGJpDi07Ly8CqrsF+HoYF4fa0rzgOipHoiP7xK++R3QS17oabY0wvFjLl22VaOxX
iymtV7Du7ftcoya4kIVIio0QujMsRk8K68klaZCJ0SFsYduOvu499QElP2J5sHURq8v5FOZfK7b1
IPT6niC70VulqYXmrW5L+ykvu2xVAzXe22kMMRvxS3spobgcR0um02XPsZxdJThphpOInK0LWwIQ
K60prV6QM93d0tMsn+oomk4WDY2FgcDwwsns7go0QgMElmDXK5t452gZywEeAShCd9mi5KIhW+ER
LYX2OZo09TllB70XgkyZBYhVz9qh1PO/g3UdmwVCKjglo5+sQPEUIJ2Nbu9XSAV8owqv6olA8wUU
iuiTT5jBKpWZAWd2llmJYUpvenbKL5A6p6fQEFYLwcgeq00L2cHZtxM5PER8onq7krVZwfGIB3aa
49jr/hLUi3Mkaa58TrVUf0oBzLORpwZ2NLGLj3cwg/KjC8d3oVOXrPbIPGvADVhQx2MoW4Q2yxTo
rNr7vYyLQ1qFmnsMNb0tr1wl2jt0VGa2L3up86sc63a06phOQD+u2zgFh+8XVc4ekwjxZE0UgXut
T9l9mrY8klHz7vVIEW6RhrnO8IsjQuESMsR6RPOafIhMjfqZW4tEPY51n36KnK5p13wGsNFBJrwl
OpPqyAF5/JzDhN2TaFnjY/aZF6LeAUtvxLeDyrRDJtrosi5N5h988Re1XTThHbIV7WKMJt5IV+OB
RE4jeg4DHYZ+CsVyK7WEsnJaONOFPlraZ0qbzWXb2sF1aLTuQWbKJ1QxHg8ckui/yCy5yg3GpK+8
MMfiVDcXHMwmPoGUD93YDgu3ISnen7R4acLjvwB3dSfthqwlQdbsKh+RrhGCTSx9zSK2Fm2jM5aj
hs5JLr67WrUTiVYtqOimN40nk7u0T/RdWSWwqC2NMPi2SYB96aH/FLVD9tlEK0JByWbsyFKQwVtF
n/VJWuOChvoJ98N4Qccfc4DWZ3s7YwHhPCgOvkcGLWcMm+6aOecOe9TkobHChQYZ6d1S6m7tZe3W
3QrKo0txtNU3oUdQFEGHQ/LVTny7In12PhHljRYsRNUyQjM9uNMhkV/pAykZ9UB8cp9M9a4txmSb
qyml8NCVyzAP3Q3q1uCEioNh2ZoG5VoIKH1g1nch/ct+kRL7/WRGiQe2LjJOHonve+JK8W6riVDP
0gpOYR37XyN3fEmzDFhvqLwb9f/YO48mt7EuTf+Vjm+PDpiLC2AxGwL0ZCaZRinlBpFy8N7j188D
VXW0xFIr55vdRExEbSpKKpDgNee85zUBzvGdFnXHEjnELoT7fK3xk3rwIyZFM1hluqLxMe57A1Zh
igG3V+bppYoEafOUmt6EHpSZkeKv0M+Qc5tbzq5PwvzIYax4BgThbV8snr5TgMuLH07HGLoXhtNZ
ZR8dIP7daPXW05Im7iZqI0+jyKyrEvvZi45P1MFhWXJc1i6vKbmIHGpPmZnzRhZCvARzS5ixmgFa
N11VuUwknwD7CO4SQEKgaSm2VnZ+lg4ladvN21grUw/w4ZPZ9l9Cf1K3gTT8xYco3jUaeAmOoMSI
qMGXtse9z661HoxJBjuMzFPOW9D1BpthgqurAxMW9VS2NakuRnaZ5iHaN1YTrmgQkXBk7Q4zOsub
bb9EVTIUJ9HBAuIFKiQKV1UQXVgTRrExI8PB198nuelSxPB+BUZL3/BejF+NoiserMyq1pjPF7te
htOJnJiSUQ23xchhZ8M/zWClfM3RxH+oGPtDEhYOL1+95B0beQuu8mjrkYJdTyq9NgchtudwR6hL
uUqylJCUGefxLHeyVwNXKXyQ4Kmi7G9FfAlsHwU+3vjttaQmPBm+NI/F3E0bLutgE9dzvTartAaW
C0Msm8uwdo5GGs57KLGwdXL5TN0bX1ps5rm9ujTcGbh1RMxGxHTMSnKP9bYvzmKaiapgHJEgvESk
tfKr3rjDe9rHbDHyV0EBmh0M4XdFke0WGRT3TjBM5mMbN2Hpmr2ivHWYUBEE3XR3tVGQZFrNZbfh
fp1dSybFF1wrgUdtNXPTqq6eWdawfEabnM8pamEPaI6XtaFPO9TMq2G09LtGxg0pJXG4asegOBcm
tZtJObQtYhF800N6gAgPtgBjCOm7Bl3LNgSnXBI3qAoXd3omBvzXsAs3A5EQx6ZMope+wTYh9h1/
A3kiP4/suXrUhWeBpe2VUPE3TjA1KwUPpAzPLnP0mnbw6UBoLFaKLs3XoK9ghOtJd5wEZ8zY9/on
mzCmvdrk3B0yz7xAt/Lv0J3ukJVNTASmGg/qFHd9q56OuuiyjV0141Gbq/tWaNpDaXbxTqSJBRlx
tj/i/fSch5W9sf0ONkGYhiPed4zbKiU/FZRee2hU6QYbiXwLdy53peKLx3C2w60jm/5RE9XHLsnM
1axT2XdNHW8UPHZBNnL4g3mde02Ieppeq34IsNDfmRXG4qTX0SykcXNXVZnNSxoQDNcObkcDIOQe
gatKIDMgckMGK2y6bPzI3PC1csL0aCaRPIRBJtnk+SfyvUOqwlndOqCx6co2hnnwDKzSIeTN5SaW
vX1qx0w7hlH00Paalq9KosD3wGm2q8f6Y+LY5VMewTENSpF85Ph9zS2z2gYRFu9CUtsomu1VVT24
srWNTSebNxbYtFOpDtdyEsXDVJQgtHi5b/Ckyje45CUX+NUhI/M8O4suhImY1ORvj+Uj8ilQa0NM
B7PNcDWrl/43E+J7agQqhnpjuJlmq3HVKV/oFLA1O4VrnNnvx556eGVAVoxXQUWMUJ6myq6NjXk3
zRhSNFOJ2Z+hZ4OblJl/Nwx5n7paFvsbeza7g5b2c7yq55Lh4AQ0seos3CvNNnhTrbE8w1NM9nkj
hzWIV/VIl6+5AWXGsqyHjNYIweoYTlcjLoMrk1PlkbgNsZ0Vxzm2oHD8YSPvVgpnqZv69XOjhM6b
0w3lNQLHWtGh0iI7c1a49mQqn1olg8xBPigGam34WFp+QqZ32j2KZvrSCFzYVnqZEFkTVEW3Khho
eWYw5LwsCHv3KckAV/7Q+IChmLXjcI33MyzGZ5pdEsbtSb34fmUemfUa61zByKgJZXyYCoqQtMMB
kdMhQ2Y6dlAE8uII1fBF0Be8OEUUvto6VpbaqFkIqmLL7bliFmJBegC7ZORZdE+F1l7B+AXU13g8
OupYvSWk7xy4ZrqdppbiU9Tl+ToF+r0PSHn6ULJZXsoe/sjKqanqGJR2R4qDD1WhaevIbNJzhpvb
CcFR/yZDCgK827wgVapzbwns4ieJ+eo8FrtcpdHOsT09YC8wrafMvBIDJDajg1k8xItpE/gpbn9G
IT/SoYznsdck7mqNUW8xCusOC7PqjO7oCRlI4M6mztkZQLuMRtB+pw2Po1TEqfXrYN8lJWhH0aFk
Tn3IlYHhe06u3fUa4GVozc+lkVfrNg90TinghKhu7zmwh28z/nm0EkGZbyOmSHujJBO9FE66EsLU
9tbYXkSK1wf0uv4DpMdsrZXLpSKd0Yv9tlkjvqm2fpZDNHHkNTZazQ1zPdjrJNXAZGlsF0PmbBOV
urMuE187Oxpiy2Kgr8drs7vUlgXJFjOqiBZtYoQbarWssOOsgM+7NN1OjnFnYcLAloWgA1PrrcLt
cxfY0YRmUwmJg+vlLq6jmoCxxPDSSti7LhzzPfd5dyRrarrOjhVdiS2tjxUzle2oGTWFRkhiDYaP
+BPgRAxXtKLw1J/MsjFIoesOkZZYq6ZQuyeEmSQ94O33NDdN9qCi3ceVFUtAM6jE65BMMB3KJbYo
JzdcETqEczjK0Q6/9OC+Sf1+W1vl13rWwiNEHhxpTCZyOu3utwROo+drReIzH5HOIYVaj66Gos0r
MPdZA1o6m5G9eBRzM1BtduKjbs/lWzpXlrOxQRo9cJtmO8WyumDPHN9x7PbEiFgkIxEmIoKdFSQp
UxtVflYJ2HPTUTHXuZlLypu292Q0kLJSTXVPBA2TxjYsIGFM0nFpXRm3qk33ksV16RrUIRcUKto2
1fJ6C2HO/8CV7K8VrBbfYsjWa38eMtJ7LJVavoiPTIi1Xa/6s6dENhEUyEEKyuQwXFEB0zCaOdyb
SO2PYpDqFjRLc+duVg44AJ7LSfTgy9K/d2rMbHM9QmGgBun8zZQJdrMRBsO7Zh6FV3XBJ7AUgiNI
AFtjuzMkqxKvyUs0QkJcdWFnruOmnjxpmG91WGonhvfRphpLeugC4e0aX/N+G8UVMXWYXp5Vhnc7
pjUKbrVVezGx2zzDS198OZmDzjkUdcFIi7rZ7F8nETJ8gooMG6K1p3uI3PpLa0TDJtfD4gkqs6mv
anypzqmFDaDPKIXQdGPacoHo0PT7jLGaofurNsuwN27m5FNuK+MDviZffUufT9k4D3s8PRkWl7be
ba0ssDfkvZRrVF/mamnvz7KuGC06Tr9R8owRbqDYNXjOUOUrBpD2OjYU5QpmCg6my+FqxlP0GPZg
PqDO5lbFU/SuDXOoJXGmzl4pEeQQf6Feh3puj8w/7Yewm8eTk0BbTy2kUkOFO3Hp9GKZHCUk1+Tc
hk48MEmjb9+MZe+45Gv5KEBi+cqku/WamHQdgtMTF16Xwc2nG3Wwwi8qoT/tfQ90vtvChhqetSjh
9ggMA8KGb3e+V3chgQoKrbrSEkS5KpwF5kwwE+JOMhT7a6Fw/i3YLtgEgI7ck7crQm/wQV0nMhlr
12BuBfFRI9hs5OoChh+rXWMv3Bm2b7q2YzXd6gFt7axn7T6Iw4DmKKzXetZF82ay+uazxGec+nns
tDelacMnie9dvOKmGZ7h5jdAUYW9hcWeHitNpfKDPRrDFBipoivSzjx/NOGRZVkZu0E1vQ0B/ijd
QL2JmzEVpWKPj4yM0nUm5vRbobT9VzXSBB/D0l6DCOdzdk1/FbJ0Tj2bWKNxr7WtLUPzA0aVoRuH
wrhXK6s/Q5oP9nKZGK86AWCsqQ024lgVbGPiezdBQwRmXjRXzNutjWB10qea48qQRcg4Xn/NJOmS
ZUTR0Qdq/tL0I+FnTVe4jGORIlTzKUH+6mYGopC2NL4mREHtKG2/2VF3UuIG51ut/2LX3R15NtDS
ZqvWLjNjwFUsNQSihBxuwjhRVyG4mwfqrB8SeC0byXrEebzvVhADpAtBAWjB/iBGDnT0Oiy2vryK
qDgwqeWiSJWrXlrgZXX+1Mvcy6fxcxAon/BLpXKaZ/NTFldfgxBf5ym1NSoQWLq60DPYTaj7B8Eb
p4zA1hQwM1pNRvuoNOTpwFIg2QeDHP08KHGwUQpGwlic01dhOP+9TbX0ZY4ZF5ocmtIAFg87QB2i
FyKyd6KItj+HF0gyn/Y2VRwXNOYmE8X5cRTgEYasYw8w7Ty3FXWg2hD5NjbJNeqJpyZM02Ylqx/r
PBg/VKHRerUq5QKYk6pag3TUZIBfkBqXpwDB91ky0V5XmngAQ3/GvFnblIrybE6meefb1dkcyhlb
8CDynGi0L0psHwtk0nfANjYrjV507PpzYjXpl1ZwIHZWOa6tGESBZFXaIL+L9lg9554+KUxkRwio
uARnDzamH6+aNlJYIXlc5wX8lBGF0iv6jxSPWV2n1UbFuDea/BHTdnmcp6TZq3U1bATN3s6fCwUI
ZdI3jEyciwy09CgtkkghVVv3OR4oHhVW86CanbLyy3h4KLDy3RCPib5IBO0HPyb/klYofSEbikOW
xFMYLtoAumZmmuH6UZBEMIPYxJWuNzt1Yro8lv6wjUtktKsuIB0jCsWrjQySsbvJAwmyW8EQVD43
QAJXaSnEWRB2xWOA0Qq1bC6ByPCjQNBztn1zeAo0R9l2qiHvGt+IQNEmaWyUufpxnoe7gMSJy2CH
3Tpry3oX0x4/MYgqtiWA3aE14CG2DukFDNDMfaYBBvtFckI2HWxHG0RaFDOcNjXzT3U6zIcOGdQh
52t9m23rO8ObEManb8H3sIissok5Wo+KEj8Q88S5Fnc4tEeD/4wpMkhtXDX8BiG8FW2uhydLn6zK
FYrpHBuIVfQSPTuBBF0kWSURHIYvzHNP6q3KRTd0pMfN8eQRMQdTuumlsRJxSeicrdQrnWHNmSEY
oEuW23fkvhEdUEaNdBEZfbJao7hykQSGO9qw9WxulbUYQZEgIQBzN511UQ2bwwFDCbRGgRN7eV6e
cyzH177a3Qk9efTNwr9gQqodASSgPzpFm+2SpIjuwHVDmGVd9NSWU7upUwvNjlSiZL1YaqytDnQd
B+noKerbx85PM5zFnPaOL0J91Gg+tXY69qiiTNBNTLALbv2p2PZRJ1ZOm+L3WJbEsupEowXMqc52
n+UXp7XFmx4qIJ5AHuNDLKAW9a1drSzc1XdK51snpi4ZFWBngMw64Wdl6t7yhDRNCG5h/QFgCkNA
xMLhfSuj3jP1pj+UJVch8bLIlRP0VLtkhhNN30RqCCoWD6cWjMUBf3H5GeJr7SOOWwVUQju70q9F
qQ1fqiwf7qbeIckgrT86Os3ISjUr1BFd8xkywrCnvcNDPaRIspz0WknmvqVZnHWTan9OrP7CUk87
l2Z1Gtf6HA7DFYLNAt7UdVZH65moU8cD0MBHgMvPL8srQ+XsIa4C6n8nEcYTjb0UJ8h48mWKLR/O
YBX0OaQWrk0NO2e8M1xdhw/1BbIEiIqiD8xgbJO4u81sOa35McdKmpnsVItqF0dpSYMlaq1Zm12k
fyFT0mFI2+p+fxHIGEo8vPWHGiOl2uvgdgcb3LOHcjOa/YhHd2S2JKE2+RBvUJ4BJg268dBAHCs2
EMuL56LmhgepLCpvhGQD8R5uSkEQ7kFhDBbsUYVFLeZcjZw82HD2aycI0FsxW+ff825gwUiK6eWH
funawDzXs2IfQMe6K0cm+AIqJrlSMr0aXbVKH5WpCb9YpnOFyG99nhgOrUlR1tw6ty81C2mlYWiA
uSazjocok8bAJvCnE1LUklm4BsVN0fWc/F+fYUeZ1qI7malffCvwUL+qvcmu7+nYyL/z4ULXpDV9
jMLBUPddXMbXmAY2AfQZinQFnyu011CN+zuB1Hw+qABMzlMi7BpUJ+RseEMMl7Tu0PlNsxY4j8KO
iRkrcP7SvqYj4rpNB4IWcnWLBO5/2CogUnHWPWJ8YcpNbAm1fw4JdVAgv4sg/NIqoqNJU1g9ZkHQ
CIkdBG72gYh3UvBeZ0Pv73vSq7aJT2m20/om/zRxeW0kpHC66NZMt2aBlBNiQAepLYmiHuRU6Z8i
qZgbXph+bEk49rCbAPNL9a9i4EBfjkSzdoYNfV8F3bQy70xahf2IT8pnSt4E87F6mTI3qSeGpPV0
7gaa7qTeNEz3tsVM/lReCVJfo1i4tS4yV+2N6bvDRfCY6U6tQztq5TPOKOKKmEB8UeUsnuZhsF/U
yi/WjhJZiA7h+KFrF+Gpg8h4KJlXfynMst1MMdYhK0RUA0wnRrWM3s1sxYCtOkkyzUC9KpBfGKNA
QFY/GF/7psp2fcVwKhmaF9F3HKZGdTCLKgsZ0TXVUzuWMMDTcvwO6ql6TbOUV/hIfCqK8Q0GcAH9
WNNQoZjtPkzs/gJvfnESC6h2OaFVNwkpNvW4BRKuB3lQfVS1Vc6WHXqq3oxV5Np1X1yn6Qc9Shbn
KhhZwso4aV4GycKTGrQFncrgHLEr95lFPPEY6q+V1LXPsWT9JEoRPhElI++cWji70mGWUpEf4/Vi
8nfk7CRPFnb7e2Yzj5TdpGVPqYVhQUmGYBLN9lkoiEtXXT/ZRwNi/o7Vbz1CMlKfJSLuq1108qXI
J67ZKCfWk6z1NFwFPRyGqCpssqst9Q7WDJw+ZrQvdtkkTziqjotPf+9BeyjOWCY/cyLpT8QChYcu
Yz6LApqeVU8qi5mhkROoEjs6Q5l2gLABPD1Ls3hOnO6gDpb1iFbXdKd+fvAr9SvpNigRIJwh0wZt
Ra2LbWdsLOHcfqStzWJCJwxE4bJ3c1ghAHEVU7eVqqnHBljUS7B02DWqDPdJaqp03EYlNzOHl0sI
UPEhGfx501rFlxnpNsWSzyuze6k/RHhXuVIA1UyWAQV87GecJh2yaWYjSe8qkolfpAzLvQrPkpAf
g2I/GMjuqYiaONdahctyYHyuCbGgDI0LzU1tbBmDtme4OwnGOoiXd2wvfceo2kSoQBFPFnN13+G4
8DDZRBqEZXMN8Hwj9KXrPoRpGn3Hpl+zXehI9VenH/VzW1YY6Vaz8ThwBKwUUmOf+rztv8NTGL9X
TmHtMoJ5lxHfgzC66liq/nhSdLaZE+gPga5dyKAynyMix7gVVMo/I90nvvM5KMLAtfWqPEZ8hmib
w02/ZxRVeQrms2T9kESB3Ep/iOOpvoywOqckfMO9AtAt1Z18B1f2CdVlsemNprqAW/bDpqwpLvxG
OwX2zNBXYN14dMaxK1fkCxibBYVdKRYj1oj7c4dhte2GvdUwDR6ZBYzjAPFBwHFMjCI8JkH8kfiC
kKDhJIYXWaQgzyIxn1gaE/e2QA1vS7lLCGneVH3FR+oJM+3gjwH6mfrGzmexhv3irFV1LqArZgbi
pspJgrVOV37G4ca4kOi6tVuCdiZDHd5Y9YqHaKt9jAuykloHxkmIiTM5Cv5ACvqSLN+14m1kZrCT
RkN91Y8aqkZG5o+BkoSPjIqGJxOMfk8ExfRQtz0VQoWtwMoURUw4V5TrLwWjBALOnY9q48uD5Tvi
WBe9WKFdD7+BfoDHog9PyNwJ2f7EvAxm+LUQGYI4P8rm/GT3wt+2Sb3HYiwmwJWXcT9CXG1OsHDk
Bj7hlCyiKdJEkijG5gHSLauMcRWc10dWi/+pbQvSFcI2NO7rTrbAeSj0qBaNUNL5pN3OmXVrr6E7
WSWKkDuFsGQXoVZ7kjLqog9ZO4UHdUatQlCUuU3KoFk3JFWejbatz7nWmz55FLKZvKhSc+2QWEko
IgrqIaiwSRS9D+LE/AeuvqqMh7mCubFhQpLv0C7Op1SPVbJIlJEEeNIhjOhTrIJmQ11WRvJ92xzx
6ffM7qTEgwB204pstCq+yj7QEXsiKn6yMFORngjnjijonqZG/SAGsrivmjUFxkmRXIq7kOFuH62d
TMXQFtjKmcYDwktTeRqI5rLPHX6O+VFkht97hpLq9rpGCNV+biddKPdwydLgyih3GNZtJUT7BZ/U
Hm0F3Ddkb4Rb+HG90mzieiIXjDMmZKWHx2+Fb05JXhRilUHx1wx9mcOmybwzqWAPnVnN2WqCh74S
fQWXWcG2INdH7MNgYbsR4PIjeMyMISrUwmNa59Odyp7fhXZTh/vJz5zKazXYM6NTIpOoMoKKOzPx
+kh1vA7h7WNLpnwuBzBFeDio2k4xo/LvYEn1qyUn481UzNQCPNNl4uXxNH4DoZi+YgujHVrM2d96
zWitw5AVZXopMKh0NrnSx4Ksloo1NzWm/nWR3rloh9S1BTOKkY2PGxVUNUXdkuU1fZch7dIohM9x
jd7RWDwfHDI+GB+ZJCOZ2qa16YlwbyannrtkXGdFbXIVdowbHlrV17/bo+z3tZbQ/ozYgpMMX08+
EAVEzGI1C2C2q1nOY3vEJMySaBssYU73ZoSvstdmcazrp3AcIv1jV2lporijlozRV0ifIWiaLuO6
65+URBbpPRJhNYAUZ0xWV11QnU5k8sWpSGFypXbVWXdtNFrJAbeYBI1YOUSU2Lbddg9CL1XUNVhE
YF7rwhMJgPxDtKkZLyaMiu0UjOmLVevELbdlNzaeZfnDHZD2gL0KMrtyekBs0brSD14ZJPSf8mIm
9G4IfJgFhgOKNHma5TNoXheTyIIXDsc0eWkami9VFU26c8apzryWtrHYDb2jgSvkitVC00iLgDtT
MQyCkHq7qPt7jDzq5AkOkdESJlfi9fWX7Pffomz/n/Gx78tv+WNbf/vWnt/K/wdI2WC///oDKfvx
2/Ql/Jam35qfmdw//tJftGxT/ifwkL04a+MfIPFO/C9atuC/qERJYAiKMTao3H/TshWDKAqmIfCv
sZZG27yYF/9NzFY0lb8nLHzkhYHJNX/732Fm/0rLZnxC3CUNGkNWBlwqPPBf5dr51NXI04Hnu1SQ
oFqAqwf+YHjtNDrvuBn96hb196MsaWJgxz/yh1/xT14DdG9ZJnTbp8JHrGIpTrkC3LTeEcH/8ymW
oaJ+x/ZUtyz7h7vTT0+psEQD5yFFnEksp2zdiGXqam9/+pV/Y5zwm6eYNv9z3C7MxWr8xoWgU/kO
floHLu9p3mW+gRQNvsnmz0+5SSRdXhkeB3iGq6bDNF67zdQVKgy8Oc0xU7Omr1WHXpDTlWk8/jKY
5CAdJAWwZGxfTOnJZJDA+QOsWXiFigit6ldzceGkOoMYPf75k/3qibF8MExJHSIpCIDGm2qRFPys
8m9DWje84PAjzZCBVW32WATQtB07HDxW0uT5DRGRf37mjaH1Xw/Fo5IIBdQM2B4tP8pPP20f5kPr
xz6oUh7b+7FQin2r6o07jVazNe2s9AZZDWs7iYd9D+nXrTV5l4dypG3Mwz1j92oVwKl9xxFiiUH6
yUTjx+cy6SfwDUQowX5dLCt++lz1oOMeDKHWTXOFwLfCmTaAOZj7WzGCTyZY/UCzoU3aw5yOj3IE
h5tRVb7YMTZQlMbDyY6B6WbmocyDrOCbEgUI7aBhRDrjniJ47WZTOaKHnx96vR/JS/QXH30lwsGg
UfTMrY1FVvvn1/3PJY6DhIXzJD+yToLIzbcapNUOzaiG7mTNCMYZhWyrQLzn6fqrXcTf787WdZxr
oJqZ2s1GmhNjknDRQlcx4bBAnEH0Qb2Ie5JRIReE8/Dnb/W734qFidQFjQC/2M3CFYQXltYIyRCZ
pOUOFQYEKj4mHhzd8v/iBdrM3aTBsc9hYdwsi3RK1LLSAG8l2gWIYj37Vs/fW32/un78eIMSXh4b
gjZKFeLmDWpd2Yaxyhucwa/uokEd7y08ANdJZIttW1rqRoWpvOk60lpRFFv3foz3wizRvAznHvJE
D2iKsRs8DIDGqc0uIbG2WIwq5q7S41eb0ZFXBEq3EZo/M5TVm6OZj+qaFMV+Rcgcwo/Ulnvb8dN3
zj+u2tuNJeVyLRHJxAIRNxte7ZNihOgQum0KfBVZduPqjNs8gF3d7YjW8MDazkkC+f3Pq+Q3a18S
OyNJul9MTIybW1GvDSYU+IPDsjfCnVMNZPd1ceH9+Sm/OUS5dmFRS2FKDW+nXxcIfD+qfLIY3d7G
5yu2p3E7j/Ba8t6RsDEm6NscaO889HfvFDNyVVXZbYQ93Ty0BCzuuR5DNwsB+GAaJsiY7OSR0Jhq
V0da9NJhxLCxrTza//nr/ualci8vUjNLYzuYyyf76ZhM2CPzMMGCmbqpc5VcQdjFXOOd/fCbDY4n
D2FdyyVBEXWzwe1WpHQNEChAjiyG8Pq4s9BDesgg3rNp+lEc/bd7EqcWxRdLBJEWVorI526XyUTM
vdYy2MHl47WMUsakI42dEm8HYJCVLJpHlLjNRrHL6DIxxCUrE7MWaevbBQLfYgSKn7aeYj1n5/G/
+br/+nDkC+DwpZF/cfNDO76Aj6Lx4WZUvVc8djJkBOTn/vlH1W9/1dvH3PyqhcQiaG5VscpDB+LP
RAhkiPTJVeZp/pyo+JQ0pt+c1KKfnqoU+mqBt6MXwVohJW8yvbb2v4wkQK2iSBh7si67jTJln3j5
9tqyh+DaQ7tYocvPUGQl2ArFGRStzvn2zve4vYioqZdBxXJWs/UJiPt1dXIwT2ldzbgF2jbS36j6
iu2K84GNC4s4srrPrZ+DisZ6gl6qsLC2GRqN2SGDcbK1mzD9VJLrp7mCzUssu2YF+EFn1hLna2iP
ad4wXZ4KU6vczmnF6CYkABJBLXoUcEEfpcLT8S1amcvUFhox+qk/f8GbpJJlsWIah3PWUq1xZi9a
z5+3XzX72WA1k4laB2yriLDE5Gsh0IpC50DVUXj0Mb2LNTSkENUeHiKmdJGTy7WfKW7WmOKdk+g3
b9zCvQ1bOA55qqeb+7HBr5Np2mRR80BLRPPwnZmFguwfbbsU6fTO427spn+8AEvwzTGmhDLArfzr
C8jaRDQ5m3k1YIAz9topkcAH3QhG0HVZvU0oKFF0+NKt7SpZFwkCMsMZ39mWN5Zry8dgS3DoU79y
+hIa8+vHmCDpLR2FvfBjMQwFonpqgepcyu3u1EEY8cgFR4ieMr1QZvwsB6eqUYoVNlMt3F0CJipv
JbrZbVlmyQG5VrtKFeE89UkPQmSKb1Dq3nHcuz1UaUPRTgqdLYL5GsK3Xz+zhoK0JJhEWcl6kktO
9Zc0wL4syYvknV/pt08yBTMkrAxpe26qmbaqyrqvBgLElfx7lmXVtjQhpTmhqrzzpOU9/3J4a6Zc
WkVsi3WBndzNfphKMWnMywI3qjRz97rH0tvcFNkweNDq3kv9+sdax5HtR16EsVTSqnPzMGw2uwpx
ApVMM+tbEcJ1cVKxLco1PhvvNUr//GY2PZlmEhvB70Vw36+/llNCYkqIa3Z9OZOTYPdFvdYKvwIa
MutrYqfzEQ5K/M5NcOObzMLmhAGYoB9GtEzde7NIRjGrbavkkKdzDGpglfbZeF4A8Bh9RhwNgMVi
G4fDibrunU31j1XDdtKxiKYvBdDAFvDXb5xOJgEuZMtD6eyNNTN7PGQbO6HyHt77Jf/xcnmUpDA0
BY8EOrkxn4x9mJ0WbmBuGuS619fIf8OxtNZ52ShwUGCZDSVJ2+8c3kvV8stiJTeNLcgLxt8QKc3N
2dXrdWb6HU5qEU3ZturS2Iu1PDhUwxBsiyW2PCfcPTbK+5IE9VNV+9Cfg87Z10Hy/M5nWb7hPz4L
CSu6Cl60JGz9+rKZM1Q4YPf8zu2oeLqFxpOUaXxcJBR7CPdWuQViVO9LuclyCk1MkFet2r0ToPTP
+8xmYshxJCCAsszlzcdQByFUFO6lq1BdXzhKyrPUUYHWtFue4QRfE7P2tyH5UZ4ej9q9xNF32w4A
qyAH5pcxM7Y/Xsz/B0H/xZL/aY0sHhl/O1os1hr/61/Pj//xIcJcKP+PfZO+5V+bX7DQ5e/+bWEr
xX8uvQ7lN/cwt8jS0P3lUaFIfGoJnqCPpV/GKH9ZVX+bVGj2f/Ibg/oI2miuzSX+9G8wVMP4lqOb
8xR8DBkS1f4PlxD8OS5/LVmsPf7HlA+e/tPCxrDStCEaLGYXcAr5NMvW/6lBUTjiBjY1wgLUHno0
bRnorn96MX8/8mfD1WVR/vfe+ecjbs5IQC36loFHjKE46+XiqaSsMXN8/PNjfr1u/usxdLAq7wSQ
4+aQapUeE2wV7ZSfDhtGjKeigNpmOh+Uonvn6L1pgv56FhmtuPFi3yEYr/761pBK1ZU6M9K3+/4Y
au2RXgaHSdUjzhguBUeW0R+LKeDWo1rJpjvE6Ttmdbvl7TrDtCXt+J2vv7zF27cMQqj+CM7gsxm/
fiQtFhqm2CMKzlB5KI10Fw5U41p3DJYftrafg3R8J0LnvUcua+untSP0gBQldfCxwghe8onHLsaN
eefmHZNa9Hrm+F5R9rvl+vO3vDkAWzuRZl3xLcuUsZUaHkKR7P68jm5q5r9+3CU2ko3xI0TxZiHF
1tQXdtDy4/rFZVbz19wWO4Vnmbpxxv3+3Mvu2KCzctriAoDz3vN/vff+ev7iZ4sXDRChcbsla2Hi
r5CgxZX9aynq+7nNvInpV5I7J9uPDtCoDrHpPAxOuqsyG556e//nV/CjWrpdTIR7kL5jadjWWMtH
/OmXxdXVDow+870pCzaMyz9xF59KWESaaj/nkI8LOjgVYzkjMA7A5c0K4esBeNHrNH8N0c/FGdSN
2XgshRPmmsfEYWCsJrsejjaZyn/N4v7HU2zZb//8vPxmGHJzQd6GzVUYHUoRIoG0J3luGyRwCrne
eucagwP9uzk68F5ztfn85/f0u5PNJqtCmsy76OhuSrDMByX2h5zVmA+fnTr73+ydyW7dyLamX+Xg
zpkgGWSQHNSEu9/a6iXL1oSQLJt9E+zJ17mjGtRTnBerj/JpLNlpI6twgSrgHiCRB+mG2txkRKy1
/v/7r6qy39Qyuvn1ZcTPnnqSXUijXqoR6ti3X4fAwhDUbRKsU/2uTKurwnJJtpjFpmrLrZ7Yx6S3
jjAktnqqnZYlJimjjTdpJ5r0p6HIrqti3iGd97WYSssJr2U6IF62sYoA5RUT6xF9OPdVFc+UtVKc
qOa1nCfE0/laH8WRRu6GiwMn/naA+NNvznSWhen9d+dS+SzBmMtJ793rNkeumyLK9NaEKt9FTn6F
QusstD20D8E6QzLm6EjoTYGMNG4Po0R506ZPHTpiL0+OCTBJ5PmfkNxAH4TpZaNsHC8xaK5G9KfV
1G+tAFCvhqw6SIaNU+f7AklqVgtWSLmf5+RmqnkuYW3MqbZxIAfS49iZTrYfzX4zinkdotwuMNna
br9Z7qSOECUwWVkbXohmeHYAbo/K3tfc0ZD/HnnDBfLcyyB/VM54EYlmCf87Taa27cboZhqsxrc9
+M9l3mHSID4nzE+e0zPYsFeeSj6NbrhZLmjl5RVv+Ql7OYw364IB+7qV2Sc1tWeA1V4GoW0bqEMq
litCd4/zaB61ALk1IELGsHsmnVtbr4HzxkfQJ1f0XXIM5PUluKpzN5x2vYx29pCflQ2++DC4nT31
pFVCALIcL8gfw8HpfsiN+MZJ20smjPa6mtO7fqrADsImSDxr71nhRgMP24XtpetqmBbjF4B/PpvR
rgwXuEu/iR3zIU74RqX7IVn2BRsZNgESrbOSXbKxd7aAvub6PYvHspCU8mvEvV3W3eVeV9BGBOGx
6pE2VgUCZZHv2C9gRtBuohJk29s7sroxkvxUBxk+e8R5w3CWxRpkfu20/F1lP+9QFV16aUT8arBp
2uw09uExH9rSd2ywRpp1B5Ft04fRsVHU+bhlcm2+D4R9LpFSjtp8EHF/Tjgdp+/sVHlADGk6JIUE
P+BdL6uOFkM5MMS5m0U7U4YbcmP2YRr6eJBvsAMjRqu8YlUP4zP8423i4q8lGbfSGKNBZTqgo7oF
eH6POGhDKB1kd50HZDDyU6L0XdXBFHF4b43m0Ci50gNrlSURgmZsaWlylHa4GZz+TJTIaRArAZ04
ZIRh1cOMs50b68hDHHY3gZWAYKovXb64kqklne81hEqgt/yZkIfQGdoVA8nPDWRkcB4oLM36AGHo
uHzVEc3cGNE0cS4fMBsfBmtAl5PudQJzMhXumlLbEpa47WkT+43Hc9x3BwC1NxyOj3gq194cvD4D
COSPkxV+BeC6UxgOYRmsHTO8lVG0sbA9LxurNO9co1uVRnK0jWETcluxmvhpmK6MOv7U4Fez8oEw
D2vf5/neNrBFmONvVqifLfIEPbm43iV5ke+347lWSKpb01sLt16mTCs4MbvONn+z7b/rkX3b9gl4
XFQOukSc8O5okwAmrRSym/XgIafiLa6R+YdZeYVdY90Y1jGecmglEk9T2W0ABFzhAPq47Km6HTwA
hej9ZsxvpNs+OGN2gqS0AqS1/vVW9K4C/edPiUyDKSkHbfHumEmsTFTkgeutNYO2amVgM5u8+fNg
W/vEFMeRf2ueATi4e0b0fW7Z485JUNKG5W97Lz87J3nkYr4elAyist7uiqadQYLLpEdOX4QM1r2z
ivkZNAA+a0QQTrsxRXtGdtFT7CxkYBYLS9v8+nb89Nn47kd4dzfGPtfyxuFHsMV44agwgb5VPSWN
c/fr6/zs4SAew8KgTpOLZ+TdCaDPVKyZrcAzMtB0161zbEz4iO19O3uv7whRXBvHmdYdy5AS0cep
vrQwjAhWIS+oD5reb2vPO5V1fMw7Xtuo+11IxdsWyeuTwf5tEFEheYLN96NfGYKUxhKILg9utzb1
G4R9GCC1TZIOuBL6rVEHG3Kc7qGRE8DD9vbre/ST+m8RBtkOu4duMwh7+ziQdiAiNaILzI3HEQ2Z
G5ifQaZusuJ35d9P6h5HZ470qlPi/7y/UmU5JVlaHj2WQ96JjUxMbPPuujKnHX5IVuTHX380cyn3
3x+SuCRJLA51P3k47x60TNZj3sZcssJBjah/29mA9Opwuxx00V1EvqO0zfKLS9UJLWzLqBjH3pDu
lycCS8vKUvZxwniCB3ubz+beBj0vZXaaiSlo5vrQtOHHGUdGVeq7Dn65whWYwH0Y+TP5iOmKU1Ad
hueuzE95rH2ADXI7wtzDgnaJdpeBrneKUzY/HPht3a/AnR2ZUh+bXNtYdXKdM9JyeubrMnmcqKpQ
sHzQ8UHU/NDLn29HIk2TaIP3dN+y27gL4djtNqT0HrUx+ricxjquVzTdGRiTTZW1h74I8cUmQPTa
S4wFG3LU/Gm2jqAedwyTd8tb0nn8ekNMCysm/ef9clhaxlBdGn4MLW1NygWe9OSIpfRr76Z7DCP3
VjfeKG++6pj5+2nSb2XFETFuDgbn4OWk5bDZtj1m9j5DG69taNXfuHB9IeXTbwuP1kQwndmezeF4
sazfmJ6OeHBjFdzMFc7kVDtrvJQ9umIgzFEED8ZJJOEhG89lVDwaXbgLUNqqMvigQ8VnwzjRhsBt
YK+W02gArLCpeAq8+Drk9Kk49TplyKnGO02O5Wd1dBwEUDPuYd+qS7hN4JxHZLbebvlz8czBkB1V
H+19P4pzzeOfQbsdVPx15P6VCXgM967uUfaAXra8btsu/nw2fDOd1nOQXqNiXzNSvMHbtalbzk9Z
th70abccZKzE++BaoJRlIM4bbVx7oXMfUI8Afrx0EPn2BHlZKRs+5v7lWQM2syD5Tzi4MfBcIgu9
SWoO3c2jNCAYD/j+6RnhlNkhDtsZlUCx2x8qdNuCXQir+zqK0+t5ijEnDmfMLH0gh9cFBWtC4txa
g5sU8oejPuGQXEW3Sy9keUbkOO1Clql+YHniGVy22NxrDpOTnqZm3lk6bj+YLJ7VHsgUW7cBz6dr
+WY972pyM5bvpta6DS7ylRNpt07JDdIoO2NQO2O6N2pOcsMdr/T9r1eE98GtS9fOlvQTBboGUpPe
x0J7hp6gWbA9bq12u9QDptWdzZwql8egSKx9nIa3jgOt3pp2QA18ggN+U5b+sODyI9C0JN7cRi+C
2vPtglvqSq91MXrrBoA4Xg7cFJYf2NkeO9fq1x+XSvf9Arg0Y5hdMYV1pcsy+PZiRuFpxaJpBH2Z
HLUZmTyynRoDO3Ae8AbQO0GNWum1ZkdYQ6ZdogyM1uOjUtENIS8Q6YV5DCrt1EdELWaUwuPwLJHx
u6SmrqySkpO1wUjYmqaek7omtVOSxsd+hpvTussxZ7m5FGlVFe6IJt4bE0UBVjXXHHYDQ9Wl2TVL
TmEjMBJZTbthsHAG5CkBnt2Zx/G3dMR5mYqjLegfOfEN9cdNw6sDHuTCkzxRE/ypCLPR7CoO/5N1
XjJwWcf4GJqczO0uCh8SkGK+lMjojeliaJcKNGONEmYL7LNgFZzzk1XLc6KtPxYivtbS8qqt4dm6
I8YZm6KiYr3EUckay7NaUDiawU1tBLd6SnLOoOEEx5LPp28nKupCu9XYbFdmHt10Zmj6k57tsQc8
a3X0ZRql8FNX7GVRXbmyO/S8vhqtCDJfbtIkRarUB2QA2itD8A2ExKTmafjQCipCKseiL+A7YOdl
JTjCe9rhnj0GbnHV2hR1NttVRLFmFtTApF2HCvRvE4Y3inBBVmSRste1LhYh7zblmrTMro2g3UJ4
PCldHBmBnrvU05nmbZb3AqbERhTWfmQYwmN2nCj2YZzsDeqMzsaaUUX49qCx1OHNssw6lXNvMElz
WuT2NRkBVgXId/nLvWQfk3ULyQjyeks1q7J9a7IpzvUeYwf+9SZdKbe9NSt72YKTFe39F0e24bpz
7QOQd6BakRJ75rMuyIZ0Fbpfu8wB2lfx5VpBdMy0FJTpeCFAw9qtvWr04ilN3dsY+oLIsmtw6nun
LU9L4Z2wKM8UUpXePhMA4OJKxY+QokU5VlN23bbOB9uMbhrTvVEszhuvy1mw3PwqbIL7pcSOElIk
RgfMQd1tMa/h7AtXmErAFiJKwDbclUA7MYYQwLHOS42xn3PQqZPJTH2UMWU85+3MALYgWTNBqQVn
pSGOtPyPmSPvmobTCdOzixQN4gKSKVYJYcDs7cknEj0jzFTESjMiIcQmOkJI+M3Z+ScrB+BWzsyL
OEr/oVff0t7Kp0Z31q4H2xci/7LxyuUVtIpTSnfi10vVj5czmQpw5hfiVSf8bjSgxxLiWltQIGXd
2XI+iaia3aJ4Wp50LLq/udxPNgKGsh7aMvJyLf551z6bXP4b9m8IaCz6GQV2HTsgq0Gy0bNZgTt6
1KfodnDTUxzB1G261egl16+f+b9gCnj3f8G4X36cf6Hw/9/A15uLdvfP8fW33cvTG9z96+//NhgU
LrB5qnzHQp60kOj5m77NBU3jD5SChHizu1NModr911jQNP8wTeLqUdCgOSXgi1/6x1jQ+2MR3Lr8
PRa1F1vlXxoLIkl6s+GyAgpLYFxA8s4FJd6CtxuuhRyonVv5sannTt5F2BKJYQ9Vkuj1yS1yosxD
fSAwA9Dl3OC2stpBM0mAC4p82k8iBilRgxvfwiXx8Owp4OHIgjPLIwZr10DDiVcBncbWvBAjOBVz
GwAdA30R2RCuV3j/oHukuermVYkFaZF/txKURldaoVw3wSjMi2SMJX91p8UF5IOp1Esn3ZJPbBBS
NDaufObMl2AfdMEuNO12YLieOnsnJc4WKFNGgyqTmARpXyrO1gVMH4X4q/L0ckcMfTkQ60ToFKUU
pVJYrzjLD9BJNATakG20EB1ZC1usJoRJqSZes9g59lFTlW2/JAXTHUiWtd3B+plig40gsop465gN
la9BfjTJb92YVCswjYs2LSkqvAtWhzHYKWujXVc8ITSb3Ko9V2VIvqhrDxPwp7xJ0uqrKMu85Nhj
5xH4LZJd1HNCiIW6kOQzYcyzbbsARE9rG/HbCNMSOBA02NQHBlvNvgN+xz3Qs3TTr1NpFSg3Y5CP
3Rkn2i7dwESniJ8A8YGIFkb5EJD1hE291kjDDIq59ccQjq5fZ5m66lQP3XP0rO6Wr8vu7jnbtAIo
m5Wmk58UnTgf8TfGa5XORNyYjO/Oki6EJIL9Wmu3+BUHfjwzm3vHL0EW17usKMwXm6EAkUokbWeb
lAe4WhOOnAIJ7SfQPbnehOUmMviNC/rQWeHGF/DGyTss8YqKsDvactAfXL3XIYqjYYQiahtVK6h+
4N6WEdBxmqNeDmuIQGVwIXrrcjOLAWAElJCZD2yoiU/pEPTkPRhZbjlraBcOAqZU0FnNZs0EGwoo
PgKjFIwwf/08I+Me/aOV9bjjKrNbchvSmHGE6WpiXKd5Gb8MJE8NO0cWAoJDb9ijeAqHVImPOsaH
0vHx/1ch88XZ6s0DTKdZJLseBzgyrbYu8UdkMyb9MayEue7CWFwW3qg43s1uGa4MsO5LigSOxlVp
2SRlmTG2ndWUexxK6duC1RmjJLrqDLt5sYh0Cv0ZITb0ec8FuD2JSqfrPElorQbCzCve2PEDTy23
cYB8CkpgSug+aO7QXtZksBNxFHFsJ9A7qD3o+VPjbb1OVJ+Y+qtmQ3p1sBu0PrfWYVK3j0Uu9Vsn
mK3HWR+cD5XCQe1ThBYnvEWlsYewGQ6IAqMOUF9lxrSRUQkN6IwlYKIZlK/0syqzmCPWmCF9L2+Z
0Si6J/HRaXXC3dxBEnhjZ6RotPrY37i5V3/M7IpkbUpGqByVg+51VQQpj4oTyf6TslhifId47GFP
d20qT/A+5q0z2Jn7OEZ6C1ijsUQwXmK+oQVsViGhsL455IQlZqMLU51+NtlXLFWTWCelabfAySFZ
nhckc08+cKwy91YQGW2tXxyZVsLohyymoeF0aDhk1aQeAXNa68FUxeY8BK+RQhNhUX49Wso6h1pa
mMQjmXWgAPmYKl71M3kLO9NrIsfgKU1JAAJzoRv1YeR25OuhJ7RiEwPfl2daqFHEpsB1m/Opi1zt
jPc2wvpqwW1WNJ3VCCLVKXW5Ag5XQ/Nt3b6gHMpkX4afTaFH/eNILxH/9xB0Fceo0tAeCrdPTKxt
BCOBuvJNIBGEfESWUxnPGOLcGaopKnQzl6AHaj3Ze0Miw/tZb+xLplE1MQnkotwPeu9kJ1oblmBy
wnl7V2XdqMv8o6l6FjKv17CsLhxJaEf6rYTlRsDzmdnFhPSkXdo+JE3K8LPvzKojJInMhEMU4VtH
vVma0W2ORq5mQ8pg9o4iHpUvSq8j1DMi/nubhcKMNnimdQFxi7MiUWNBe+0aJAOsaiyumW9CJxh3
3lQFCwplyC+CXpEgXyBee6I6BMCWB91Y+KYe5RfohmF+EmCJohlG45I3GNulufKcBnR2M8giO7fV
kGDYY6rc+poSKUzuKEsvepDLbKaN3RLxKD3bvGxhTSIq0bJ82DVTFFwFQFIDGhvlMB1KQG/lSpet
+tIwG/soi3metp6XOOc9QP3zkL1peTR0/ZiHuZ35A87pZD/DjSOYdWhm/RDLht2zZN81gVayqGwd
rZThNuoymSH+rnpMGfPU9k9amRO24CG0PAeND54i6YpKMVbFHL961Zr7vRzw2GSUFsInxEE/DlOZ
1Ou4ZAOA6pI3KDKpxBgIKFV6rg/SkYFGOLh2vEaPbZzFQk2xj5J7eMQ5LSlqa7DD26CoarIbU6dl
Ve2zUF9F+AvSpXhNj6TEWCQ6zLOibORx3aetB1czTCr7cawiAkh9iMuVYgSGc2GFFK6e9+jo2vkG
OH4kITYJseu7WBJqEQdwQJVHoipspEHeurqq4k2CKexFBpkiHqNrp6OZgWBcV7XplltRVX190RVB
fYTQekMUW8lfmQ/ZBfBGd/JdbSpI/Wuqu0FrpEuutQygo0rol4Kw0pBnLAbLNt1POMmBvjdxoO2D
xjQv8daiM2xUYiSXWZSS+ZtQlYP7oO67ZiURn0TJvJWC3I6/2HzL3NA8EebHvqUdRHHned1Ok0nJ
0FHzIvMIbaHXd8y/ldoXrQMpJAWU3HAcULaxaWWuKu16tCvRvsQFOsQFugzefjXo3nwO88l8psUe
3ioBw8zXIkP/HIxRkK/irOvYbYDUdBs8286N2YtqwW7UUNNNF9otkRP6S211sLWJXHT4XnUxfwY2
ZLDMEhbMTLLJzBboWUGwEXR+0+ccB++AkZk401s75RtucI375DygXsAYZh7snBsBbtKKcyzzVn8O
jr+J+N4q/b4uWtTaTulxqAiTlnOiNldGDOUynJapZBOzHJOFlK8S6NzPeY1rhfTXqH3yjLI9ylpE
DxqAqxsjkrDonYULySpX9udxiZDb51HkmGV5oSQqoW1VC6kw9w5Noudfe9uOTo3TBl+bEepfx9Gv
2k29gOWT6dDR63gelI/IqDYP6Nb0L0PXY6AYbUW7Nx6ar5HtlcGDqhORsrNV+bgBxhCZn8bMzPs7
/CdL6GgYEQGwM+Ma3ZmWUSuI33Td3jb4lhLAEZQoi4Yb6esPvkGvV3aML8XzI2WWOd9ElWWbEu7k
dUxtmfNg9rXxV6+JmJqqw0SvbyH9td4NOkwqpt5tYsd3oCGcWaJyd8gyxs0UjPMmzYje+a4gu/qm
M/lenPh2sMJn5HrIjA1Bfjd1zvvr2dqYsCkYEjsxshgT6C/3uFvyQb1NyGh93Y5Gvza7wtsIzoi/
EVotLdJ/a19er+4w7UXU6wJMxpr2tsgin2ZqI4PG2wi/kVChtl2NZvHy649o/3ARBKaGSaHJmIA5
3bsOQdJWRTSymAPatCRiCkn4QiN0c4MysHz6P7nW0v9YDLQYNN9+oMBImrCOFwMwh651G2r5gxo8
/UQ0SNf8ZuD3ToW53D0PkRq6WmpesQz93l5MM/AoZmMlqWlYfeTkAEAfgN3ua6XaVd5mw6bi1A0Y
JFFHJxfuMykOchMJxYGzClkXyNt+GEfVPlXEPB9nrSKM8Nc35MdvmJ9xMbQz0qdofz8r7EPA7enA
zU9Kt9x0mJ72FpEb29er/Bc0YP6/Y1EIGhN/3mG5ox56o7xefvu3BovxB00VGheIqNFW46z5V4NF
00kAxAbqLf9zdY6hNu/EP5XXxh8GY3Z+GWU2crtFj9aUXRv9j/+QfxgYS5C08iIZOlZS+VeU16Zc
1rLv3n5s/Sw8BLnzAGNzYBF4+/xWKIhtJ/nqxKkld8WQaSekEtZ03nUlB6raAZL9VDnldCEIYzaQ
MY2kig4E8V5oppF/dSIQbD4KiOAqzEdUNZzRH2FAVvcESUXA/sxOvIIiyYCJQh0XtvT69qnUQHsS
R63JydcJ11hyqJQOvtvuu0v8fByoGy9CmkWGLeiFwLLKK5FZdbc3Va1Xm4nT6idjaKzpc0HetvFg
dAmztbrpPfouSQxkTbppfPA4jukASw2p7smSIexshVdQ3kOATuktG5q7taZ0UOs+K9Nx0zutVMmq
gHgpNs5QAeB2kDJ3B5IQ+op5DuUG2Q6Fkdw0VlVbqzakQA+QbcmTHsLwxCMG1i9hBGeRgDItLYmo
qZ85ts/E8MmWgitMy/SyhDGyG+hRxFe9QTYV1LfAoMVA4SXyeTvETD0BSXHUBh/vSGxoau4RXnQk
i2DUI63vNMVVETBQd7q7zADNvvIAgJHLpybqY5+9sm9eShyEFOOarO7tZrQv4mKMO3DjUQwIH2lM
2F2DiTdePFifCw5sKL6Srxue9bnDmS+p0VWptgJZDBFrIHqNNkHukyb4YgUB0y9aTU3KqcDSKS7y
zHDhmPAUkwST1LduanqI6piqkuvBDBkkUZyS8MCsZI4OXmDTHZ6SRJ3amcIIK2YFwZRESo1AiikI
v0KGDCufqoqnoJ6Ik1hJytbRl4m3JDypWb007NLRbqBAAbjacviieo7I6qWwo5JuVOPdJ1mdL7iq
WPPdJAfOOychqTdhpYKPDbJAeKFZYj3R/zyLvbGodryRFpD7oEtvVV/ywZrUStVqEBnp1antcKC2
Nf2BMzc2weUsgIsc8uWIOHRw7mnpwwoeJjpsPnlL0bSCRQ6IXcmGDXxma1/DgR6XyEZS0znsVoRP
xwrsbuyCXIBlUV6bcR6LDQ2X8jlzw+EsjCIv3QRU5vla5DbJCJPKio8jGKfnJEwtmpNR7nwx+xht
wDR7yTOg24gsTaLd8e5T4a0UtDLKx0gDfN5XkuQxp+9GBtOVFTM9i2R4wLgQm5mvF0lyRhR9pPuY
9GZtFaWFdmkWttWtvTFBnkcQw3BIZhP5KjBDyLZ6RA8LjhiyhyqekG2KVme41DV8qwql6KPwtPST
BiGNg0Wccr4WoVU/Z5PA52nlbrtOaJoy1SP6KNi7pdnnGy8cmQq6sekBkDOAjqMSNuWtSCzYkXKu
2mf6TJ7aOFafGNuZjsDOG3uG4XwGx0Z2oQPNnDzdaFZB0EYhqUatdt+qQGmroY+DL5nueGo7IXeo
T/NMNiadSdFWhAGO+fXcadE5SjitWHMwS77gGUnvo8yLNL/iuYcfW+X5DcE9Xkd3aJI7sjbJWenh
nT91XaQeeWLgNOhMywjrYEXx+MhBdXQaODy+YNh7b3oJIsK5BLq1oj8ml0qj0M7guNlfwF2JZml7
yVNpdAtFPMsqcxkzF9CPM/DFwCuZvDHH6nvGaF5t7QoKVJhq/RjtMsrP9CBLdITfzhH/vcP/Bx7G
X+3wt3//z/JvjI3+/j//hs3qb1f13/9X8Tmuvrzd9fkrvu36zh9Ap4xl5+cpwiPnsX1/G6tIfgWp
Pls+Rk2OjsvE4597/h/LCZLzgIQuZePx45f+sedzVsDwyN68HBU4HTJss+y/su2/0l2+2/UxiWLq
kjb+Evp/FmPot7t+Zpn0lxmHl7G18oYWMCcDFHJeLLHXs7g+TwNzCRVtk5nOM2zjg5NjIiM6NBLH
PtLIHMhTJ7/Xx1Bd2QE9E3bCaX7Ekq8Bs3aJp5CAfL89fn8q0391ULz5qRdSwIKW4N+cfux3B/vU
ArdUO596u0oJcCDI6SqKw0W1lTbJdShodEW0C6/pkTLlyesgvISPor5iLxPnIhPWUTTm+AGCL52M
EXEmoyTXOBvpi9KE0/rhU59XxR3Pim5tOMJPG/RG8gSIyWD3iDPtcx3Ywxc97iuU1ASy2Z3onxNI
AudaGDibPqK28eu6SE5TaW6Zd4CJZ5KgFStnTplKu4i/v9ppQMoN9ftJZBozbeyr5eq7h/Mn9eTb
8S+DZgwOPHc4ZWnOoVR5V5O0jGozZ7lPTrsmm/cCD3S8SuvSomPRTr5h1P/4av57ZWBl4ET8i7P/
UzE/FW/DwV//yLeVwNL/oO8lbF1akC044/PI/mPA6v0h0HMvBLrFROt5/14JeN2XGfqyShDl5VAl
uPwM/1wLDGoKvOWkh0Oue/Vs/pWV4G1p6BoUyTAgWJEMTv8YkN4tBBzJzLDViBPrwiAZN+Qw6nu4
5GO4++6u/OSRfFv/L9fBxMXT6GFBxc/vsCJ+b+aaPDkpmtOJH8MKJ5VJDN1na57LB6Ynv0Nb/fiZ
kCdzs+FtSDor712IqVl7JZBXkiLHxQyWk1010z7/DZphWWz+vRh9+0T099A9ODYv0asm4jt7WtQI
MKceJ8940sxru1EU/h5o78sUdVTlu42er//iPfQY3S8SCx4WCzAET8z39zCFU4JngpZmYoFD97OY
jJmIIxG0kCQcf2MF+OELe3expW787uMpfZqHaUk4UMbCR8rMUtynodCZoLLof2sd/PnK/v5e0tdj
E4LpB28cm/+7IpSAF71A/0QhWSntOqmcYh0Odv2bq/zkI9HSA+2Hek8gG3y3LBrgxloz6lLfrabk
LI1Fu6tTJG3wVa3frMA/PIJ8IABWBhIIOEDUQW/vnhETDz8xqUdJVxkHUusW/Sqq0V8/ED+7CqwJ
ncVCsMK81yOSMg8FdZpSv64sY5d2FGpGgDTx11d5tVO8edL5MOwkDMpgAC4ykbcfxtQ4mOs6YSXw
lN1qXTcAelxuYkUGZk7B3vrO3PbNedXb6imstWQ6pV1BnNeoqijBI5jX9R3AXdDzReOpYst0I3D9
uGcCNRUGakWjDTqDMo1UMyTYraRHzTC8w4eGx9lfktI1puRG+HUgMDtYYh1LqsQ+8Z5k5qjJn1EZ
kpRm582Nl+hKEUE9zwzGutL5FNL/6H5zElk+8fs7woOKwQC6HL3pZQP+7uVgNQibCGkBBrKUTG8b
CzLjojK7Lus2vZG9o/lZ2xnkehEy49ta7P2lni2LD83pxWhg6RwWlwfs7Q/QNj2tvsFOmWBo5IMN
NcnaYtB+8xT/5IUB8QAgkJeT5u37JS6cZ613dAcxoeqmldmb9hm1Xb/WVSo///oh+2E1ZUmDO2M4
fCykxO9b4AnutpiBBeGAaV28OGNPM6CwBcdPhiDxbWEHpv0b5/hP3h4Lwyf2IQvMwQ8WZ61COBtj
F+Y8xI7UWUj/49idfrNNvL8KzmXLsmh8I1D2QCC9+6ZiUdSxMILlHdWMdN3ZMSnotTP07vrXd/DH
C9HcZVdYNiRQQRQIb57JOpUkUWgkKNDsio7GbDNytZrx9q9f5duBwaX1zQj57VXKsVBRpDHjdD0y
XTsy0bCk0UX5y1cx6YnyxXCVHxGY+WDQhjI7sN2DxBjKJNif++wf8OQ/3XWWW//9W2zSP122m8Xl
zknMfnfHEi/uyGXGv+c1MxGlBgpSrTOnFyN/MRkUjEVkbn79uYBuvL8m+4Krc9h6vSyOvrf3ryD9
xR5kQ5R3Xmty0dTS3iS1FP2+y2SwIJnSkw9W3zPiNwOVA/lmrydz1zbVbs6rzvKxu5mQFdi+uk1P
h4NkWhm6jPFr1eWbGKypu2mGpO1RDeTTc+MZJD4bOe75VVrW6ddZDUDPetnW5tpldp+QbDIno++J
Bdwv9SLMjnZqRdVaVEk/+IZYkrHGxKQPlM1FtSpmx2qR6Ijh1vZG6zFsllF9N0WmYuoe0HCDHz4s
gQRIs0uE3wNp1HVQbzKkOF+WhLR5pQ2mnFbBsKQBTJUjspX3Smuli5TqqzFgrEKvJYs+wgOX88bw
FsU4esCqJIbTIA2hcaOczO/IQNgygQ9hSFsLIv/mLhw8gLDsY4/ZaMh0VfZupW/znskmraMo2jJe
r9Flz5bzbFV0ku/J5HThnbeDFQo/KAunJJPIwMCAKbWQHfE1Ho1NX9n0qR5ITJQRP+HImuvMRYwX
GJ5VtYsKRYgfpo7hDkFck68sUv3ilewR1CPcGQq3YYSHO3kdVGhQoNX2o7MPGxGhLKkK8VnwEGRr
ze3lcxvl0QAzJA+eHEzDLd0vXm1f2O5042VSexlTg/F1B6brru8SSyNnRp/vLI4kMaQr5eb7UhrD
bejafXhAUc7klC5zPm8YwSvtXrkFMmhXi42PCBqjR22qUHBUEOs/qbCgF0w7FavVOhkG1IzEZFXR
ShVOU5GolA8E3yPRcLcyISs6WpmqU9hq+6lPtlan9Y9t0evVo5PmLYERRCtEhPxSGuy6uRLTVpOZ
hRa76fGNa02I6C9vZjQyWjIkC6FL9abv6ZrzqJVG0/mFTGbsDFHIc+6lQtxkOt3rVZFI1b5YGBKn
swYMtHZwbRXTcNSzsF1pnt5mWzKx5ivuu5E80G5BJ1BnQdbeT3XZNPsOSD2yAHp8xnoKJucjHUd8
/rShk9tcm2JxKCCVac+Fl6n+kE8BSb9JTmohZvYhFSs1pYThJE1cOV9lrueIFBthJZ8bhwTFCzrH
CUGsMdInKPaqTU6q6xZIIUKv6pm4qhwHelF3s/KQq0REFfDGVy+M2UnK47hYA8YlGHMmx9KIq2sY
W1GxQdVKmPyAEgBDlR3Z3To1Mpn7RQf1mPl4ZzVrNeXq3jBDS63trMoLAkN6yN+VN8NFtEVsuX7d
h5yBS6uK83PMxmZzTi52mhcYjIi4snaNyAdpExPlOdqI8JUmeIX2KSNfmq6FVay502mKERv0wTqk
1GvQMMzl49SH5iFPnLG7YsmJmq3JZD4ihymCh4ByNAnsGru06Nr2Sx13FDKGb9qJXTqbUXohrreI
wJM5/YAe1AhX4zDGl32fkfVhVIk1lzrj+CQkiW7+3+ydx5LlyJVt/4VzlAEOd4jBmwBXh9ZiAsuI
zIBWDo2v73Wzqh/JLHbROKfRrAdkZ0bkFQ4/Z++9NpL1RPeHoFmAdJtTxjg5irX4FvGyeoHb6GEm
ISP8R1pbsKPEKR2PmAn79nn2xjbm7J1j6spru6CPaypGK5iko7FElNLQoWRM8ANp2MDoJCgrL/AT
7a5BZxnmFHo548IBi5yiE6wonOH7tCJPhPbYDt1Fn6cEDSpuqYgbRGuiKxlzT93ivsT03yBxgeBc
z4Y9LGsmQRDHMNOtOXbZtTEDqUTtmdS0zfpYNcfUI1xO/M5rylBMtn9b0KqIi7m3+O0zbi3kaLqs
fOhn5U33phMzxiC0tCR/VNR2wSAkWv7SsIwOnaYx74yCXMQJTkhEhYzZxLeZQ2sdEzkbKjVG6QN/
B26nCdMb1Y467fKLuvA4m62lo3IVuOPkhVPmJRS6deZc7VDUvAdeKRjYtjGVr/gX3Ci0aGH/AVDQ
PRdpCcWkukY+OUICCOnJrr3oLIEvdEkzSdiBnbkO1Raj0XwYYnCzoM+S/NG2sn7YzSDPzGNvWS1V
Lag/5AOjSuwBvsfEC2KPgLqKS7/ALeYUzz3Oy2ZjZlo8znPFDNlYrOQCTXMUPI3SkdYWNqrzreHR
2aBbiBQHlyHq97Kmvwg9zGqPfpvW2IM7JiFWggOnNfvd9dkAG2LvRJ8kU5g6/XTBl0NRvGJSJygz
ZLxAD+ZgbldxxmckZhtj5mg84MmzLjv+kb2Kn4asw7JKj55uQ3OmdPJHitihn/g1VX3UJe5DPkB0
Zr2uyeI0F31pusNF2lHZTf2k2xbbQVMpHtIXlUTvkj82bKyudZuj1VlTjOUIzi95yEHCGqGKhux9
Cyr+YZglgTSbel8WkVrg3VJRkZtXXW643QbHJJZlytzHjg9oLuqTV1S1G4LQxoRdi9YY9j4bFXO3
Jhgdj0uGo+yyyms7g4yurXQ7C7lk2xplRL0rgZCMMWlU+XQsNc/kHULLkj5TlII7uO0F/3dqgepd
4yjqoVTZeaXNSx8iMVIq8kvn3VF+3egP2iwd/TVl0dDvKztX5SHm6TAHNG416WHtrAUvcN4IERic
LdbB99vkiWarqOVddaYlXDvgSRSwZ4YMFPpZgcVtIZYJgRujMW7CIQ5aGgYLkDRadacMleWctRL+
FCZDGgOFrRywGD13J/sxNe2BDNpcIVNXFCtbRPkleSO8U6sdlgJg0jGbqKcOlZFPmPspOMTCb3OG
Ai3hrlY5Oc8whuSaO0xax+MJgxXHfTpzKVsSQ61hUvkTVnn2f9c6VVG2Hbm20Dyw8tzaD3mdUaQ8
u/XXwjHrIY8l8ZNrGZrPJCdFdEFKXDs7vvtswg0TtXvDk86/QkiiMKBlUYSOaZWR3FiLkz0lpkXf
xGp3Cv9rkZfptlmG8+tbtMZzWa58R7yiwP2WqeKnDzledQjORO2l7ttLOzYihLoES9m2nmabhJqy
l+ehG40bHKYwwoWvnS+PN80M6OApauROJzK3YySiNGKqX/v5C3+feosM0xkf52Sejb0Zcf+ED+Mt
SzDGSuvtxNXvxc4j9ZkqsznHpQZOeZhYHseabc8LKa9qEKGsjHxf06Q8BKVKqy7EYAGKUhWJms5r
dsRgXSRVgI6HGtzNqfmaDbRhEJpVWHf8WYuSmuvBZeOAjf9B0putj5iBUZQ7bZUUA2iXod4tKQgI
unFVpH47FwMpLdF80xX21ccCo+OHpHMm27cxCWnS6s5shnW+9pLwhOG4W7bzs3fnVux1dk48du61
qjKegdTlFFt7SPMkrArRnsjBJyg0dm09On0NcYiG6urb2LtUxhv97P98EGvql7FECP49kmWd1hqP
IjNBlXJFaO3vQ6uRViswxxX9t7TXBvRRNq96yucVIMJK405a5f4Spp7GEGs5K/Bhy0x4FDH+5+62
Av5+N9h8yDdiHMBYe1ViYULsLJ9SVz6TIlBOJ5+bwYz9kNtacTEy23g71TUEVntJbULo1Oly99ej
lP3rxoBBCiMMwyG2JirhvV8216bicmqBJQuMnkvPiTqwFORlH9FoWcc6cnZp0hv+HrM0yWw3JVWO
mWBdbldSJNzlkUPy3ZJymGySqljRjGdKiwPpgLO6LSCjVfdyxGAQIo6rdedh4BVHuv3EG01f1bgl
mZFGd4zaMYiehSLPwMYS+UZQOXEfrdW1j6qvHAJ/QxM/S0CYzxmdpv7NUpBK2uMSiZ29EUUGxkbc
I0RiNP7Lt79+jf78EikAcsiGxA6BuZn2Pw+bSZuQnqwUudvKsp6oHIsOkU8IJVBlZj4Vchke//oH
/rowYk8oYDyz7IfLQinHL9uBkfY0M1+ciuuYWXyuBkVJDB3ck+uVftb/+GfBRTZRSKDVoJL8ug13
7JFSZcITSiPXtW3l7Wjmjo+rk/+7qoc/D+14I1EJMYUiQP6JHO1XUUrtCm6UyGte/TRfrhYv1f/m
tfvzD3FQhH/qRGfVxz3/7/+wU8RbVLbOSNKnTIbsq8xEcqvLZjr+9av2r34K8iCCFN8ZEJ6/vEOl
pxltGHKCxC/Gg5XiG7LMqtz/9U+x/vxBOP/9rFTOZAB4/7/8GDBGua86ei3Ob1K9JTlu0gJvWA6+
8U4rI6SPvqPnMLVW8ZTPhjE+ZIxyFJHMFsYGsSxSXPJkap0jYPvFPdIhlrth5JZE/f/6d/1XrwgG
Y++MOoXcbP/yutt+Y0iGaV53t7+3sYQdEWTdf6Om/MsfIshKskdlk/7rFtCiFUfQIs02s2MM4V7b
QIRYmgZn/l//a/70wgNj5rnGD4LRg136l/1SfrbV6z5uSc/3/Y4IXZ8HaesZ4Sqn9t/pzH/+YYib
Z6ntLEGcsXn//JGlC5DFlSLEwQJJb9fC6MJi8J61qM1/8yb9aVV3Rte6bOrOjl6Thfc//yQhtUvv
4TIEfHiHgGzURIS9zG5SIoJXEflv/EZ04/31a/mnN+18aEKNZ8t+lnB+7c2IPT2IDvZXkJZNtMHf
X++E5NP886f8Vzr/mzgXRf3f0jkM4/TjF+X8/Cd+V86F+k1g4bZxyBJOxkzDR+J35fwsgJNJZmXD
0lZCPuex9oeHhgPkN8QDdjlsWRHEMNv8XTgXHv8bFhvs5wjvDh/d/0Q4//Wzj6jPf5DELAIspver
KNbARrYWAXnBYctx1839ewetf+vkntj9w6ty+/tC+h/TAYD++XT/46KaTx/Mt/Nth5KM8zPinz/9
XautBQx0C0ceQKExTO1uMvnRWVHORthXEcs8QGQdNs3BuTZH0H2NM08PbhlV3wibVtcQ9Jh1hqQ8
eqWCIiQRdTJBSXaRiB++4chD08wvdGHap27ojNt0EP0GS4O4zYtIvtlL7D3gHafNmAuLmimB7dT4
Y6GhGbNnbH+mhmWFXhS/Rj6GucBpuCFTug12sE+jBQeb4bG0i0ZnvOnK/nYUbf8jsqOcOk/lfngq
6fbQODo8brSoyjk7FSNOwoj+yzpcXUKLetB0blVD9X3xiPGh7zJzjbqxKZBK2wfdkrndNAxkQCCX
yO0Cp+zjH2ucr/MGw126S0RXU9qqyE7yfWZ40T17PpyJ1tYtYzYjD35CENvyDnWZ1mwC7UHJomX1
a4i1341zvbjTyZ09Y3olk6zxGk0ZWwh/cm11o33WMyOkY9JEsTvwHpVgXQqzsr91M9vSbWwO8oga
lSWhrPuF7UDXG28wbp27tYzq7wNX5HsLmD7eoCgd2c9b3diHGC7Ve7+2jn9km0eRMwEqXnNrwsl8
Uontvi41VBrsjectaTWZ82kwYPbBOXOiwxqN3VNXT1YesFFMnZNcuzbf4LTOlkCCRmvg5vUeWBnL
TF9E3WX9yehyylXigi4/YCml659qwqhOwIOe3LkmY6W2cZljOvD5wfWm0lBGSXzZCn9wC7fSHRqD
/f6S0bCcr7p6Vk699PiSnf4xM9XEas0HhRGk5sB0OHsAstcCtlwQ9wwloeUlWMUjkIpYIFfXiQJp
djB97MXEJV3nrv3SZWNSoxekLIvOT6AfY9QhOuiURnavATqyJ+Pog3hxjTjAhczMBzHQN8LRZ8tB
ylD7p3VKqTwvXRkN3FFSxZPLOH9ya1vUn3TrFTfSjFq9oc1gbsngumWLAo0d83yjab+vucNgPLpR
Xm+Nym2dzZQXg94ILdtxN2p/6eO7rp8WzgUOpaXpfsAWlcnG7JPpTRYGiwa2ufOpId6+woBJmKa8
zhEVu4vCaqlOHCgEbxXLaiArffnNIYYFUA+4Cv101kyru0WELyh92yRTmHcx9c1RDijTcFLQ1BpT
3p2tMu+Tz0Qqj00Xmby4xZhziriZBzGGhe6HJuwnt73IRbHLJFLlFhcBpwkfn/INfofxIDI39zaT
9OTNaklikWlnF14ocbSLvV/zmWGzGk935Zg6Ll1CDhNlXyBwBIu0+2fwy2TxSdK7x77OYdNygrFv
6FzgfME8qRR/LPUcQT2b3Y+KxCxkyTRlWVL5w3LoyxGjukGCvN3a5iiyWxO62nfX7mgHT+iUJqtX
E6FmhjKM29hq01dzjob41c58+/tsqeHTKvriXkdJaW/qSVK6jNEvXYPGdCOLNVUZy12r7MTA7+4m
xSrKbNsuTncboVKBPGqw825xvafroR5ifX/OeWQgJ3F2Elts4q+cvRrRzNKQzWnVbTNvhiij7FpT
nZZszXKuhxvC3DgMffZdxOpRGXCg2BQx7XSS6norpjZhERmNrjj59crit0XIWrETIhwffJpm241F
ve7rUEBnDifhj6AlJKO40VbnLxJTUny5sGRD8YXr7mzXyoTEtAqzNXAz6vizp+4cEJrnAQdwZn/E
/FJCY61je3r10hY50cr16FEUDFUND7URn5fkZee9dLki8Uymy6HnsuYcYKg0QV6ZxfhcYWFHnzSB
UF0VPgPSe81evf/hoZ2VX0Sm1/mjjgRkHVYULYn/wrImjUNjlt5dVytjVaFQFRYW4rRwMUhtNub0
4BtTnF4zUlsjny1C+iglZSeyniVeUo1NiLvHJa7Wgnm194Nesgm23MzFvfSgMCcBy6TGRSwzmHdZ
9eRAkhMor5jAMVKP1B4JYA1fmZE35aGnsChnv9OPhnc2VKvF3dUty+wqyBb21eB3B6KZG0xyESeS
6bbdE1myhea7NTdL79ldlqzjcI6z9r4hwm9vvEWIFeyxquU+6my32E42IcVN1keCw69l0wZpymqc
gwJW5t4afVa0KphEzTOUB+3wSug0r/dmJQiJ4JmjuTyOUsk3qoUtxDKFyHMasEdu5X3OsALFKteD
eySdTWw0KJfcyr7bk9X6L0vn9Oa20j4bX6oddZt9rmMv+sdmcEZxtZDzKK+Uaqx2w/pjgTA1T7Wb
XDYdb+iesssyejJzsY4bcpIj5DvkmpLfHiDLNjfK6WbCJEaazSvS5Irzd5p+9KuJLkScoFR3aLn2
5Zxwvl5MyM7jpssTcBEA0ufqPvd9oz8lSeR8NpaMFyCIfjZs066o3E2/dslwOyy2+FDstocvvbRR
8g0nRzlcyQHK72XtZK445kyvmQki2O+TcOIYNd1gqZaWMNPYzKD9iOlotBcISDAFMfV+nxW5g3nG
R+dnaXlNbRzXBW4ppdjopfExLPmrOgxFk9D1WnZo5cRHkArtrggAInDjiFR8UHJ+zIRTvcHMQFKK
StVsU4AywGeSgmzUOn+p2iy2ZNbxCPLp7HayQlaxoFyw7JmrG42AuBNDKxrUD8WZazRyO45TeySP
X+zJJqOdRa3a4NltjvDg1mcQy4kVDJR4bLy+RXrtGO8WrDNVgM3JoCd+9vaaHXXASIQU4KlrCLoB
rCz3YDf0nVoWmXRWjt+bJR8PSd+DDDQ5SdiaNzt03HiX9fN38g/93hEFkI8IIEDASvWlzebq1scr
HWZuYh20I7PXakqitzkvNRul2kxoE/cqnze5YPML/1vwkBNwrwKjUFMQu26LZKwOgJXFVoIigyhc
DoIPdGPaJgIKTJ1IIuaY7mp8+pHzwceku52lZYT0o6O2aEonNQkb8qkGAZvZKzRBymG9Xeoi33Dy
NafWaRUZnt74jKW89JK537RGXoLjto2byBEJGkebnzJ30Q9UKIAqoYvNMDnFdLYnTfQ1VOeki42D
lCwMaevYT9V1P7NnZfZ7zpGQg2nGczV1k3nfRMa4wf/jHluwIbgRqvKhieblKrK89qrvM32sCsXl
pzSdTbYgHidQRDhOuT71NYkQKhVSnmxS2yxjzfTS6sXD3EOstuqz/yJGw4mMptq2HT64fIa1zJdX
b9x46N8I05lhasziataq+arqJbqLls4NGpuUCXP7beJXT6KpzCDJDONQEAWXCzLK5COUczPe8Den
GqBOPezd1FyeC/LN7S7x5bviist215mPVWWzTZBmQQzZoyGW4kDDc74NfuTe2jOPddfvgJPz4Nw3
1vTszrp8A13H8yMf7FNBjTtHVVt/b30xhnbX1yexFsWxSooHv7WWMJn4xc9MSx2s5VRtM7v0CUKl
0phC2mufKASkp0s2Sf3Dqlkvb+0MVUh0IoU7QZ+LGBQ6Bzkpk8RX7p8PeTvdsNTph40niODwtcv6
Hyvsh01FGeCWiMLKI8R6zUhzMePAkzfyXLGuJd8U9PZEaLFfhq+sTSgE/O+s3y/H7//vbyzP/mGq
/VNT0eWPj29V/U8Ysp9/4vdZ33Z+Q+b53/neVr+dg60QhoHGnb3OrJX+mO9tSUiGPROVkfwBkt3s
gf7wxdv2byYh+vMeT9poAoRHfmkg+qtGIqhTzNR/n7lxjxO08RlqcNibLAZ/7cPT/QjHqOTRO8Mg
0gAO8/g7Baf0x1F6kF+ZBpk0F6TDW0k4dm9wnmSbAZ7ju+tp+BpFFjPUZak1hSPEgifqw6KPnOZ0
udF0l95GkZuD+6pIum7Kqqze49zswU9ptAkykPklR1Be7WJdrmeDjDWswWKsaIEZ97SKvzODkhQ7
1oTg7UfTFyRo9VQVfvaYjVX+GME0ZB5cDfehdieMqtTBNZdlOUyP5dKnADKHhdwdXQyk4q3eoYqi
iJKN7dBlbhkzN7yR0eO1x7kYhT3yb7Vx1BBfJ93qNqHrdM7TMOKtADxbQaJfm6FpLqwRvKcvz+Sq
ZCBPi941EIyHKJq/xWnzvZh0nuFQqbe8h0KDj59QiMbS9GJyrD5AfcHX+F2ui33lOnP9wjgOuLhC
vDYkrWsh8dFl59kDqlQ79PFOJHWPYapvSQMVAuELuz7ClVTLiLVuhjfTFOCDdvgTkndVmPGEcjsS
6vUGi07FquOiF9hcXuzQijklNvy37TcI7WxKY9oHHFA/xfQwZl523QGAurFNA15OMixdR7eEn+Wh
ZKurNwkDdLSngkPdp121vHteVPp7tlQgYaJk5era+hUE66KGZTR3znyTDdopQoSN6GzrWnO5Ydsw
vMjIAbbKNcp+i+YJWY7Ydm2ENePnYbAG8Vkw9OxNAo+EF30r/yoRgL6nSQFcYNVdYYXENZ0fvFyU
KZgr4IxQ4j3hJy3l0RazUWEFGsoPvXSNsXNM8l1bOftkeZss9sudTmVCw51DQ0UYI1Ldpd1qIQ9H
qa02selFjxBT2i9ESVmFkrg08qPKu0fZrOVD4RYZBrZMlBYLmqY96VV5r7CYlNzH3WDq35fq/92c
/k04HEf/9+b0/Vv56+L0/Af+OEzt36C0U6kmWUwyhp4FjT8iR+I3qAE2aSIu6y7LU07P/12cer9x
9LAr+Pn/oCzO3v9/shr0wKHgCItIovVHiOk/Olp/pgv/frYqh1kO0/p5h0u2CbXwF+mWr4xBZB4T
ms6j3kciLDEG+YIVSyG6lN4WK/EUYx9biPgL6X1+aXu+UBJwlBVPxiad3On7bGdLv8+8Km5PJHHM
mQzimHo/FHa4lFMH1FRyXSQldlJU97p+Tv0IvM8mBx51XLPMsd4F99nitlRGr3dWhr0LS8Vi3jED
2/ER1jOevihak+oqTg1bbxjd1mHLGfoqm6padqsxLB7KcFG2nM5lXi6hFpmlOXj72T6HzH1TX4gC
5xFWpIlijKCM8ZveRWVXsRpNWVqUW/Ps3t0OBOedgwt5KN87q8k0YLfM06tIg5q8zFXaj8njalg0
vSmze5g1ADgcfPMrDEmukX7l8Yt1w4PGyrxLo/pNNmUflOxL+VbmG7FY08XEixv0i+w3g+G230BW
8whT5nqM4A+S+pr0Xs11dmWaw42RYhgAQrMEbon9yPKTbpsn8xmYTCNP1+UgoU37jWfJCELT9C4Y
0d1bUZr0Pknzo3KKYROZ7XCoZpfBPrFffHelF0Y5I3VpZvWVzKo/RW1j79k8mHhPmZzbjk6fGvQo
Wwa3f1Xl2bnYA1fP6mgCWlZw2toj6Lda9jc9KWfWZVnftGcTgMd+7IlipnHZ5W7HGxVoPK36zujW
1X+bElZkF37e8UeCqsoEF1RGZn/2A/7xWrohxRZVBjRdx+MNz0Wcrll8IVG5MTKDAC2u1VLfVq0J
jhjKdAOu38l1OIK+wlzkKwKpCBlqDUTVcmsVDdtFRIHHHCBa4GUmaHmPGYI6KJAOLtNzVsKCjDSb
PhBHfZDF+GQDWckRxDyPeP8+Jcru7BzDH666jDFjjsR0t8oKyuQyeq39kCSQv4JBYRsYcSlKJjyW
7ac1IxN21cVtnZ54w3P30ircj8RMTHk0bLgGJ9WYBNQmW793BR+Z2qmUu4uJK8X7IvZEc4jKtTkU
XnUn2GgFOmm4P6teHXNUlWeAA6AhmsW6JZ8RBcNSHbhENVhEK6sE2G94YNg0xjK6i6t2U0zpshti
A8FhtSmo/eyogEwDO0/ODWlztMednrEvHl3oolMBK3SzzDn7bi9aGnHrJI3XB6kl2NsKZ72U4Mpt
0VwD+Sz2kou93TUiBDoG6o29zYvBX1e/dt7a1hdNByWVjhgzPxnLElUfkGMZM4ZCNtPGXWThbOa8
Uu0F0FSc76lbGDyuezVln2OR535oDu61UdcGztBpVKIm7zDx2ONuhZNcyXcQlEnKdsCl44NNxNg1
lxxQlkvkqeM9TbCu+2ETt+fOBoIbL3LGp8K/s9oxHJkf41Jx4QqmUeNH6hd7/s5ZwOZKr27hMeDr
5SzxcAPYgVaBLhaPYiq3xmqP3SllLsr4THS0DkxVoj/GAgNnAITUaFkiRHD0fGOFu4papuoNT4zI
PxjAFrOt1gbOnXOSICapednjDbnjyztv2fTVXLzcYd/EabbHh7W+LSxP0n3vkC1yx87cQHn9LumI
Cgd7wFTZSvMIH6WMg3Fan+Cy3xg1OMXUpvJV5GDVlqH4wfphuag59HciMtwLLwPM2peJPEkKZT6B
sioOzrgGtaEc7J6WHJZ2p61V4h1sO4WBcPhB3ZK/sXDRvrd99dIZo9qllLyfiraudy12zQuLIMWy
1vy7c4ooKrq5mNPTK/wHmMWmqt3y0ZAvgCEIFi3penLSBG/ZT3/dyN4SjUCO+SWxgXVD4293KCrz
h093yz3nbXTpe2sD3XVmvxYvTklTuan2LpUL8N9q/PmNs77j2q13BtuLd+m4aUEdS5RdZkVVHBG0
8ztPy+pEB9uNpcTX3JYsr10v8k4OLsXLEsDLaZqHfldHStznK2vAFvzvnpPWO6Y5LWHe2ERP9kzP
geIYhO+aSFTwpZtuUh4xettQsWuHlVDfcF/6aHbgwgikTrcjwOS7RbZ7ybV051pQ3+cirQ45++HL
huE3aDAeBvbk8CKCgen4TVyHZrL+Ik0L99qduscKkoza2K3fya1c1ReblXvovvKYNea411l0iRGQ
1ffIa1HXh7oR3xpasyw26UY5ODgpl13ZVuaD0GcjO00sc3sRQ4tz3W7eUaUwXYjUXndZ09RhYveH
TA/tTiGjcGWf+xB25a4X8IAH3radlss9bpEhWOD7I7kMWG7do7TWbsvrL599OfFXwTUI6bnz90nq
UtESeTD7SVbjjS2ik0OXTRhLI/6Q1jCc1hU5Qy15vklGt76yCuvg1iVuXX9KA8pTPoHQTnfetB51
mjzqbpFBZYgb1cQHiuimxyEd2ZikP32ncbLuI3v4qsf6Lm9wDXWwbHv7vdMa+izNbnUDc2UgvTJ7
m3lNXuJ22oyDeQNF7wTpkIe04+3sNI2vMrSeAATffeK2l342nRJvzbamjq3AHupnMalDgqdGdYZc
MVlSwObmF1iJluP80xl7nkb2ol6fsrSxArS2cqdc8xYfN/+WeefXtrkhvciTV+s3x6blPoMMuVEQ
HklV0rS4BSWfcy5J8z7JI/8x91sVrmO6vBZGGz97bZWynZPdsmIGj9lvVyPp5E0zuzh//Sbtk+Oa
jkZLF1+CkVx3TvFN2OsNDNpm6xDhYebU7MzHDsbRsPI1hB2UfBLoKY4Y3Wuzv7KA16BdDyBQRnoH
woQF9y71LYvDOjcvkjUqX7yJkgIfd3uw6JW+urV1y9TZ8w1qdtZS2kfQwnQ0ZkN5060DsEniD8NJ
ILe86UqQ6dCLX0Ct79ydrH3jjja8EvKvNa2Mk31WOnssMPO3cUF9NljVG1wk18wSbYhKwPp3JU0M
HFeM7ssYO62/tfoxg8k4dvGtKfr+Zu2Ec+jPmORBq4z8S7xY7MhAOSGpNGN2nHy0YUgvbn3s4FHe
+tkirxv8zqzS7Ry7IRCiMUaqmAfedEYsPyCbxAo1KhDwIKqeC8jNK5FIOyhKcKeTHIdn/MXF3bTk
d7ohvpXH5kpui8/uym1/P4pmuVCj0lfUuN+zSXxrCcrdQT7kIQekiivgfCmHllixHedqMxd9tUOG
foi7jA90byHFZPrZdGa9Ift4Kcw12c8yKbddLU26/Nz4hlsLxSBudT115nQT84WG0GnSqHgux4jW
H7FjfCtciw5dd6TYz00Pi8aB5WTTN+VlhFjY6W0nc6XmpG6XTSR4cLKAnapH3tbxDa9cRwGF/zlL
NpdjS0NS3amXxuj0NSOQfZxYDyKJVg8o3DzCFndJtnnT6a38CVc3mr5I4Tmn5ZZvbXJJtIXsF4CR
7FDMo32r22J9mJjPT3Zis/kX3lVhLWCtnBlkks2zRKXL8ljOSfViRQ2Macdl5M6sZjM2qb+bs0UB
yIIdqfz++zTYd2k9N68laerQLc13u7e80JnM8g4raLO1CKZ84tCkI81bzVdFwDqJa+5+Tlu/Emlm
T13F3v06Vw9mWpWv8Hm/s605Fh6+Al9ny5vZ0ec4TumhiEv5UeddfVJGM9z3g6XRgaL4o+ld96O2
1QA3W8onP9edF1gRjNQmjtQDCLjzYqnuHwaKRi7AOqVZIEd/+FKLseyUUY57Sqa7PXWpPNNEZ+wd
0brvi0iHm6JFN4sdkyBcndIFZsvicQH0FXpwsB/McToWOEv2JnH1z8L0xpCCAQM5fK7eu5w6rXrx
rC3B7+xmbFC60P1LEC6L+ZaWpdiZToHC7lUvoz0TLrdHOKxeva+nBFkVa/+WmJk+DhRFAdcWuP2j
NWJ1sq4naE/1nsRAum/HdAbKMlCtihFcRxdEDcd90w/lnT/0G097A0QwDQ3cqc31Nse7gJA9pCcD
IfFpzZNzpxj5dL6o90mTd6fFRM7GZHyXLCYSc9JbmzkjLDjhKr+YuchvCPBtx9RojySpt9mQNa+p
Nq07IOqPtlm2F7MdX8VkBYPcoXvAY9Y82HRM36BuKtSrZg4NO/a/qS7h++YNb56ck9vSip2LZrXE
g0WC8FLy6AhzibbmpLEmi7E8RbV/Avo4Hejhte8zrki72DB9gkMUuDoV3sy50FUSxMpPNwsUvcdx
zDAD5APOk2CoFrmzJAPfwoOGKoE633K1TW9rwkv3jOlMlxGr/2snbz+zfBbhkNkNWXcviS/a2vAv
K1z9p7RlU8YIA7h1lcwci9Fwgsj1NiUueGGoKb0crPZ+BJYU9pPF7BMr1gBGqa7ztoivvAzGb8yQ
xfMRpk8kCQLR6+AfWhZYoTfpeJOKvtvRRqDuwRfbYTqxQZWi+UTg5xvaWps09+2gjahQhgXsuEeW
awTPmtbc2bp7zih+CHBxM4f2U8Ps3dSHBV8xD6J09ilUkj+IRL5S8y2e1kQTSMRkRc36Mn/wfqmT
0f8clNPXjqH/lY/zMaJxFuBPQeyxhKlojCN8ap+Y2lE2WbEtWRQgBvtLPDMORljptU+tmW12WJkT
IgDw4eyTzDN1Njt6qNnZZTx63j5SpMmEeS9EBhHbNNJrCOpgFsf/Ye88miNHwu36X7SHAt4sVSjP
KnrX3CDINrAJJGwm8tfr1HvxQtJGEdprVhMx02ySBaS5373nbh27S04yia/eulCt0sdrSkkEv6k2
eQK0l6TOTDOj6ctvdBLBrk+aJIQljGJb0OZZmU3Vm5OdN18A8uGm9NM4Piw2rfVN6abGKSJs621z
lyWZXFN6Iyi9/F24bX4sgmmm4SgKj0wL5y8yHWRRGmxBWpiDtSZ3kpzfC/Tn8me57c6Tp6lflPXL
mK+XJozkJXOsep/7kXjtI2JfQTC+j3OiHmb2ATKQCxGGMviOpXXfOe3vFgbat9LjcGlWyt/w9Sj7
2OUyvLmY6dOy6nHruSY+R1LurDCxPnArlIcodsPvygmDT618+2C5/aVZCp2yyEB+c41HPCbzhqOa
FufIJfyL0MUMEmD6DH39h0ck47Xwugc5utaBtm37UrbdJfI92mu9rtoHONH/+ZmvXkNEHebK5Abm
G/SZQBxzLVCGhBBrfZws7/ciGkI2saCsw+3tYNs6i3i78Q5Yt4vhsRrldOLKFm7ZeK0tWZdhQ5YR
foiTx+cGFWVnkUYm3NJM+1AETmp3toV6jIXAkMPayMTp3wjRtqlFix7tWco8ub7fnIFmcQO2/xkd
FfvEsfM9rkASCrKyxhe5mj9V5jINXGPIvK09XFtLsFfGZP11B7dzsAICz543HihdG5jhL/rONQll
w725x199gXr4wfGIQ7kvxnvZSXHCCORfSBB2FIw0dBVAo46+WvhCHA2Lf3plL2/iqN+Cs2gvU6Xl
LsqS6NLxw6WxXHfkUN6bAlz7PFBKJYWpqHtKIjZdTxzqsdXfzeTo+7HvqLrrHEHDi/kkVGv23jpH
l9JUNJl0rv8XPpeV2ph0nhoiTrw9UEScfBLXrhix+nH9PbdT6b6Urd3tR5fOk8W+3es8o3RKOJxu
B2kNh76Mfe7VrPER94ydH0dPvVTFthuwA2GTFsc1M/2px5R2cqbEAbLt/kOBouQlqF5GtzabBjV8
Y1M2jN2o1U9LPTgkOrN/LjSTu3bxwqNwo+noOpgaeqKLO3ojHkNcWCgtrp2qsAzYA0dxxgeU3Sfx
5NI2OVbwA0PkjpNCaNxiBeDGpKY+5f2ha0q38xNdWt0eg0iLXAfFfhDNuKU0gtNRppKMGNgabRdI
4WkUNG9s0F1qWfjx2wzPkp9J0lQh42b8YvRmBtbOlcq+A5bfnXJXeXtRBQ9rK06yiKs7J9fyMHRE
f5lycXZkfeBuP8XVdoUwilktLo+VRlkCz+EcvH6kkcSVoN8Jre5EML51uX5fc5RF5EX3K2+ARXbh
gyuygTl+oN4n0Pq3Z2s8uU5JOtF2H7QZ7G0d+n9tdtl06op6h+Wx3ksrAk7ZUDs5hKo/u9lUXjIv
ZGMlc4W5tUJ5zZfDSK3OiW6dNV2mFQXRL741CAbvzJ19yu4olyBjvMDp7w51SNb74k6hfumLNgj2
ND9gQchylPiNqDK73UaLmxO0gtaxPoywFS7EgfnNUkRpr2ld9WOGbpYsxXsfeRUl3xmAyjWpKqCe
Y00VA4UhHtneUMSfyoxdn0pE3I+GYd8r7Dm6DfpWWvpEpwnvzpBLEm9VorkTksy1MbKN3sicMqOW
lXtlrKifj4RkyRvthluKWqsXSXGN89eakOueAHAp61wNnct0iDYYYTb89ZP7NC02F2560mZsK0k2
y6unBtc99ziLuDYmk1PcyTWgSS9whpoiIAxM5mxVobtsVQ6q7+wr3qWNKUKhLzSuzN7GWBltEtgv
/i1hyPRPLXbfbjXd4DTjIC0/ovwnx2gsVwr98ldh5mq/rCHHNHHN5uitcW5o4AYBLlfN8Nzmwbn3
nZ/Mbek3aZyJxGSNTUtHf5aJ3C4PgiITKqoDFVArFjjGFB/OuMIyqpA6MADr/YiTETJeLaiSbmN5
BS9r5y3Bd9PejuUxVH2rWap3jR90enLHueV5GGA3JAIhmQr0pX0uEZCqXQ7RSLy0g5J3NoJQWo/I
liMA2A9clQwfhZLzVUnDWAILjQs7PB2Lms5y11g7ts7uXS/LR9OJV9FH2fcQ1/7zTODyWTprS8HN
etEuR8Swx3Y0+RVniyl4oSyDawGLZMGihAujn2X7KKZCnihziZA7kczfzZhFJzj2wb6vyuHTJWD8
z8va/hC5JV5gT4YkwLvss6km6rNuNUvekjsnBIDgpJys+pcMs4VZgxWDgH3Qjc411oMc8YIr5492
Q5wYxshg/RYhRqqjKJfG3XEU74OjN/tFfuChT6p3ELWJ2JRTp8cTVXAOvhdQvIN3p3GWlbuQ9vQ+
JadKwUvnMvjhiozdLdq2vsu3u1mSapeULAibVi9jt68ZjOLZnbu5fa3J6ms0tbpkV1134BlmmsfJ
BlLJccxBrIwci/JIqUvcq29GQZnYuHw2e9qri7Q0mdmZ2XzoontEmj7nq71CzPUoAVi74egYlFph
VzHOFRrpC9lKVMWVRpMYa94GLDOnzqBVh7ANg72XI2MHrHYbV9V0ZubxNVns6p55x4ZuEqBUw/AA
qJa8/qLFwQU8sq+bMTzanbYeBpyW5IQ7nTJ5Jm3M6k4Bbegs/SkjMkSB0CjcO8xk8otsHeSKJYsu
veOXO8d46qvo4+KskUhJORaostSrofIK0+3zOYmPMfy281x4Yt4rOQ2Sz4chL7AAdnt6SmqLhivp
gYv0PbGLCpvmDYxGkAmy+hm/xJfJM+eFwcBFOM5JrYWkxVcX6p8ZBn1wBo7lNunylCN4u1vcMEub
kZRsKsrVTdk/5QPmINVsTEwqW6JU7aMF0w0uKoJpGxfJ58OMCZ2VuYWMqzne/gqhxowdGnMzTOFF
UuqR8jRVW04p+NWk210nbaafRcYPk+LCVc0lhV7OmpwqW+szMWnZbHLhPhWddw8t1zoMFJ5CLbrv
6/E4yDC5c8Jspl3TrvqHJF7yq890IFUjXq2hToBrNLl0AMmMt5ZmPNAWW/SrFWX3TDvYFLlMP/UR
T6WNCPgMBeQa9uWegPCZbO1hwAkjGGm2v3oLV1m7Rt+BRKf2faZMRVLlz85ahEdUgOKpiapuB1Db
PYTaRb0t+KaTpNutblL/SFOdxmT5biVeVqb/R2IyHhBhwCW4zYW09W/WW/GxgJfibexvvXfrg2+N
jO6jKRZ0a1awuL0aFYncjTrOcgheyJP5zsbORHVyleMdvUqr7Wpq9xVV9q+iJ4nWLcZfvHeXQKz6
GOXKbNcYKk0ikvsQo/ljLvkM8VByVmiCeTgthYhPvWbWNIxs2k0/GXitOAG7ybPuZ8jSW8eR4k5b
vdoBV+YlbklWvDRx178sS/18q4viBktLeMxsc0M9hYNbzTWnvAnIjESiOxHU/mgrjIP2Gkt4Qkpc
heVyCYQFja92/Mlhse0osb6Pbr/UwRmiHRe4amsLb92WnOYoD/8ciLEel2zm+FZ17wXlQGkNMIZb
svoGG49TzOLkvqVuG+c0S8hdCwf/mk8y3NIB+LuNAoY0pJhe25i9gD7YaxgU3LUcYU4wn/f8gMjR
YfUfUtl9a9dox+26I52DU4jE+kayaJ31EogtHh/R0k9XFK8L0ZnxDooAnT7ryDEJu/6YhXd0iKrs
axigRO+mRuv5rs8acvIw5Nl3PWDXSuX6YGnaapTk6pFITru4ksNzmAm3fGPwUVRpjWMoPNa0+Exb
boRF/wNiL7wjNJ1hqyb0Jv8TIfj/nRr/jSDt/82p8T/a6Xv4PZW/v/93VPR//KH/dGsQJ/4vewY+
C/79vwwZof3fgWFSphokIdRPJs3/y5ARB3jdqIHwg1uUl1rM/6cOCAcLyP+ZMAOlHDGdDiGuwVbG
+fYfjo3/LXwsV0zesopvr9q8NiMkhHNd06YbO7i9vSFzMRaPrNeEAsQy/ZMc0Cb7MfMDx3oKrb6q
sed2YiDEnkKfgHK+64CFjtbVK3LJqbqJk/nWf7JWxs/u7VL7GukUqzRv87iyKhyGZjG+fhn9wK+s
nbHopVzOzEdbXBx5bBMxYTo+gPzABIzzeVAILw/dpB19lVnlIGknNocqBrzr8MfGzy92qyBp9BsC
QYyGlE+rwMVnBknZez64BwkySHTnlrQsb+eUjRY5kkzilz6ugS+YLqx+ltTIoojRPY1dTKXs7bIK
p97PSWAuTb709T3S4Viex7KRcXvL3vTdb6g2Yvownc6e+fAQAFUzR8WWJcUtrtnYJeoDiNC6c8Bd
bv1CJZjg8hWafRFZUj4lyM9v/A3tN0QTea9hYQwbWpgKkXLMCrsjwO31PLLXMxtLsDQfMtyKN3Ni
P92toggf4Wlh0+da2DGA9I1VHmqSjMvnBMvqRNwSDs4Y+t/1NORUedD4BXzfI59nCYSkg0YmRL1w
nPeF9QfoU+TbKx0MNWd6RhjVlNZ68sDA2Y0q0noZLK6Qiz+ep2LoPpQoOHXNq1VvMyou73Qya3oa
TWTGvYLUtZV1BwG0I4+EoBhk67EKxskctOWR8X8ZOMjW73g2rOrfyKEZkQaXDE3NZPiiB6spdE4Z
FfYVdt3IdU9hiaLKJ41CejfEbl//2LMvDvHkuFsb1RgtL6DPwvW5MECZemHM1qCBFivntaItI9h5
tfXASKXcjtzf03GNIjSQG5YhUfWjWdWgMGQW4itmeL5HCal8zIIgTYyP7pTaVsAJTdcuhgdPD9zv
MyvDgbJ6J00g7MNFm6AClcoF9FLwT28iHtUjDHimfIE05asZNJodpT/AUGgokROUrk4tNKtxjzVu
p8aHfiVcx+DfXaE70R+usmLXFuN6HNec+j80NZE2DqOEizMIa1fAW2XuLUCDpWHFLeuurfkSd+UA
HYaZGyWMN1fimDAYp20jnuROlPOtnq1cuvewE+3yTQDO22MZMcdMcQkgVFiwF7auyty/vMFMS1qd
nbn1j9alYJ8ej0ScFgytzMqJEbmMhUQkwuJRF7Xe9kPm7UZSW/tb353c9dJf/ir8IR+JKcURRJT1
ucxznaVuRl0v+1nXXCd84i8JWjEx0BlIW5aQmOqo9uDhnDm4b6PEjA8Ukvl88kXrYxefM7TYfJaE
n6w+CqqtUj5R1WRWc7+NAMsY+nOrDn8WIbbdPJv4aJSSu0XT4UuNi1fHV7BKuf2EBYq57xQ0Uf47
9Lzho/GgA91xPIn1MQeVBDvEiqx6RyGLV2wZHZmjoiUeu3BmudlF+2VzRbQl04ke/dEvefc2gSn8
WOs12dZiCWxUpynHb+TW0OzyDqhKunZ+LHYtjb07p7ax8izaP8CzyB+XJnKdQz6PIdJvnKN8WhJL
xlxZ8aUj5nJ1sYkgWlXJcB2BDTAQ7fhnwwm/nrZRsdT0zQvP8ECsDPT9HMQf273ed/MSXccCsPTW
F3HbMRT0eqTPFY7XMt/sP/E8xNSUNvl9bNcC/xy2+/0EMsz9GnyzJNhGaIrdMartknQZLQ74EAt9
ukxuUqXQpOhqimVZ7tkWt0QPquiq+iV4z2KWb/xSZhnJRqwujMneHZEdnYRoIIDF4Jc7dNWjkXQC
bzMSlyt3VO0E1A1NS3axMi0wL63jpRoyjc85qffNyNlnazeB80xQzX9oEf7e8S701j8jGKpsNTW7
E0EqcavMKyIUrsKlXAbLB5UHqWDkPTXsZKWe821L5CZ7H4UHN8lfE7t/7EOWmE1fDdw9lXIn9QQE
o0L8bhUaUlkGX4b0FHXKIMLs1MY/nqDRVvQcFlpunTbn4/NapwCht1g4aGvYaQkBvmXQZH2CqHwO
J23dGU+29S/CboydMjEg9mZddFOrs+4pDCSmXtCp03YhufPUAbuOwS4E/hO8PlZydNP8V8RV9A1J
270x2Jhh/h1Jp38WrEtUX7r6NvttmoN9e5kw1sRiP/J6Mp2KCyxlwcRDsqkoZn6QQATtHamn4prP
Pr2JVriohHtdNMktc9HWOyZ9w0B37KJJUZJAF+/tT07dTx+Ot78CiQlTXF3lR7cepHMcF/KoxGxn
7BIJ/006GwuHd7zpkTzZ3qktxcaMHw7HU/KaADXk6oT5YjMMEfAFboi0IXEQR9/mWxsycVCe3Zlz
FAXqIS67uN0ifLWSmqZg5DuaWePDVk6glNbWFoqVzyuKrVPQwcw5yezniSUCi+UN7OTTHUkgqqLl
ya+d5RyPo3b5XVkU5OSzXXQb4jfC/iEIbNf9lkYsDgZQSrN1zx7vPGphW6SpR2SGB85MK8tf1RyU
mfht5U3JmaeCKvC9COnHh6KbAYJwUyBGvdFt5RxvrGC8/QlpXAwiWd+mZaut5i1Bt9XY5e15ZEqW
AUKtXJng5PDqe0uJJobcRuKNH6oVFMxmZd2Cx6hye8PxcVQHtlx1ojGrE6lj+f6OPYmPKWlyEGf4
3UCW1W4xDoSnsmQ6yYCxIrBT7f9u6YHNj1jhB1w52G2X57mmUxSHaFI/UjmDKO+5rdTH1va6gDLJ
xn1yCymDNJgTVm6HBNUHVUnAf0afnfYNA7/9akvDtwa2NHmzB8PTGzVN+1ygoXwpKL+/KgZ88pot
OBMeiO2hIPiTAgcrKi5hE1SqcgdOfnmkeU+wGdfKoys3qqPyA0B5/iPKjIrBbJpb+qbrLPcvM2DB
9i42ljNtlmFAdsHIiZ6T5Jb3h6+UbEygy/Y5pphYH3SUcypxY9//7NRAnfGGaAZmO7KpbbMLcDlo
zHneSmumHeDxGM1ap0UAvIHidtQ95p2mAvnHLvclARq66YC8bO0VmRHBqHPKG+gEsVYvxh3UH1Ni
plmdlhWyXTTQw9rpb8ZcBiOE4mQSPmGfUcFhLByp31ZSpBL4gkl4fBEEkn3m5SHhbTUkFz7iCT+h
VYdHchnBE12C7jeeWNyq2JMcYn4zgHIyBXXP92fNdbMNVAs6eJix4vHg01Salr6/hDuSwq7HObeK
5HnAK9XuahEn3d1gk5noDx5+qRBtMVFZdwCbp8ZtVIXqdZ39+s8YjSNeC91Y23EEBweNF9tSSsGn
5AiupvgFGI7lnFvt1+W2hv3f7Ze2QtYBRG579yu4OyYmYwGyKxnj4do1ecSmnZDzv06O333PAyr8
LufHL9LVcfMfxij59Bi0pEnPE/7Ww0ra7Xng6QkOXSAi+Y1JuDT5ljKI9jYYtPtnDdm3f2pMaFgk
8ddYTrq4cZ+E2Iq84K03asxTNxiKuzHIwe0tYbOKg5dobWPcFfARiihWPxkIHOesAba3qeyxFm7m
bkneJnQba79QDX8JOHKhfFd5Sy7TWF21c9RSjCQlSCtSsqOY8t7qMZiD5oFf71ZtY4NZmkSfsUso
vGSBjOg2y0QNDlQv5nnS1PBhQDOoLC2S/4ZDPT6WILRLe9/7rPh8HEtwyZrKCXgsUCH3OB/kv7Kp
rYgxfBi8drcddZOQYb+v5tkrf4WWYUTu+q2rdzFF5bA/pIn8fR4TUD9HrRv/UGeJgqWDLDtHmIx8
JlSTxI/YEZJKfasqvry2VdYd266Hxy3HBvwY4xP/S/C4bpF0q/naa+4Jp6ifYFvaxsq/dSeLO7MM
4ZMgpljuW8iYyyaOVXnl2snwg68+bSANuLwWK1bN8tQYaCEXV8E1u1srAQVkJgz+R7oFmcN4zu36
x8fcsPyx84yBZCUH76Yo06v1kahQ/BAZXw9Fv8Cqgy5/DtHjOajl+U9UBzeaxSiCD0/H8IuZsxfQ
P0248FU68RQuZfTOz0xCKpSsB5tSJhgIpBgX5lmUImHXy7rpbbEnN7uS/UyiHatSOacQR4R3dRIr
QPIsddO/Ky8cy1cGy0uxDSkZqp+1vYrhTFi0RADucu58wLbjujnpXNn2VWHbnHdSjzCQRIZTCeOC
VwA76Mb8ADZmffVbY9s7IFZqApwfV8u9q8Psa3b5JWMLLtyJePNs1vxgSjfQRK6jSv9V9iQDzPO1
Ox6E0Q5R9WA5lGufP88mst+dOHbfQDHMJ2GXRr77vWW2KGfTL4/9KX6qhhYv5hIHimc6jO0tmXXD
gZoQLJXKU1cOmHQYX5/yyOvJXcWS1qmbtwcaen2MhjY+lNBdd5lfRGizdXZ1dFaiI9fOu2WDYQTI
miEJRy0+RUzYCwb0hSPcNgANQ0M517fH0IQOQ+rSeBO5M98zDGtLKAo1+MUG3B8znR2B8eTKWXf+
xTGUmdscNt3R7tf1Mk2cgggGgFjJ2btcIABdVzppHw8h2LF5YuDEJsgb3SZB13wUPAvtVQYOVwo9
cuVlGER8dQONr3oV5DvWm83F5SKsQmKvvl8dsnbUJ2HF9e+OM/82y3Lxou02s+8rHY67qEzCB4Yp
/dV3ppYLhBYRF3JMRdQs2oDAY6fh5oLpYnwAculAKI3L9gxkQN8rp9Pzrw5KzxniB1POZo2Kuzge
l7u5Gc0f41EHtZtWR9w3ub8cdJJLzPfVUo3gHNF9tiaqzXMLmRJPVVGSOwsTPb3UupLJxqWxB+tl
i7c6BYA7/jFBMbxlXrSE55Exr5/K2u5RyssoeQuBK7zcpgs3LVSjyhjgFJvMIt19mP12/Q6s1Xmx
lO+805uTpzkdg1Df8E0dupgKQ/gDheJo27scytzK3DO85hM18bRiB6tHOuenkGkdrfCcgpnpzhuX
at3lYLWFesA+Fh8S/PQJxMfJIvq7jvFpKrS3g0tU6MtMXDhLS6a6M0+JS8qNS4STlqQqvXSmtiW1
5QhTYywyq/4MKoJ0BzuWwNrqkrP/k9NzigWbjGf7L07X/JNmF+6cmqf0DJiqe67cbKavmc2/3XIO
nNqHzslvPn7dJO7OncgkGuHZAxqtkL8dKFXRJwTZkHj4DNEKL2Mjb1dV91pza9XP7GjBV+9VNg7W
xSMIPZXis026eD2jaNNeWQYJLjx/AAtcD/VLbNw+3NUrMGnY8hbkf1MS2KFRE3pOrrrQP2VR230C
v4dfLIcye8zNDY9dNvDe21uDBSdkdvyjoTf+TSe8XLtR+WtzVxfRtEBFj6xoW7nW8h3owLt6oUWG
g+jFvV+q5bfxfdkcOjQlxohJTq58yT9ymdmCCZNiBOThDsDP5ARHDHCdIQKyBi9Cubf8Rc7sOplL
Od5zJI727PeJA9E1NxsWViZ1ZSYyMFaBr4cnSOnUtpp5sMqXhlku1NLJUnAGVoZe7M09edVTgSnr
oZhRE+aw9oqXkh6B1OER877zYhruSgJjROWrIIrOTrvGL0Bmwh1vS3UgIVSffHDWT4EVx4+2x9hj
C8xFhEeLVPl2otrrnAQVc0CmB91er139ZplCHEnZymJjci69+xk61Mq+HPVfIosb530KI+XeyREZ
mMXCJ/SQe2o6QX01twb7mxyRyirBF94NSXZgr0xeigqS5saumg6P4NyYJxotqy8rC1hvb3LDdcga
Lv+Jj69rD5kcx5AdWsvRwt7Ar0vF1i+OVLgzSFu3fySb2bZpwZJuIKhzW7esgUgW2VCcjqiQnBzo
fT/j1Y+o0BSFcy2qbAl2fdBJ5na+QwHlWzQ1cn6oDRajfx3038eYXWm9rwyUJuYkyHNKgB0zmVUs
H1VlYxuThfK3a2STTxmCpiQJbDA9AnAYWKPuo8qbGmzoyCZyCkT75hWl3xMj1TfWCYsURcFRM67g
sTDZo/m64fBXtlhoi2SIiz2VCkLvC3+8mRcJ77jJE35PwrVWBtb+sZOg0LdQ/Kd9XnPJ3fgGa9Fa
htE9JOfA2wwBnQVQM4gzp/E6tpdQyLhIHTVnqYdK+adCZam3lDMuaq9mA9+oA4R94ZAvj+CViTeU
qNQPvMrrm8gy9TxlOUrAUKoC8K+MFvJyxdrgkgcLs7YxTkuc9aR6Mgvjc9V6/qeOwvpSl/Rzb9gR
ZnBNKw/ITiVFHcNnU+CqNTqUPrklr9q2LFTz2ecu4+iFEPSj564TLaXKrtPExH59ir1VJkx/svKV
hl1iORiuKBEeDObF7TCIcLmURTtt5GLbX81YlxjJycbNx3VcF/W2OvH8xVBVfCps+KkovBE+LrZd
ThbeerZsDbE67NX8Bk6bNXO2e3vdeX0cH8vQJyDYZWOyHlhO2+4pq60EE9xaYBr2mwT5Ddc2i7dO
+vi7oho+33T5VGLnjBr54NZSHUQo2y/CUvnFCgW9s+SM6Ee+jaahZaEvLaGiU9heg2NZ4BSg7jUE
bTvIqP4zU5yyR0yjDLXqrUPsTdalnSd9XKgZO4WDEzwsXWJ/1YNaLvxc8gEsjXVcChPcVR2wqgOQ
Y7jn4WoFf9u4a8hCYgw6ziBGDquX5X/LMfbf6t60xbXVncbmodbsoxJN+5S3VnXMJrB8ZAuH8YxB
F6hS7lq4om1ssAL2m8KY0VrQK9Gy8K9uBl3Ev6kY9n/62hpPHvLsqSe12m9K2DN7r17xTvS+aV3q
Opep2gNq7r5cxHheo6hznmimLMozkmbnn0sQiNiKGJDqXQJGKd6KqRqPU7yA+UnilUSsWyTGI1AD
fuzQ+Et3ayt2R2/bgANj8++6lbO94xfJXQbf56MNM8tP8dgrpD+3si6YffvoL0Ij89JMx9D9LRcj
zF7UM9LzwGoGmEslB6U583qWlvd532B8Q47N1R7A1oSeYHmG0YEfYockFcsrN4f501LNkws8kJwp
RQ8yLLlGTDcTUew2j906z5/Z6uavZV+EJctWwSAiGBS08QAc4/zoA88lTcKhT6dG+gJ1raHe4nEh
F/gUQCwlF0B5b7AhwlPY/1j3sk8TQN8jOVPF16Xq3UcUdj4CT1hHUmkUabh0gEEoy3z3HJSykr8A
hcXfcxA116yhvSKo6/4zkbjBU5PEnFCNtcRHxxOq2g4cPMV+UTfZ0h6Vamn6sK3LWo8CIHeTUcc5
TkX9EGKqfWp0sbZnq48BFJWhjL/JALvOriFnyS7DfH9byqzeBz6qP4MmApOS4E+ULmVLSN9MPeUN
9a10mIfL74D6rwom+Mj/rl+mKK8P0AKC89o347ehCSHlLSVak7uhRbdKYXnHILHg98ShVd4RzewE
kY95/CqmeNsxqCf9kgMPwpezrQnFnOLE3CxValj3VB1Yf2dvRU5ZWhZSUw6IMlyzZwwPYhId1Yj+
+hNzyLmU9mih9dK/9eAsjf87d+fuaHprfmZd0eRWGpHts8XKLoFrYZgmRd4Xh7HqseqaFqFgF+CK
TetmldUzyT7Y6YuH8WHfDzYygWl0lerYbt4GfLdb2heSf3Y12c95F3QfTW7wZVdLIj/KyVnQrIQl
6p2toVWNMWUQLCCO/W/ww/WKdO51Z29xOXeH7TppVsPG7443VIVIuegQCQTtt/ZPSCN64BxR5I+R
LBjdN2sy6rsCGx5V51Y3PdCB7cavLYhPCnMdOWXs+4kVPvpxnByQO7z4sJZRz9W+C9TdRAMwiJ4Y
b8UhxlWWwu7nCKBnYBjbgbHLzLWKMMdhwv+ZswhnjLvCGjOivcyx96tIdB/tGlJC5aaiqltuO8fC
nohDrnK2KJ4TVQZIFcz8S1uYG+wCTx0RLeyRG3+VgX9VnJF/Zybuy/tmWFSHeR2bA1XdRC62EbVH
GUteXXwkPunLuwGgyItHXZRDXM8KwRze4O9AfIhPsJn41CDV1UtRFwq3K8xNzrxVvGxDb1h23AkJ
t5MQ7MFjxaIL0KQtrwpg2s/AR0vSL3RObAKLKB6W0AZ1Nw2LXh0Ub/+LsWPAKQV//7JZl3YYUqAU
4LkQUX8Sr8TKMRAm/+TPziTYPHnSgBMOzJbmb+NO7oedjOsr8RnGVH7Wu/jHvHwiAyI9Aw5+oUjk
TNWQad4blSjrEkdt0T8FPjWH1PvMbsigLuxeYcmFT+HQLe25rnxsHMaM0WVdep+Lf5R18qmFPRkd
ZXYLzGRCLmCkqA6af2VjRgOJn49G/DVYEVcWoojrv++UVbvva1k3T16iYpWaAuQluz45hT9Dm8gl
pdXUj3ekRqsw1UzwmGaSnrDSFaP+b3Qq5DIOLOobBGwSHTt+nRvHj9Q1C+qpuF8VvSuKrQZVai5m
dnhvbJ1dTL6p+RWOffjtTjBndgnNBMfOyoYf4oNTTJEUZQqSmGeNH2lAJs9P3MO981y5c5kGocuQ
o3Ux2uDGi65N2GqYOesMYrOPl+6BecP/5OhMlttWsiD6RYgojAVsOZOiqNmWvEH4yTbmqaqAAvD1
fdibjmi/SSIx1M2beVLg+u1RRd550UiFyhNhE+aHLDiioGqMHzgPUlq3pq45wnKZoxuGm4Q1Jbl9
l6oZqimmR88rSIm7KIz6QLj/rq2je3xQaMtVumbT+G/GMORd9NR2+YUvNXhg2eBSEdUoZ4REZ1a8
3HXYuO9zhNnuYrthuL+Vl+4rZTOPTvp/wf3+k66YADyyubO1o31ru8bb49lYPvumYjDCuKbzS83T
YjrPQ2HdMwCO/BwNzhKxrUOn8OPGVv8hrjv7Mem9eZcQkA2O8MeqxzX0C6q8MFTvqtFglPM1s7xC
tH1w6sR9XaIaXDrcvK88luFE0GII9iO8i3PBqbODMsCIkPaD1O+hTBdQEjWZzEdF3Lk+uxH1I+E8
uXtbu+KBjWz/czGV5O6dAeEsRKoH9xEqo/taBTgMdx3jA+fgZQmjnZPPeidUYKstZT/1h6FsUqz0
JqXhrmY7VPGyCbPPuauGB47iLM7mAIdZzXE3qj+8eFl/izFfuX9wLPzgvYfHN2FD0RTXmYDg6p44
3AgryKijRX/C0ciLA+UaQ/REeyHCDkv1bjmUnRqLNyZV6W16ydHvlGZoOs0mSppp/aX16ofLjnVR
X1yzcW7GPeeIMon2Os2Z4q7N6MW23Aeqn4DwreTEo+RYdlGSfkk52XZHX4s2wX+zInG14cCCBmNQ
O6cXkfOeWHfZqJuMQC1sSYlaafr1Eig3wOmYZEE4PuRTbeIOmiZUo/acc2fazyosMu+56yZZfEbA
BWtMAJoRlCYnVWK2hewhnJuH85MIZzRM5rh0YQYZsCgrcVxdMSB4s6dJvjAcJ53ZYnRg5N2SAejt
3hkTjYOFuCpOfqjK9cEGIymjDlu9fhtYwIAu4dbMy3fXh+0HJ7bCiL5eoMo5QHa7MAzA7+El7zKx
ncAWOvmdXZsnwzFBlM7RWcEunoj8ccK7YbOT3X8tVw2n/GVeO1LBTmE4FEsPLYnLJQjtFXpcTeLb
YVnGiICGPTw3M4kmuMh52QzbYajTDFoBthy5mwNBPnUDUzErwSP2yGwnh9kVtjEUgbE6ZkXtckie
EechSwOtGk85kjVpDGL6xQM9RUP+xJPDcJ5mtcs6sDEVucstFr6Oul0+Rh1iIqU6ysOFa2vdH5LW
2K66pPXcA1UqYKrIv10glfxwY7JWVwbZodnbljjYDnSEDMj60fyFyY6mL7iiaeySzKjRl390NG2a
fQwLt92z7Ofh1oZYR84gkN3qhpDmk642ypIqyGOTHrs6TZK/QA3ImuxwMFECdEqSqPN3IPmWBD7l
HN7tQB3IPwrAWF5ZSUYdU7qLu8ZBE2RNnCUcJHKMkgujXF2W/onAbK4fMJAZojsRQzFHZ/wjxR9V
shu7H9ZbTa5sJfjvhcd6JlBjX3XVZ+76BpzGDyGX3XfxnJQMwSj83WAoWJTaVEGHGHy6Q+SK22Xb
ybactiYOzHh3bYKRyFPsW/LM9sKAKE7IToCJ6IS/VxWU4S1AxAo5qjP1Eh/JYEUqPfJssALHreAm
2mlnYB1cV4tj/7KCqVV28OPRyQ78fqE650Bs9Yu1xSz+lXHqoG1zV/T/DZnDYuVfCBaQDTA4FEoa
Qw7La7Ilf110FKDKXmS8iUTIG/SOXHGU81fN4GJ3sfUx5Nb4S9TBIbBpkYSRglnKoett+mypx5tP
2p/lrKfy+TJBKnVupSZrtp1Xt0qeEz9peY0S/XTCfqt7W3ZvA9bRhJhPRGghV1BnrnXRcEINU7PO
bIyL3PtdRmR+i12EmuU+ZFBbPVapoZL/NBQLGJ4FGNO9h7isq121eh6J93quxscJ0Na7AMgLAr1z
k/q/chamOyxmieFuQXhDPGlZH+dV5nbndcaJ8D76pkkNuB4nLG8VYr1HMppFwX4kFE/6ret6+O3d
nZPcQTw25wD8sfPrviOIzpoXtvzi8dgb8pV1X/2A2bGomx566QAw0m42Eefts/UBoDG1lkjSHin7
seBZx9tiBCBwHybA4IOLLPpun3pxvh4SnYlgB2ZucXhVrvn8O45of/wyiKHhFSGKw/MmEbwC3uog
cupjy/Dg4Ch3ew0nOFp1udY8sSSLZLaCScIWVeD3qQljjqQtEPObBgu204qYmLpc3awe9iPH3uSC
ltOZMzSUcP3sA+bay+CkUD/xUqkh2fXT0s9nfDre8DhRnhb/438pfDyIAIfsLZZsociygXxqL3Pn
loDcvIUrktEnjYlclcS9DgVaWAqYgqXqK4m8bAt7iSmBZ6ITdUh9zjwxVfi1hUbSpnw0t5b1VfIz
arthAacSTYsGu5H5zUVjXUiPnsuz+nmO+D8nKQSu8k0pNLDhDSHYmDNWkuMgeDYDL8ztGqhMIeos
nkrPkc265lBblzAKOYXWf+X5ganiyJ59bV5LuLP1bpkKw+Nc102zXDNaRwVn76mAYUXTVTv+CGrj
dH+nJhfZ36inCu6VJ3LHJqoPNHhxnjXeVVG9FBwQKivzgxEszk5rhsL0W4IjkgSjPLSpJy5yO3ys
cw/ZNQPHoebXMc8NuUDXGrPniMn+bInWAkp95MKp+6SViS3q0pVLtl7WsQf9EYAod/8F1LRM7UaY
+AU7NM87dixPMps88gteGfJDPpUL/WaE1WZ3mNtzI6dxPkTGCKgjyIHD9HvqKZhJmebDESTyNLrg
8SjwxuD9gAySTwMOrihMnpY15nvarDhNivybyNo6TU/T2M31N7ErhkJkqKKDn1tPnPv9K1Vj4czp
BdWKvrdhVFuvEiXtuSP1hnv4LSO7KA8fuwMbsgnMawBtvPcABnDSe/MqWh5P+cibFC/OXNf3FslE
teVXNK2EPvZxYXFrQrPPp3U+VLRf0X7GxzsQ6ArdMbgxRREsxSuDceO5w9fnYvvAulWdsJ+Qf2h4
h1PP4HnQGPe9aZaMlf6kIw6r0yRjYlDByH8U8J/3Uk5jDvG/8AQ7lghn3TwMzUcYuIsLnEj7f3Kb
q6+p0MFL4+Qk1+Gnm+s49IDOwiDS7ZZKvzK5OUATMOw2dHJQiZCYtTmmcRjTQhs3cPYBLdvR7COh
BBm3sZry1xRcuXtIUlM1f82E7PeEl8uzX95I3JH3z0BSmO41yZxHpDqNmiOWyZGLdq1ct2CkFcFy
dWcV3OamKw4qHUidlob6xk1RYZgTbkq9rCbMjzLsBuq5JZZ0IuPFDp1Su/y0tqu6zfjCqFV1ac9E
Pux2FBOQuKhLu74GgLqecs3ailXMUH5BtIyOBbHNS+hHBIHmRPnAnhznK4oC/vHUQeGheCujIC2R
uyLKxW+Om7SsVqH74PJtbMXUA0CaeRMdxo6lHziu4KJECEpxLVf2OrSJPrc0AT7RvO1AUV9HYvxO
lUYsFpfwls0KZKS/+o9kygWLYzTocxdPzRvpF28Lalu+el7ubKaV5PcWqdYbGLoXDH48IX60TMZ7
EFzjp8RGTOytaI/EBbNdP8TF1qZWX5wEojJ2NqLcDE3krBkucpayFGORAhqo0Ou9Xm4RHOtPUoys
lWU7/xMyi5YnVjsZJzRVBycAMvkfrW1tANbM9f1pmUO0DFa1bJPYJSMWLZD4+Psxd2a55K4Ii1s8
+uWvJhtxtpAuCj8wzOLLoKSV08E0+mcVtfG2SfP0ClURidHJMKZ4tiBT4qjA3fJ87TFbdiMWGnIy
CtOk0ru8L5v9GNbeqfy/NxdZPUH4n2Fe81IQN39m7NzYCspxDkNJ0jxh1bswIb5dfuD80a9mS1Fx
wYWYqbp5rCp0mTMxMYwuRNV8lqJy7YGSOR6lsUqt5IaX5RbBKNyyeyP0lYl877YGKw4vFY9LY5j9
TQ4baYvRJ4a0Z4GYV0tMDbMHi4iXHnoiW2Gk7rJmLw8mCbLnVzRjhw/ziWbfGdHkqKI8+ELKqg6+
LuejH6/xgS0ZYuEIVXc727I4033oPy2ybSEH5pzWyyla0SdxsZqrt3KbMtzB83RY2qMYxCsM8iGk
nHQpmHZpWtvQgwpwwrLcRajMGzxeUQUPrKMXI2Cjs84YCWKnXQ+ph260DTNP79kUhncOTOVDIgzY
UlTLEO8cryfmzjAPUIfw6bnwyWRNolI0TiPOnlOePefRkFOTa2XO+YAqWbcNvaj84Sfm2fatGBlO
4zXwd5NBFWZmiPNT0fj2abAVcd84Tx6BD1hsX0lS3dzJokGLKILg0SRYymgKCE7AmpxLKufgP4HC
QzFNAp0gOC9eV95BEe360aVO/S4q030QNk0u3qy8PTWILEbdZc1OnFrZaqRTHuZXM1IMAO72wB28
CTKSqNce6eQ62lJ3rG9c92pJpT0W2Fk+42GQ3l41lb9vmyimJJqAQ3wKwO4SNKzD6kJ8gLvQpe77
SdUGQ1HMSyYPuNw39B7kV4WdpTiY2tW7eYqhWQU4XrYc/KBYxGo2t4qN3mfrY+afCW+eGIzbgwKW
xgI18QaIWKb94nquHooUMMM9Hh/slZNUj32dSmfD+iC6GV5OeDvZc/KWYCd1AsXM7RaRj35Hil6v
1KqzyxaQBthqwyDBTJpRiog6mHm4ifO0np6TPl53dXkPpSPTHkLKf28BR9RrUq8UDq01BR2Fy8H5
WRNfV0QIhvKtk7F9lnwP2zsbjW4bnjl/F7ys/d5bma0GrHK/OX8ly6klqrjrysx5bQl2nGA8M9ze
o/Hldh3m4mfJe/arqBeqIsfK6Tk3CbZtCbUZDNV1NBe7CQYEq/wo/O5Vmr7lvQrQSji4oLRoIOYn
n61HTauynuY9Ugh92JLd1jODk2UeCJsPjVf4we/95H2MPaiJGi3rON7jvU8rNhfKpmEkf2RpK24Z
MRcWFH3y4qIhncWs7LljkUAvj6V57LCkAnQuevNfDJhh+DwTlH5DgdTOgTqoMdmNnF0t92iGfLku
ZZDtUl1POwWB4G/ortM5j0Lnwvu/VO+qbPxkNxVi6M6lxqi772Ufv0t8mB6lr3e03VwQTD6Ab/e8
+zovut2DdD6+LVf/NwWJ+3F3RMQEY9b83NGpsi+yivJAMVADe8y8VKyfjelliSY588+f+OBrH+Lq
Gox/sjn3WKvVBXtANvu4fcQM1sIppSjOZsErvXeg/2vLvqMLOAzmiS7bJ0ObikWgBLb8kgp2D/cJ
300jIBDjwhiZUjvqP/C6swFPY5hKbFSXEWqD5+BX0Zi762Ingt7DhtysRUZRLN1J6cSJcabj/t1f
wuIa88NhRWBPSH8On3n/EyN5w2mlGofxgRNYAoh0jPznkHaZ7sVJ6kAcHEjf8blD4goYIHkWXngL
wnQJRxwgqSRGsBuymAjp7Nj5jhvNULYdKm3rH7njpjnGOuzzB5AYVLFWZhwL6ltCEK1rkuivoJAM
inHnhwcHeJv5MzEUbuukHcyFZ5fzW3DUGHaQu/jtnY7Dj8b4yc018BDZVMNUjZg4M+pMgjKQ+Qmc
9HpB7C9esuYeGFlLYYKvnpru4WecFzgaVuskzTZXjoc46sQsZHlPcQSGnSuLB7hFtAqnwN1wHs5e
OgwPRWa1fM8DPoZj6K3J8K8hu+lgHeDz56w68Ninv0ZDh0KrtQfEDEyvjZRJzqukr6sfBPEx3CaW
Le3O0FQK6LIsh28yNb3hbb1E7muvEAmvLF/GFpVh1tLd0akDJW0xOaGmvRgNXPdtuKgwPKNCqneG
Ui8n9FG1FzeJqhxvunD1cz63EDk2fWo7LFUD7/8fgN2kv+sXkgrfIAyQKytJHjxd2aAvKGhZQAey
8sANcQZxek5QmifUDrwVCXV4HylII0eiR7bkK1Lybj3wKt+mT2xHHaAwqvpWPm3GtPSI5ne2Tsys
KwgR9hVVmCpyVO2rnNoZzkVZRzB7Wp2ccrfoDuMoqvnqIL6m7C+qe60I9An7nYThXG/TMm0e+jko
5UuK/eYvBmRbniPTQIuba17Q93gc4Ysuy74bHWh+ubVCxptFdAJFWf6F+GIvLNcimHSJWK64f/8K
DY1yPZay8NuvdVZk6JC/wsZS2jHwvsmCVfIzS7ZePPgGJxc3LFZdvs35ALPvYQ1CfQQsrP1xZwFJ
EXgjcqdP/kLDS70dutDBf85Il4jTGDDKwsNolDg0TZA62GC8aWYOJkKFNauKk7p4hlxjvSNtLKb5
dEy/sIUbVLJWlLFJQKCFEIHcVBzbqUdvvIm0FjVDXHeyg1crk0FvvKYNZlJ/FkMO2vmKYSdf4PNM
ZN530RxqzbSnVPvdCzefH/BFS/IdSWZC54OsB0hqDjN2Sv70LB/Xx74y2H2ULfCwLFjAqse8zYt2
JwDzlUiWq9HU9gSoMHvBX444i2pQqWuP834+FapJErNddNj+N6wGMe9i4T3k6c5GXqPhtDXJHW5R
ik4KjAFA4Zvwrc6WcVkeIukoVBSOXePq7YYU5Rtziq3b+ZZr0lodTSAqGCQWHhMAqLrr4O24DV3c
wCidAuRXsS4/I617/eaPGeCTKIxdLmNOLxFB9NaZVH2uKhN8r3xSNf8pITK4dVCI1BcNQhbwMhAE
Dtc+W8xloyRMxfOYS79XB2371uzziUogbokmWNontwvA++9GLyzdRzP2s/MiuryMgg/EqjLai1jl
ybEIENeZkAKjcEfTmaSGbZwTKLvCKYlMStlZnjX/TJW73jcUavaYwP8x/AowAjvQZOplqJvMvzD4
AknwJMLOCwFm/Kid5wv7MBd8PG/UYlPCF+B8HYHSVME5rLBAbUR316cGO4uDqxBIcccD6eap1Hdn
h8zVA8+kbBtP7Kao4y5wEfbZ9F2xVdxVeJH8nceBiUyTLS8yBwt1UEkbHPxButcOW/v0W/WGZ9Be
+2WqDmE+WhcmYBBoXqKk0sK78LHk9tz3OZ24Hj9fRS7Cif6sZXeHPoaq/CUdY47QdcHwen4jQ6Qi
hAwu0oXdeq3y6J5UdaiOypZ42hSlHQ99bWAxyJovYB8Go3mktk8A37Rd+4IFNr14fdi9wU6dU6ZJ
NQNF8IdPo1kN7DqvCzYTVWd2y6K2t0++o3DJLipysT/hgB3P+C3Wh8r3CZXgxa1zgmK8JpGIUQgm
+hySjvJzoRR/VAFupHS9fKoS4MG+mb3iGXU/6h6CLp248oUtXsIwgUcdSrE8egOeFIZo1qY+K9Fp
i/inxVM7ski9rz5xrJOPd157d4oJu9bK36548jwKC+Oy5cbWlTj7eeeBQycYMxzaiP38Vqa06cAE
LH76bgnYIRljlxmmYpNWYzZ3btFa6yPdtTzaAujpYpfMOOCxwCRgBGO0lo2OddYf2sDNx8dVB0xx
RN2gL1OuwSqKINHMr8vZLfmac6d/lxAQsu1IOofn4ACm+UxD4uQeeZnY30tH1oAMDi4dCiryDy9Z
RLcVxmlxlZFBUg8TDi6CoGsCD2CC8NbXc3BG7PXzQ6phwfhOzrqtZA3+I4L9GRMuHpe/eUhi92GQ
yfTa5DbUZxmu07sL5AuRxRnLYwiWvDuIhHnyQN1xcNJF6c2Mz24TPGmUlOcWfMplCOwQ3gZp1KWs
SQqGOadqQ2nVGSRkcrZGR+eQ4pxvmUiLPkFb2TYIqv6Z6ZivC/Di2CiqUIX4lmNWnhrSmCdulXzP
tGI5gGlEt0uxMNudXWIhBDUrtSaPvcIkeBocHDEH4S+c35rcYU/q4GzFLpNaFutNkgNeHmA3i4Jz
Ki/NafhrspnRlhk+QvlbwVPQBNg/lOjy3M29cb6ozazHN7fB67RLJ43gAW31kfxGztqY97TH0NAa
OJAUxe/spFn1mqzn1DRVXrn3QiwEqAXJeO6AV1T0Q5XOmwLd8aP3B3ouuS8paGn6Br4LG7rkqbOg
QmjdulsICj96WVz4StuZapR93WaQZbrRGZ9TpywPa+U0l2VK1R5iK76j0SwvDeHHraMyXIbtpMxt
qStyLdx2AxNnDd3DnSC8hgMHD/bF9Gotodc8DVxzWx+B8158VMDeqKHyuPh6HXz+Dt7NCNH8/1h6
/2PkwQQnycjgmMcO9qaimKL7+j0bUYD9GlcRQk8nzhQNlM4ucoYEW8GY9seV9dfFwZrD2XskAHzA
DYPBeZUlt29RgU9tiCQSXSo9TIG5MOyTvTEKl1OBQZy8tR1jThleAM+bDcLJCOseQNyik+Vu6vwh
KJ4fkzqisYUewWWzpsI/e+MdpdRq2cmNh5qIxuKnvwJyRT8CQD/OFqZ5fCFh1h3ycBz2ImiT8svA
fHwLvbBYcQiwpfgxOO581kPg+gdaa0nZNYWXwDFh29PvQ2pU/jjjGD0P6erUJ4oeCgFI3MEM3Ff2
G/BlvgsIPb60S1/tGtzMtHXqGV9D79CRMLChPQ8sc5/LalHPxvh1+lqwFX3qR/Yv2BkiZqkKwxFC
fksRjAcdONy3jH/dpgBKddMUFtizbRv/O7Ltkv5u2y69sk3gLqOHS/oMIVlEGBuJ62RKXGsN/bqx
eBqbzlBfZrBCOMvMypCnQfmeD6ItT2MqIjAovuHwM3o7lskzchnm6BJC5lsQugzAhmgWRjAo8/+s
0kZsnBytf1P7GQ9VwivOLh4JGeYDLawHD9/A25IumGsR1MRRaRVnPDbvhB5F0OI7dlbiYAIG4uAO
+kmUbhHts47HxnYonRYVhCPHIwnjHm4wi5bbzNnlhx0Ev2BkwpwPKLUGuzQKlwfVHcxuHUK+q6ZX
ht48fpTGZOemU/419hRlwQlZiuQwdOzuNxGU9PQigsYbfrImAX5639Kp8+zTuXcgONRg42W9Co0O
2ypmBRIB4jHl+hhOOA/G3/gI6gctl/CeB5lGst1JKHdeOnXTAayPRCcogxtejzrb5AE4rXM2dxp0
ZNn+7vymgvkkmuXMX/ZvftfimeVbdLyLRIB2H+lN8G42cfOL4+vmBES3/2R2bQ0Fnsm8wO+bQhTu
nrcoaRIZWNJacshQyeE7XMx9WG26gaxXpwXUaD1bg/Isqn+Qvpku+jlU/+hPSimlcLlgyTgmJLVo
4Ju8S+pyrHi30ggOCkGSddGeYvOCXEDFZquZgPferZOgj2NVPTtBF2RHaKWkLa1riVG5JOuGD51T
Zio2i2ki3GXN4ob9H0JTwwOEDw3eTuLb3mktIlgIWFbrPR5uTiPCm8xwJMFGwQHIgYrDIIUlJ/Z3
CZkaYCE73tr2icOrUp9kRkieY1Dzu3PM2Sk+rRQ/XNbFmX9R1bAgv4gGl1ACsWwh8fNyF5Ht5yCj
hTQaW95uO4KK/ioX9AtaPYv1w8VRwxXNjhf3Yso8dvPyxoUZSJwBk1zkFyfVSC+G/22mB35F6AtM
COpfTJnTh7e6FN06A46/EiZqwKLHhUmACRO8V1B5Rh4lO5G0Bi3QZ+Q0sM5kxBDxF03p3a4GiOuL
h2PBDoep3M9YTZCeZeHOxvOUzSSmj3R0gpL02wnzHfRnaBO6Dnwd7Aborclx9Qr1nxeNPeRgmMYb
ILWIjlwKbP4h+zUvcIui17bW6Zag4Lgz7eLunX7q9zxfQC96MV5dg5Nsfg8n7BjhWpojXrpkeI0B
aeUPuczz/ujzAihRXatlPdsQhMc+A6Vmd6yXvKtu2FI5ZGPOFFkJAm+yWxB9LdubBPnX1/xi0CXG
pxSr3SVDGP92QMh8qhwQAS+tKSWoHOOyacgaHQSMTR6bOSwHBo6gY+NTUEqlQ0BocxlMe9JSPHWs
46mGmu+VOAkIGPIxWhQjvt+Rz64jLrHw7+W+D/mlO9YLuzEb44auzniWsEt50cQO2XlOTBQ8+stv
mWo6XYYJqADHWfg2wT0H1WF6+MuN2Oak9zNzY6z0/M0YB/Vrgi/yj3XnkOsJoXWjKBE7rt1kHnG0
sNyFyQQ7TpQ9lHfrnOlOnI7DvNYYc8cOgS/zWF7u+VycN2NCMtM5NPgDzUUwPUpYePsJ3j+FK0wC
e0E64VNk3Jv/FtFr8ctZsEx6ZsXo7S4Fp3Jyyc1uktPwROgoPmtXICJVk6HDK8pEyKIrS4BY1euM
ZtNaWJhL8KaYaU76/42Gcd6WR5jIoB2DcMEU2it1b4eULueKISSvfwC/nJjdOqCJE6+O+GZDHYcc
n6qVq4w/Jt2iLR9fnTQ3NbX6EYRldcU3RMCsTt2Q604RKM6XhnDakBE1kbFpLoyblLjDs/mjx5BE
qtIBwGYzqXRvtWBLCnAjIQWoLQZOkgbvYRP6/Y+yzwNWSrG0UBv9AdSr7Ani0iBT81yICcqzLG4j
KtmlX2SH3g0ACDDW2GojWQDU764yYcxClW+PVTxbhtPkSx3vXdm69XY0fp6cGqTkbl+DZ8H6Itmq
k4WdIioqsXND7JMXD5IKy+awzo69Mwj3mZzpOD2O5Ememrxi7o0tIv+zkHTYnzFJBrga2KsdXQhi
iH18884mJr46wP8wMGjLcn0CO6r5V0QEeQhU/5xZlr1zzsTMGARQMx+wNRf2KsalwqBnR688Nr2J
40MXh46mbAbY71WtIqKNwr3TZVPTDacQ8eYnZtXy15xUU4+3MMYcy7uo/1AOc5Tg3U0F9oovTx9t
6+SQD9zwSEYW8REC40T2tZ8xJnrlQ0UD7Fdha/nHj4Popc6S0Htc3cYWD8wDGBl5u8/NLkdLQHhF
e761sGa+Y78unjRf5wsWdkPIW9YlZR9YHxc4qGPgpmfQL57/IvEi+3vfMwo+A5q4gTJDiGEbWTwv
LC9q1kKCiYzGGo7enqRaK51wGGYcTWeVOhzWQXim/Av/1kAnO7bmDvWpMitGZgHlEmUsc5PEh6Xg
xEfqBYvJDzljVz/GKYaXvRRJcl7GMj76Qd4/deNQUB9RAhfZ8dMYIkWY8866tYvaWipHfgJ07P9F
UBS7Xb1ERJnbiBPaRlbj8gSpnFrGGTIj2GEcUFcZITvd5my1fDp+h+NUdoqNcpxLhOyUiqPycaVB
7MWRMF4f6fbByRJy0cqjY3NNV6qzQMV3o0vtx+m3mDE78BSOtHwIOyxrjzCvGmh8Qgxyh3237i55
bcQT9S5qx8oyfelAbb5XWIphdab3PrKO80UMMWkNWNEB3Wc7rchLbROarluKLBp0swxN2/4aRz4g
+L3VlGJxDwdBdawHmjuj2GYkCdTAJcyq/hSCEH/sZk+coC4t3ifL+hhfdcXJIS/xJXOoM4N5dZjo
gy1TfxyfaU5aT2y1FlJwwxS8LcGYJk+YI5jo+o6Y72NC/gKCauP4u2Yij6DnhF245+Ksu1hHBIfS
8TBVbZ0UtvdX7c5++a5a3c7sRVsARMSxEo/zccfvy7bcDXyCXEPuvpPm4cGAxcHzHlyAmLcqnead
LjSQeoW2wo9LN8QbFv9kfMGdL+917zmPATDWDZsK+GfDC0jNdXggL1pNwD8F4QC+FVX9Exztgg+/
6R0akFki2WRjKKd6sDaD79PlHY4KIvlG86SNU0bEAgDDHzeY9EHGtQgfHVjQWD+7TIdkBEbaPwFH
oRGJONxAkro3Kic+/VmDHJdHbpRhH4YaRlE9J7t77bLaFmIcj6uDorhphgCKUEuTaHrArRFeyoXz
uJd40bUh2EGoYvGzF3K7Pf4Cl0NCxNz5WKfA0m1cDm3AeYGcyrNHR1B8AhhFYgD0AUFgqrCw9deE
KZuunh4rmbTeXpKDUrsJnR3kg7vc2f5MEPmx8Q2SN3Tz0W66yi+mo9855IFLM8hrpaCQ/yImE/of
A/mr30PID5or2LqHHnLsnUqmIawN1r2/cGS0x+0+ygM6Ls11AXrRZnFNbS5uJEg7Wph019HPsFcC
2gnYc7TzEv4aZxu5p8xIBm68Tmw44H7z3hBlOy5/lrjq3xQLrgV8lNWYCbdtXSHcL21VyX/UnnTl
TxYQIjvhbCib/y++8YoM0Rxg1A9LdYh7n2m3Cvsg2Ol6bGLW65Imb04UbKQ9iK3rQWHo4tYPSLbE
wjbJA0PwSh2eitffEaPstRsL9ROIpi6epQ3lDXForXZqUrGCx8P2C4oklVl/G6uUiz9HqgtLTJ5k
7Aaday3XeY/FsyYwKnE4u6U5KU1BEjChDvYHBvYSF2kXeB80duH9gjIpfwMouA9utiyz8ksn0NQz
h6IPBOSZA3XErZFRaOCd4MvwCPE8csw/8NTi/ALTxaP5APcJl+iAfCv3ibDreJpDD45UjbD8069a
ZBWERYCweIRTLE7Neq1QfsB6DbiodvzyHTncNEGXGUuW30px8xG5eK2oZz/qKWt6AGwWWaJ3rdOd
J83vSddRNiVwcIikPtFV4ZkXx4UdD+U7KnCNav6WqHDvxhejX7iV5xdYTO6lnJr6ObRWrptOpOE3
Cn/8iFfc3FnoK9V8ISdL0G3Yu+8oLx19esN4V0SK+x40X4msXdCFiy+/T2S4IVLv3/qQfTnSydxU
4X8s+DFJpezWKC0Mqie/6SShFYpgf0EhSR6zCv8kHNJqFqQ0xXKcA04Nx7lx0gBISz+E+3opxQ+N
nx5BEW7/cM7wAZsTN5oEDtfnRYM3CdNEc1lDq69DWU/vKsY+TKIks/URBo6FPlw2lJhAbmpfV+bl
bWippafLLZ83iRtTK44xBFwE3jSJafBoMOvsHUb9v9z+pKIc7XH6cv9fidiOcXru/0fSmSw3i6RR
9ImISGbYapYsz7M3hO2/DCRjMmQCT9+H6G1HdZUsQeY33HvuNE7RaSwg9p4wfi2v7aLNdAwqz/Ke
ik6yu0sRr5bbIIbhskHNFTCOj8AofGIvX3hh+zSIH3vJFGtLY96+R3zwCdiF4ISrKCkuQZAleGMz
iwGoN/W23uqoXz4R1Q/fNAkF2Pxhhg6XkEnDOocRYopc7bDQAD7bWbEwL2CxIA4DBjO5r1ijrmQj
5OTJwbUF4jhpIyplsZKhGefiJFGMA6p9bNMwR3lG0Mahjmp1O9lcf49YmLRzG9slOXWVVwm6cXZl
Z6TunXtj2UC4GQNGzpeEUhER+kJ5hSXB8qv2kIUgmO9KdNLyI3ab4Kx8hJ8QrMY+hMBAKPSTHuzq
NWqo+co4HffsdYr2pqibRe7CAI7NDFzKE+8ma6afpGqs09Q3hNcvZp6fSssPB5bNffPnr7LbrSm7
znnAWOCWRC2OFprAMoTw5GV5Bs6bZKFrSS1zCzmBnUHser1iTohE8hxVY0LmAgOr8kAPSsk1RKaC
3j/QTCLIXzymtVYsHkt7Wd25s1u26KjM5J1srJ4X0lV7EljIOqL5mJazToLAPSQoEpFJkZ6dotGN
R0IC6ik+uU2cP/g+2iOwXHb90iDJ/o3dhMBItE/XvO27/ya/cG20thrGRirELRepZn2p4neB1XLa
ZAo5Ek+XZ241wvVLw8RyC3KEnCO01YV4YFeDQ9A27OQuccZ88mX26hx1kwP3pPqaF0sckglHJCV6
ItasSpBK+8xpWW/QDyHopGhv2uuUCrilucHfo5hxOPsoiJf3shirf4BzrYsgImPE0+D5KMw6StLY
SmeXTYyJn3OWE1cCMIrXXI8IiPnyoZz5vBA6SAQhBrCYwhfZWyxBWxO4+BV9pIyr/wLhwDCE55pt
tHpUqOXRyYZd+Q82AnaJzJsYhroiXA/Kme0YtLr2Z4m75nHJ5+Un06H3asWWFV5hNdbWLWOTNe+I
baDL2KN2zR6W8yJfTe5FXE7MVlYsGkkeLO7DFkMPl+K5ykN9TpkABodZqgUgOI6MIxdrlnLCy/Ge
q5hAtyUlMDoqKxvyfmvLYziWwPqlkuLqE2dCig91EEhHnigLxGJc/zAihjgaY7xACNGvM7Bs6E/k
szJKFBp6BH7L8syLOaAbc9W5Q+1Jgkk8Jw6ZgQiSQFd1XIXwzbDKpOVASkoPaSNjL+PKXyFMtkdy
H97AaO6oo70YbW/npOjhuiHYNZXCHMfDELIsS2JM3RGg1EtbE6qCUbddagy3mGoo3NilsSaycUod
cItM29qLmF6aKdfPslYZLrYWd85jmQ2U5sk8y4MYcbkHI8lS92AYFgcUetUTfmdjzoCjFWQvLdNo
0Dh2p7Jbao30VmeYWsCRUkRw3C9i47VxXD+wMl66e/iKKK8g4vXRdepC9nv1XCn30rBV59kFvYiE
y0rVvPcG3aibZZ6rHD2OVeNtAzhOVhq7Loj3gYuTmnRJAp8cmo5ph3Z4cLcgM1BIxiJ16j+1RPVd
wPX15co+eposT588y3AuEVPYbW3hTDXL34Y1vYew/042pWoPiGWi+8G367fFl4XZt1qZZ+aJYfYU
42UJ8y2xzkJ/posdN8DFopjdQ2ArJhvDiGVde8wd/qI8rbwvj1bjj/RXbKmdnMLPsHHybYqAJMKS
3oWsl0qy09za73z+ajMtL9TJ7npjMbEpd2nQL+GppMFqXwOdNN2/UhOk9UOHkWNv6Je0uERLh+mc
xRA3b8i+b0EoW0beoYzSGlxIWEV/rfHjNz/NAGiw6ebaR23Bc8GWtdcvDAN5M/cDLog739J2co/k
ECEiqQAzS+M5j/z3ICq9x8myi+akVTmfXa9GAOHMzbOXa4RVwoME7/YGepQiS2nYiLybL7L1o69W
AaD6rXFi/NTwvQOWmYR0/Rq/itu7BJ0FGYZj7tcoyyJ6gR4zKFOOGo15+0Vbp+Z/WKiaYoct2flP
2Y5fPYQr5UOwC3DRQ8KIr48daiEs4hEN5cYNyR6VnLy3vpn7AA5I6HxrRwcnNyZldBsShrF3k4Cn
vCdSYivC0NgoN9xuD2CABqyZYkwzQDCWs0QVNX2o0QvUJ7wNR1LnzKn+6h1lDLdyHryjNTD9E0+K
3b0BEVSwI6Z4GKLtxBQQA3dTPHBGAIDpTIb0o2dkr4Iu3fdhHN8o6nDSUhMbIBZ2t9E7VcVUZedM
OukfkvaQNGrWMQ8UruOFUMdwnXvHw0+hqvajBWiPxDVN1QmHx/DUAwo4tlHXfmugT3cK3UT/HIk0
R71iOfFtMDgTUcRZLlg2o4cEVkXVI3+YxROFcRglQhWMtG5U86/JyfdjO+oTDNAg+eNXcyvf/EuW
3AVa3CATHHexBK/9ycnNf3KhYEqY/STencronGYqJ+fSeSxVED8tgq2LEXZOvAq86bcCxkfB8E2C
rsBsEsI5tJX9SbEXQmLJSiVhiWEp5omerJEAEJDC5iBTdCofmBgkIkBLe/pRVB1P/8bBWdNeR0yA
7a7uZ5g0/pD1x1iGmoFZg2Zoh/0wz6F19RixvEjX9oOf65KCfGAi2HQ+bcOSl5GFx7bvfMCtPfkL
Z+EutY/2tZ3+DTXl+FWSt+1edCdTIksK8Z3H7NrTfcrqDo2acNihuuBMJ+ATCeC0vlyyR/p0lFB9
R3BZ3k/TY+ICzzZbfE3ixACVDUqNFeC7ibp0IajJq+C+ous4uorVEzs8Dh5IbonYGUfN6pRx6SJc
5omuhq+6qINbiRWlZmnY5P5/ZOJWpLJmSUHbhqiUZ2aFQqrkERNWU75WORTHfUeVJg+zU6R74s3o
otOkneW+7mRcg6AokupXYN6z391gsZEweBAKX0d8C8V7hAaBtSia2SQjXbZwnln6SaYtOfzGQoRx
u2k4uvYe4Uo8TS3JQrXLYdvS01fXkIyzlqVgZT9Wdh/229BY/gPT7yTfFzYM29/ByUYeEEiiwXCk
tMFvAnGRplc754TCxtmxdkKxR0xLZu3ceMSmgNoI46WfhxuBy/NYl3V7pqq0ltPiRJb1Ug9gvI/R
mKX5urO30+viWiD23Gry1E1vmO/fkqjTKrK3yOg49h7j2V2a5sOV53d5A7TVl9xBLWJkNaA4aQJh
sxKxc/WTTd1YbJRbS+KZ8A/yWkSeq4/CB161n0fbwEAj8xQSC5065KJ6PjeTkBOcModQPITfDM8w
dZxt14eYHkYju5TKwUK5IRSIgAe3Sa8sReRz5bcoQqTrVW9xCcSEDqfJvtlmpT9QPQUUEqORZqPh
5LeFRbJFFekCmbL8tKrQsC1+2X8V7Rzok5zo9ouA2SdRKAYDEzsLPLBlCN0g9sH7va2YM0ntzNu8
76h1yFF22YXyTDVOt0cWqolA5xI/47OAu8SAaV3GQ4wE8tXUy8bWQVTfM4jH4J8TsreF34AKaA58
QgFL28GdVTMr8DF+wtbcuMWi8Dj0molKEsyi3xNelCFVCbrZTnaRXEz02XIggW1tmWU8QxS08qcg
Z3jxzCKRiiC2wbOfqDrm7HXhHEz3TpphjKJpOlfsE6HPJProZwRrZ4U3X5DiA36DMnqa8fy2G+VJ
lhqlrUOMM+ubLAS0+iOXYe4LQspbWzF472CyIByZzE/EdzhfGcIuINtI7WVocmIvypZ14Gl4Xnhs
i/OAHgEX3IBbFr1sEL1GZW6+4aO47buFoQIzQ83HSBnqXOogDK+SCc0fnWWCSrHrS/bxQ+2+EWGX
uCem2/Ka0SrTnxZulz4gTnFQSsyG5XRq0lvmRezLZMpi18cHtmF87THg0573ONQWqEjfJq9r8JiL
7zmx/A8UM9ZTUzgoQ73eg7QLduR2GiGfZOBc2ZGbtvluQHTd9HXXH2i7cCt5onJOGn3DS5aBxr+N
8DfvQEdYJLsFXu5t0biU95nqnAUPNv7hbWEbVv/svtw9W9652fMH6ueZ5vYFIXwgjgGWR74mU7SM
xacC9L8fFpfeV6F1aNokvA/0ELLUnFM0iMgLnOEti6vm19hMoPEYd0RPWyJIbvKQhJsN6wfn1WWR
Xp8JbDTdSvHp8xPEg+Q27bn8cMOt87PNEOMiWt+23v5oQsiG31ShXnw/IBntiKAaC3Ld4VUuL1FM
ivJnBzL0ULcxUNrYbgpv5yzUVfcLE99dZHfzh+Pg7VyXX38wDhEmCQWYtg6QWCVj13551Uyd0dZj
72/zVhZXKMnB+OhOLhOThuIG5JUv0FQKvzthrE2dc9dRaoyRz95cNfyDm9Kau6/WWqYPy8J4DtJK
4UYa9BGoiB/wNKj6rC2nZpzn8xHZws2Rugsjjd5mUaW8tSMoNE+QMAjrU3bgnLgzlipF8IqGZc/A
IfgUIC0e8WsWwE4aAjjl0jv0i0isdxX1Atwci4A6cAX09eCei/+y2JpYKesivTNDXU3fSkaI7KYg
mENIN2N/JI681AddggTejojy3S31bvWpAgfGatvgGDelHxEvx6T5nhsifC7pXhGeuBmejzoqfgDU
qluA3lOPe7t3H6AYy12Vc07vqSSWZy+MSbTpQqs+urj597WXYCpN7LnAYwKJhYNJHAXF9mtmsKsT
6Ku9z2HG/00jzM800dfvbIt+j97Ryt8EyQTPOBvaB9ww32hSzQ80++w0QZtheF+UlxKpzMkFJsgI
3mslw2Pjn8MwBPSTrxbmTSQG0W3hrZsbu89jdz9YRciop0rFo+dFwXevOKxR/mTdqazqEPjF6Lw7
DBMYEo3K4XgYEjKUHJ/FtrdifJAp8CkZFWd/S+4VL7hU5x8wkxZ0C5+sTwZIHkoN5NRoJvP4fjKi
fu752J+wa7sHKlRKMQ9cEK40kT+W2vjfUjotBoFQx7ex0MF8k7pZEB4x2mJbmawpOJqc3g+FEpys
EFfOnWfXNF9UCnsvQ0u/FQr8LsxVlKN6Xm4dJPdUmhCfWaUjMdNxVrG2Eumy84RLEDuaovy9yVT2
VtL1c8j38R1pVv1z2+Zgs6hnivcxHD7yrvT5ugoEDX3v1rd2knifDSCX18ydcECGg8xPwcROf/Hm
f20WmaNMF/+xbDtZnCJevL3LrTdsOt8J71XdIbsJMN1dR0EjvjdDMOLcCtR5Vi7fatgOH9Qf877D
GXNwmjSefvyuEsHBgrlyIHM5lZtU5axHkX2jkrUQyfX8WgSZxDo5WVMdOztrEM9R7Jk7sTZZ6EZ4
fjMDhhKBcXzjkKX4JJgkbLikyp3H1ovdBgkml7518zNT+v3sFeZAAhp1FhbzTrLqa6OL1moEaeI9
6ikDAOfNzcUa8/Rt1sEzVivrQJBkcitQPZ/q2o4eQszkx6VsZn22GyABnEUt/QJS6Xpnu65zyfl9
IBixPbA3nms8NjGjTZnhlfXbzDF8AXfHb8umiWylpsuj94Y95nLykGk8elxWJ5kl4h35A9EViJ5Z
qoZgP4JuIdfYuF7k0T0O30gz+5dYNkiBykC+I8R0zrUPg7gcHe2iwgcNicQ7+2VTlO3zeug2OZjM
TdDzucjD8zdytNFN01TtGteFglWEJgDAaxgHO74o7jE2jDudRfFTxrKJlp7UbGRhVsDGXnplRk4P
9C4EFZU4ocky//TUTt+utCvK2eELveG0d0ozoVWtkvjNihLUaqn1uKx/KSLIZiYKg3dkJcBgu6jC
gMUCCG5AvXSwI3qAodOngoidLbg65wY5BY1oFE7kRpuCwNOSvLdLiNGGj7pAy61yZBzCodQBe7rt
NRNtDzD1xiZB44EFFbBo5j5yomDqnMLlOEw7EhH69gz6oCfnZRz6hzhdTnzX8b5VC3LA0GL9h6X2
20EasOtsbV2m3FywVDOtbINB/kV2Rmj14HD59XyrC3Tl4nmZ4yjajYEh9wTiQY+VSW1pP0suNIBc
Hyn97lqwjV23roQoD1FJPZCjEX1avX+b+UrfgAtInUuc2hyqNgjrOzEi4x+gPm1xx0MwRVVzS7FU
3vrTaj4n9V3/JK3N9+2XOJDiIgoOJIV0NvQNnmjLtv6TCjyYQwj9scdncGDuolk5IgUrlRvWWwCi
XMRRWD0XTVjAuSxK5xwxbf6MQtXcTOGIBZ1y+IfKvf6tqoYMdxyWvLpJyP+ZsKONsC37y7TlfdOr
9COCY74Z2IjeJ1FQHSCj29nGpGBdt9In5BCDTcOlnns/tWWXj1xY08Wn0iL4ECwPQb5k+5yUS/1M
cQtJzg3BhRC7s16hJTfWm5sKALrMcvkG4+HElEIwgORjLorZhZrz+YKyB7V1JnEvIApRu6wMmR5Q
224o6eN3Ag6xEoxNeEIGBIBDllhsZale+rKn2SQQqEd85K/I1MXk+ybwcw6Z/78RlS7/sZyK6703
p/ad0kvqYGhgZjSkA7R55cLmMnn9A3GFyDsev1XwqobslRhX544cF/nksTbflf0UQR6n/ieADXVI
uHd7std2ZTVmtKwp2ZkVzAbCp61urSyy3ylxhmd6/c82cZNjL8Ee46inQmBFSgRBpb5YxJucwq9V
N7qXkbfN2GLDBmBA9zVD2cm2gd/W+kb0tPxq7P4xHU52feQaYFbT2D7lgYigTsX5KjyvUACFckWL
jiDfcYc7L75rCNnxu7b8UtLOjgvq+63sPAbbsM2a4wzJ7CHtdPtEl8JZEuhW/yPRQ2/acUFKoOuK
UUvr+9mWcyEkbgfAz75fgmw4rHKFLV2l2WoLWFAzq2RnVRb6jinFiugU9D5oWWu2GYG4OAmz3Q6z
1g4xcb9vdK4wNFRYVYXU3TaYRhIhZEM46z5fWkrZBnUViVztbgRYyXEyvwGbQ//oGrKQexNjbTXv
5Fv67PFXUAdqJ9g36Yc2+Eqh6MWYfFEqZ9Ok4ZmzZw84zvBU2NaLM7O2cV1dXEXoOh/MaLJPHYr2
HA9xoI92WRwhRK7yo4LfB3u4kz0kNcOwQ+jAX+wUzp0taWNIYwhDDF2DAVvm6gzWzTrnLB6bozUw
HvR0GDyXuLKfQ9fPdjH+N3K5YhhoYe+8l6oXHxa4NutY5kL+jNpDcsOtVf0Wfm9uc9RYMXB3Yrq2
DvP+1S9OsU8CR8XJMeZ39RCUN56Juq3SEaN+uA8YOoDvJENAu9xgF8rRxhNi3MJrRGLXnnIZYRTI
WXVVYeqh9Jv+SyeEUbglL1JgLG+ojlFUyQ8GL/zHxvixGticxkV1wSQQb9rI9O8SGj0elWlmtL4U
af+qi/klTdYaQfKmHQ1aboTAnr+bYQrtgyEqzxjP0gfFyuFTJu6aulGFjLXXXYMzZRyfeJwouYCu
H1kyMNWIBAGKkCfvugjyp5wL9WLgU2yLQrvdFmEC8Z3ouF5Wrd8bloe5uiQMPaim0oyc7xnE63UB
o74nCKX/wYAda5ZZac0BF+cowfyQ0EjAm5a7b4dp+m2UZHc58lf8+ibnycqrZGu1xFFjy1rmr1YX
5qZiOuMeKYEi8NxswvGi8YAjuM0ri4kuuhK43L/QJ6Z35ifiGJWxrwi66t3HMWq67FzYrLMP/eJ5
GHkwwumNjU3rz7E9rqIJMeluzMTwj8fXro8VG/tXR+am/hJa1/dLt7QPIcyHB4PshN5OxTbO/sgU
K6YfhM0ZNZtHqlQsgPVKWJxm10Njx8oTOF1QPdE4eh3TjpYbHJGrdAgcrVeKXlKZGz2ZKf4a6fNC
hFI97g1US9bzgux2/qdyXoElDCHNMm1CJjISOHwJFi3rm3yOuHn5AaWsHkMzaiAcS1tccifMYOY1
+c/sZDa3Ktpq/wCQxi8f8AA4Zm/Aib2TRketpTHAHbKgrk90h2ik5ViH97YBvRcNnqSxLZfomTBb
H6CcRuz3LBj95hwb8GyoJkZXj3tkD/U+GWwrvqKAcYLtUFb+Ppe+2BtF341eEH5hkRP5d6BxzRjV
IZFx4xbKph8QoeZxHaLCb+LrktW1OA568v5jb9pcCnfI6QAJ9rBRUDvmylu4Io8JIThALel/c+Sa
90xxyPKpYoJgGUQSuLwSHVhARhiL9E53mgmQgFXAWAeb/3b0GKof/ChcPtHc+HoTekvwqvtyrnep
qAN1bwbMo4TUdahxh005+OAC/S6XKxnOodPLdlhdFWmFMx7UWxcwXv3CIsuaUees7t8vQRPbfGQe
6gIkBi3LFHwV9P38462D7dSfrIqSiwSnfuv0TKUUSt60n8/0CnxMzFHyGZoJ86gtuw6bT8c+FJcX
Ea8BHClQq1v8PnXy6KZFlsod4qpsUpS2DKDzE0eDldpMSN3UfYrRVGAZRh+ZvcJRlMlbUo06/jSY
5IeLNsj58a80lkaoraHRNYbbiJxC54g6YDCnjHdVVux4Mm0B52gSkd86JLoL4NRwnaC5RWRAFOci
zcOJRKtlEQMZS6qbKiKzhrykhON/kqjOAxs7O+VGmmADow3R+R/bSBH8Z0o4KAbQQi49QrgxrRj1
lJWJStBX0B8XPjg82C/dgdEyGHAunuUJWUi8+ldIwnyKpbD6k0pABxGiwnWyoQmzsdy1It5VgSIV
KUXnsMEoy1wsm1IGyIik+88inda9VOnoWzrcBKQ65AsqMBwm3mbofFWcxsosw0HHXvVJmIaozlZB
UoGNH2jcOVIU8kQ3TXZiMJtF3sG5k+FxVqEbnSc4awmSzpqaE6CMc9HuSI8CpYfFk0/3+gyaB/Lj
xvLaYbiphoQJDtr8poaxFeXTE74mlMO1Jm0d6ZNTjHfFMIX+qerq2BwiK18UBrtGfzrOCJ93Q8E0
eVe6F3PqcUcixy+7sHvuVlpHY69RjWhebRrnVQlM8GKSY5JH1dBv8Xmkw8GG5fXV5CPiEA+8NXdN
5TsPYebPKzNrQN7UBySnnBGHRfO5a90gO9iOKasr/8lAESmqEORyHAREmlrDW2fN4SMCKG1eyCjq
74NQe/xRxNAAKnFddaz7ygVqFzORsR1Fw+8jL6OgLYXhbM+aV4qFevwdYf78ElCHG8phOR5hJ8PA
f4tEoXtvy6wFbcuw/bG2xuEv9vCHnPC8ImktkZTeMUd05b2nHAofN5r2PHbZN+6KsD9bTFc3QZvK
e8lxUB61KbPiUBN99xME5OTscjyIxFwwukxPBVy3DBtozueEP1zdAAwLiKqynNzbLUXrzH/M48en
LlXNeIznLvqBGCfwVJOgyJjRJWgYXQsWxV2WBs258WTzrwcuwlxJWGTT9YsRN4It2xd+0ulpnlrr
jdeW9CfUQiScRaMcw3PvJ/adoWvxDrWti5tsgP1LddZy1PPLS+/gqYINccfAAMsGtn8WGErGtyUk
NmuXYsugVeQEsm9MuTRvOHQChv40SqiqbSfH0TKFNn2bE7g0SSS0dXckIciQCKcW4UgZOOo7IYTj
6vtBchl9rORc2KaAe2M32AmDnr3lLqyt4GVJsXXw78AFQlRo2oBXGu3wSp4CXqnAghy4OnQyzQiv
DKod6ja/eKvgoptTNY7Vj1VOiNNGZrM8s/lkYx8CUPTjSTyq+OjtJHyBYV4884vW7AS6sr8Q+xF+
2D493IkhoIMGqdeIj/M6Gg9d3frWIaIHbo6Ly5B9hzOF7tMVnjcdOiRwGp+rwODX4/n+zBeTtDel
Dx34ggg2S/91XVbJvTWYId1bRqnynABnzCHFEsKG1WKynwGdw94O2PWteZ4UaiMmwMewGxUDETux
i21ZUhJuDF8mqNAWzDi3nBkeJfqtGwFxMz/a3IrfRCjSM7O/DZ6oSgCa6nL9xMMomFfUVk0cji9L
XPFmjNleRILKwS3lhLa4sjm39dI64RGfC+RmTkrcxT0n7yNOgurDbnwyb3l6MRSkGkbSjqQwSGxc
icRDKA6is07zPH3pZkbP+xF81rhlfOA+5IDDmp3ib3hJNXSu3eR66RZ0rH1rDbnAm5IuxbUZakqv
nqFr9dn5Vte9Mk6tr9awmBT/lmnzC22ft1c4NYYjkzWePdZh9QQCFE6khxz/ykROXOyUU8POEv1t
V1GJkaZcmH3aeOjYBs3wL9dnLq3Pin0h6hnizWwklLh75a42TvcKMCyY/zlJRSDIprIZ4X1LVyNT
oPR0gxMFoQ42fSdsNNOwmLOnoaj5NorZNqQfecEUQ+OJmSRNUxP3+9ng6N/YUE/NtrQqPR+FsRJ5
1HkUucfBYhzmKJ6dTWvU8BPZ7LcPQdmaq40op/1umScXCBrSbjgzHbfSa0ugaHB0tQwCKqgSiIxh
uPBUTm6Euqmj5MZaKqHyBbiGCDZh6wbrhJmszVcd6NSIE2uBIf9iwzuqWy/Ab35yHK/xnyTDZjLd
u7FdTmXTkzHmNqb2T7PoZHTmtjAMxPMVajqk9MOwaBz2pa4Aqb4VbRu+1NgiyZsCCpV+D3qs20vK
7f9HUAt7Gn7s7tnqUG/ueighy52X1uIPZfJ0P6YGqHSbQ3bB+GCLh1lBM9hNBmrMpWuc8A8dA1u6
wBN5uA2RPUYX0kaW8EtBD92NERKoAYoh1UNV5ndh52mx19zEFn0RZjgbWe92LrPwskQxWciUVkzg
ZJcB9YP5ThB7RstbEpFsH6Rg3/nsAlw7lyBxKB9M/TuFiKI3uhvQkGgfnvPeTmtGA4M3AkisSzXc
d3BDqCgrTUmcq9x/4W9KnidfgIXjzo4FmLmEMCcZRc34mCMVPMuFLf8KURN32N+za6PsD6FY9e4G
+I33i5ngrpCFpzY+EJe9asSCHd9yLxGQwZSDOkDpXkeJ/Y4fdZCP8yh8AFXMwbcO5y5rEMu5D6EL
CZzPVcAgrLEebDToV8k8tdhWDPoOrSUJJFxzH7oa0da+ZEx+Ri6RQRqZqviIbIy9vhvL6mOpNP7W
yiUy6mj0ZBXXbnYRKmkbYtigYr4LnSSLvYeWplr2XMlSFihjF+xIjXT+KxSeqKyauJGapl6rqehz
ZcXc8RnUHYg2dqkum9YWqVNZOJvcNLDM6mr+CtyqA7y74FQRmFMunuO+pIy690kVrdQqbV9QTkFt
aKr4A37MP1hHHhhWbR7QG/L+y3HhJWBu699PNFFPYIMnDjwmqgdEj+nbYA3esYh4DAszZ+RcVLkN
Qz+jDfBbt7yFYoDWaY6H/1p/KC51KwLWrgVSzX2cF9U1dpLi1JcyeGuikjuQRTa+ow5S8MYoHOOo
BaNMbrgTwn3uI0sGPJTEGzXEDtA0DETHbCSRGiU4vrlh6YgBL0wT3uY2HmeQGojXNGYZNilQSlxv
2fuJx00KzOAuL7LgPkP4do1sooaYTkMvChmZorVs1c9ItTHuqNvmF724YJCoxGPvu2G86lLy8odt
J9dhNNVwWTAoa48lj4A4oFxPGr49xd0x9woCT90WU7cfnDGfzqxzRbLTZTUAnqWywAfDu/HMa03c
IqPloj3oMBvFLvRUW3wXs2aP4FsTR64EvAVQoCKi8CVHGYXeptWwydBGBxnwDgLfQBCgHjsD6fUZ
Uk+i8dTBtnn9djQf1fzRizart/bSR939ZKWDuTJrwdgR4NjzePZjlA2bNMGSekytlXPJSQC1qmWQ
4m5Lx6AIYOgTI6MUXnz0Wl2uDFtSfrheUv8OOsW6Rhuy/+IURxnsgHZeA4A4QUhBRDQP9sNJSCM5
sD4n6Ba9RAWoLCYHjZ575Eh2a6FJy2NoRppdX6GR0XMQ8sfbdJ/rHBm50jbPKjVzG1X2yPgK4hkK
cwTTu9pJw2doWmzS+M/Ld1U3HGdzFLdfbsKabwv3KOYGwcPbPvX4bPl5J6I59xPaXfxe2JGxpeKX
BR0Shf14QG7pPUMji1nNodxI0fnJNj9mBSXPnjObFaUcsjiCmJugrA+5j3jNyWOG6plpA4sxAx20
82rHm094g4zedvU0uEc8qk58dEEcnZsYwAvCjkxrRidKySvuCKWOQ8GOZW/3LWkUcdC3YFIiq7/3
xjUfIyJ9/q2yWpR8A7aRJ+UVsGVBCiILljrKZ06SVogjMTJMEnmSyJzNSSR2bzqyFR2sXHWX/YLq
AMNcR3PyJcCYITcZVK52Mi5Ltk9u0r0IQgl/l7kHoE2uE/c9gt2GBj/07PWz6Sh8W9IB7w9VZ4mj
roOCe1Fzn5MiSACfe2jmhbwgWhGPjsmhcuN1JY/uAGhyWHYoYmkRkSdTBpLuq5cd3G4HPp8rzXRq
AVv8OfywXzVj3+i2nqU13XBoYo8mFc7DcEeD9cjrjZ81nLqInVVM3AsVQZxbBNUEKx8A5cJjjNYZ
+lzCXofnSRRno8BhbXU/x59W4ljONpSrZwgla+3DNp07h1VD334iLwXURoUgDiMtBUE4DmoEoq27
eDh4aJwQfLrR3KDAGPuIeRP9zH5oPHhNTgkqajNGJQwNrZysuOkZjvgMvhs/P7Fxs8TZdwIUfDpp
K6CGWkfRfmoHHiF4JMG4ZcXVuOxtqv7Jl0jkV/eoEcDyOPw4U1xExbWsaW9tavxoxzqLE6e0bUJ0
UnyOAfxp8nD3fA9NAZkmab0z4hU3ffYipHX3rNp7Ajb8xp8+fdtt1AHYpzMeizJy4i3ikcBnL4sc
i/CtqP/OuEj6HaiAcB25ErS3zdAdP095STAkHr7BP6aBZfw9RXjnvubg+cWLTctlQYgO8xjzAs/n
DiFKWVxHZIDgkCiEL0Vgdb+TO6wo82qqjxSC6fMYYhjZt42NrxwyzRRdRWDnUQWTWpdwGnxdz/tg
auDNhugBWc4Pq0qVijT4gznMMo/KwY8uc+Ukf5M//o+jM1mO1YiC6BcRQTEUsO15UEut1qwNIelJ
zFMBxfD1PnhlhyNs67Ua6lbezJMpnVS5nfxMsajvCsqrkVKgvPB7n508pD8UOyWWoAAvkGKrypIF
ztgHNryqRca1YB4RdcWuFkeGASnDS77QDLRGqa3xKYWNPBUR1iwCFfX0xD/zHgOMt/V2tnHS7WKE
aGtNqL79ZhE7GhtGlcbd9Ebc9g/ItlnMJr0rgbCKweU22eJKuliRX7jvRkiI5zhlKQKPozQF79Ag
+2w9hml/pwcS/psJ20m5RWKqm3VE0u+GJ4Lbb6og9Bmx67zmkzudFR79Foxs7V0hNVNNQ/dG0x0n
ZlNetIplCygtbIVQJ/v4QFtB+2f2VfpttAmz8NBiozxaBIzFweW0fp5AV/6BKQqba2kRlF3VVjHf
9wwxD6pN3fsyqllHhLxMgdkMlfEYTXVl3BVtk3/FNMP/Ol1EAVhTY45FGKipZaD/09nA75dY8nRL
oWSgDKhq2rS/F/Mgj6uRpPeSheI/uEbiB496efWjCXNaSthvj9sJaq0Z2TSIsbCCBKfoGiH7lyxg
rcCTPWs0O2Nec4RgmCUFar9R3NKla0Zn5zFvAJxvs1LiWKsNh9WmqkF8PcHOtOqNwmz4XZvcyymi
MOtXQemYt6YcI2l3ym9Z5qQKFWjxnAU3cti0dbkijYiKk1eFQpLgrSMsrE1v401xzFqVNEJXF8FX
2CQKDQWu0mxPjHQNP2HDqmaX1FLeS6N1XmBk3rJqegbEeM2TdLwa40R5gxrFHd4yWD8qjh7Iy073
iq9UAtp6zI45RtyjtDSWC9zK8bHVrdxxymQHzNjNEw0/041t/rzlhkdN5egZnxgYzTMlvbyfrV5u
65bOrhTw1E747fQWye55KJ0B30Karu3Y9s4j0aGLLFt8z5lvnEp/NDdm637MfFG2ods9NQBrNiXg
PbwJNNvh5ClZzqI8so9tCNEEXqzfCSq8sbD3f3KiTo9GB6mA+T45xDgp6X3Og89agkqKhGZxViPe
rsIqz3mr9u1uChz56QJVejPicqFX9VZxLYVnXuwhDtfYuT5Dn3IacJFejWW1hgCBFNLcEXd6njnx
Vx3pAOhahtoQ1khpNRyTn8qELjdNvXHKqEt5LFIIDWaupivmQdoxlEGjkO+rMz7s4pxlffpd1xHw
j7RID4pOwAdD9/Ob5KHccI31SAi58ydX9unI+Um0IQY7+jYmJBfR9d1frza7M0ylBXapwp+USX4T
+bM6B43f3FmkkQjMt+UBE1f/2mMRY7HbNg9B43G7VtAiDdPrnhVVcWA0SJyA1pn4c5XfaewF604V
1ouJaXLtu9I6wuC2D47u7NcwjeRvT8ZtryzagbAgiKsl2uzFddPm3XZ97vdWRfrYYoldKyN/oies
2c+NSaCBlPTWAIki6ybdi6L+pXyl3IKRQMTLkSTOWsMFDyuc0a62HdReLFz7EG4C8RenpZ6HeqP9
lGOOZVTBG2ZjQ9voLBOXvNHJK0ygHLM0gyOekn7XC9kdXFkOF5CuMH17iQBAFxFCYoC6SLqP3QWy
yRH6wYTxJR18Vjyjv2JcDq6cLLKAaz1594PjP/UkSy5ZPDeSt3I7HC3TyL/w497Ij9Qfdk8OJ4h7
bLLVeKSfKXytsmBnIKJ9uFyHzlNbWPsKQwQBU9Ra8nPtgS/QlbTwe9JyOIvc6P+IAZJZ5c6YO2N7
5R334ZVz8pa5zrABTosUZcGAKqlYhNLcoq6jcb2OCeT6uCT9w/Tv7i2n4b0AYZC0qt169jqkPemW
g5HSgDSKraiC/AA6uLnSPUYStBi840w2aJeL7kjYzsQ1UgfphtZvLm1d675MeEI++FUMNC4YTzXR
vA8j48qAeaK8oxiOlhoHTw0Qv54wUUnV86G2YufggmKj3htSIUvmEtkmGuafQsQT1v9O72bREKMa
+jdhmLjGaZOVbGMjyAjh0KNTchHgeBuS6UlSDU4FrhG9SdWE64nKvudMxxSCzm7jfUNBGR4ymy3k
qlQzEQUycSjy+ESt76ht3Y2E5yRWbt2l0P4ju/6c6+Ixrl2wAq28a4CNYrUpaMjgv5GRGWvMNQWt
3Vsal/qJ34lccV57e0HqHYHZ1f9MxwzevQEjZDxCu28at3C2c4SZP4IiBvcX08ymnCPxbE8NIQ7X
IuRpldSeUoR9E2mFCzuFITdj5PTSF+4g9d63inGTzzlsPIzm9VFGAMvzGreCU6HASlwMDXDMh9w1
WYe21fxhjvSAjCGGfJaF1pn1bLd1BloJhYXhwoO2fmzC4H1wgfp33J5uSeQnf4ie+CfqhPu/mVXp
zkuktyFhQNaDmTBEc627b8tDtGbipd8GZZ4Gn8YD9VfZWI1aBlXCAYKgKP1CmCDqGX5v05z8GN9N
JgPufijfaxUGzSEaiv8vpGQyuBO9Jb2p34n5MbuzsKpOvI3jzzyS1lkp/Wtq3Anw0T4TR9jnxqIa
e6AYYBcCnVuLztIQPsronhUWUVCbnfkGtxa5/tycdmbXlfdkVcBPZIpFShuTF61SWTZEpVnNgddr
vro0dS6pr8MH4Y4pFkEjXpu9+woKNnpFgGEFjePtwTDy5GNAWngchSJJWMCIb2BRXqgdeKC1wL7m
2hN7NY3J1TaEfrNyzLhdJroFS7qgXo3aPzd+qvZBALSXQdAm7wVS4p5gCclf2es1Gk/1XDkmbths
aLZVEFpruE56h94mrwnPBNNyTA0ilm3Sc7PX/mUhEDBsPoN9YzsTEiTX4tAgDG6svAtvc+6Daoho
x8OnGF60R70w12nakTB62V9kwIjVjGPLmOj0vK1IZ56hrEC9waUxvoJSq6KNDLhxrlyTVVsX2c7d
NCX1hfQiu3wRWZsZ0f3eiGpxB2WyPY+j35zIUjRvnuICKYXXbFGCp08VxY9AInHSRv4VPO6n6bg1
PlTEulVhEdGRcWndQrAXu86d2rNt1Zw+HIM7KXv7KKb8toSDtxRZQajPLIPdSTfsp4APZPDyvlnX
Q8TNzHfbYKVxgD0kxClPGn/Dk+d24qXrlIQab4I43IakPbtVKbkAn2XqyoPfluaR0V0cxkk19GRw
vT9yZzIZOyrrQ852eMxI+p+amatPwJpho0Kptz2GDoFNWanHqSq6Q5mM4xuJ/fLgdyVQNz5YD8Ig
C9GnsannS6BYqZujEZ9VUNnPqeXz0/ptGiAr8QtegBr9g6EyY50Z8fOYwDqkNgAwqISX5KwHk4II
rWHMjgS2sL36EUt9BykSNKsTfzVtWG3EEIbv2uzuwYe5j1aycMwKLwzPdivjh7zqixdSa9hgc2Cm
QU//LCvbvvosU0Qato3mT2ZRrlJ2Vb9RXpNDhK7ouTD68EalBxtFqMff1G47XxBd9gMXV1I88Dbu
hCimfQmnhIsiFukS7bG3N+1EjdspbdlTLcj9TRImdrxhf0R1I1ZNDIxGNWHDDi0nYQtdzFsz76J9
OCKE8s1J12Uq7AnfJadK2DAX2LOsfuJYd3t37LzXbtTJD/Zg/BUgvTYuQfK/qRTYAHhnqFVHXfA+
8ey3biDcugomdxg2pM3zGzJJBi/cNY0niyTKR19qjUPCNcKdrNzwPhlkjM+ba8KWcuPXuGs6KjOk
c8XfBHmMN3jGxDeWtAQ4ZDFSKjaI5bCheQ8pUnjmSooXzu6iDe5Ef6cK19hHhRB/QTqA+ViA6zQB
xMzmofvsUO9OCMhqnrAvK+iC4QTQgkbupBg72oDp6GFtmPdMroO6EZaZH4GpGdzuJw9lL8/1MYE8
xEQ3eXQ51P6GZsEQB2fUf7l2Ye4quy5vVSKDhBPEjDeRECx+I5+6gyqsGA9UEkNlDuSRmuvgvkk7
9dVxFN0Nuee9EMHqN1PUsRTg4u3S8GTzRWjUnAUrxORqHaJef2U17fGsosY7gZh8SMiX3NKYjsSN
bZvlR8pa9YdUZbyjAJM1W2Z217YGw2BlcfJTWzYuKKNfyrNC54xdL72fg5HSyslwXku8r5uqK/pd
FAhvsf/V/huGDvXCajI82nYRvk5Nf19Vc3fqUiD+JaU33xEX5y1JD14bU2utYqAZCyhFgNrxaYEW
mdGdsEa2v16r+x3/Xvhs+CbX4caldq6HrX+CsezuLO76pLu86U6GYjyWEef2ULC2QYK0uvuEuaim
PHahceni3zCV/X0Jwe/iuqTHMHtCVTdHIoZ5kf6w8eftnsTGwtHVzVc/UiKLoHcagWWtQD5HvyhZ
2QPXgPpjGjXNNI0W5cusrVfCdKgXLd2D67pj2A5qr38IoB1nSzK8RBxy3Ddt4LMjlO8NVC248qRm
tE0dcs6WfRHdrFo392nTaQD1Y1Os6F8bHkEo6h2PqEnxguGfUNaDbu+hNGFm+D/P1lhzexv9SJ86
kCPtiZbE/kC/THFRcEBXcuCatQKM20Ehy0uD924SfWRuTyEyQTS5yqMx3yVDxA0TSfjVbVVJgDZl
Twul9ZaB7txTOeZDhjLpHyUUMmI+hXukiVuQGVlZoOf+754gyWFrenCxtpInY3LgUo5/qIjD8IDL
MBhv9J308g4LUbahVSJ8grIhmPQhJlVg+JdeMrXOgUrvlLQVtRD+Usjip/RBC6v9B4QzeaAny00+
9eTzdRu5J/D8v7RWwo+k7O6ddUi2yfmw8rUz+3KbuhyLETLzmw/YlILQMapWgyEZdTts3chKg1Oj
KQj7MMqy3o+BaL9jDvX/dyf+Jx5BhwJ14JG8QvrtTMilOM5GoxLU2oClFfsZ6h+Zb+psq9g3PoYk
jX5CBQs1a0IJE69w/iK3VwgySOJ3vHUCY+Xy5JBYaZujR8Ze7tTofYIthTRfTTZlQyBlDjb1enyj
YsY2dg2E4+rJNGbQqpAmJTDkX+AptbikNeGJNQAgdZ7pynkaOrAQ5M3ic5CMzW+sVHsLgzIjktuo
j4S30ok0rd5EFLU+Uf+RHgNCvXesULu9IZmHksLFiDk5Rrn1rS455KZSxTZwanUThpxfjSKS5ykz
XB9jHs5BzA0F7jykFMmvpDV3cOLjTTe6ycm2Cvxl49jdcIWaxwAl+j1rUmtLmC5D2S5b9z5PjQ5j
J5OZvNa20bwnLCp5aSGh1KEzESeZ6+QwYr38aKNo+pZWPl8bv8sepnp2eSfQa+E3pngQraQnWhfl
m0Od6qYLnX/wrVp6KUCatkVrfBkD5TejrZODB0tsMe2XH+1ood8vHRVhEUukKzf+zjB+sAkorbOk
0HE1aDshi0/iDF5H5IE0A19xDWMcUyuwkfIYaWmD8ynTxwXAtdIxtVJy4Judihq8BjGrllnTyv0r
+enumbiyupTc8ejzzHb1gI23tw9gYez9jNcB0ciZLjRQ6q+5TQ3YETNqfxpoIhf4TcuyZZRCZIwI
mo9+eTQ5zMj7B2FsX/oaS5SJ+I+NM5evmltTsAKn9kYogjS1QdrkIwxrfU9eeXic46g7lhxtJWlY
SkMcSarchqWBwxesA0uXwd/SzzDv+kLm+yQIhxcgKt2Z0uviJpb+EVAcDpZXlrtsEgFJoam1IrgZ
Lu4OuM1YE1NSAje3IK1MxQw3b+LWOu12VJ66nwxSw7gr+46uQPzI4izxe4udZbBuh2/AKK1Y5O37
GkoyZ7bzjlSbEoBO9AAS1J8onXAs/24aRg+Qxpi4qO9t0v8A0BAW1jAZ87njxduqKsHFE4ySAowl
Q7JzcEm9lQvt/hHBWcgteDjrhN+MHRAydOFS++e6ZrBNGJGe2TWiPHWFx/YvSSlr+ya0ODyigEdi
F1dDU68H3Cfj2Y5bPL1U1kXpFeeNRYMS95sfWwrTXhc5i5QLnv+2Ajwcpx8okXieKCON5xVxHwzN
IhvdYl3UfBgIbjK/6kQRuZjSwia0lg3wEBHGseDzHONLpmIIn3LA5bCbR+Oi8wUvg0sWg5niZKOH
ycuessDpULNEUrCbyXQa08kT42MoAhU9DriRbjCUMEjEmUEUGj7LFnIgQ79n2+WhxtrBhJKXfos/
TyjWewGYpGNhiIWf6QXzL8EFckP+3A0npWcxn2BZ1s+AmAHCKZbVwBOqZRJLPRH6VyCvbH5JUXFa
OjGsISBlmcFv2x3ITwbcrtC+SrKMZ4ugKw9D0hVUGPlRlx80UDDw9yNQMBKgNdg3CO3mfpAtAZW0
zN4HTKqMhYTm5OJJphNOV3VwnhPFbyUxrRlIH9zfNSQ+C+mM7T0OWq7AXhGw89RODOmjMWBbbMfJ
N3+z1qAKhayUeU5AAnDXrGrglPwhSdq0ySTg4xWuexqG3vPuSerUPPe1oEjZNDzjPAldhFtLirLY
KNAo9bkQgXegks1sjkOWQ8HzxkR8LXRTpl+tqj/bHbxdIanCWKXsF55ZvbYzVTRQE3YNFWrDORGm
82fqnqtLHvv1BQiE80BHi/cW8TLnCosO+tyGXJK2Ausxtb7AyvZuUQGzCThdIXcaH8BOzSN8Wo3Q
ahWVv8N0KfytV7BQ3SB74cig52g/NPnwZKG3/hhd9kJNMPiWKEBLJctOosGBnKKnL9DCJ0y3eLLD
zJqw1TbjE6QV/8yVhsEj4mr+hnmeAgfqUVHVwMyHmd4GwDhXuWW/cXNEYNCFsWfSDl4TNf5Ndprs
6E7hsid7tHWnCA4NNntGCWIOqN9d/IjvgupVHAjxr93j6+BhAFwtvyde129AnU4uMdLVSNV2ZQ9X
Gh3WpUtCHDjclZDkzV/iigFDJLnbN9m6eBfHQdFpDhd3W+Cz2oheEtuDeUjdYmTtcFARcpV1erDa
NscS4vd7i1JEsJSyuSfT4l3rDgl+HdLKBbpgGnbkTN4xOA4XdGvznEa1dzRdX7w7XRee4OTRcOUb
QfUx101wyfTilQqd57zH2N6bQfJv4mK/N8lYk6sFNVJhsMkDFtKOXlmZf+eP1ngREAfXeWVKyKEk
2PA0xM8NCzN35XT4Q2Eg3pCXxSuCoH9Br6t+olDoq18tQ0p4ATsEwBIHh3/2clE/MAH4ahml5kO3
OPUzptLREv5jDP0VTBTchEJ4WFdUXRCrnx1oFTmwKyDRb4Wv/gL26jvANuHnBEbpN6SLm5uxdq4u
UMNdFtbjyvaNA9swZO/C58A2Cefc9VIQOZMtB09SVi+R4T72jJhHAVtlp+iJvAfqkLFO5RXFnusQ
ZaRK2iA0dqUV16sUwVptRqDyl1K7xZnLLBqcf2NHmOCtaOQZSnBIGDY2Y+bC4UnM+eSsfAW/OB8o
Mi1542xRlNk54NTbYzDhusjuCr2jx5E4uR+KVMSq6+1Xn93SlrVOsSK+/uDVQXhvjNYlJTS36slc
7wAl8VG1ebeZZk/vpjGoNyjB5XY24Ij2blt/g/DrdthZu13rOG/xRBySUvY1czxgSfDFTLAsFgLT
8+/wlsqTq7EfK0GFlgrx22lF6tnSwXMewYyjRhgijPyeiT8CddSlffYwUh/LOJZvrMTP7oxRXKgk
oSHZRVPtxcc06X9Wk11aGAhtoy0bCdVsznZYpHvbk0fcqs5G+m6FphPGB6zJ+TZSMSpi5U67qlPW
FcnfP7vJdAaqh9YcDs8AdRxmoXmrY2c647P8jEXvEbtRwLFxK+/wPH0BgWTBFtEniY0TXAQlX4u9
MCIYOlvRcO1NtJScynfeEuaJNg5cPWPtbdToCDJ29uQ0Ky8umw+B53g3NBV04GbANXymptOTa+1x
NvBkAGUVYjX6WHhZ8Lh7mEjWY7N4GxhfGWen3Nm2GvDEsHDyeD3holaVvG/wfuJHF/HGpA8XWY2e
cqbVjSAFjRve6g6ExbCmDUKvYp3/FjZfn86fjZtiCjz5pmoPwFyGtfKT6i60u5eA3eNTpGykphSL
o6Z3tA3tfe3Z47cwXa4Tjn/noYBxBwMZBOJC7WCuAdUirHeAepTdt1Bj9nVnfGvgxStqtTpMwmQt
fClbmjJ4FR28RHnf1AviEsnyoaKKntirqdk/5YHQ9xjILgSW6Rl3TbY4/lRWW9uZwmPuGdx2mZyT
U1z2yBsAAvaDZwpWGIQYCkoAIEemDf21NBU45Gypzk4FdYeG/CDV3XUY03IXnoYnei7j2DFXsL06
AqQiuW8gDu0ASzWbJqiTl1gY38Da++HkJwboTNLRf9iNTXAycKv3eP4rfNMJJd9GObq7WVFei3A6
jEfmas7Byu7P0GyMQ+r19ZUulvSDCz3+qKRx+CzR25J6qq5UQXh3lq13wfTjVImDRqTIxy6AMUAU
M9nDipiilJY86gDdIjX77OrntrsKfMu4cdxgXBm+Gow36X5EIPxw7E7+072Pd0ZE07TWadRaR9a/
XOuTj751wgfJqXRGV9xhJvAvpBzuXNujazUtnajfsDN4KzVGfE5Y8FQd14SEzp9izLFhVz0RUr77
LMn+Ja2Hozxosg1/E5zMeK6ns5jL6C0x6K32Q8tbI9D59ALJr8mefptB68cmpsbcAUaCZJB/m36I
7yOe73waDB6aGq+XGRV3TdEotqJWhnk5M7cFdT3rGedHvnJdv95NQ++/sBYmzZH3XCl7Gkz2qaU4
lRovuPOXJXufoD7SrgSUI4pMca5HxQFYu8Uz+xU6Z3msR8es4HbE2QvXK15IbNyIsvH6dyrkgNRl
xwR2VBbeAzv8h2gZG8HD5Zds7puTXXbWDlN+9UQ1d0jRNbVMG8ukvF1GBCwLxrVP/FS0lffdizIw
xRWlL+n2q+Al1R6zlMmWuQkW2gjb59so9Mnsxze/iXZBh8WqJFwzj/YId72s2UJbxb/Inuqabg8D
4orHSIiKfemS1HvNZopbxil9MF3JkdUo91QO4S5X2Xdr5CBuoPwHoATlxC+TlBnBpuhfa8z9mUQP
3KWB9zVcF33vBIGNTJ+o/RR3y8/QRg/SipfDT9runeFH7T4SSfvMUTptzaECBOIUXf7uSSl/zFGk
P/jLIKrESbWlo676C73wmiSEYbZ937239vygZYq4MLLFWncUA8SzbG/Sqvd9B7fEU98RXuQ1q6qU
wNRoHga31Hcsx5YC6QXokrGuGWK9dbEyrjlCvpngTiBJx2M186JxiGUfLTWRGRm7KFm1ihK2XtfF
Fgm23Lu96ZMj65d9R/3CFuhJqiwkERK158wss5d2Zg/Te5oCT1RSzeawyl4qm/eqZ0REXSH/Hno/
2INj/0XrnkFZt9sc5tg5yfBXJsC9jzwmzqUy4v04kf4a7DJMNy0i+EaVFkTrpB8M1sDsNdz6ReHF
WbE3B6siGHpHswDS6dLbkzlLl3o+u/ck7AaTazNU6LD9CGp9AMNRsF0pKlAzwTVLiWN5IQ4Mwjz0
cnlTcqQ5Lz0zfkX7EdPEnS7fsfJgw+6fDarKJHSRmtQRFgVU9Bm2yT7yKp/Bu2w1TW0QRg2Ie/t+
wG5YDtnBbBuxazyneNTkBbdVsmiFaUEDVJszDBfyIXLSgyDAR7R0bL/w7zd72zGmHW1/DN+WB6uv
7+uLnuObD52GkQSicwHPuV5kcEu41TcZ5eSnzdonHiBBa2c+PpcOhne2rO4P13QaGmxi1besztXF
IotIyyjSseX3n8p1CbustEhu8WDhopZBtKibDFEZwE3o2gg1Mqnvgk4/4CF8rAWm54nWwhXMku9A
l9UZDE217aaYaVEvreMZi+OzMurm2Mkk2IwRCUSvZG5Lou+pUByOzujsMGo8x6J8qGvFUYo0OgLh
iLzDwDh069lmkhMacSGzh8qHxN+32jOeiDsu4i17aguD7vLsi1d7wdOlAWMOFs38YLjx48x6BydO
Vm0ivNOPRthd8wzKLkOFuUWrMbe136T/THwEvGZ4cDs3yPYjAtaWN4iC2IRFaUvNpUsDvdE/Jn2v
qfkhtbHC9JtGOImW0r5EJu+1S2aFCq+l1Ls5RxOrTDAAO83PWdeOtyNQwk0vAsPLBRj49kYlTnlQ
aQzBKYQxI/2/sI3vHLzUkE/Zz2T+F9cBeZyhj+ytwXYvHq/2vZGSAB75XpQhhyMEE7HFs8uVFrG0
G3Z16A/PvhtVm8T102e6D04N25yL7TX2L7kaVnV9Gr7bRHUX1B4MuLr3t+zUXiPf7EnZcinyyd5M
I26dakZRD4ZpYP2FG3hjLkPHxgiZWgnmU6UdBdEJBPF9YDgDKjssmMymKuE0k4u+5PDzT94MOpFv
bu19BoXX3pRh39fQDFhxIc0fcfzjT4yDLjnHPkR+i4Fjhac9fZgz9iZ9T6tAytPxEqoiWY+1aN9n
VnTIHxRwQ6VJTkkfRfJYuLhUK/QQZnk0MfDRgPpg93DdtPLY3pOsyjc8a9Ue0IEi0QLXz6FqDjyz
h1mZuZPGJCCkfCjjaDzAsOOTcXPjnSkUGD7RsTU2yfuFGskm1ipONZ5I0iUTR+PZ8sbiyRmj7kU3
bnNfZZG5a+N5eBa0AaDfIRedWolO4RbTOdcU6lRWwWxIP/AfEOuAcXJYMlUexU4bbIEAsIoo6fMd
PUv1fVO39q5vxVcWlCfX74YfzR3uTABQ8O4l/DKy7bLbv5gPOt9nhSPxFTYNXIAkncNuT7vDwHY1
DK/Yt/tzpCOZ3nLEGmc3uKhBRylaXvs1V2YCnqgQq7huW8FqpvJeG9ITW4e66KuXIEgbc4fTG8Nj
6XAGZO2j5/k/ok9itCpl73N4WttRTniSMytw4TLLcetw9drNDBL7yue5KXoPgtJIiCii+wf/erPs
68wRGA6pWwzrTjb/013SfE2F928qW7nPtcq27L/jDB9hwbOM2naYQcc8pm5hfPp1FVIhteTXsQ8T
MfUt+nihHTdcTPN+BVz2H+xe8pUWp81CV1tnNHDuuTh166ajTIYfHhpGvNzructXp7aKarL1BMud
iI42LNSdtZ6D9OiWCWa5RmkssVNzxysTFgFucazYZj+9tb1VARgiRcXLkprL/Lm3WVWevGFIsW2o
kq8pdCvMil3MThCBgX6YhE9kh2FHenvIAe0xL7EIrSUGsj3ONcVaMynUK60wRHthyjjuqYB8UA33
HvYsdr5Gr+NlHsM4oYm8VglGPLO/m7EvA16Rnrudi/CDaXu+OeSozRUhdeuARKWPPXiFZ0LLHnAR
TIGvjafh9GNFLG6mHoZ9FgdYLjv+ddNsoz/4k/02oArzRCT+k+RGeZgxsC9mOhphi6WX3Zigie4g
qDTl1vYq58b03p2zEfIY5isEvECL6CGUSm6TgO8lVncMGvWAVmul7/TEtKdYs8DngqvAlnqswwjZ
9ycT3ijLdHRIFv+sF9iUx9gQqeOjLYMV9jcZMrKyduxbK1BT1GXR3eiTYkFcQzFZoTlkexYPdrrN
BcYNzPyxeLEy/ZpOJTLkNMG4IfZvY9pzm782LsB8AilFdbe2gzc9ZPTsrvoYmxHPz2Yse/8er428
KJy6QIyBNDYOi9/JpVOJ8+BfYvdiFxZTzAZseI0sG5QrnDlIMtzhjs0891hA6ixEldPecKKbfl4l
s84X2o8Q596MvUvLIHwgGmLTzQOZFFw9VToNADDMa8NpFAk5LZZB25xi9tmuZlSEg9mwBSiDOD50
fkPaOoHw7eRtsFHoMNhMefN+Ml1hZg875yWMrTc+1UUBx5u7ioz0bg69+a104BdW7YClTVnUac5J
eRWZqbe+nvBTp82NHlKW9iFY56XxQvxF6B+wAJd1DvqeIBgPiYL/ybJgQDTnpALqCZPF4+3Lt2dS
G19h4anNikkppa+MxreAdr6mPNNC0lNKGfosltpsmy6TaAitkGqM0UdpwWa/IRm7quyUKTIYaI2C
FP5Qp97fNPu/HUF+AjWQSTqDziscSjluy87BBDpTz77tXM/i7uTi/YRPCIszSaud5ZeLc2Yu+Q/O
7gsZNGrcpSeTDw6SR0Ke9CsIQuzAyhn4KfWa2WPQPh3eJpggJBambrzn/G0eR5KZ05HIuU2Uir9M
eAwm3hpogB2VMc41tcSpw/l6QFQtDmnaURFiUdLHBi/YsB+oWHMKrLpWlJ5H7Bk3Pxg3MVzhvWfa
rL9z83uOjL1uFC2WOZTFZsjRt2IreJwGehW8kdKRfKqPfk0XFSYw4z2izBfkozJDniY5Qw5sxGfZ
9nG9o10UbMgAKbSUbrdnCFWnYsbqRTVm/eCryTqoZFgoDpTFBZYmRmAH7HjS9Mx2KrimgXEbbKva
OFBw8ccaaLj5YI0UADXY3NXQgo/paNT0F9zq9FnTuwZynwL7c1dAW1kiEf5nZWt32o7pNBdnE+b5
k4dUW50wC6BXaNUedVENwEyVH97rjsf2gYVulW/HKoP0EE9FP+xcOROL3bD3K1tiN4V1HtXy8m50
8zRm4y21THdjNfqbUNFYryeN2xJ9iMmvnumBBHpOKFZFMHfwSEUY2VzQA5uRm+GhSAJ+gaPp/hu7
oD6F6HTYGpH+lJ+/GAbJw2hCRzexg8Wg01eKwHtEJHdkoz2OEdpkjrknMzPsFmYOmygkDoxao0R+
9mf6Xd0pH+4yJ4f6JryoWee1X3DapoNprTErUMY9DdYrr/Xqlylgfqu5XI5bNXvjE1qrfnJm6OMp
MeyDQJE85Yb5uhCyt9RLtNvItIJn7M8dUZ94wBxudy0rSrM+SbPxjwwTIC+y0dtiN0ewsyhpuUJU
mHIyyU1KHjoK71xOpezBsLUYzuyApxNkFYl1y6+7AzaLIWDVgYEp5Z568PQQXoSYoUp3XvY+Ffl/
lJ3Jkt1I2lxfpa3XggkBRCAQMv1a3HnI8eZIbmBkMol5nvH0OlfaFFltLPs3VW1dVbwTEIj43P24
962iTOgil8x9pdkVVaDOB3/lgIbmLhqoDlojVoVkRAJ6sHNGAgbAAbDJSjYvCX/wW52V1a4f5JZp
BW2JC0HdHW/RYVs2KELQrOLBcvJ0EF9iYGy3ow/EjJkYJC0Qkcm0i+eJwEo+qnQ966H94Zeo8q2u
GT+xUu18j0N2ybVr5fEcbcFNAH6vyaMdQNjVXIMc8VbthKOZWtkk3gCPwgod+/PGJiZyiHOj78ol
/QJdPNwuxImJxun6FHnNXd4uzyWoKmdAMgLKRD2NtTSfXcj00OgSL7Y3Qvv2pEZfzDNr5Xl5DRIi
Uv31tZ6DIs4+cqwgW1P3NT6s2CyEWK101zeBPNjwnfFsZuXb4iV7GecPXhT/TD0WAQL4pLG7hHAC
MgTPr2qsr7UYSlMRHlvJOoxgJiU92N0QHui2aBmgEfBr89eh81K0MvDbzGFZYBu8TDuLY//RHtz0
dhlI27dMn5ncIBRVgTm0WMgOKacETcJtfuppe3+gNrnkopmZAvf1sItNp86Mbzg667zfl6SZb0IA
Q58xTAFgwkCfGCcbjh+ZU97reTYHVGkHBxYh9GWq9a7V/qem8PtMCRBbDgjre5YcCK0q4UvgNt7p
iT0CjtaFFJhXvlcoCT41pAv1M92g1qrpxaH0nRdhpqwk05LVXybsOeR3IUlFuyzWziPO8kdKHNxT
e8UlBI5/51eWusMjiJqJsExPrUiB1kfBY4RKuaHY0tEbnPQdTSC9a7awIOeXuu/E99DDBOz45KP6
pBT3VS/Y39RQne1DYRpvo5oyv89NMm1ckk0XgIbK7Gb+cbFqXXeAk43J6YzIWb26StfNbhii8Skd
MuduSQIuVzdODiQjsxN7QRQSzyEgDrzyqquzuUU6ot95tPAkeHXWDZdRq+pb14TyC/uY7pSGs7Wv
BpGcTdR1HvMOS+6BbIkPhvjRpz0LDO8MybO5LW71lN2OcrgvEZKI0hsi42MWZ5el6NMdfR7XrhVC
T2szei4sXovyasqqjjknXv4iC7DTNEmjKlDMUdafcQwOyGlY1hnE8sAjLo9KWDDOWS1FASR2FJem
nvhDuGdpb8/eRdLWu5HTSrK2bbruldTBbpwKasRo8IDNYWg2RPk8RjUsUKZX5TLDMkKQPhSTCAMi
HZ1rHS1WczJgZT1eWqe2JmYwIrip68LpD0nHb/G0AC4Cy5l6nIwlwGkKeyjNHGBtbOgexaESaBR3
CU1mr4BH7kUbYNtdFOtCPcIvU5SSMRUfSIbSGuyJjwjV8h5AAmXfFV/Fz0gv2bHPRm2h7bDcFTb9
INuRJNy9j4vsDK3K7LgCs4c5Vz8GUn/bQMBCjhQYQ1IFzWrkbktGwtOzN9CoDn4i+zSKMBmZEWT4
jhnSz6QKGYh3Ihv3rbIOjsoz4nvFo8vZAic8kQYGOhQ2hFWE5wVUGJKAQAQRnuXs3armSyE59QRq
ncwunUFMR6sJFBXC5g7LHiCNqcDh7Q3edLuQ12UWVKuAAS4jP0yJTExd30DKKrzyEJbIB/imXbM8
q66NvG3T6PbrUNl5RldDPsebYMIEuyYRx02HOaIfXoEpYbaRZW/faFq0TyZJLfNEG5u31aIGx1qA
T9nSF+38FISBHz0ZBsNqwrq0GTAWvEctzL1VGkn3tg7mjuY1TN+7xMRLsMfhXjTMgPLh2jmISp9O
HfOTyWm7+IkD4ORuwWIyzi5qP9+01pS8q8hJdy6nCO8r5/GxP1pDNSY7abdUkcLTwqHmsWqfnTmu
H8sGPBX040B/hX+v84eIAaZ8apVEVwLyUEaPAw+DcmsCUxX3wLYVxz56pPvqNBD+nHaDSix1HaJF
N21MlWM1xon7hK5JtMW1Q79dQUKhg3DNOSTcxQGBZcY0FEkzGHMoiK6W7IacqEuZdWH57PEnNQ8j
wwwKflGqGGAcc6lTJh64IrH3lgMUrZhOZr+SA5HsjDPYSlfL1JxnzxHZ0wS6xdp3sR7tYCWGumQe
gkuLnqzlW5PTTneWwIu+EVF1dlmhwuUe32XSbJugDecXtmoE+Jmzx8WHL1v1yKYv1/tM+gHRxp4B
Upur9s7K7FTQ9J6O3ju55rK6dyuhlj1yAO6W1SKYDa7nCNZKtWLY1EM+TEF/BlZAGCx2JE+8khaw
am1NMpu4/TpG1Ry3bPZeGHYN7ealeySqqL5JmVBrjo1NbXhE0PsaJKK/ixESs5sQXC1OGoxhxyVp
cnknSnC8t3QlFBcOf6k6cAAaWXbTidxwIMCMrqKI975KfbhVkGN62I8jj4uZcQJPS2PyjLtVOtQM
9LqsxIZVJ35ne+hSqWhX+cvcpH39BuBOJ/yC2OPBEgz7JkgQ3mvKZ4MTHWK2OOZRF043CO2zou+X
49YauH70VuZNqTdj0BNhGfjib/JYyfGE56xoIcm5/gELWOu8Eu+l01RSHbr32Bt/JDR0vCKG1Ooj
nmR8M6qOHapCQ90Cb0lPMGy6+2wUxcG+hklKmzaqlVUxYmeg4V2t/UByXpmopRRRFjoMvpbsWMdH
D/cxaxjt0m5uSapcyra4HnfzngyT1wbx+HMi8FxuChXpeocBZ+q+Z9Zgwu8JLefjyXZGJ73JOt0f
B4+JKU1CTXbNoo8NnmQrDE4VjiP7gjV7uhBIBAbYtAP92F6+ALWnCCfi9HOHecnB/hazXExujP1r
UbKPbwoycMmdnTv0N4azk5xcLOMVdJpIopJxVh4yBoh0OBwKO8HoK+owxSXjhpdwMDQTqKwhb9/n
GS2RXTLfWJi4OwRnFb9ZS8GkXRa0I9/XbmBhgHWBaHm0fevbZFr8t77HO7yyJkrjA0bwr3VVqU0x
BfbFL6viqGKv+xY6xtPwTRwlMFeSCzubBcpsHMO3hXo3D0VPoysTD+bFSRnvGYpRzzcOoR3tHZeA
Aws7cQNWHJpduibAs42fufzqemHvslNIBkJ/E1r9sQrt8YOCqP59SZloRkTesn7aQg5nHtqEcG+u
tgsRVMegrR0sXVm74Ai3a7s8JWA5AKymYc+wjaKXfEJ2gSkNMoiovLs4y3fRq258pX0ibHfJVCZX
m0cU0+FRT7Gf7JvRlrcNR/Hl4gpscCmEI12syN0ocv/08lBtNFT1QzTTxYCPjNK+legtmn+KgiHQ
dkCrZQbLbL87t1bXSwaaofbvbKj8AWCJ2PlScpiBtAjPTuwjmrVONTPtCY+pY70AVYNFQFlH78N7
vfKUo3UjkKs5xrUOENmTn2LSrxkhJRRqZ0mIrcAOymu5tSjg4Lkwg7Ep8OieuqZ+Tmv4Cupq8H2t
+sY1PwfCwf09edMSnrwaCLtYiJtYYe7E3NqMM0tbZ+rk0+W6KwNck+umh151E4+9M9Cp4BbRsfLZ
IRx6dP4tjsXuxW1iwGhVWHJ4vRptjlpCbMCxC+CHIiv9wfa/3dL9hqkoBK75YByky3MlsO5dOu/q
MOzm0oFL2iBt4u2jCeiuF5lP5jomAU5bFlVTdAhMueOWpO8Gg3s5K+rjIK7GQPvqpNkllYl+0pAh
/DvGlV5+h91S4gI1wq8JAwsm74wiE6UJcyUjjx4d2Z3YuWie+t41YYSyglyxcRdYqxs2qel8M3U8
YB/ssmHqhdGoPut8LF/Jd0xslQqrfctsp96mcV6Jd/Zt+TFmd4LyrEIP6Atm7falIloeIby43sZu
UCT3ThhA4fIi/5jkTfBDg+pnht5XZzDZwYnS5vFGxyKHlMM7kDQat26DvbMj9pGg70EKVdgJWg5i
iF38DSieG2XwAvSAPZ6jY7TDTN9OGxkpwIB4qCT2MVciwJJWjLahICh8LnITXRsvun7xz550YHCN
PdmVjmuB8Fup+mzfQh9AJCq0/eIXV3AzECxGi84S59sUlTJfm3oGl0/iknNcxqqyToZaZ7TVNe46
Yu/8Gvfa3PMx0fVw7vZXm+kc3WvELWfl9G4X7dl4t5iIKd1Q9w0+3aPlI8wSNJ/wHII8xesW1spG
snDnV1dI79WJBvGY9imy+XhtJLj1G7fpbm26TorbjhFM8JGj8LFyOJr1FB4dxVYHjphMHJk10dIU
6jiz4o0hRhlmPCa4fg/WGLs8cjClPIdTrm+07kYrWVFeY2W3s82ZBzpVBBh+Yt2vVm1u6Xd2psJ6
tG1k0ncbougeq1P22hOoGz8w5UI+43nuRu+6Y3uyx8dejZcimSPqXyaNl8ebq3nTVJSB0HqrJRkd
XT66gGpnktWcXTceDTr8bCXxivOSJwP+ryuz9a23mmTLobi6cE0Eww1JPeeZ7hEayG0ODccYdVWj
aavwndhUN29wyBluLX7y4BzAkSTJWdVbMCA9xUijpdduOxUSlclRkXenBg5IJzCMuVpW4FRm/FB1
GF8BEi7Z/xcGGyF2bZd5/BwYArB2lP/whM8f62CC3KJnjS6eL7bQh2B2zBH0fYfEz22ytee+Ds/u
xHl6neKzz++T2oP9wCiLvW821h64w85BxnPsFM5Hqb3WwuGllCZT5ztkcHWLJxf6pfG29Dh401cD
nvTOEvx6zobJ8fjaF53lFhuar9p3WNl0htcVGxGXTEV7DrtanxgQRMkaJ8R1WOBJLjiZyIZEooA5
6a+EL534qKQnzLFIYp2uHYsnxooZLHbESHvjlnjXcsMIeHkPW2E3+36uPUYvzUwZUL9QZUU2bVxj
3pM3BcA8OH8qKpJNSm/oQoA3aK1X3J7B0deNZjEEW+VeSqeop8eYvGeZrDPoROTE0jr01U50omoe
82gekS4goRIiUFhQuQjqAQyJOxyZxw43GLIcKpNn2CKWUjca/ovZYFVWECqSshVfa9Dy3qZv2DWv
E9gkM3YVEZsMBJUuxpMwV42qjBxV1ZsSuojhGK1HNfebZOSaRP2idzqjhZvbgfPXjlBguAmnXn1P
SN3f+lylB4q5dUex31JOF2nZzIPrMQCE3pFAASicJZJ4fcNA3nPN1GzUDFcua2o8tbiqx++IRFH0
4Vf0Dd+Sks4Injq0A+4cBpkBLsykTbvHSPaI6W7nF9ke9o9QF2bk0OtH7Rb7qA4sZgJ1kBONo8Ku
GgjLHzybdOk2KZPyjIEg2w61rQ/hhO10k5fMn/pJwZzSRaSvzMmQr3lpbikiZi8dqrFttxjr3B2j
9BHPFUpgDRcn6fPnbvLT9Ca1/bHE4L7YP0xUix8MaiD6lpZrBP858MGvNTeM2iwNIJtw6sCFr2Iv
R1ruMvlCklNuiEz04MQK62wTeGZTx2ywtDZV5osCJlyWQQIJQC7g43GK4NsyteN2gNLRS3Bk4QK5
syss51SH0r7mFNG3e+JoL15mVd43u42aWwzhC9ClqtxjT6D9BBkpcfH9zP0OytiE2F/2zG2gBcqI
7yNx+i2IwYZTTdV2O1VjUWdq6Y8XdnBJ+QK7DdcBT9lBkx3s2NVUauYpUA++568LiXdzLid85RD/
w3VJeyYe5sqa00eKoxd/P/Rs1Y5tJwN18MtQVM/ZNVnE6B2EzLdpmCeYgAWkqeTqnK6q0wKijDi4
tp2eM8ESxo+4whv5CEBrJA8mB5/DuIksWDUUWlfjeIKrGDW08xVse55hx3GO2jjeFYRZGkttlRf3
aK0LT8eWY02VRA9+Rwnhqh/wEqZYrNOS3JyNBEVVCJWU7bbSY/cps6sOnjCeOTXah3PDkZTaK6er
X8o4NPtYCbfehY6IfIxcSj7nU2ueuj7tnkVjos8JqIL9VQFnuKLeffED2+GIyzxVwwOb9ggkSTRh
SEhVPfIgj8D7NPwprSkZnFpdGD1b/Wx9YUg0X0yYyICiCR++Ldg+yF83ATy5x4DD+mdtG4ZFrAXe
Mzhs2pCydOzn+www+m1lOj480ASXxlU55OFWVrV06EKt6X/qvahstrkgGLqWIpvPVoK8SAupGJ6n
qIm+GRxYYofHPcof/MomUBIYUllbZsesavbEPiLEffwMntJSp1n6/cS+JwPMDddKlQWo75SCFJQP
tDq7N+aWrEtVUexaUxqUe4zKzjkW3IxqVWo2SZ1EUmx7ejvOToUADcCNjm20PJ57W+yAwfRAKMi8
kwTJXpCkx2HboF4fde7B+AcIdFkcpJcTR1IvP4Uon98juxlefXvwb0k0WDMjDH+mC9sBEmpCMXZf
abWsx+q81MyESkxUPKvu4gHlj7Zgqxq+UHKDQQUTz4JkBmYwIHJpbMxjYG4XBmQs6xDOfQwxsrTq
80R7brlGmEcKivp2RBekqIo6X+V7DbRh/HnT3SDMcD/Unb5z4jJ/8mAZBvfWlNJP6wTDRGtypTsj
NoWoWvZ9QWXKrQP1MgK1X8eHuK/UayTpqjsi0uv2uWX3Qug8cyKxMXTIaI7SFfTcFTnIEcSMBapf
UC14CBoZf1eRqF+UbADcJIP9kSWZOWGDqX92sd3dJLEvz1UWhtneMQMFSYZwBOO6MY9/5HN7xba6
SzhQuGN5dzpA3LproyAynA3ZEp9nZTfODZ7ntj64A58YxxZkIxMVhLTKyY9raMiO536VQ2cdCdm3
4yuZNGMzdudACsS9IXX8Wfo8/O9zmTPrRZVYSvNDyVYmt9nYJ0yYHPBeFAnwSMFoF7gTzxfBs39T
UB8sVgbw2GEYlni45diBm5p8PEeEKUlAGFJkWi0UBy/sNI+el+CJHefK0HM+D+GlIWjWb/tZpKDE
l8h17zG7WD2WVLb8p4nKDF5jTgjLBK4/3g08Hh4dvcz31Ad71QN9Q9mXoggZqY4m9CA+xFVMAO36
2wGoxalUkGTetMRfrIt0AF4UBxFSHALafW5M9WhJAwbZShTgvNXAmuOU11rgBPy8igxIDx2oEleq
HjklrBBORwt6R6Um2F6831MA6ZT6BlX1+fBmoQhG7lp1FfEwxlHxFB6YNYOLdtzlqvxKSk5v7JrV
BwsjAznGSHP0GgKVq0iXl0uzQVcnA84oZdIvkko0iOBYR5IbaVrdxfACgc5UKx5ZprlRSE5vXjCB
8uhgRGRMSsqQQ34+U5OawHQAGzHJkowzAHhOlkqltIV0xDHFW543HdiWeYhC+5ZjZId1LyOtiYju
ljIlI0FwBKucLxeLaTzJWHQrZkNH9rsTX15beodcFCQ1wmayKMTz1dH1dNqCD2FXAg0W8In3dI0d
V5+gcvN9OKpq79YcuT+1ul4kPQUdR20clMmhivOPKXGdhMO9WDYDVed6Q483V+PY1wxao576te/L
SIL1kJUcP+5iS1flveNYfb1rsIaFazEUMjta7WR7xK9loW7TMMUwSRsfwRM6ew4T1z9YTHf07E+J
JT/bk2Rj2Uw42p+9MYSiG6dZfQ+2mkd5kFbTbYliYJtV04W195wRuJRPpBfyLFxhfrK2WNuwEVaQ
rDD8mfENJRAWQ2xsbPJMjEK8HJXl3GZsvV8Ee5D8cUmK+MljYsvZjbnxB0UdbO18GTaPom2SckO3
gn8uuK+/EHdcYCaT391yIGNYhJYppnSlOHpMkNTL3DvHZcg/gHIPW5DWBR9QZ2s11R3yWgz7NFrc
2nv1hJ4PoAkkadmCkkKGee6q1wmE3yKtj61bpdZ9yxkIC4dw1XRfsp6iiCIp5MtmanXo4Xox7nMM
ChBHVGyK7BSjna8NxuS+2ox54jS3uGnj/EsR4Z79Kj1v6CkxxPS+9oK2G9dpbFvBQ2QREEJZl+wQ
yMOWjvdegvTQ1iqEP+a8EQJCJMPUZdIj5qPq1pkkUBu0BvXN0BAXEEmi+ZiSH1Yjb28tDC9yTjkM
728tEaTBpymZW8EqY1EGq/u14hf1DtxWTUdzQW6L+tZtaUJ+HRQD8F3SO5UghGlrvUWOIjkXduOy
JYVA97BGhwL30slF3/gz5APwFIu+LehY0chAM6MPs82Y56DfALZ8Zt4V4V9DB2UT4hPJJwnlcogq
CUHotD8lPpahIwva4l2o865D4ChW0LJnrtARM2r73PtscYt1FQgsjWwYo8J/aZlScVKvcj39YHyO
jZWT54xrgXFjlTKGpBJrGj5dwydcCxkzozBT3z6nWVTIdc406H1mLUYOtbwoZwc2T88tm+uHbBks
7qyofoOjIw91JfrlplYDx9IY3OvOA7sQvkhhTwwzFpF6PzhjSMJryFvOUxbV/ttCRUQY7hxnAeIx
sfqD/dAihYslg+S5KMswuO/J6O+ozACY3qbLUy+g7107moewf5FTJqKtGWbYqVSW1UX3yGMnwfCc
50X55tQhtycpmOgLS4z/3s6jZuCSLVTR0kMuH4SljE0YoR4GJmrZgmEil/Jx5nxgHzuqMb6Wfu/H
bxiMIJhNqklpkPYD9zKUgUNOqE45EkWjfHcoqj+RQyZTy35Vhc8dvC7/kXJSTlvcOebbPEzD3riC
kPJU5edGXC33DEmzNzaw84HxLylK3/W6LWXNoBIB+3eQwLANzLe5mps3ghLx9JT62Tg3q3Jw+Dev
E1KGjmxtPzq07Ktz36P1CkYN5KS+IlhX5I3eLpyYCbyEnAXXS2fc+DMAOHkzzTQ1nkRiSrS6tPOq
vdMvbECh8lX7KO4TRJmmhu/isGklRovqRY/v5Ml1Mbb+HfXQbLlJgKDspmXuf0Fyrh576QwQNlQ+
tMOWr9+ybwqjx+aLgO9jvYyExK31QuJrXbFIy6PQooH/VWproI/BHaIfmv1pdmwGeBEOfRj6hmH2
0BxcAsrDBshcjjfKtGl17xt/JA3HSctSP5k/KYLdFqSF6pLhmS63QmvyiGAxIWQTLx6RV5WVhQ+u
Bd3Njie6HrbW0tb+JUwaIqXsYYI1EifgD9BdYKtiMnPWlvenq9tqtEv8xz4rM30K0AnLgGP9JliU
/7EgKVHVzF3wEoLdwGeRwl0mT2FRnMmu0MnW7ZKPZsOZyHG/m4IA7xp2Miox3B97ZjOMNx+tCYIB
cCGSgIwLkMie3M6ipqJGBYX76CFTjk6+VWC6ejQlzTkAGBeeEye6Mmq13RFFYbIb7kaXkPYAwNRd
u6hxz3jk7XSXsDu5KuT27H8rAM6CtYqcutghSgcEWKmCPU1jWbzkXdMgeCT9HOKsvGI7Od3i6NtF
bFBJ+PZAVUDqhdnXnhVsuvdT46RnkfRx1+7sudLWWwV2S3+pegOXsQt57pygbuHOqwX/myEe49Nn
CAcZG2M2z/fO1NvpspIuNq5P2/YSvjcWFgOQGC7bcsDO3/mAWPiJ3ysA2MsbaQEvhKST5FH/VNIa
+IR2O4VUKPjhTwDbffpY174E741TYZ9ZfIfsijV+J8o8lflK35Ogg8CN529zR79xlIWorMRC3ZU/
h3iwtR1yhECguHKTwjC5rfqw/MwC3zAAEIq/Ejfwdp4/MGu6yt/zCXu3at6aeAo+kfD88tvIg4LS
SHzdbI+soGmeC9AMkOOZAV4CVTMaSAEE8fxw/OVbakUVoTg2dgT76CSns6Zi0VE9ttRbb7LHQ7bY
1bmJxqB7xuwzuZcrJKDZd04HsmBT9fVMm0gfsI7IiMT8E3VFefSExOTwmnZK5tS1aKvZU1bhfdJM
xEE08bsIaSnpd7Xx9X0th/To6LTe1iKxv2tifWTpceZjR6PXpr7xFoeeKsZiGLQWbskdOQXbxkQV
L3tRFhyCeu4Nf3ItxjsyYKTCwAmghq2Wx8bCZrWRuRrfizCfzD6luHKG3RQYOhPchGnEGiR7QRUh
iwd4Bij+gTMt7wUiGEZRUSzJTAyCZ/saTcq7wi/ZYawGR/nVMwKdvxxDAqAph57ZB7nGulgfIjU0
SEdzdYscWTREclThfvSRV734Vi8k4J55VAvGG4v/sCvm4cErmv4GE48+0Jhjkd1JHQwXxQiKYDba
XEf+BYhXUwzLm9tVMRArexrfbPLQigkT8VB7yLmEY75XeWCzFFJKWJgnBCa+49zyE4uFzCjinfRy
KTK5eSLKp9BUOYV7LHFYJfuS/XUAG+WEA5XpYgghO9uy3VrwYRhZuesUF26xL3tU0BAPsoSPjr/w
kHuTSrnvh0Z9wV1ZJh3ThqRmLrAsGCfdgyRuwCsksx35jzhg49ulzbMSsIE/WA/D4o8UmtXGs++n
WnT2ibWMECGnsOZrQ/fNQ2pbVfCqq95SV+SE0xyjwHF2NUGMExW7852UM5qsFXu3M0er9n3w0GDX
TOKcH0xZyviFNoblpbY0uzbOgnpd+nytj7Qjxi8tKs4aH2ylfqA9LNWJ7kxzznt6ddYwTw06VEIR
EVFimg3OIPfTB54LRJM4ErjWNta1Qb1OcnKNuzbXCxGWMeYWnU41yDwgwJLJL813dKLSJC08yh1A
oZoxWYuM3YOD0WUgQXlIO9vTySbk/mSrm6tePyUjJ8tN2y8jp3t3th4qf7bIGefXgfbNgp083I8J
SR1qlIwavgqwi+nz3E5pCILObhlLqNEQkyFoxTQ5hDU17ayBrk177VJnkFurXlboMLVPFwgw+8oJ
5uFCGCBc6p/abvqB2OJQzcQoiUV1E3PLEt9aMW+GOio6+wlebkL/d2Ah7bfPsQsq77Xzy2G6xahj
VeEPw2Y7CXboZ9xgeL4n7PJ7v8dvTMNaTqT3jrPeQg2H1LYJM0AWgCAO9IkQfVAzp887Zvr+sulL
p/waN6Ic9om0agQkUbuy3yc8yHriehMBoWKtcyyc7gG5KIq+RINkxTrMdIfO1U4U+ONU9/Pf//qf
/+d/f0z/K/wsH8pspsroX+CvHjCBdO1//VuIf/+LZf36fx9//Ne/OYZAqVQaogu7NqOYcPHPP75d
Yjre+Lf/h5uGeUf6qvoWeF1dbzj5jPvMzsSb53CeIO1HTpvgPKXcrW1mTi+Nj3I/pehaMfakP78b
/eubcTRDbroiDJlOz1wV1F/fDOrd7I0897+kArvHRsjKvAsyLd3WGfI531OkQhy4TiO2FP/NVyaU
r5Rja9dzofa78tdXdiQakBVZ4xt7xXTf5DO1LB7mOK298IZw5IcIAFz9+TWF+fXjugDnXF9IZuYw
4DTl7r++KLYpRkkavzcFIGN767u9BziykypfocciPa1GbhuW5qpV4kE55E4B4SuT8XR2NWOhCjV1
Q+traR88xrQJQ6ymZ1NAwebVn2hRd51OSTU8jaIP/FOYc7C5+fOH+O0nc23jghT2lZGOxGll/F8/
g8MXtKhwsC+zFgP2pGr6Cj1v2LaODarLZVPzPjtOePzzq17/1L9cta5wbEHBClNMLhQl5PWq/stV
Wy5tGqnAK59APVJiURV+fjOkJAuJES/dmnGwRl+mcfYY+bRz/MNlqv7Dq7tSS65Wh7/Zzq+v3uOV
bdrWLp+Ccuwuae6qp7C92nThI/7DS12v+N8/qOsrx8WY5xkpr5fQXz5o67gWgoAsn9qOk2WB8WNN
mKjZ9amZdo22/Zc/f7G//5zCkVyQ+A19xXXp2L/9nApgTz0Rf7jQOkluITJXmYU5BmC5uDgw8Ec3
8tge//lV//6F8qqKAb4UDptwZf/6KZlx8EER3y5lyhZ9tVje96hlgo1qZi0f/+3X4jJlMuYrAff0
9zWGa7O2GbEFF6Rz94WNItwS4mjxdRpFmu7PL/Yfvk7pSqF9R0iEVv3blSIJgXuMrq/FQNc4P/S6
b/M1jQMKyCG/xmGdWsksFvP2z68r/n7dSF7Y9/gVWUeNe31jf7lulIV51DFZcMF9daost8l2jQuL
N2TWQsV2C6I+HpfmW+6JN3nt6FmnbUfPQACxomG19Qg+jJznDPyXB5Alz8YM8h9u4v/wHj0OnEyh
PYaOtv3be6yjKhxb4BWXWdJMsopyj7EceWl5Llp6H+OsrN/+/LX8vuBydWuHdYrrjK+EJeTXbyXi
tLz4kSUvDvc2xkDyAx1DAfzRHgRnF4rUQXoW6j3xk24XU5C7/vMb+A8XOuul4H0w3RKe+9uFng6C
mEgf6ovXT84xky2TpCoLMOMO/T+81O9PdtZIebUEsc5iaAOX4f76YcNkCno/r7wLQDuzqcjV7rDf
cyZEzt8XSXWu2PmtyL+6GyECKBtliTmgWfLDnz/z39dqZYRRvBmbT26r355yHWUu+PgndbFG48C7
nXxxrLLsnTQ9O/0SFOuQ2fOGjGz8D6/895+bx5LPi/o+j3S+hl+/AbOMjVGVlBcsHyiglpr0ZmL+
tPOXVN0gSt1neI12Qe9dzSF+df7zB//7j614PPFoFIItBW6LX1+eJ5RPZqAVFydhJyuSsZyAPkXL
xo3b4fufX+vv95KntU1RnXS47ZHafn0tCqfp3Wj94GJjZ9zZrbke6CK1xyLdrQt7SvZ/fj3xt19V
4610NYsMiWQblNSvL5jjuBh8O0flCy1RnSk3TNzDgOLJaDgOVLPzutE+5tTcAJGaQ2ru9OK5x5lS
u+WhBTn5vcRs764K2bo3aknH91jxFAdp1BA8r6oouTORMvd/ftu/fU2eh6mdG0J7Nn91hfntWhza
uYcaK4qzsxTLAWhYcyitXGxQ5LJLGNn/dBP+/fVc2/H4XWD3Gsa2v72eje+ITvS0RqI01NQWI+l1
SKIBsH9UCxDj/u7PH/D/LWF/2TDwCTEt2b4G6eWzBJjfFtUB00SJi6k+IyZ3L0Za+V5Kp1h7kT0d
Y3dx361RppTBTXhCqrxL9wvy9cbmELNVjjP9w5P991Xo/78fzbaBqxK4ofntHhQZUJXegamEaabI
I4o9G/fHmFRB9DOo0OGOTTRdQT92luwLXDOQhsGjPklaivz/y9l59MiNZFv4FxGgD3KbPllGrkpq
aUOoJTW99/z17wu9TSUzkUTNjIBZaLojIxhx7bnneAaSp68rB7RIeP7+IHBIjmFgE2mtLF4l/ToN
zGTLJwmytN/CCg1SwUSsiRtqxeoHNCRBElOdhdEIucbJOFidov6XlnoU7vrMpN14/xfduCOacF3X
clTdkdfl8iW5qjIQ+Y8tiAA7PbixNn2BYGo6Unww/qgaVaP76y1erjwAnILm2jZwZ13VF3cy6dDA
6ah1PFTQRsMdDJXT8KQnNh3uygCYf3Kq2h6fa8rbL0hs9vXKFdWlaVhcUYJZXD/nrxGILYL3pkuR
jWnC5iEc0+ncolMHO6g6fnWj+pmI34RLK/wgxWt/Z7JhQw5s4JwqauY26qkn9JJgGKe5M24EQCiY
gTXnv6CHZSmwh3jjh3b0ZTKEOEVGChwko8wIbvbn/UNcfjSHvJkPBiOkiY+hvnr50RoTQkNS9/Rc
8tORvLEtGGxE9AEfKLYamgWf76+38CW249imazEfrep0xF1t8axDvQ4FhODK2XHcXmXSkwr0SLOx
Chh426TZhAdfuZfyX/n2MzkOKSl+22CfmqrZi5drM6BAwd9pPbNVy5Og7I3uxwRpUWs2W9uqxj2E
i8XK5Vi4bPbpCItkQLN1S9I5Li4nknlTBuYTUQJHOLQPM0bUrA92Ss/kVKllPR1g/VKU89hoZUvX
HnDDNu5o/6xs3rj+Ia4K74iOQ7UcQofFB85V8D01g18e8j7q8EizLWw/Z2DKM9y33TX/mJ1mM9vb
UfXbGQFMPRlka+04vYg+sprHlq6r+pXyrkWVBCphNfo+GFIyB0QvtJvPMUi/5HMFLYe/U2muub8a
E/bNvQZuH8MTdrX6uYS5NSSNrcDLwWoBkz3Y6DYkTCunCLXoaCg19dzAD4S6T2aONE6nuFBkIhqp
kTd0Wdcj4hgBsd8yLKUEL8YAO/NrDMA+/Uh8DSfhOIxjp28QkYCb+/6dvXojJOiuZRjw1ZDT6bY8
4jc5iA5mD00EcEp2k9MhTfzB3tBihBJHn8vfFFaclY8mL8fljWVBXojGH4cvJw3PmwWThvlt9Mgy
Tx3G9hOEueUXhFGDlVWuXBpPjGXIrXUeBZ52sa8SCpcY0HnmAdhAy5nK4bk2DdRazN5A8rnUz0oG
0SIi4CGzT2iWpGXWbEU4JSsB5tKS80PIKy0wMholGNdcGIUxMSC9RCLAC1xzeDWrNDrkaFN7OWp8
PSzzkgcyKkqPlLdaOYQbz0OnNGVTLhAkF8uj1mDnK8pIQzeE8cKtnefRhwwuo/0gb+HIYMcZzI9A
LBIR4pSSzMf7V+vGlyapMbhXhPWm8dfFvPnSYdbo85SBpgxyDdgrmNDstxJl0ftvsA6wTcVNguNV
7UWs0A9FJ1Aj50vPjCdCbzraT4bjT9YhiIfgG3B+FADu7+zGo+GLCrgSiZkgj1lcrrgJxzLMwtBr
TGRxzL55YIIQWH0HuszS0cS4v9ytywwHs6aCAucP1/nyzdRqMrW0xEJvsFPc6JjU2Dcf4zGOyQGq
B6RS0hKejSkuHwOfFsHktNoHta5+3f8hV1EBl5kSOXUnYcsy8DIs6c0RBEEdZB40qjr66qMYHY9h
nTH5x0SwdN5U6FYZP8YG5N6WDEqPdnZBxXgzO5YS/E7EqJYf/E6HchW6lnq2lQ3tDcvY1Zob6Mam
IJaMvTiah/J5BpbUf6g0wbi/q0J01Gwzv3ONU5GbNSgcYLUQdN7f4JUHx5kalNoJPQmFDXOR+sMU
iYi0TjXGAbH+RzLGHtu+h+IV8BACgPcXW9Z/8KOcJn8scMRUVpaJB8iG3IlwEjDnpUZ+COEW+sWc
J1TZiTPZJ4yaICVFhHM+6GAHKqnO1b+USPKkj/yj+RcdQIy/FU4TPaGarZUHhHz1XzExrLZyBW/c
eHIy6u6CF2ZTBlzcwKlQGextIg8+zNkArI1erRmI5tWadad4auls/Hf/dG7YTZtT4VhIAQ19eedH
O9aptyuJN0xuv0NbyAIWKyIvxowdSkNvHhsjQOuwDOLX+ytfXQJEwQ24VDHbOCg6L5d7bVINZaYq
4h7aSM0yyqMHGejPLnrIgHo/3V/shpEkwLdIvhjzMyivXi5mWEwEaGWFlJ7hjOeWIcutNiX/gxPC
TtE+EqZuk1gtovkBlYc+YurZa+aEkiYoZwCkqqYg5AmxEmwKHapDE2A4P8329zd46zsSmqm2ir2U
FevLDc6Ac9zWLGIPRaGUGp5eHFt4h3ehw/JZw+QqM1LmNtDn4Xh/5evYmL6DtNNcWPyDtnjMANmN
oXOTxGsdsxAfQoUa0B5llPCLHuh0dkfkGtG3KEb//VdXxlLS35PlM7xzueW6NI2pVvzYK9F42SdD
qWwmIO2P4xjbf0Z06JDDCAoGWyi4lis+/+ryymo5FXqVbiFVNUN+jjdOF/x4EDndrHs2k3Tbgv/X
p1n34QOM1Wwlvbo6XzIcWpIavUA2yRO9XMoC2JFTJNI9NJ11xvAQdhLgzjeB3Yz7Cf49+r5q9l5D
xKHKVfFCgPyJWy8XrVMw+5NqCC+FwOOBNAsqK4SBNvncRseWBsjKeV77XlwCiY7tUERTbVzD5YK6
yBDQSTILl8f8AOORKIjH8X+VjRYBEibTJo8ydl/mMLiHjHsw7qgfihHimnfeZumaNEHtgU4B12px
qUw7Tkw/8E2vaSv32LTAO+GmyHdmLYwNcF31JWdIbWX3V49XLoqfku+HJd3FaUc+vJij6hte2sR2
CIK3m0HMDMTrG5fQ3YPlEEpqYWXiVINffW9kx+r0K4k0dMIfbPHl0ZuqVmPdYwvaJbrx32qBggAU
IEXxDDArgSgjaBg4eP8x0wSysZF08qjPXa45K+g4ZkFPMId0GFMpVbz3lcL94KB4cgwk3xuo2Cxe
udU3Xq0rI0naXaau8XUXq2p0OYagNb1JzQwVSqqmgd0p8KnIaiFg2vt7lFflIgWT5wonJE8IZ477
uVwtS0UXK0puemaJZWhDkW/p3GuHKJx+GjAaeveXu7U58gDCRQIPHPri5naMs0UwQBmwRkzZttUj
xPJUQC05FAUrKcet+yprq4ZOuEykvAjMK60aZpMui5d2SEWoRueeFCi7D7nIjXML7v21jTRtR/kS
dsT7u9RubtPBOpFzkXAuGxk1/AeQyIauZ8C+njlAnOey2EKPM9abitkSf+9GYNH26G2oCOwi4Gsi
FRG4k0v9qzVsiPp9xvY3/LMxRJlw7U3qYc4hnngFYuHrK5iAW5dAQKaAdaPGihm/vAR+6/tBHTER
PDsgEXsQoNBliOyUx6Q0U5goK+dzFehw6SR8ggtH2uSKRQ4zg8QvqymAYTxr29+IOtZHplKz5/tf
4dZHcGxVc2ywityExdU2W2esVLU2vbao2i+oLGUPbQvFU9TM5optvF6K6oVmUKQkhCfAWWwIeQJL
gZpCEKD26tYPW33fVSaEz1FvrBhCeW0vH6wslKiMHjuafQ18SQKrqRkJFOD3HTBXAVzIQo/ar6DE
+4NPBL4HTu/vJqNkSEaFmeX+oV47epYXNMjBHgFN/nvz38QUBoxLEE/krjeFzvyYluZTUsJ2S4nN
R44e7KEeQiNwf83rl8yawIsEd5TI2FmEjTAyIgo4SdIKSnWf1XmEy0wMBiKNIn+2CrSWm6FnCrtQ
ft1f+PqeytiJmyM7khJsdPkuGmcoqwpIkGfHmW0+lWYDSzqcyVXy9f5Ct+6PzOZlUkUZYYmn6BWr
ryYDexFCEuGh310+Rnb4Wqsc7f2Vbl0fjtGUVVs+4DLPTMJWjSY9cLwyrBVgbHaLJGVUxw/aMMAb
l+RV/ylJRfZ96NT4j4Vv/HT/B9w6UxlEUKCxdZKAhQcgdy0VJZtsD/qo+YMPRyBqRuT777cx5GuE
hw4vhW7NEnHUx8JUBMQJnhXGcQ+9aVs5x4Ty4rutDOvgP8HkUXSmSXJ5Ryjfzs5cCtQtwZr+EOac
PzBPVJPDqb/vn9yNZ0Cw69g66D/5H3mJ3jw9YYYmIGrX8sZyUva+qmUHatzjtu8rFLYBoBFjI71s
0Spd+Wa3Vib0w+TYwuDjyb9/szJ9HokRx+YwN559hzcp3rl5y6gH/hTe2lhkR7j9uh3AsrXm042X
QW2S9hcNSRAYy5dRRD1DpWEnvNDNmcVS6G5NbZrsusGJjvfP99oLEm65THpibFQKKgt/EcZK/3f4
0mOAmDaWP0XDKTMpqlAnhnBFQS7w/oI3bCnbcmgQ4Xf57/JYFZipyjLGvGgBhMq9de4sF4KTyEBG
cSjqnYD74/6St/YoMDIaV5VbZBmXX5K8YaggZzM8t4doOwBF+2DqDDCoojAhmkncFXNz6/OBc6BM
aZODgqG5XA9a7FmdjMrwDFMHYsAvgolsRpVkcN5vq+nKkuwaVKSuyxpRO41VqfaGNxeW+03rw37n
WGOx8tpvvQT4PiyKQpgUseyx6Y0GEyAULF5ZQaFcuZnyFUGAfBf0BQh3q9GbLXSMPyLhvxO3iWGh
DmEIxwHsZwL3W8RocNgnqPQRqGuAf/MNs7D216Zwv+kaQGtzZDiilmnZu6+LTjgIZ6ZMEgxbGvO3
D79oRVj2CTVQClbHNkiCnekW/ksHM8muYkAzWokMb9xPHUpEKvcuHxLw0eWCUBQwxT2QZPZtYyJy
HfVnPdf9M+pEtNqt5vX+/q7QF/JUYXsloYQNGMjf4j2ocT1ZkdsZHsw+7dYKYnhuwBvuomFgNmEk
Ntj0kQHrRm8KUoW+firkpM9A7xd+h7AZVg78hnvWKTDQJMJ58TwXX3lEbXEq7MHw0LVt6Jo7CLxv
wKQwp2ojDnmqB7c8NAwznCrgWJ8dO04P94/kxosl55RIFMhzQNXJL/Tmk5v+7PhRV+vo4Qz+MaKb
7o1V3ezDqghWNnvD/hka6FVajg7AF33hOuEQNGAp7XQvzhz1gUkTaFG7zv5axHP0ZxLx9NQavbpi
5W+cMMhxAABkBNLqLoxu61qiF6NlerkKmy+04m43Iw4BkcsmrZCV3fTwCj4HLdw3WwjaxYMwh7Bb
2bl8N4sgHn8KjseiH8ZbXnxm+CdjmPtIgCYkF79HzeB/mvtQn9//msDNWJRbZZseppnLb1mkAzR8
hWZ4mi/ou3SQmhZlozOez1iekdPpff/dcbG+IFX4mpiqy/WQKR5QkKX7VSta9ntUTNtDRF55Lpg/
WPGdN66pbPTrMrsnlFwiQ6HwC5TaTE1PpXK7hfF1RL2yhUQ50EMIzO/v64ZVIvgAgiNTEBD08nO+
eRNuEs+9UeI1M9DqL25PVrdhCBCpJQMhB7ReXcdfWfLG/ric5Fg8Qnza8poyFhPjzhzdY4BLfawL
q6TY10DhZ8Nxen93N14EpUyL6vT/tx4Wt6SJUHbzYx+tJ01idCzoN4ZNgDT4jvE55ryNfvyuGIN9
GCA2IMWcrM/3f8ANO8CgnEOzjdcABHNhhKcoFXnkl8xXhsOsMCNvSOgbzDdwb+ijBkkRyJ1ky3SW
U628kBslXawtc04gr0mKyGgvPy2DzFVTFWFKGGSJiVlBH7Y51UaCaUZAGwUvxYGkLwqT50HX4m3v
oOftzKHzx2yFvb9/DjesAq1UUlygzlzsv+Mnb65ZMioqWbWaPMxKov3hZmTbMo2t9wfzb1dZVlJ7
6Ig6KPKTB0uN/Z3ujibaH1BDt05WfBWW+3mOytrronwNzH3rM+NYBC+JDhezIJdHbeYAOV0m1x8G
5sLMh6mGy+HFDSztC03L9Ec7qnABCi0V40rQduMtyeYP5RISeQi3Fn4mbhXdhp0yfoAHoj45eaMf
41hDuCKI1vz330bSwrI7zt9I1xHMCC0DmHbg7wzkLh5EnZooqoBqRbonyjJELrqya8szEn6dfwjQ
ikTcd8zBep+qiqnjGf1oxopW3Pm16QI3SfdH1ux1zOTCnRP0JLM/ZdlDTNxfoRNaT9FWJeb7NJXW
8KFr87VRn+vTltBtjCXTGhLPvjAnjEYFlqrE6NKGY3bMUzXaV1bW7IRursUq1zfKsFzKM3IYCxy1
u/iw6LS2SA0x2xbbVfMz1KIcOk+eKLQ+ecvgeahnO3VyoU68/1BvbFECCfHg4HkYn1kYjd4uuxgx
Wd8bYaWr8aR19tRFYV5syyShZX9/teucg0oN7WDursZ07XI1g8FVtEdA18Ju6zyn8KHt/bJDMAal
byh0p65rt3opweqUu/1f9xe/vj+08+REAvsVVBcWtrlgvEMMiFB6VpRR4Uu7aVNbZc+gve1u0iCq
VkKIaxsosxs6/ZQY8QZX441GBocdyjxe61cUUa1UPw6gWPb3d3X9AXGtNoVhGQcywbR4FYPQ4fFF
yNybCKo/Fo0zPysMkntpm7trKc2ttXBrKmUbSt1E9pdmT0QiLcE7TR5EQxLYkcFFDQU4w8rJWnH2
xlIkThIyz2MC67WIv2Lk7NsBUnFv6kT0E8Gt9GMeK+lOmed45VLeXgpKPTqB4E6Xdg5ZjlKF8apn
DqMYP0Irkp/0wsz3cIuv4Z9vXEHmJCTkhCBWNj0vD9BpegT73Gzweii/jk4NhXYWDWA+ClgC56Ht
Vrb2dxTi0oZbtM0lIEfQtIf68XJBxonVcLD93kNUMENx07Gi8xSO/pfCrKzvau1rxyCc+nhTZ5RO
7AA/tiszfTjpKYozmPISPVqUd+/f2WtjZ2FwyFwAI1GDW1bCshqBOD1G9grCA6g19CnYi85PvBBC
Gdg4xiMEoe+c+KLowAAh6GUKxdKcLwP6LjOHPIWd0zNg8f1HAdH8daxC6DOhhDhoDYp19/d441bJ
0AAAAbNeNmZncfLuCL9OFnVeA1m0l0OKfKbGP5+EaLTj/7AUAzEAF8i16dJdLhVp3diHqdZ6kHWl
pNuBfzaUwDyEJGYr7bVbu8LMmLKMImuLi/uEDHcH+1XcemMfNR8dRXOPBLzaC4UOZ+UAb1wSQSGa
wgk5kbCWTc8Ipo1SrUTrqdUI7bxSu6dBIKsqwnh4qqsJwqq5eH9KTcGNr0UMDcqFjPPyKAO3qR2R
qbVXDDNwkx2cJz5QtBTtxgyN6hDGZVTQxvBI6x5CrMI1Uv837Cxls9LyvWEpiL3wyxqgRCoTi3ig
61K0jusCDDgsv9OnFs2D8JzXFYx0JDkKRKid6afbd18kx8AwSVAT6y7ds2gmCg2z2XjCyMbjhPbW
IYIJ5mQqsCfdX+rW/uQRk4a6RJfuwm0hzTUmiEcRnUvWHV91f+dz5O/B3U3wGCj94f5y14GHRdcL
70hTig76Ek2rdz1pY2jVnsvLh5KfMfcJ0YxTmRefEBmKTo3U64Ljp1l5mzf3SRhAAkwR4Qp4AWNh
Piko9HpjY0Uv0Huk/wy2FeygYJDcimW9v7/RG1kgFWr5aoh8gQQsXUxMmFFWbdl7FlNYANDiBLXy
FEmx7TS0cM00NTIlwRQ58Etm80jClAX/JrWS/Bi1pDnf/zXX5oK3xGiRrLeCVFuai3CC1RxOmpm6
WzUEO5TY5me3T6rpqDZasXanrj+yfLmwOMjxWnm3Lh9vH9bxZKaV6mlVgZ5ZnEAGv0OuznidIBJ/
cW14t5GeipNd3SXlCuLx2lzRFvjbzcYu4m8XDxaokTbBr6R69EiqrWji8oc21NGfIleglnGlXrDV
xs7Pdx8wUHQCakorzFMtcZYxhK2mNSDNG2gwy5lx63zIM73ZOUGTrdzkG9+SAifAJUpVRIBLCJHT
WFVoWhSnhiIxfuRinM4wp8BAqMLAd39X8qwuoxbm1eWMlkn9XOVjXn7IAB8pifUnLwAxfaCtasHf
nFunFPTfCeFbgAGNAgYmLkeoJsp85Q3d2KkA/s7nxBeQLSycgAMnbyYnSz1CpuLYkIpsBsRJNlDL
rQVoN5YCPUQ3BIAUY3jLplKjKgaxZ1J5JWD4veZO6ZcMjSRkUOtoxQTeuKAUhegLUpwiZVj2y2rK
P8hDj+wKelTg/aPSeGDeMyTsoYr+lpU85Iea51K825XRb4VaQSO/ZLjdkWfwphYEPjaawhAFSAON
EOBLgZgEwbWY510LYd6v0q2H9J3DtmCdwcvYhklILwepFmu2CBOqyGLnXuYOZXacK9XNDlWYQO2Y
2R1KKAVV3xVjd+uAwWfJpqvkd1hiOKkLlj1D3Zk3J2im+pX1M4IzeuN0zAPqdvk7V9w1CMS1d2Gb
sEkAf5CedNlJ00YpQeT6mVdXRvNkz015aEc9Ywiryo6D0qxxCCzXA24sq3pyqoqinrOMSrQOTl17
dMzzpKVFAEW9gZQlIrdh0D3HrZp2+Ua2qNSVG7S0B3JZWguybS4Jg5Y5rloUeci8tHFG7KrpT+UE
W+02M2obRuwO7tg80BiEyyxnF9LA3w/OOOzvW6Qrt8rlh+yRAhRYE0zCEhVcV0jxzlmgnxEQainm
VmM+vNQW+KWDO0eV+nFEttM++Irr+4cS7hD0s9IyCZ6Gkhr7PoShPlqJxa8KdPwmCjaGhM8yC8W4
5OXDCgM7AMRaTue0rKxNEQT1w0hndWsxNgOUIkTthgnXrYOuFDW8JDiW6Ky9N6WVPwJXK0M4JpXA
qFz+CA0Pr0RMk5wHYDp74bAgiuKjJ0T7S0XReCVEXfp4uRyFdVIPOU9PmHq5XGhOiBxlen8O7WGs
PyaZmzKdFE7IgR8arkksNjDYJqg3I/0WTbQ8kUZYuY5yS2/dE78B2BilCR65CvJv4Z6grY9Q0jD7
Mzp5+n/2PKVf0zpMn+sm7Fe2u6whsRQFSG4eKAcKnMuZ1Bm5P7UZrA6mvFygOFE1e5sEbMU1XD9r
Si30D2UcgQFbxoxuZuV04of+3Pfl9FSnjPXCV4E0TTqqGweKu83913TjI0ruFZysTMWpe15+RDdm
PjPX5u5s8PWGlz4piMe7zJjGDMnDzE49Rtx0H5lE1Is3Qdqa6krnYGmrackTLRHKMNgMGE5dXCO7
TATU40Fz5pLFCBXEZj6lB8brGCZJKgH9Va5EHTqUmYGQ9xqz0tXAmVyereOiKM8Q6MgDeuMSu9zt
Bcrs8xk1rkB3T31NYp9sHESg0gOc2rXz4ND7U19zE748yulOW7rDtp7V3vneIbeiPQ+z4xjH1NYj
5bsCy155MHo40PeKCn3BsWHALKi3wUi54Ffo13H6UetigUBHIQehfjgucsyfG/TLIdOMQqg43/uF
QZXgJjT6MzyTZQhlRm4E3jeg9xVVL3nYoQfdomzTKCnTFH2fP3RCbw+GFikrUer1gzHA40o4HhZC
ZvGXJ5sYKFeP9uSfVRUkaUzutQ3tKfv67u2xCp1hk6SO27P4fjXSwYVudv4Z4To93gRNJwmjzH6g
athZpXN0bMDhezEmugmWNAu+vHd9ACXMbxBmgJtFA+Vyl6Eo8pERK/c8C5/ZUCxVvel6ek5zmPg/
0QgMdkmQdi6EXXa7Np9+bS2gtSGdoXTHKCHh5OXi0PKV0NvM7nnsNUSCVCt7jCsn+9hrsD5WDqve
3+yN9SjEQMon536YXpB//+axuDDd9mE8inOTVAgbF4bRo3haM1zWlAoJQBNUK9HjDc8KaQ4BB2mI
xDQsnZpt+wTgVS7OwdzKURAkz+eC9EOd6JGLyjegsKzCgkYGYJooInieIqZVBy3MnpLGTfOV53Tr
CMCWU6DmdUpupcsjqFP4AGjScwToUHhKML5AGV7t/V5NnrJSiVainRvL0SGxGRwD2CpHDi6XG/JY
tEhAWedgjKHFaRkMKYLJ3muBNm4mle7C/S98Hd8BdKNoQfquy+riwh+MJmeJNE3gdQV6Bpu51NEk
ZQxe+2kXfv5Y9ZaN0Ndk9q/QwCNN5KJZkp/u/4Zrj4A3YH0GFmG5uDIcmU0j2Tca8FmjVpy6Bsn2
JApTlBookuQBNIcp5u6d7VxqqLRzYX/kf2W6Ka3Zm6ud0eSiSDAEHpR67i6jZ3p0C5EfGOxfY7e4
DlpYSqYnMj+hB7b4poZK3RnhmMBDUVzRDzBRBsXeUpnT3Pdp474X7MrOqFvKBB7GEdnHudyZViYl
gkY6As1Cac4IXiqbPLOT72gbrxUmbr1WQEGUl6h3cWOtxesofQMRUa1Dt82y5oORoOKZ2+iVlRoc
4vUwmNt4hB4VTjlEzZlEQobXDQ/3r8+N48XjkFaTIEgY7GK/fqoEatm77rntuuIwDNYnZ5rjRx8E
yvttAREDwQuGn9Ndlnyi1LVmCxqbc895HJ0sV8tNbSCQsM37tN6mQRa9k3QSqwNvD06V6i9JPNnm
5ceMZhOC/kGBO23U9CcQDxaT+Vp1YqKsXeGVuPExZQGPMhM9cPkYF/dUD4ZMCxBTOM9lQ52gqhr1
j19W2j92n6CPUjE37ZlTOyL0PHXq02wq8TfkAM0Vk3RtAv+OkHGJgWaR3kiT9eZllsXcGowtV+ex
VBwKtS28WXWSPDlFXZ81Mvzj/fvzl+X1MqlgZI2QhUSKVjFZ9uWCRYvSITom5dlFvgbKEjvNlMKD
mFzYLzOaFGzY8DNYyiU3zbF1zUr5PKKKUj1ag5pU//mVMlmeHU2K/XlAIRUBm7rJjJ8i7uwAeZ7B
CKOt6XdRdh71qewOrjbksDRHNWJGm1jXEfNEfRB1381IO1eNNlMQuMa30BUo+By1umrCg2UmPXh9
Zin07yqycb/g2EJn0YErXOzTIQ6Sj05eZN0m8utc2d8/omsLDY0xtwJXwcAF4eXlCeVGoXMQ/P6o
Kf2jO86f6ZiOJxoj2aGZwPOqoz+uxB7Xz5pQXXL4UfOUXajFmopionZtJ3C5oua4i2o0nNXcstG4
ogj53u0BlyKsYvCCTI/m92J78ZTloZKl57Ga9K8mEhbBrk2cZtz6Qu/GY9mPYJTnGnu6svJ1OkZP
n4EdOpW8bfCrlytnbpDVNcoZZxsGoJGZ9UAFfaIEqLhQDEkOjhkhHln1CLjO2LgVy3n9WckAGVWg
sEPhjCro5epMfVU1bms8W31mQM/NLCGVhHHfU9l5ylNn/pTLQez7h33ju7q0JOisUXxlYnThMjqg
0vTcEaMW+hhWpz5nbPCk6kUIQ3bzfl8IxZowYN+UXW/6XZc7jAIkICat6c9qpVp7u0E0nADH3cyx
sVanujrMv6AwHW4AQVpAs+tyKQFz8zQWYXsuwVoip5lWe8T+hucxUDUvj9MESdVkDVN6dZgSe0Lt
h+4WKDHa+otFySvNoYiac+sHcN9TDrOeRTW5JfxpZfB6/8vJ63BhJ2FYIiIHrQSglM+32GE0xehu
os5y7prB3Y/0t56zoXQ3ARRl+4nJxd2UED06XS6Vuitzxfte+yeZeEkkhSzZox6w8E9JBCwKzaPq
XBgMrEOL7x7NfEhhnZ7r8AOsxul2ou9k8gtQFd8hSFzpaIu8G9xOcA7+j2o+/QNu8pKzJnELZJQd
rT5nswELRdtZyB+gBr5JobR9uX/mV85QriXZQww6w9TcFlaws3Q4NmHiPVuTAZI1Rzkz3uQtTKYH
LIp1MMPK11Ze6K01wZQT6dBUg3x6aRZMGDZq26/OVWOV4anMtHB8tWsFVeuCstBnwdj8exs/8kxN
WpVYItkqXrKm+iIdlaSzKgp7XfHHZoZqa8+B/Tp1cHzcP9LrgjJrEVxwkYmtiLwXZ1rGkW9bWVef
Fb5w3NGdLfM02KZ121CyVfxJOxEQuNneKUv3lUC9tPZhEunNZwUVUz/eNEZVtCu2+MahE1gCuQL1
Lqusix8Fq0jbIm2dnWPE3b4BSex/kN+HygbYXn+kLhU07//MFLFJNCUvkXzXl7ajzGdLKIWRnbs0
qxq606MW7UIU2uYfvpmYX40W6ciVGFOXb/TShjDtQvmRoQmDK71MTtRkMCKLMtl5BtiRic3Mw4nK
rYVq4QSJiSyT6WFaTqFnGOgVfbLtPB4OFSpt1vNU6ZDZtNY0FL80lHaMbWlpbfBXbTFG4aezqYK4
UaC63X4IXRfOOXTABmsTlsiWvahiHOtTNdtle7x/o258O0mISwzh2ICOlh2KsDAakY9VCiq3iE65
YumnRKnHvV5ar6UTxivdB5maLs6QcjEpq+T6JqFc2MEyywqtjOLmrNLf85KxbR5yMa3VEf9Soi6W
YbwP8AQuDU+9rLXXoQvD1lwNZ6RXenEmw82hYlGRGDlUjqDJ7Stg+e3dqKCU8FLBl6p5AbEadNJG
miffkxm5kY8oRQ/+V8ozbvghNtGAm3aWmxv6HkHBAL2/hEhZ6raOJcJsiGfaZ2sYsenMgzoww09V
auytKPHbIyj7SDkxMkrFLa/ziklAIAf6KSrNXkMMuhTWJpnTSXyC1laFIcdP3flHW6BUixIm0l7/
5oqmhvvM183yOXS1KNqnEHYM26hBGWiXOtU8fk1NE8qXSNf7/9CgyKbnOdfa7iGdQsWAptYIZ434
PMxzxavdCrqhjaZDq5FswHVY7jOUh75DPXJCiuj+Jbt29TQ+iBUl9zID00tAB1gWfgNJwLmFTHc8
NaU+otQdhFG6ZWSm+XN/tavAFJAwkANiYdjhuAaLwIIJ8mByaVqfRzsVVbiDU9ysPqJXL8Qxn8Yo
+dNWQdxpOwfhMrGPRgRWPt//CTc2DCybgU8mlaksLO2TMtQpcOSporYw5t8MRiq+1QjPIH2KvMr/
sJR8SXR8mORYejw3z8RkR3l9bqGF1r7NDEwM35WECPW/EZ4u89P95a5DRY6W2URKin/5BRc17KGr
4hIggH1GEq55ymoU4ZhwPada3T0hvJpuQA9aK5b3xpqycExaj91lmGthNMwYjCrKVEjD1lPe7fSu
1eutrZjZax80yhZymu5L6CJ9c3+rVx9Rjo6BfZAjOUjHLJN5whqbxrGwAbLl5pNA9NqL6FYjatmu
+fUrK/x3KXgEGayVs3mLK1vHod9AoGGfmlCpfpqNO9d7tDaTjzpkKOfMmPuVF3lzQYy+JHqnGL+E
SRpF2FCnV+yTbc7/+rBdPw1Idu00Z/6d6Wr0ev8kr8NfKAQx+EyE8A2BAki38KYugjrNjMakME+F
qiSftM5Sv5sdwcQ+TnI7hD45LxBLjofWP+uKaLWN6kMatUN/Vt/f/ylXiYBBe4dSG/BQhnBw5Ze/
RHX8JnAaoZ+GHrXdP8oUTo3YZ44zxO1jOVpxIPnIUvV5jgG5bO0K0N8hToxs+Hb/h1zfLpekGVYN
2esSzP1c/hC3a2hgRmiuDnMTbAIjVI+61eTHHizN+d1LkT5K5R6uswo69nIp9G/Rsi+RA0X11iko
24SpYX/R68AevxGmOe7L/fWuDDAsSpL6B4Qm/Rfu2OV6MT3jaVSV7mjH9rBvMjv8d2pRlKL0Ux9D
s2Rc22mDB9Mso939la9bpDwh9ASAWsAkol21PNJ8dmoobtpjKBrE2yAV+Rwh+fugGH6554jKHTOu
MPxoogXorAkoE4v5sWnU6Gx3BWpyJvyhABOyHfx0kHllZXFOYXYmMXMrJE/7zvpklUNwVgeUDlO/
1p9NLRYrBu/qdcpdIG/FADjT7rRCLw8wAq4SmIgeHjkn+yGsquqcFmq8jZGBOCBrtsYaewX4JwAC
EwKpKrk40ISlqSMYsPOhjAF1mWZYHmBzD2mhG36XQjc5z5UefBlhGu28WvhJ8KEDaZ8SKQDneXSQ
6VBf3DF0lCPimpTaNgpkSuZaZvc3Er2I6fiNmA+oFEizgBovbKQCR7DVjl19bNBo8LRm0jd1Hdab
poqKbTgo0b92pht7dR6Mp7HwSTLhedi1VYy+bRnHR61TnZ1mBihShWH8CRlu89BYVrVr5iI5w+af
PKJBiBQoXMmvblvqB7eOrG2KcTyXYWNvLMRVD0BGlBOiwdPKzb2yS3J3uG8HzBKEa0saMoj+IBAq
lPqYBSLfMV6VPv5VDS/KWt/5Sdc+jXBG7dS2ax9phoXvNRFyecpNkO/IBvzSASW1Bi3xGDbHrJiA
nFaRcwzrat72trGWR11bB8CldAUMQhZSgeXAqcaM31jaRnyuMtWt+52WxMI/DFY9xgdjLvzi2dHt
2PjhB2E+/5xryn/qymFfBRRMIfG6DHo/BDJgtBbvy0oGNa1zfkKSjg9hUDRb1EObJ2vIKq+xeehK
O8+n+7bp5qJsmKEuafCX5OIDBK71/1F3XstxY9mafpWKukcdeDNxqiMGSMdMJkVRXjcIlQy893j6
+TalPq1EMojhxVxMR7Sq1SpxARvbrL3Wb2wzSG6cWm37yKtblMZRFjcL6yDjMTJ/TVQ1ixMvT/S6
WVMavzpuEAJidon2CKhfcsXLV56GulQLRfYP0oAWWGdY4Lt7K9lSZ0pWRvc6FJVEengUcUw2lKVE
SMhlxoyyyTkUjZkeKCGqr1HQsLwZO96V0/xqo+SQofDNRU/U96lFX75VMOGCLFu+cxiTKNjJGSJx
dq+aJ/gA7+tETV7a3iEctWZ6aCRHoh96GS4ZC8yW8OE9pBDltzJq6l6KmNpBCrHKkkoEip+fMtpi
KOmhgygg431sX3A/WWTb1DFlX9cG6VYHJpKBDi2q4TbDcCbZhV1vV5QPMwtBXsppQe3WllzmH/H8
HeR9gkukebIHXUZdFn8ShGZhLMo78uhu/lRyKf3BlRKr1ng2wCzPXF/jrW4m5rQ3gAbMzQbjqeR2
HBLZ3CljmYSug/J/5fntOE64Xs3+KN05sJfvUSXRu0M8wVf0EOKm46H7IBsOVlwa42YuKz/YR61v
ZVzBM2XW1pAeiw0Fhi34DmF5IJA74rp/+VV6A+t5Kj/BrZxq/r6u6/d9a5hvNX+0PEvvzE3cW+B5
pn6t7rVY0QTmgkn+Bi2VTEPXF4EVbrGPdWWkygKENGTlCxwbaVslrXqjhPpwEGIeu+enxBMxEeRk
j9bExEe85fJlMUyOSmO2q9sxsM1DEKFXkHelfapjfUJkPEg2wO/WaMaPWfFvZy8S4AitElIANhGv
XF7gg57j3aiN+UQBR5e3fW/PKrY8bVrQQ1Om8FtR+8PHKpE0TJWLJtU9Gz3yhwCLYwQcYnj2XlWZ
TeNO6IXe6VWV1zs/Cy3rHJSB/d6YazX4UMSZlLbsxID5kPdOQw2b8iycKuzcGIrSdQLsle/QyWrj
TT+1lv1WrhQ731Ry0ZavNbuclff1UPTZrYVtWEJJxZ+SwstTMNQZorhOx0wUgvEB8oA1rhUYOwyg
Th+o7KHX4cmVWQLRsUpnrDZK0OT1psNv6NQ0cNd2nCPJh75Eps6lbz7cIEM/y9uIY/PVCJXuW4K5
3XcHgqLtNlhiv2yn4wvQm3mUcaPlxla3OLIKJxycGUnrU+YoNTpjypdp8qM7HXbOYYpibSUDvZpm
hCMpJBlAiYgr6SJcDQ7OH4E0IhhpxKfG73Was/iC+5StdnNnfMud4IVcS/GKwDFYSmDeAQ0slfkc
+kHNCNf2VHb19GCUc/GxVbv6ZGr0ax0h1vf8UrraXNEAFEYJ4MTxb+E2drmUDIRHo4DU8K4KjWmP
sFp8O89hsQf0PO9fGIrzno0Cc0NMcQQb5jLUnPhVDjnYv624b7+R63FysS9qP6XjuEbYeNQn+n2t
Amfhq6Em8ijwA9juMlaS2ZXC1bI5sVcW3ME0vc2OhjpInzUp1ksXiCc4+CHWnAfwVUPnSYjxOPsa
T9YHG+Nfwd7DB+XQ2lSyYUAh+lFNnfKhnVplDZe9OL/FviJUlti8BR6S5OTyWeegoLBd9dqpKvTp
Uw415yuJhfYwqfkXKa7LlVqZePXfh4b6EVQSEl0Dkhu14cXmmSeNmQ25Pp+A4/SnAZ/i89Ca1coW
ff1S4prCqhFeljCBxNr6rdhRdCU+lUk5nIBWJFgzTHJ0p5RGez9GE2bgHCkrE/nJgCQmNIkpHnEe
XQaMpx50yKz2J32YJxRESsXx+sQ29gjmBru8Lsw1fd/r7YGRhDTHRYwtAqjLZcRxyudCysmdrbCS
Za/UUDqPfC3KvDFrp1dygOlQPznJysherVhsjkUCzaYk2tTLXUlSkKqHoqacGmPuN1Jimi5Xqh/t
7KypQj8RiXaIWKq04CHJLRZRC+0yydOuPRk+0kfu1EPCMXTuiK5ihvXK7vAIlVjMS7H70a7kI9IS
XwynDMHKbNOgPfmx5G86lfPdk2rQaR87zWprV8XjsnXtYQo/9a3eF27rdLqDKKvqa67IFJS3AY2w
/lB1bV9t9M5IMO1QpQ+cg06xzVqjO85Oi22ZqUQBgmp1rei3FtbptKxoCMRbK+u7f/TclBMPCZ7i
NQKoarKT9WkqUULuajomVjOurcfrUYbFz50EX0YA/TB8LqcRHL7RUKpaPhl4t+0zhETd3vL7O3oX
w0oqfb1G2MyokKPfg2YDgjCXoeqmV4yJ6v+psPofecVl3x84wQS5PnaNUi6+vnDH5zIPQgQNI6E7
w9Z2Gc8H1jeY4YCmZKrqP0a8h7Z9q1bjbrKCaU3qdVE8EHOHA0zYhgLAZJNb7DjWpPlRXTj6yUDp
eVPmOqoBLPuTUQQWGvz9FO/w9qzBGqvpvNfKcE205Hp0KVnQcX5U3eCQEx/6ty0voytdTJj2nvTA
Ho911+ml5yTq/M02a+OVnteRv/I9r6cO5waNFcCiKBfCh7iM6CRZnGLvbp78qpu3IWY4N0E32Ntg
jOaVXed6s8OvCnlblbzbklHuvQwVGL2tBwq3Kc1PlK2MZuih00dOxRLZCxkznM+2hCXt8/Pn0R/v
9z1BHOPUUSEFsjhIH8SQ/zakcV34ge345YmMOY1BMFpD5vXoPM/bWpPm8hbFN+sjDDFfBv3rV/O+
lANV95D6zopNNOll4tZzYWt3cThYu1KGje9SzrPUXVzlkbxPfbXut88/9XIeiIeGWoZdKVgIAf+8
fGg1Q4HAnGCUReSH8eu8S2xl00Af+6cMw7K8H4LBeGHvRFi6UhCE38elXODPF5vIbI9G35tTdYqS
Pv2HnMfONlLdlmcnjrtm5/j99Pmlb8kZJAAY1NJhcyzBRBYc2HQa/eZU91VxVptZPlAErz/Egdwh
4KityWcsL7i8IbAP9iykckHyLxWj+Z69WmT4bQbg3ANu4ErUbgJby/ybosYJyzVRCH1nzqXkDWo3
f3jx2wIwRIUAlUZKHksxGNvIqU4NSnVKh9HUt71eGrbndKUTnsehkLdxavAgL44pGE7A3mjVUEtZ
bGjC9DrzLQMrsSkt3kejWqHJ3dqyayhN9jqypebh+YDL7YQzUvRgRAmWhPjqWt3oJseiKk0nQYk9
pHTfd7UDlLJLm7W7wPUa4SIAHIqdhJrBFa6v9B21QStkPA2lom0rXS+8YnLkfZAHX2eqkis3uafe
jBSGaIDsBO33ckkKfMegwU0/5Yhehl4NJb7bDKHefjbK6KWCm7iii3RDALFFhw0nzstovTNFug3w
ep+O87C11OzDALNs0yOpd5v0nb7SxnxUb/t9lyQenCYSHPqmgnazyJxs0oUByGm1L5QhhEbMrSa7
azvbaV3QVyk0KjUq92OJo6Qb5Ln2CEMLIoDNrfmjC2W011GhAKc1NGNxbyuJ/aGS6kZ1fURP38iN
I+Venkkj/WZYjbaHXXS6DWLkPcFJS902yOGLU2Cq89CbAjT1vNAqs3fPT87l8f74kqJSLsATsP8W
OxwpHZ6tfVXvh06q74ImDoEvy9WOBlhOTwjbndGksqvkerq3HH9aOWovw6MmI3QhUcymtEYDho39
8pvmStqqNv2n3TSaycFXM/U4SUO81ai1tJtBkko02KIcbIVRfgoSeU0lfAF6+/kAgEYga7DVQ39c
TGHLqJwgAe+30xrsVHMVsnKszPJDCOJ3gw3yfB5V23jVqll/UytNsK1AeW5iUypXDuXLjfjng2C+
Qx1MUOh4msuRyKqwk5zZlrEK98EAULBCOjJAOLermu7oQ5S+rzor2MHq0PfPzwHxo/8z0dkqRHGT
9EPwbIWG2mIMZty3AVqE6j6xzOBt4s/+bUP+vvKpLzeLxyg0AjncqNtT/FlWF9OomOVOn7W9rXMp
x6hSeVAmtd44sb9Wp7jcBn+FogFPUk6fmKvW5Vj6AKkKK9S1fWR16qtIajm8amX85AejvZtnfy2h
uno1KvZcNFC7ormGxtZiAG2pb52aAtQ+ynsIMDJ0F/xHpd1AycB7/lstdiXeDZVPDkvSA74WDPvF
ijECTnEMAtV9bbTt/dx1/kaRbNuFYars5Tb+lmRhecP9eHyH7+HsBkZon2U7St6aOUZLZHfNnnkI
MEIr7M1EunWcTOzOVSuO7qIwkx5mMwG5NKDiXMMu3PeBncF+Ft6SyBhsc7OrXj//TosW8a93EsoY
bETiUrx4J8VoJmrMnbqv0El9w+kcIxFgzQct0Wqqz4CnZT3vD2pfS16YztYhzc2aHqxUb21tQsvA
RlT1+We6mkIMswAv0tESd4DlMMtlqGg97aW9rSXGK4SXX7dTMx3qHEXXoph/PB9tufjFRyU/4FCj
IsogLBZ/Yc4jnVNN28PGcd4mDvplzAEK1XIj78tZV9wK0tinuGRrfHFk+k4kgAjRUQNeXpOTkPwM
Pom2L1max1ABKxNroe9aVjm9kbVIOoXNrN74UrPWgLp+Z7gOFEKgOLLf0e24XKSa4dfUSKfgkFIm
3iht1++0GAe/Qk+5WNp1sU3TDLveTlvTZL7+tuTWvK5Q0Ta4VCxGuy+NvAbYlhxmB1pTWVjFtjC0
8JzY5Gdocq3RhBbx6KQJ2wSRt3CNYPdbxEtHHbGZoIQYpJXQ5ndDIpGTZVzsbAe943FG5ZTKan94
/tNeh6WgBXGNc51JBQnwcoBrK0JU2ayVQ+ZrEuaPGHXhmf5Nr4ZxF83BGuxrcZTzlqLSbfNRDfiq
VAsvw8Fx6AIdRekDLmT1pnGsbpsUvfZBy6PwsyE57SEZbXPDSMtuxtdeSesX0+kxPFJx9k+fcv7H
ZXgTb6huQqPhkHKeHztAim4bScO+KuNXUdbK2zRKPsFe1HbPj/LlDZ5qD0UCsC1kppwA7M6LuEEu
R04T6Mohrfzog40rpKcnQ3CP5Jm6nzWyO7q+2Upu+mRQSqNgroTLz3J3UiOE8GwnUw9jbWg7KTNt
lBjYMPUmhHzPRW5TtcqawegTHxjFGZYL91NIEFcaWEB9zTnT1UMIqmyPK6HvxopS7bUYOQqTa5Xn
+F1z8IvC2EDMUX88P9DX05nCuqJxNYYShkLV4pAYkHpVo9kyDmg/j9u0MzJPtYZ4b4dG7M5y+DKr
QPFheUhogyT+VA+v0OtTpGrJUCXmIaZz4ZmFbd+FYDhgeVboTa4c60+9HOJFnOp4BYqL+OXsRfYi
l+a+Mw8Jc/iAnXN9pw4CNDnow/uMhbOS8i0IBz/fDmYf3Ap2Xgrei9VaFfOIFEpkHWZIBW4Va/Nt
OQzZG7XwRU1Y0fZ1aOZ7NdUxdgMruZ84A92YO+u+z9r5NvbV/qGJMVXnjlDca2We3bcWFJFSUUIP
KFAGCkUmJRr8YMhelkqKT8PNjCsZ/wSbscQ3UlzttcKPcW5Whuze6DLD0xT0eKu6W5O7ud5W2LaF
eYmM1gFZunr5YebeV/LG6s1DVdjxwVEhxCigUO6HxgR5ACPWK9LI3kUVYo3Pz/dFUvn4knDYOKIA
OgqH2svIZsMJGdoAeDBOMT7ODg/gVlqF5k6uKG+fj/XE9NN/j7VYWyVirbiNt9bBChScwi1Y6pPV
mUcTCoFX6711eD7ewhqG6SeY6UDBQIaxvihVXL5cNJed6dN5P3A0dQ9S2d/nSpds1CZs3w61E36r
nPikdqVx0yMa4qLMNu5IVAT/VKo2zz/M1UCDNwcDTt7OaYkiwWLtWT2G0DKc6sNoSaaHsLNxhKZ5
Dp1Ge/PSSCS5QjkWGDZ+dEsFXpBnuiWR3ZKeI28gxbO0HUpLvYkS1XzhhkLjjBBQKxhcWj/Ll+rs
di6q3FFuVLPKTnkbfpHs8luUjtmDksnT9mUvJtp0pLCChEi19EpbAX+fygpSTYdzZOpe3TjxrZNj
1pj22ZqR2PLoIxSXBI48AQKjS7g4b/t6qrGYYWJEcjO55dSaYk7MXtb6yjactH/qTLdWLijL5fEY
k5uQMA+EECYvZogxxXQk9ca4CdHf36lNoWzwFM29yKyjbTtTZXt+OJebjognmEzURAAAsVlero4m
ReI/51ZyA5y82nRKqXnyCHZwM1Em/dpLqNHLY+bMcPN6lurzwcUP/60agNaBCE5ssM4cAcsWs+zn
VtePhgGGspI/aWUpbzq/xhXr+TBPfUeqDlw6IPfxn8WWU2Sl0Tn2YNxg1CbtzGl6p0kwd2ILWWo0
VYJzFVjVyqn31Hek70GxBxWoa+qMifJt2SaReRNrdnBCPL5/HZtOwhY+FZ6aDfI/z7/jcmcRQ/lb
vGUdQs9L1UyoJN0UY/FOrof+FpXC6XsfWfYa2uGpUFwzeDmxgzFtLqcMNSWIdvUAj6WiUpW2RXZn
cVBtBBljZRd7ahShqoMTA60oFFwuQ8XykPs2EIAb2++T2PXNwPaqKE3IGxC3cnszz1fS3adejrMe
sh2FKiGOdhkxCxpdS+XQvMEMot6z0UjnTvWNmwRc6otDoeck+i42m7TCrfgy1DRpnRHXoXWjRNm3
NNWmOznGOqv0y3FlGK9fip6AyCtoxHFdeuS1/NaE6/rBbgqrs27oHoSvoMlrWJUMQpixehmkgjsu
xFl6O2AKRaWTG/flSyVdXEx+oFk3mtodzVS4JdtDC0DNBqxmQcvXQnN+9/zcv54l9HWgSEKDETiO
pd/O1M2YEtqzf9MGteqa0FmPcq0I8n+j7wFvvkxm7fEdhQgNBTjIDRieLc6FzO/HsSFDOHKWmpsp
r4N7S0+0lbLQo2rO5e7oiN4RqTPdU0o2izCaEqTGpI8BToFOtrfStPGaOe0fImma3CHO+ruyomVg
xX74UOlR7JGiDqGHenm0jfnFbZpePUDE6ehdqr21sqs+YvWuno/ckX4lajxXBjF6P6LMlSrSTWz2
gdsAEPiG/VN/W3fD+7RA+EhKTW0HqVrbaG1peUaWO3vDyJvN5IfqsR/G9pCPiX5Q40YTsjL31TiD
CK3SAHF9W/PoTdYfDdwKPUz02LhTRPQkyQy2phGb35J4MM+IZSXbUteHs6QP1k0+ZuOhLxtnY9SA
qIfYClbOyyeWEs16gMiiosSyXSzawswaEvVOugEpOh7TELHEKc6NY8stcWWAnw4lUO40BWh9LY7m
Iqkb3Sgm6cbggL6Df47cNFieY9Dn9UqoqxPSFKgHmpR0BACGO4upliL0lqCBEh2tvgk3USypN07Y
yK4VNtKNZkPj03X0o55ftlfvR1BASTTbCCishi63CniBbCPaGB9RHmv2UWc0e82O+n2ux2un8VOh
KHkKrWCaepS0L0NZEnyX0PTjo9QWGNGM5nge1LH1xibLV6jhV5sRb/V7qMXp2KW9MRmjHaNqZndu
HSr5dgq1cMP4/xMENDCfH8QFTpLNSMSzBeKKY4R8cTEhnQm6rFWhB9h3heHlUlFsgiQst+o4Y/Fj
5cHtYIDyMHLL2k2S1gH6l2Zww8gnqLGSv3LQ2nk7BX2JDgwXk6JMg5emtDyhhfUdsBNmFx/hcvB9
Ky+VWEN9he0/exV3xodRVYJPKTF3jp4WL9Mv/DkidCuAR9JUZYJpl/EweAkGpPATDFb6fBfnc30X
5x0aJbkluegXVJI7qGHlzaRuuTvqTXwycYJbSQAXZNHHx4CcA0gLqgp4vyXKT7UrOc8bOTk62oxw
oySjjzuW46zfzWoSYbqU1s4Xs+mjlopPNn9tVJ8GiwP3vnrpniVgho9C4FS/oZgspiRwenReSzs5
djJ4wzlA3gryfrYzWN0roZaFO2YjjWbSCCgd3D6XKIu6Lfq4wIbvWCapehdkqeUawM63oWIN59Gv
TM/GDeE+NEP55Af4fD2/Gp5YfI9kLAMY3qPF9eWnHxEULFokxI650o87u5HDYxHLzbaciumNQVNz
Jd6TH5kCEUcCSHOhYr8IOMz+XGZ9euzNUWOCJwPYlbmt3MExQ9rxTmh4MxyAwJvTTvWKEdkcFuWa
/eFTww4OWvQ4SIGMZUrul7XTo0WYHq3RGt+MgMB2Aa5pRz3t3vMnwwdNclLPnJrIM1uMeVaOjye2
V5FVgl3gwsx9R3yW3/LLdq6CyS/n9Kh3qU/RqLHvGrOMjoAn1oz5rr8wU5ibP5VSULTUUS5DlT3E
/X50sqNUhZNbDNZAediRvqDV+VbtomRNrfmqfCTw54CswSWSjMHZXOxekM1AzSpOcxwLy/bkGJHF
BhFhKEth4Up5joBKBgtQ7px022tat0eaxn5N+9H4YPX6Wk/2asKRelCPZMoJmTyAy4uhrvLWTCdp
HA+JlbaOWwEROaQ01T2mWok2yJzdRYzDzVT2+ifa/NU+iqSvL1tllEJFnRJNCIYDvpJ6+Q3sOjaK
oYAw1mnOCCa8T13DKsITUhzjabSqtfL4MjuhNM7hQYWAw4Nr2TJRwMiYZCs3lKOj58ZGB/2+0dS6
c/ElUtHiUFMvCXJzZf8WKc9v2S0QFSH5CAiU7IuDZCmHpFd+WwB8l27tqdCO+WiF91Ir90j8d7Rl
2944jAUmHVmerxXon4wsdDAETxilv8V2PY4B5aEJtpySGPKxCBx7j0Ngc9MXSEfXyCS6rayEXGxw
7nv+wy7qMbwzgkwU8KjiiR10WeyO0RMJe7o55wZc1CbpFX8XD/ULe5QiCosKHCDXUa6JS1l3o7Ga
1snn7DyOSncI5VZzg3YMz3Ujz16izNLN82+12J0e41Gv0LgeCgDsMrnNwPsMgTFl59S24o1p1MGh
HltswGd1rd37RCjUyKiJwOUDiLfEGME/j/ostbMzt1y+U1n4luVmA3qlThXbaxdEkbVeTlHnItpi
HQKQnqUmw7OSRohmeVENB7YbzJQ2fvGGRF6754Su3pZ67ZwRFNNcnJyVlfxzsR+LwRV1BQ4XNiZw
TYvtccCwJUlDKzsXtZ4FmwzBKg+epvam1vSTLmXIYT7/NZcb8s+IAshBbVaUMxZ3lanlla2JMTaC
eTolxnTGZ8r5kXdSdezwz3ttK2S5Zex8aB3Ll73AoNKBEG7Ow5Vr3MkFvpmdSbw/V3Tug+idcERc
7oVd2DQNlsf5OZkNic5vnZpeXzU6/OsEQFsb8zUyNdirg5V5kp+2gatAMT0DKW62RqgjLq1RJQxK
23zfFYhMWogDaBs/m5TtysA9NV0U6kysOhYDH+3yUdtBoW0uyfm57zGwTCDSovwfmJ7l6/JtJJGp
tODjPld2o79riljbBnZv9yufb7GXP46XuGKiyi5KXvIiYUpFtmzHZn7GL2sGETEYPc1zs9wbVZ+4
ftxKrqUmL+wn/4wKi9sSUlpclRaz1Jcyq7czvlKQaNYdwNWP+agWgFymeduDJPUKPfxeVLL9bq77
eWWdPrUpcFT+T/DFkT341Yi6RJOfSxp5dy0CfhuoeeYxUstPz3/ipxYj6ZfK4oAghmTJ5Re2S8kP
i3LKz1Pl558BJCdbK+kGakAc1G7GTWj3fMDrowoRAJB29LSQ+LjqVtRmXHYUfvJzHVXlqzrE5syP
zG4/TO09OuURYqb2+LbnS6/s6U9NI7Au9PRkLld0aC7fVNaGqZFjJz9LWMvsI7mKNsYASVbJrPAk
WyjlzwGokOff9smgAJAthBnpZS/Jqygg0wOZguIcRt38Jjat8lYL8CG06szY+XpQv45Kc00beQkb
fZy73C+ETCLgMM7Ny1ctUtkPkrFk+oSp/mVCh//AyTVtmypuHhrF+IGrqnlnN9KHCgr7GeOOmiKy
qa2xp596e3Q9ICiQGIke3OVz+KMSI+NS5ecsdZSdPpndNzl06EwPafR5dAz/duq6YeU7P37IxRkn
SlJAOSkSoUS8+NCAEuxkmijzqzXy7fipS2+qzoDXb8fjO22S5dYLKnn+kumpsQN4FO6tyJn4JEVx
4/tFuaPZG97y4dbqPE8MB1rVlH856LmJLBPx0qSx2plZeKaXg8BSZ08by6i1rVWjijgptr+fpnTY
v3AGikOGdJTlBlLkqvnpS2WQJTjwnJs+DDC6AlLtyl2BSQPJQHbXDx3yMUZtrnyFq3clLGk3v4A8
IudffIQy0CUDQnh4TltF+ZHiIH0DXCU5pvnwMRKbmjZOa7noIiYwBMi/VE+YbLRWkKq4nG7l2CTa
kFb5qxJrl2hf+/Zgpy6o2sIoPNp5Vnsv+22X7hy1ncyXlawILmq7KIyAe4Kpu3Rbj+cwo2Blda+K
ai5O3OPeU+GCvTQ2iou2ybhyKC72baCQXC5pAoH7EFwwbVGe7MreNArdaGEyt/u6gx85GAly7xjc
HMAuavfPzyKHofttTREOKD5ATMHDIdF3FqdhXVh67miD/iBjl+aNKjeYLEYEwEShjURxGreDXOO4
Hqb5bVIM0pvnwy8OjV/hmVLc5MUxtZhNYAjgcmuR/tBoc7x1+rG/kbJaBg45OZt4VN8ag216ULjr
zfOBxQ++fu//BF68t9YEWhsGpf5gx0mxaZC+eh2rqv32+SjLiftzdOHEsFAQb1yWHwNMHvSqbPSH
2Emkj3UPlVHiprmbbCs4FFXqnLJa61de7XoG8UnRPaJCgfgRKNvL1VI7TRLIwaw/zG0x7LCLMzdm
C6IZCzTDzRx/DfOxPJUeP+Kjrjc6GqzUpYZMGllRbs6m/lD1Zeflill5uJ8hQ68V0wa6ULAz4zre
pYh6vC1QtPXUUK5fV+i2rJTgFtmVeJBHZwaNjFLYJoiP/lvtKWnsSUmi2HgIzSDfGl0VHdUGHvdc
FGsKLU8MMsZZ8FdgPQEdX4pbmUFagQYbjIex7+4rq1eOWmAYn9M+ASlljdUa2feJmUTjhzIqt1YQ
r0vcQq42jj/XnfEwwao+5Fnn/OAAkDYDwhxbX58cbAD1Ne7EE6tTQ4IG+qPweGPvuxxPTOu0OFE7
8wH7PAClTtzeOGMH4aho9fPsw6dIiuJBl8dpzc9xedaLT0m1njRSFJUE2u4ytD9g/dXlivFQTlBg
U7Oihaujqe6DmNxNvoxxZRJEW8PCbohWebcrwAC5IdK0r/w2NrdhXsqHJqjXgOuX3wHcCAc9qZeA
rHPD42Jy+VxKnIQhtRrzmyBKOCeKnal68iO5rpyNr2kAfvu8jfv3WVcExsvE+h+DExZWNLgnaCZL
+Fo4aFRXcS/7NpZWtEtwYTgyiOEmMa01+vPlufAzFH0KyKd4Klpg5i7fU4/JWGxttL9NwNT2qaXU
u0FNp4NjdkgvSBbMfieR5Xc2DmBujG/pi05dSqIEB64mim1gS2BIXcY3UmXsKG/H34sRwsjBQV1R
vm+qsDc/JFWoDL4roRowr2ydi4KCCEtxEWU6qrac+ohIX4ZVoyqfWr1Sv89NJsGQc0Iz2SJEZVY3
VlqXfbMBQCR3bzTohvY9MFA5vpuaLGxcXfWBvCMg4W9bnxv0Stp1ud/wRMLXGJVuyt10+NCHunww
Mi4ge2YkfwclCb1GTxJlF/t522+MJqs+2nnZr1HwL3dT6thw3yGPUs0XuOsrsKQtod7XW0b4g3JH
g1P2OLzDjXB0lSwLv73knPwVSiQiwvKGZHaxcYdtx4LDyf4HZL1Iu42dDqwb9CY7fauosXU/9SEW
hKw1y1j54stxZaYDoockQYEOEY6lzgC1bbymnDEO3KS3ulNk59p+QtVfcyPLlA5IDuRrSu9X4wqs
Fy0g6h5YP7KzLj5l7+MGlTkhtrGSRZtdClrDKwN29U4ugv3zA3u5gzOwiNGIrZtaB10/FtXltJHY
wyyprerAjQ3TPxR5Rl8/LQZ3KpXo1TBb+isk0xI3tObs8Hzoq9cEYivKckxaoYSxDF3PPXVCdCFx
Gtft6S5wJn+bcWd5pVY0AV8YS8DzHYhcsKdA4iwb300kdYBacp/X7Pz4M3KHpemCFutus7lxmpUU
/erN0D2iWgoxinIfvy72xkSJKZrPyRDSMAZmCMooydwmTh3HHTikVqJdfUJuP/R2cJ1ia0JhchFN
nvVgDtTUDF050OWBaKiFurUR+jr9j9RIBJgXVoJjTMVZm3T74/Nju2gzMYcY2Z/KDVQL6ekuFudA
5TbVes0PXbogqoyYsBZPm3LI7PRYjA6+XnURxJh2y7X9LbQR+XeT1pE/tm3Tvszzi2cRPr9C258W
o3BCXjxLSLY8W85ghW5nadG+U9P21BZlzye3chyJ5jUphqvRp7tINQvjNohb7A+LBaT2XTBSmISs
kA9t80AntdshLiW5epr6N2FSdK8DUxs2BknIygJaphroGwtjHlYvr019VBzRv2Wz2JpYtZ31hB61
OPs0ZeUD5svauyKX6R5b6nSTIDe/smE8ygD952JEp4mci2wPGVHKo+D2Fidg70ccQoUmh65ODt+8
kSt45Jt6zKbc4/f6W80Mx+IwpqP6yWyz6LWWqV3+xUyV/rZBj3FwjSKZ3hlyHinuaGVTeRvFuf4R
0J5xVqxmvK+7ENJ6FBiDtG8gXI6f2Q2H21aGcuy1JG/1vaUGSffzcvBfX8f/FXwv7n++Q/Ov/+b3
Xyls1lEQtovf/uscfa2LpvjR/rf4a//zr13+pX+96r/XbVd//+P8pWz+2HX5ty9tVOTLv3PxI4j0
60k2X9ovF7/Z5m3UTq+770i8fW+6tH0MxzOLf/P/9g//+P74U95O5fe///xadHkrflrAY/35649u
vv39J5eD3xa3+Pm//vDuS8bfO3z/Un/746ZJv+Tf/hD/PX/dFPmX9N//X3P1s75/adq//7S0v9Dh
Ersd6SRATpE2Dd8f/0T9C6wR/R5yYnqypCl//pEXdRv+/Se+Gn+Jehi9PdhTuCqL3nBTdD//TPsL
oIQDE4f2MYglqKf/HpWLL/mfL/tH3mX3RZS3zd9/Xi5SEZrKM7cwjhmuCszby5Vi6sHg91mGxyKk
nJ2Tkf/jl/mJXM7YoJCo7TpjejcU3bvfBu/XY/we9pHv9p+1Qlx2RoEqAnrAFg0h/zKu0852WThA
yfqkqe9LtBUKtgm/+MAJlX1JcTF7wBuk2CLp0LY3rT5OvQeMGnvanrQyzIu+2Oqlcoo7E+FGaiTK
KQrzVNnVqVx85DYYYBKMCOR3reuQH+rKMT5PXdT/CM1BfjvNYfVDipHUxpmz83wFc+FYSbqzWSrB
17zO3tW6woU8m0FQYkalSh8nKY/uUyfa5zkO9UAyacn16oCPuyFX8eiGSO+8stIo/jlS/y/WXvk9
f9PW37+3LL7/D1Yc2+N//XvmXq23//0jCL/k+JV8uVil/J1f60r/C5VPMX9p7guRd46zn+vKlP8C
0AEpXRAfwRCKfP/XutLsv1g4NFoeaTYCVfVrUanOXxyNJNG4BwG9psf0kjXFfevyDmgKHCE9GTqa
nLcoNCyRRF0ZyFg4SP5WyYf4Fnum71MYaBvkyG/1KDS91BiOVRuHR+4J1OP78FOix0Ku2PBkdVK3
CmZ658IcsdBo8HjaYXXedW4XwJL1Cl9kSp1dO/edgYjpFvCbFblDGwzpfRIbTb+tQt2oZH5KRfOq
duMRq+mvRkML+5thIDbDpKfRUTpqEXz4P+ydyZLkOJqk32XubOEGLleQtM3NfN8vEPdYQIAbCJAA
yacftapqmY6slqqWPs8h85QZ5uFGAv+i+qmSU/dup9Repjj9Tudgfmj7zvcp1DptT7O6A2oKKLiK
z0l+HJO8tPHEmtL3ePZQx8iKDOiw+L26OIgsmKFu0JDlTdCrn/NMZNtBxF0xQxFZ4n2cTyrDrtJA
8XyCE2YuyOiWYvLEfbotfkmYsdQX422Hyol6Y3RTs/lz1ckA+Gocgle5CH0C/fhsSC9auvEgLdtl
kGUf6mSf9BuYfNCK1gbAinqW+7bxR7Oz49QTmvtsHgov72G0tYwMr2Yz4NmFpTEBdl78GjBrYzDu
/C3qzkECSeEI0lKluxzSb94mdx0McNTvgt+zt15kZ9wTH7tbjJoNv1WdAwkZnbF+1TqmBFzai8Ef
OVMM+JrgiJoan7v6NRLemlCgSGjr7pdZbUwKCE+V2+kQWT50qac6LK8SiLmoDXn1tM5M4TjfIEr3
3VYs4Of2Yeiy3YDD2b2ua1A/zXk03WBz+DoKB9ZXMsfdLlC+3M1+rG4Ifm33vlTHedxKCEbvh36e
qjUYw7LFortEl74LrPmC/Rv8u8D4e4JyEGPZxuzqFpR9iN8mSdsgpzjKgzsYjmZSNeHgEqrwyNiT
m0h9zzNeY8KBjYMDJL9dX5AXHEDaL9StIekB0yXocNxW71LOY2yLt1axqtZI0EKcLiZUM9C1VMrM
XRhrj3pqJkPreHDqoe3qrT4B8QCUJJZqTu9I61JdEviCdBF7PgXCHZME4KfoCBkqKUKTir3x+HFe
HMMS1/JC1MYWVs82ATJ3qfBaS8QW+NsTFPidpt7iYJxq5+eAbSkEtpY3gCqEA0ZGiYBaLYM/HVSd
O0x16Mx61HQquXEbn8tJgQLTx8tItVg/oV353aPCVsFw4moCRlZCM5F/J0207BqVTpTp/JwGgr3G
DuAGLB7Vzlfcof7rEYCE90ggC0PiHp72g1287leIl2mHZ3pd4JOXaim2rTklpO93ddP3T/G2rYKm
yzxftgXB6riMPNacBjsu95AUS+DIpc1WGsneboXgw0wXNETlsklz8kK/ewReIX3i1j8noQp7ypS3
nmZtIS518maIejPSYczbgdZY1oHumVi42N0AjvsKoV67w5jY7DNEZcBil2LjsV+QsPjljx5yZrEE
Nl2xmQVZWbFYyGkO5+bBhzEZdgej1YUPgwip8df+PpzHeaBqUbW3nzDR/bY84M0u1W7paJsOKcFg
aS1iHmc76XX89yavmeJ6nUpEymBc7ZrkwVt5HdHRa3/nLpbvbQ7kyt6K2tK5noOeelq6lGasWSqv
r8UjW+xXvjT5acTwsjQt4M9jUzeFx6PoGbIcd0o9a/a+CaN9J7guZZA52IhH0TeVtyLTcGuH3D+M
ufq8aolOOQLeboDj4CvFDn1yNF5auZ8UIwuN9Rhdc+DaHEffpBcagv6CXzhAKa1zXxPEeEVkYFrE
LxaPmWirYbCartsy2BtP6Rk21Cboe+oSrjeKad92Gua0u5VprN5lahz8v7nZN3OtS8eFPsAI/xxl
Zq7LhTxjMnXd/xmOrpct+gUAiLtWwY/v2eyASMqspzW862jt3nG+6pOB5e4MNXUR+6jUDnxVl7TD
/G+kLUaQ10Q6fwFySk+cZWU3goytF+D3qCFhOSVkPtdbqm88z92RvB41zWSLIJ01DoUoOghckoMS
InloPIBDIiP6DxjU6pdthrGMjmH4EeXjAzhXLe2RfUc7rV7wlAMMatMH1JYYPQXxA4gZq09R0l1Y
Tn7JtfkJzAAB+hYznBJhSv4tsjNBh815v+Cg6IZNwTuIjUDhxqgHLSB+xBWVnUTfpqXm8XIZfdU9
910Ih0icdVXk+eNZBTAJQH8MPNjGNNpoCTTrFxI5SgvI/WCCuQSlWtJJ97hyRWdObsh7irnoWgFa
0CEhztpSaR0B54rgEUsVMp6QGrPFVZdLTZlx5yGMkI2tHkH126adM4gFTfC2MfY29mgx4CkBiZX2
Sb5jXr9vwQAvxtADkUWIBuAtEcyfW2D75wlUvKOYwv4OcS2DV0hYFlYK86tGJBw0tluR6P6ZpULi
i6w3nJo5eMjDgxdsC5U+MD4F46ORJ6Dh5Nc6gfQOv24E2C1yfNenUIqgo0LCxkPDcP5hU7y4uxjK
ib7I4IZ73eZMnKI+gWsDK+83ZYNoPE2TuMX+FhfLZpijqWnBg8j98yI4+GGuPi9Z6uWU1HDISkl6
jybQOH40GKQGKPHRQu2wyunuk3WO4oq1fnuZmi6ZbvzALAsFkfacw6H1kfJGh+fFhLeBbuS9aYe9
vEa5yrb/0Uu/FNZGbcHqZmyKsB+n5000/kIxzz1jbtuBXYQSsamwjd9o0km+RyaJxDoMoJ9oXhZS
ZLwDazhsYYvAVYn58SLOYx09ChbCrILHpB4rkInz+9rHl7MTgBfmlLWu/ebB1MwUejgZUljq9VQg
3oepIlOQHJUi7/D3aMJYNyV6nUjtpyWZZwjK/HgqEPnX82c+remvtrcPTPoTgBoRGA7HWKGyKvEN
TiHdQOkdXmOVKo7MejNodHVZ+hUK51+AFk47GqMoZbc1hjcahmgpZqoggl6QNntNBnQh9pwHqYW3
QRQBIMtu0YkZ9zb23G8ZpH2DA9R7FUhZLlc8SgfP+OEO2lDMt72pt9HOkCG5syFeWqCYEMQp+Xkd
huxkJISDYrBvuq71TgUhSHE4TOu5CPIRng3RIzccT1rZAC2HvFtEQ3lxItGfQY71tiCSlxdr4i9B
ia3xvQnYuR/CdacGwm5YF9qdxzKvLvtsbpb9pmbPL3nd+TCndPVUIJVjBXtwIbylo962I9KvxMnJ
OvSQrjkepjl0O8xeNA1E+6sVcUKR9BXeYkGVXthqHawuK0eOlAeTMDymvf3G6FZX0daai9+NII4k
ppSpkg/10hGDFwFSG/S/N6QBlQrfMor2qIsva0TqfT57T3rxBS9tKsxJwCFeSalfQp7oAlVs/WOr
14PfdD0iyY15TV2/1NTKLPqGkdYd5mwIfuOLVQfeymSfO+8BLceSU9GLPkMNzt5gFlwqaEjzz3EM
fLurFyPgenOZe8HJnc2nqWaA9xHtqqFz2UuNe7ql1oe+rpQNd9/WQ/ZbxNru023Owl4TTXtmW4KA
MhV5x3yI2q86appi8ldd09AE6sc29AGiQ6CnIhGqmKqX46nx5nhAFLwGfHFbyNqeAbLGSQmhdLKV
uZPt+7ZYmHej1K4nu0mQC3s3b/kx8xQimJgXgGO8zWLCOnpunoNkszlwFxAr7TNQZvvCOZBAKaJ3
E37Jwo2QS03iGXahphfRQUustG0eLa5Y+zHub2PNx6WQK44rWifDQBmcvVOJ/85GT0t6XdZC7Ctl
5akR7gDHcxeFFOvKcaNRPoXrHsZnVUzdmP/NKmYhSXWyDLMl+Za2s/ct9G3xrnao+FzF8Y71K8Kl
hd6ecoso4k/dpqiv41EfcRK4rqf5qOavDYmgwWEGYqs5m00MdO6kV/izh+gxTZrxoUVmzs8mrUNB
EVyGMnRlMXmeYiJQWM4pUZUaW1y867JeujGOzTPuEcwpWp9rVnlD+xSIsB1OE683u0uAfprwIeDE
LBXTk/k51kic3Tmn7nKn9mlUd/DAr+Y9IcHQFp6pszcSWpzsUgMCi3vC6DuVDs0NY4J8d4jtS6nN
p/jDxm0/VTWyN8muAYFn2nUGBVWn9T1kM3iLozr/Ei3aowIF8QP8qhDRrsk0VYbjSCntTBCpGvXN
AoINYSHqztyzpAL7GNEzalDC2/m4vGoa+Pju975rQMLFrYpQtqmREIgAGZgUsBAl6W50UjrkouRJ
wT3XxLsJXWPyuVgzxlWD9F4EaakpfoW8NbFwQ6ymqRA50K30Gs/40GFQPe5qoKTns6jhok3sxLEv
1+L6pnZd91szkrS7IZfBCyoYrQsT22uZxJtDb21/yzo+fC9rmo008IT/liBuFn2Wrfv87MfNcN/k
irR7gaUkqrhogNjOj+yOwR8iLwSdWn6UkBnj4jcq8d/zvK0hTQyUd2kFTw4wNLBb7XuCw2gqhpee
16vYrXyyDy0Lpm+NhUChtoj9Nv1od02wJjTNa7/H07KgmsVyNrprfQcf4RKMA8e/U1XTpOby1l+i
0T0SF7cFD8gWUbUR35YMWrmsmgTr5WUG5XVETZqiiBxrA9IFmzN0R8whqXYH6kA4VoRNMdvNSI54
Qzyufsw3NidIDXLiEFkcAu8YBfrsBIOuM6jroZ8ua7jOdSFJeEk9CHKQF3tqud/sA4WqhibjEt7b
XMExvbJ1NvuaoCqg2Lw3y6XPsc1CtNDkl4HpxZvcpqU75VZ4zdEgpRxFb71uZdNunJ/BeEIT5PQS
YTXkgBlfy02L+ikDYWItlxESi7soFutAx8Al7uhZP0UASTio6VJvaNLuDZe5LL1chhrWwEj+4D1Y
qGCs+2yHOhdXmXFq+shj1nh0mr3kZpFZWEE0jrJGt9J7WOvW4JbC2hg34fqYXBFhM6CUJYsjSASk
iG8Be0yOmMSYe902V4RTP9DWS/r3FAGVZ5Qg2TFHv/IEDlT92XIwD7EBzgIaoUnHXXoNncUDZ0dO
kfmIvLEsXFzZgN56tirwUeZ0Q5WEvTkBo77diRjfQ72I26mGXCT3EMzGcByUS8/W+jaNZDwdwgDr
z6dWtfHvGvZjCFpG23aHXHoNkojGtMagytoAPVef67JPeNLfZ5PYQO9ohwR+dDqlS59/exGkAA3O
1bH5tK5TZz3ivbtLlUe6gxMe9KHU7+dDzLIKgmVWYor1hKDGJyAy32ROfnoz899cm+KdDMbnZVAY
4Hj6vif4o/z2wfn80GXYpWZMrncz6r0nhVIbG2RyYao7kCzzEGTFX6cG9x486KPtvlG0InJkfMiN
etRh8KsL5Dmc/bRoZFcNZvkKa09AoDUdOdsescjL6YTdwXiNAvRT8ubBLUotGe51NsBJ0X0QHT8J
37tzCGo+D5zVGKlB4JrUw123mKvm+8bleMh0sH2RYfiA+dMvs1SQXaeUofD4TLTuyI8xacKfbYB0
cTHlWCtq/rWETTX0zdnLFUY0OeYobboUZOaCTrkZMTQKrw/MhJQZtNQ0MDAXwmt36JR49js9Yg6D
qhNP+y+HZRkNbPhYy+FVG3RExGx0TdSM7hxx8VxgWA/8C/qcgy/9gQg8Ta0jL3mvtrHq1TrjR0gT
HfOXZougO9r0GRf0LVs17rhonWi+LXdkzEGkSx4x1LkMQX90fYKUbMw9WoJzK0BPgX1sybbmoEbf
HJ1n4eQI5S71lxvP9LcRanjWyIRuCZQb8AAAx1yfXeJ1l15JH5XBcOfbFnVJcg3VibZdo8W8a0aR
H0O54CdZ1B0KLoOodUtr0ruqm7Ok8qfpJV/Tex3kA/Sy/Ayn2LOP8wnLOIRAvYwT+Y1tcnQOsCo+
OYs2F0Ob8cZrxu02SJZb1FohHdL0kOkAc7TJL2TCfvE+JshD2b6gGPkIgJepXNscB+GJsxn4vV0G
WOnDWzut8WPUYgvok1VTBSsk/HKDOhqgjA5I47A0UZhQpXMWUfQ96iZE2OURcqP3vPZ2SuEHxO1P
UbieEG/mCrZ5rgjGdL+07a0OyHJMavk4wDhWoolkePhGcR48YqIqun7nYDnDhGm/EbYb0zBGI4go
KZ8O7aZK5CswGrbLdITo9Q4o4KetazFGsmq9yxu7fps4O4Ka/goP5acY5lMHo+8+atY7TBNGCuT4
Y4Dq3d8QJbRaeA06xIxEKiAHiR3uuQ5ipIF1BNQks814zux2R5ZQHVyq9mLoLMU1hMcJp3fRhp15
wscogDjxelwb6kOqg6+xRfULW4ejjVIp7b3OPyQmQCSoDi996Oa7DBM1OqvmWSfdI5HsY87A28lx
g6PawGDAZ79ajGGa3L8kHSpTJsSE36vANTTnDybT/Wmo4x7VSIvYvxaNtKncNa8eHjHyzld/2WEC
cjfV2WfExpshIJ/IFwH4HG7ya100F23OHYVO5sNAqltwsd1mKfgQa2DOPGmmz7y2DRgR4ji28cmf
xowirW/K7xAD6tBHyiRklRjj2jsYxBKTA+b8GJT2BJrNH1Efju1PnQduv9VNfhYq2J7MMPh0VHX4
oOssek42uZ1tz0OQ3/23HG1WVZMWQnDgskokkci6cGZ1BwdKyhvij33a2zWtUqHT3QyB+KNh9XaK
FOvwei7ebl4x/PdDnX7PHQYa2ENWVqEsqqXCTWOX8UmyoNtp4Fega61vUueaI+/HYJdK2dNJYfgm
xWlohues2x5gVn7mqPPpOI/pjUVQNIIEgVpAQRrGYHNOyQWEdQ37cMLKWghLCUI/IJGtHa649Dlo
prHAnKmnvQiDmxFFyiHrEPXr1zd4cRPaYDJHoQR80/4mj40R3aGb+IbWRW6lVWlXBQIQ4266pBGm
E10j7mbpv6xjcvCNUmWM8dkNsBDjLw/L9wOflw3Kjs6VmY7PojeErvVy7PP56NLlZLqOPXE1r2cO
GLwu0yY68gQdJIsa8w6mLUaGm7wFbf0g6665RK2bKh3a5izslHyAUPgjzjZCkREAhkg2vWzA2j9j
FeSX9aiancv0aZEL+Eq1edZp1xe1Dk8Ib6VKIPgni7r+LRTpQpd5+OYe/1amLx1DR9+RZSrz1v1u
8JIMDVZs1GuHbidinLQbuka0kxHmG2hJ8ac2ocWrNBu+a3msqXMIQEZX/FMiRSyFRanVwZ7gHDmK
uP2JBgcXvIf86rFDalj9vmSsIMH6wrsRHTSfX5JYJR8Q5kQ7PHv44TPD+yK3zeXK9tgAGPvpyLav
l/STif5txi8UdDD8zOMY7pdVHeMmOS4Nu1i2/Qp9WxfdCEFN6USErNxwmfkRC7GuMHOOVRKG5jFY
j82wGxcEAJOhH3iJ7Ro7zTimXiN/fpcTmapszF5TJj/QnfyOtvmuuSbHjOF0i7pwLWxEMNGZowIe
G1b2NSY2+DOfsmRCw8Pw1Wm9fcUxDqBZjilEzc0OGWYXG2XIawIXOvxqJYJ+IcGNFrbj2YQEvWGE
mQ2DTNHTbk5NGWv0t2JB9FMB/31+nbeld66e8G1m6BYAWiRnLPKzapm8PSYwacXrfHhvsyG55PiW
fxKfma/AI+/+ZqBtBrVkzfBWt9LcIcjc87BwJEyU2O3lt6i4+ugABA8DKTqGRKVSDr+CgjVMvy4w
MD/UUu6Q/utOlveK0C1LtxdA1VdJXeuCCQspLxFzsbQKGQte1NrhzmKqwPE7JlvHMhoPwyQf7TYu
pJoDPcsdOilXP3ZeSNqCTFjXrMRmJ42j43eDEf7Fn538FSYTnylclmJ5IU1rfZwIaX/IxsicGr25
ls6BW0hzwd8ure9qIJvICXwxf9dhtsVp3UzRHlMzRJ+1DbKTOVKbmcg+1667NMDQdgCl4SJtkWCq
wrUA16KFImzYhX2T7RwQhRGF8VTdehm5dKz3fgg8a/cByIXI2DPITFrtLncMo2ZEYgOQf4Lsgu0C
7v3EcXPbb1HVphMpTcaBNKjHpbRDXfSMyRgDhLypJIKffpLQQZ4AuWy5QHz9DlQTLoHZ3Y1MAocw
cIBDN/jVVdQp1N94wsCghkeCE6xMNPEwX4KOwd88eQY0IggTNJvR4FBTRHzXSNamDVV2g8KN9iZq
LF7u0C9I2my7GWNRvlOxZe9qa5pvCUyipdg7LwGFqiKp5qQtspj9XSv6/1UM/wcign+hYth+6e8v
If8UMeB/+buIgfgQMcDAc+V9wCIAmfJ/ihji+D9gyiQQ5UAfA3/RlV7wDxFDHPwHzE2AC/jQu0Bb
dNUN/UPGAH0DoACorK7UFgQvweb3nwKL/4E06CoI/H8SnWsMA/IlIAuFaAmq6X/SsW81CM0rUlGq
dBvEwRuZ94FBXvdvUhj/Yv3+28fE0B+BiR1BH4Ur/k8lUJ/bINiw6qsacCyPK7ZYVdKjO0zC1b2t
UfzThQ5UJR3ijDL9ep9IrpDwHDRfydJOF8wCuSynXmAQQhq8c+1ksWBl/07V/6dQ6m8/JgSk+Dki
CPugJ79KDv+LpFDAs2/Cpg8rEsVmvwx1b2i35fxmnpZfvG7ZRWTY70yQnvwbFetfwhb+8dGYKMLQ
Bd0UnAV/fnQvAyfWrAkr1HXto2vN9DbBLlmJCMvAbU5xrQ4T++oYR/9X+xOyc2vzFs9oqbpEV0Fr
138jqf9vHg3kD4BXBycjHre/4ttkDa+hD49JteoQwLbF85sdQgK7H//lZfnvVGL//AQCoIG9y/X5
uz7zf/7FRxNMXWympRrqTmMGhhE8Idj9/y8+Be8LPIOQCyPU+M9PGRKFoXA2LpVot7xoa+XtMp99
/+sP+VOR+rfvMAEnH95PPEJwSPzFU87GxmV5I1ZA7Vl0Adp5LVfbD48hfJ8I12ZIOgbEq/rXH/qn
CgkfihMEIiQYkXxI2SEY/PNvFkbmanNgIRpO96maQdxvWYjFZd7zz3DokRmxNt3OdBHy+exAXv/1
p//TQ3L9dJwgoEqiLELS6p+fvm24p8yYh1UC0DfJh/Q+YXZ+/Ncf8ncH6x/HFBSMV7k8cuauWm//
L+cHVygHwEyV1Th4a+lI7S4y4QDHbVGL4QVK7w+Wr2irsM29aBfx/RZ2Mc6YrS3b2fzKw2X6VP6K
PcboY0NMr+a0Tz6jN20ZcTd149oT1pmYZYrGIgsKf6MURTI0K9mKVLsAxiLKtjn5YKN1kFo0PqQQ
nSGo5qQVlSUJRjJY6llMPLk/v8x6FZWeovDGaNI+XCeshax18tE0w7aXMk8LBCvL3+kYe8+YAa87
Oztbrvia16LBoVzJMbGAUqX9pdUyKSIwUHcE+YPokttf2FGpX0Ciop1YUOViY7TCiMqGCpYCdtst
g8GwbZHpje/a/BSNkB/TyUbbzw2YqxPIrepUY5vxYvD+Y8DhgSIPj0UiKMdvqqOZUsHHnEgHeW7/
ZlN4Egd0KvhvoOg/y04MRZ1M0Kql/LqQWzFAUjxE0WuMKjOsOHZ5u9o3wF/W6zY7L72tjW99dAGY
RBu7ffEAiZixNuaaiwCKbKFigZRDNw+PwA/adxO1cLWNQlHYWwgpRbIcsmTmtBtaTDpXNR7RzmEm
MPUS0wqvQZgxAdQEUERZJGJ5rwckHSaRjvdELfygcIhT3NLBUXsDQMMyASvaZfY4xzOWIPhBYaTz
P6FX3+6h10UaUZSXQ+JN90gUzDEBmpJq8gd7GOLGL0OoeJhlT+vsPfJ5Wo+j72P8lK7oaYfdJkx/
nhHXHVu02szvMHllKj5oz4YYQcJ0MS2xKGpQPLCZIIdpbZaTRAxs5Y2D+Uzn6RAlLCjUjCdIMbAo
ILCA16KYnXhr0WKaxr+ZRYh2HPNCHpN7TOweZSI3gByEwsqO5/cJpPHHwYvDYz+0N/XQ3Aa9JBWs
A/YAUM4nqPmDHH5MUXtGqNlrz9HD8HU6Mb9/J7CRHzOO31ibIHUl6IgtQ6zHKIRMawEdM1ZTDcD+
lGsyV0JfwSCLgdYKI0iyKTpMi0ReTPg0wFZ0gBDHP+Rzzssmhg8xqT3K1ukhWwmjMfDdZVNHd34m
b8XmwlL7cQfadC+parALpqGW5jZmWCObID+aTETl3Ifbo/GW8FiPlt0z3XwjwQRUzHW2l7CubdU3
fDlt8ezRq6qktD2Ck7puvWCQ1VLs/1AmK2MPZohu1tEdxnj5ML4/ICKlfwcfnUPqSO7k1j94WFa8
5NDm3IeIHv2wUNYd0UvcYdmV3/cdWQuBNHkkPWkkNWn7k4CXuEYpfmyi7hO+7PtG/GTzxigyQ3WJ
ltKU1iO6wHbqZQjj80CW9oY1+KXlwacVyoLosn6hp1lLr8/QKKtDYAKL0RgMEBl0JuH0NEHChsYL
oFGbObxacdz9ALNpj+HIDR+Vj9nW8B5A//LmYZPoZRlWpK7eyrb1DrFLt1uzeD+8OmJF2+cA70Uy
Wu9WFH0gzKxRgadK0tXHozVNzNstiflmKybrXVLvXV5/Qj5wNwz6LRPQ4iQgqyHoxOAFvR6CKzmG
BNszxFxJRFNABTKm+b4JGBSEiVdB4P0QbO0xGDeyGzzAyOz6t9epvV/8IStCGRGcB1BK1DkOcJPu
jZ5ObpTfUkKqls7RifB5i2m3ftnRQ+ZHjH2Uwlc8qBmCA65pY9aPOU9vZzSc1ehyUfqasCqO+vg7
6XyDnwP0feHXL72R7yCH/TtDDGpFXHl/3lXXUGeUu9dUAbif/3JXteDEYwqdqir3vG2Frdupfucv
Fssx0qbeL0x7eAsFrQYW5JgnFrB6hf0pZlNDOLLdMk31oxAdngW2RLCJt90wfDtMOr4YQrbIDsrN
vnJ2cs8zyHK/eYwpRBF4ngdDbzvC6Tyaef1cRV5/e2LzeWGa9Toy6znrdnwm15jUqfsChxNphkuf
kB89YpLvhWrRWbvOC5ZyS7Pud9p6zdeMOQ4cakM24YPlpsbS9+WArp6nwAxbsXTfeOTCu8nz9b1P
OPYyIXgbZIdYGnE/DPOADAA+YhHK/FnCGwmg0EkY60gBfT6WHlkGsGyJ9U5zC1FW9ogt7Yb0GBNa
dVxgp/yqPYcmHLEX25eb24Xj0iFie6j9iM2VP2LGWQ4A0WRlHrsxxV7AQXDDUYoZaroryRU47eEH
69IRCFXrhfCE6x6HWcym7i6LJYCvmIqRF/hEW+hDw6m5R2sc4UYh1uCX6WVLRnkb5mevqQ3cbOGy
YHIfx1AQGuYjDWacAGGgADjZxygZ0q6Epi4G1jJMIdJF34VdR+fXGKcCitNdRCgR5+0lGjKcKYyW
6YQwYJdXOnLJUnS+wExGqT6C+K+XzRvSL0JghmebNyWIvFd0SgjmBmW8w7YEHvBuvclTUB53mkzs
gKhAEhQgPaeYJs7xkmCZNeYruIdzCwpKeHWIQp6l1iJJGf9J0t7WkKfxETo5uw55iRmf+AXfHI53
sDoxa1OY/tCsbXsUBzVCHK4zPx96ad+pDtc2tNR0ktBKHfCP/cRIJkxuRAdyaTWHuCpuk83rmnNK
dMbAVYp7E5zazPa9KHp/0Qw0SDk0pTXLinx3HoqjtKHdXvPMetet5MjePIOZB/RBsFFWEMHHJ5mM
sS6XNogWTLVBHCuwk4mjauqW+UX3Po7kIWXLk7Mgr5Q1bgNFR+KQhpziOXgYwVdoQf7lHTBvTT1N
hSINxHDbaoJK6S3k+AVyf4HuKtE40P8ve+fRnaeybuv/cvvsAUXuwhelTzmrw5BsmRwKivjr74PW
uffY2j722P3TWcMrCQFFhfd95pyI2A0aF17cMLry9s6pU/WcGIZ240DSPfMj4z7Mkyz/1nNYe5Nz
QetwlvY1Q57O26Cldn+YhTvVGz3OhqvZlJUI+oVOb2j0LWE9jWO5L7FECwv947d5MIwuXW8mzpT2
kgIu5mXAwKX9OPG68m781qU2k5sW9dBgnZmMyba0jdZgvA72bRq7rUPrGMY4SAcERjumcNeBXYyz
J43WO9XatO1TzpTLcPLgf9+0buiizeQIljALknzmG+q0R/KkeBCoYadhWxhy8IIazopKclxjmWrY
Kr9yDdxap1gTMHVsrU9V7jYm6xlCn1COKlmC0vM7FWgYQF20vj7TzxmVBbESd97raFaEN/GtQB8r
Nx+u6jgf2wBnotzed6qkk2xFPSqANjf950V3s+IcNgjHfJgyixV+cRLKfF4NbJf3+nRkY+K92ZQ7
HzBuFiDvRoHpUDqSBLtjmrAfyzkDlBrqssn3dEMWJrBelYFQIPyU0mb3e0EK3XbSWhKmiXHXLsdZ
j54WvxDOmc/oSLdA4dbIIg8EfTZZGTD2MsU9h4V0YiKaGYfjoTJan8StpaXej+PQfDWNoutCej3R
jXQVXlhKH/C0Gyq+GVowKIzDuS1aHcxCWxZMJFKSYabSEkHTcGzcKAPTtaDzU+vOtIc42c70L66X
0VjSK+QzRH7laJgvqfJZXoglT6oH2Amj8dAr9p9AAivJ3FDZuPft1LovRlNLQyxXvHSTeBNkqe3K
8cqRc/vuwxTTGYwdWQT6rJYbThnZcxQnDRGog21eWVZERqixGPG7wxA5lkASdHQ82OLQxz8QSt/v
2irs1skKesMzJGX1tn2E7nZjPsY1p2XirNXSwBn1DLI/Gd+TutFKoBvNsjduI7qN71QxHIg2+bdV
vZhm2DhSsByhBz2NRSNvPF9LvjWW1twNMweXMPKq7i1CKnAsc88CRtIx2A2nyh5U2HJnL9qULCJ0
VSYl3EjRPMwiVcl2MIoiDaqRXwM72NGFS8J8294bnYq+CTlZH7pwkIWbpjZcK6/WPnxb6wtOfFCk
G+DHce/VMStn1Zj2qw4LpLYSaOOpZOZHPq5LpGxoPKCoKy9a6lNptM7r0sfNbT+qtA0Ku6Y87Mye
pHANOIw/resv8LOzwdLkVinV+dFg51jMEfPYaGKtv6fjlj8UHBpGGmVTEx9dimNXiC2zm1ZPJOsA
kCb8UqXTrmny3gAuNHoAzJjty3LMraF4M+Nu2sWjnvIFxB4LE4E7MNhumjzQMonZWjnkcG+ZQ+qC
b8Q0yiNW2KgrcuxqmjBfPHoZS0P5KKCysmzlnIz3ItWojGN7W9+Ch60Daz3LYHBwD9Y43iqnN4lQ
9sryelT+yH6DhdUNSGFCCzI6HJs2aVoU78lAEmRYYyLRb9qu7R5zBBpXZpZZZti6mAPSZk2GNEj9
cXWNJi7rRrS52wX5tLa3fRgLzjBxhLw/n5L5vRkICeLelvxJDYqzzOQqVnRNGyzMBoahkPsKmCK5
d8oCvq3PkhetpOcfxJk2nJduX9jno+7Jy5xixW07VQj1hYjAgTF86ZOw6K0i2pUDkF6opqKWIVop
747lAsop9+LODDWXItgudUYFSKv1XeDqbhQFhmiyt2kaYTMrNBPeEwejtNtE3rQsD11kiupop118
5o5G9EI0fJaTXeHFU5iwQM5bqpUAL5lN27TvM+U8eV5veSNvpyKT28uGOSCyfqQEMbltt1OGiAiL
sFipS/qRN+Qx5N7WZQPRB7QhVL0RUg0MaTZxe3PwpbZN61m+gG6m/m7G+8S/aMZu0SBOkNwGdHtW
vChyxUWH4Zy9QcZEpkaJqXixM/kHewIKLZMcZ5rFAJgR54J0TD6IwmQhHEt07UGdJHRBHfZzoMBa
C9fpd1bxAb/NBCJyKNJ19wKrHtMnubKQ0PQB4Gf7X02MX1TQP4tWP5Oqvm7fTRcvYx2loEDc92tF
CyHthLw6hlK07OpeWLEPBG+nOJS6yNvw0bGM+8YujVOGigx5kGq3fdn0Esp84HMp/M47Spy6juSu
k5tq03MCB+h0kt8zbTK+Z6k3bT7rY//bePk/PPw/NF7a8qNK334WZfPf/9N1sZx/YTOESB8HcAeb
jbW38o901DL/ZVnUjAhXxIMdlxHOZ//ddTGxsqNBgYm5TRYErZr/7rpwiMAyDAqfoYp+9D/puhi6
zo/6+ZSoU601KLRYROIgDKA59Oswg7ZXM/4m2RbiJKVw1iQbjpPDtlkSN6TOGqMcMumQpK56AJ7z
9qJ0XmkkbbI0v0i0HNc395Fl94ha58mcnbMuITsLmjEnWlaBy9SNPIwjmdezOVm7yYqCNq7KxxzC
9xx5GWAEyizszkKzxQHN8NPi1Sx9RZWu27nFchM5TbQRlSnO6MOgV4nf8A6jM9KyRmA+tCJVGczU
9B5jHRlYbAhDbV2cAYrvpDcc0owY3aXvHkmKj0OrQS4o7UxcJ63RsVQst0rZ+5i+zkVqVd6tk5X9
zZgtWahLVWwBdw1iVCXbRrobXaTVV31910UEdqGLNVnhbwSqq6CSGXNWPw3BFHGoA/Y4wgbXeP9w
gKpax3/o9OYqjhobhUR+2fSmgk2Kmx3RzsV7NxDsDp19xNsGQV3Zd6FRRWwbtPQ4ZvML4iQ7NEwK
n0s5nQbBAtobwKtG7u+KdFR7uIeMLWjcn7e5TxyV99BZpAe6paISkT1g/NUeSnMwbkTXO1vfBHge
oNJJ5IKyeamHeQjaiaUXWirAL8vd6FQT1eI+NVr3QSzUAHruC7xLiL2XDWAH5BNY7t4ekW6VLK1G
srxGqwqkLOh2r9xtUNn9nUgr9g5VF9fBVLcPrg4Eb2sAjJ6r9GfNMRWIoP7ge1TekssZmyQn756r
hlXNYZNrID5onfjkqK4JLRjdIGYVDTLcD9WMoMQaUxlAnqlHNtv+ZUdFYgf29UpBcny3atEdKq14
GFr3VgNgXEI7W67LDAK9xhdmrSTBdAO1rAvHSXDy2+Baw3MEXFRL5J7I70QpJdgyxZV2bUTZR+UX
+3ye2MWUzplZc6L2OBYh8cgvIx2FEcIJ5Az9e6Y/1m322Ho5oizUne8JtiRBlOYqmNrRCSw5Rldi
NaIt9VLb5drYHdwpGR4Hyutn6MrnrWRI7vCvvQWW0ELpkbBkVmWyyVjWaR7kdtg7Y/SRFoyYNJoe
cOcyt2nWmpcmxfiQ7gWtOqjdjVct4hCPbbJtrGi+XRlpQgdKdlvU94yQgDYIPOrV576c5De2FPnF
YKCeXFI0gUMWDtERzyf/ouiclI+0eFiwfQmZv8ICwWWCxdgNEu8Ge2ZvCgtLLx7cAXA+qQ0Gp5Fl
IQ5lDBSsbyozLjnY97dD60m8wOOKfDFZ3thifveJRb7wrLo8o4aLDsXIUhQRSjahXSiKe62zwKHC
LRQbvXLlRWrLOSgj0T30qQVJFovkDDeg6iknXfSaFBG2nTONDoSjzRxknd1/ozRVHmCmmipsM7u4
QOS43DBjZpvUUOAl7EWzB0OLjKu8ku6wKT+3uOXSi3XAONMtZ+vpSlXOeI4euLp1P/fHoCHslXNf
okpJOa+EfeQkbTBl/bIfFmFvqQaNQKtr7FSHb/crW//0rG/YYQQ5JeERpf1CvQMjCMGX2ZpvKdLm
p9ZtCnMH/FlvO9I6t8accS5DkXAQWs6ot7ypPHbOBHdU1bq/NaYueSyJHt5AzxjBoOvaidgJ8Hsz
4tGnWWpfZJ4cryeqGt86E2o3Lab+uNipes9kTSm9UtG4m/vKP6LAYIbRZP5u9a4RKreFOZ20HlB/
VZYA5jscoc0y2S02SD7VKmd4xFAyRikP/RrGC5p911rcwCwXC214bfBrjsuyMc3WOG97Sm0Qd+Ko
y2S6MZfJuZ2k3p5biT1+SJ+aVOC7lBLmFn8o3a8Qd6eNdhw/z1auQmnDd0cyDLXX73OXyINOt+LU
mkDwpTEKNNqUGrQkk+eVoUGgMhVfClvznmGhi61WqREL5CqOqTTbHOy0rCTgsSijN0mNRVAdKobX
bGSPL0SsDjI3uhsqbyMM2VDsI6a4UMg4DunbNTtycYoHnZ++7RejPzo2GWNLk0e7nHWV4t3nCXM2
OB7MpbI/UF8apx4l9av6PJOWRppuysKWDxp7/pCmH+V16nn8cD9IErQ8elM5J0V58iLqNOrkpT/D
QjuV8I4z5GjoU4IPEoEuwU4ULBsHRErvkEh0d+j5UJVNNj0VLbS9S3eqcwohJPo65zrxgk9eQg0z
tvX8Jo3iNxUlxi6eB6wPCqTuEMHVbuoza9M1mgELVrvPiJW791lLs/vYJEvD7IU4xwaDn07ZMw9w
n2t22KQ0x8ToY7598LKD1O1mB9JYXGtxj5PAMoyXWDE82LgeoG6w8VVzI3BGxypv2BK5G5WN435y
LbWpS2a7ohnkKe9pmkQ5FgwJfmgHPKQ4jJWedvCSNTonr83XGcVWiHcBChFTeTtTQ8nqxfMPHJLK
Uy+AM83Wv9GmcniwNewRyQHYTea4NWr1Emks283sJ7yMXTRU05FK8REfq7s4NbeUyhI0MjpYtPfe
IjeiCrPJI3eDOvq9ntyzCYthaOhiY6lOUNM1NnDBdYjHDbAdoUlBKQUeEy2umFRG9/gjPqP/moLa
GSIc7uvQs/vnbiXRranHDGftMzai+Bi6Jb+tRJQ9qgliv+c09hw5Lg9Mq67K2UG5nhnmBbngOlCE
lT550+DfzmCGIMbUKWtn9ENcQFa7p0w/Yw9xa1HKykf2W6lt7p2p2hquNlA7cK9KK9mVrRfSb9Y3
+YhOvk6cXeFot07ZRsEkrdtEs15mXVPPxE6/lJwjTjbt0QM4yqHpD2YkNp7d7SywumNBfGRDEF1Y
zWOxU0icPCrtR2QhPzRZbhIOWqGsoMeIODCRXEfI6rsqdKzsYKkBVADzHNp3gJyOtNOtV8p7kIfm
4Goum4g82uZYXaHhQLs9yw+P7xZm43Yq73p3PHiW84LGc0vD8hI8H6cLMghd2iCltPe9/32q59u2
JbSA3gwnOib9zYAwRLbjZeI1lz2brj5FjT3qw3XHSppnQ7GLqSextu6VRENgmtPW6YW7SXGfPSfr
e5frqIIwgH2gbEbNw51/6B31l8EpOGcO1rQhHpyOP+73G5s6K7Yue29wttgP5WcU0jb4TfyQseBf
jncE9HAGd0UjL/Em3DX29AOp+0NPAsMGcfLC3ohachx/srAnxy4jlMZNE1ZD1x+E47QcYQXRjSkI
Bmuf9qwrI91jwMRy00ElkL1DVM5m8WczsOJ8OWj6Yt96qXvedP2IqCy6qQW4Z6BMXd+r0Z6D3kIH
nBr1VWx71ZlNTFpQNQgH09k6ly3V6zJhQvcSagvjRsyeUW8NWdwvWk2DISLMaxbQUrXTs3lL4lPh
YjRC2XPv6+kPNeWc1sXgHGmkU+ou6MKhQkUWOxkjS4ezPMX+RE2PBswFTiP40yycQ0zHO/e1zDso
P3bP7YFkH0AJrX4iAYeW9FSOR+r9EBXWsID39+axbomIbdtKCxm70YMeYcYyFL571SMEDzMvr89a
MScbX0xUFVIkH400Nfq0tUWyLApGWSdXrl7DKBdKXBsoBS9M18eprO/lbVTZybPF8rYTSl/OaWQt
tPsdr0T6oLOmVdN8jyWCJOpvwBSh8dF0UslfqCe6JM2ZkcVGGiWUNcKqdnNuhVbLZrQzkJqhT8+G
jxHB8SowR/gml2u5SPqWVGWMy9pHJOc2TXZGn8nARiOKwkYSk6FGXTzhHpCfoNKz64o91saolLps
kNZslQZ33xBhfePWmRsIs9CemQK81z7P7XMI6Dj0Xas/9xSPZxRmH85z/haZbIGdcpWKuFI7xHLM
A1t9L2PYWSfqccAyHr2m2mcJcRJiPy/pU506Z97yIwKrAs37IfR0BMlHitkLmPm+PLV0jUQWX0SC
iThHPpvV0d5DuZpr3r0qhw92292xNhIjcK3xpbWidNdm6irJr2djORgO+6mhnvelXGk5c86zTRtl
w74d8QmJvMU7Rj6Nta5lXR1GCvxOX7L9X4ZQKHkNyKdIT/GXYuu08XhYaY3nukhp+5ZEAZKQBwcy
2ddtipkOybEsy5jroCevtfshKrKIhcGJv+s4I2z7TiH4c4a6ZheeN5xgSndrpktxk/aJc5Vqw70N
DWEGrWYaVtAKU770AuuZoFRTE0aFlO90cLqtX+klwEsnnzvNxzTArKNq33RTui+6vt0itx0/RKlx
fq6aiHEwj90JBgXtVWNHF1qTTTu01fVjQ/DYScj6IdczdUcRa9pIg+p+UMVTd2JNZLEAAz7rMVRN
kbWYGXKnyOdgPlvuTNkRVon6paW/pV2vG8zViLOl0WDC4en1zpGj92PyLFC23kI90AJrk3VWdsTm
0VC0mzwjC6BoT1VKCWqym36Pz1N1dFVSP2qcbwMjq927qYkU5cFhOOSDGvbKh0PO0ig6SKwy3rE+
ic/jSm9vBd51NGqIRaJQmrRng10We2cFcIwVxclXKEeOzjM6oz26Rh6bbiJDsinUr/iDt5V+Nj4P
tVNTAK4XqmYr+GO2KwQ0GsAa+UoGLZ+QEFVc8zJZySFIyZmZOR+eOmaKndZCGGEgHe2iT+yI2MqB
ciqFS02xmSya1DvV7L84sY9NG7pJ8YSj1bB+ocaLhiCyhLymVUHgCshT+w/+tJJQmGE1Z/NKRyVe
qX93IziIQFfos8TKUZWLDVJFJVm7HFbOCvjUmreAWdFZORUXzuw2H0hzPqyV0FpWbWf+SW2t/Fa6
klx0Q7It7jjgXQv58Jt0Zb7ws9Lu6e1kP9KVCNPdeNmT4m2/0JFmMdBUcVORhXgu9C7d9itXln0i
Zv0nbpas5BmvGwgtWnk0/xNN81dKrfwE1jw6yDfOJ8bmA7RROQJtwwWAetPKu+Ur+YbhvH3AvhR2
8BOMqz8hOR6Uek1E85HrvbiWK1BnWb688FfIblpxu+yTvKvgthgI4Hi4gs8bf57fRLy8DHZ0TQeJ
yVKrz1VBijHqh+B/i54Ud3CpFFQk/+eqZ/BWxcXb948u+bnwuf4//1Q+fSwnWRpI/CFaHOtph8rj
P5VPz/uXjv2dRRqi7mJVawNr/lflU1AuRVvAzpQgDwbhWvX+f7Z5xr/wR8YnBDh89f+mkvkf8OYr
D/pTdX1F2ldUlX2WQc3TMday6E+EdRkL5LCanx6WrLZ2lH4yhE0EsjlLVexjE+H+T8/mN3TxWq3/
+Xr4wa/JhDZVVpJRPP/L9SrTYFapqvhAD3IKLaOL7q0hKY/zMuAV6SU6qzOqxz9fdIWJv16UsjOh
KOQQYUf/hQASnTf2Q23FByVt7dQVecLK75iBxh//cn9f6F+L+6OKDMaPhGAltVei/afnWQ3Qd40j
EFziI3HyF0vbwElYiJDyfIceFBGXclkQ1j8lnj4+/PlOv1ze4yY9ztiAk8iz/r2KbYP0Iej12kOu
2BqORWnuVL1o14IeITRkjXkVOxjrkqaHfAem6/Z/vv6nS/ZPj5pfgMwb27BcCz0Ef/3i/pyPTDW9
Y8hD1K8vOZ/EA66H6WuOOmyTzDCFTNqJdd4IiUpK9nvU2zZ80CQoqg2qM+5cp5/2ntGPz+NsFvE/
rZn/sZ30Zbx//n7ECWPmKuw1cPbL75fWNua3hS4P0ksgHhBQbjp7cg5eMUxbtZY3//JAVsb8ywMh
unvNniIDinzbLwNeaxXCM9V3B5BbDLws4Awj4M4chPVRzUGyltlthvcQkDGG455QEdyEO5+mOs/V
X9h08eXz84iW1s3PGQeNiYED7q/Dk1m/ble260DnlfiNpo39OsBIqjuTwkC0aLZJhjkBwGLaN98d
7G333egs266YLQrCkZfcws3rr9SU2xSiuY2pjpCH8xirvjm2a1ERnxrXYBOvDE5No8cHVzO/nMpK
ascy8UZqRtSQKC3U0YVrlPrrnx/4p5v5zw98vUXoIoO3vH6HX7/ARikDW15EpjYFYyNYKtmZG6Wa
6aFonRwj6mZ6rIm0XMVfhn+pF4g6JSeUU9ujMWENVkfsqLr3wbC1a0wsirvC7nVSwmZnVVEXd1lu
NC9EOVEO7vrsu2kUCjW/Em/9osHoTlTVdAzCBvPRohDPTrtakNmXAw6hsV/c/fl2v/D+ny+UbHKa
Io6JUmbVJf0832jDGHHQS4rDsnKYDiGSYTfbf4vG/vrV8EwNfW2akSwL9f9VE+KBMfQTw/7AIS1+
1tbKWaRIdW0X+8Nbbbz+fFNf5uv1pmhTY9vMREYN/Wt4jDvR819aLmeWdXyBhOKMX2zi0Dv9LXvo
N98DC8O6xDJkHFesv8lP03VJgFRsdl1xAIuIL/BxmB4yRy/uFk12Z72ZFnelgVnhn2/v6yS93t4q
R7GYhpiCxPrvf7oosixfL1SFUpf60Ds1Po8Tay75EhEeGCaGMo75OOOX8JKrtfTQ2trfXujvnjAN
VRRrIN+oRdYX/tOvoI3rIVpfz2S1q7H31WvGTV9BmQlKKBd/vt/fjB7eJOIk+qpg0caXiw1mBtOX
x+2h0dzizkpHZtp0dPc1u40gKZT69ufrfUUG1vFjmoZAVkSPmAf85aOoMbdPpV/WB13KZQktOkUY
I7k1NItFyjuGglq+XGNXXW0SLYsIfqy99ERvkLLJkKRedqxpnlxUUdq9907bv5eiQTycjFhzj6mj
nSJL/S3/8rdvhBRy0lwY/PTJf30jdJNzR1ByO9CdtTnrszOJ3KI69+GJ7//8fH436DmF+2gccXFG
evvrpSovlZ3kltgOtdGFITrjou+mEVNS6Z1hflOdJ+bgHP580d/cHzKiVTUEeOsQR/HrRZfRkrmo
qJRMoN8716yiC47pzqGyI+3050v95vvCmhoNGxczUXN+ff3JTFYXfnx4345JtSudLDsRD+dtB0t2
N70y5iMOfoqOfl/bp9Er478M+N/dK1fHMH7N9/K+Eue9vrijhhTmUFrIqkuwfdxLGv8K9bv/FyXn
ei9fVjscTBCykulJhNrXrS0bdGwCE8JQLNass6lCsN05eCkhrlnMxxhmP9t49DvONPnXV/qb5wyS
gdLZ5eKM3C/jSHqYOdmj0xxSqQ97k0LUbSLpEEBCoMzMlpm5Kx3FVAQ41fHtFfhvbv78qn83lHH7
tl1c9G3j31710nnYHXl2c7ASHeKZgu9xVJG+pVh0U8YaAXKFKP62p/vN62XGtAU7DPI9cCP+dSiv
clpddkyecWb5lxEyIkpxUNhQck6U7f58h+tD/PKCkWIKV2f76Lic0n69WMMJyUPGSPOIvdplWrYP
Q/fXXepvLiLWg5nhAtQIpM+/XqSk3Yp/QMKMEAOWBric+ZjTxlRY/nwzv3lyQmfdISOEkBD/65Mr
qGrBYKEsniDGH/OUxhMwLUDzkJtV85ex8ZtPQ7CWcpJyyUMB7vn1ptqa4ibcIV683PG+TPxUbHyd
He1CIfocUE+7xpocW65Rc4Ca/n8F4Pqf1/MztPa750n2jW+vN7s6zfx6aS1jhVJT1R6K3NE27WC9
axmr3p8v8puxTxa9z+A3YED/bQ338cd1J90tD1KzGYYLm4aFOuZZrEacs3OJLDL1479tXn6zmPOt
owvmzliqvh6gFiuB3Cyi8oDtqPVY0dy99uiT3XtmnR0yp/zbF74WTr5+ACYnWXJ8WD18toO/PssY
qXJZLE59yEwTVQOyhEgGGYllP/gY3AcmBh/q3PfHh6Xxomu/GglQwpIPkVZsZ/JHYxnF3ZgJTgFt
Nbt7YAoTJnxM3m0rZe+f22o0Q7YFdGc86ePLhIyNsEvR3bNxaZ7+/NJ+8wUgWl+tPll7qd98WZtM
R++UVaFtEw2YKx6wjrlxUfk/0b4crv7ja60TIwuD4F1x9vz1ybnCa+gG5mxuHS0GVx+X3dJq1CXX
WsR/filMEJifaEuzc/9SYZlhxPD0n4vDZ8Wjw60v1PGF3VhRkh3+fKm19PVlQFA8F5QZVlG3yS7m
19vCDFwb9Sni45piTtSKOCPqBcSwG22hv1YKK1J8Xex6uVLFzOLTz55D3HNe3HXaWOFQwji7nr1h
OSm3KR/w3ALz45UgAa21+v3Pv61YF4Nf52+LOYidNuU6Jj3ny0uQ1tyRxkRBhEp/fN6MZvNWoOQ6
0b5IgKvTNH7v9aS9V7aM6ffguxrWrYBFcBOJ5tGKw8TQ1U1bKzA4rCZv66IfNqh9uzPSCryb0aum
PU0kIIDIKc9H/GH+Mmlz4Pp1KqVewFYKPbttc7K2eepf5rOsa4lNFEWDRFPD5X9s+5cIq4JyZTJQ
HWGvTsti6JzyfWQ/wCMn65Lz9SJxsKWyV/qBnDwPA8TGlOkWL31rClvPT7ww8TTrMfFSxIOjJYg9
rWvHLfepazbbel7YuExWMeH9CAUU7ZSFTyUsYRZj7z3n7Vtiefjd5vrqAc7BDQWABW1j4ZB3nuea
e6PnSXUm6VFfzNYEYDC0MgltOxZXGXasgESdK5ewRSE97tHG1O92gjfkpo6cdKNcGnDeDIreL5l7
Fvm5+2DQkV91XNB2Vu0jEJ4OkTC67SQN3ASorhd3aYEtDdbS6LhVVgwfbrfcLnn1QzdqQi9md9km
2L6kc+73IVo+1CQIUt+QXmlHvL8sXOZq97IQ2sL9D809gpXvPp7hF2bjIyjsdDx3ST2yHrA/AwQz
i8Q5Cr8bLqSnLf0eZ3oafFVWXMWJLGCkZl7HWEXavazn9HkWiJogFjHuSOxJ+2GLDks33GNxbcIo
QZ3stPDvU2lGVxWNd8arVSFi91qkBY0C2lRNZy9bDbvgTdY3kJKRO6gLMCkfFKeP8PSXZq7vBnoQ
IUFkr1iT2u8MhBpVml3OLy0wzrHLJFJHTiH5nrQjUB6vdextNXbZLbvmAua1GF6YO8tvxqRwotKx
/yvKonn04wG/UbvHgeTTbzQXOQb13piQoR7dde7w6JdFie+stfjWTljYNAUZdOxVN5ZukE2F32LV
vfRDgBwGoUiRFvUu0dEjTQA6G7EIK/Rqvb7WZNWdUlbwJ6xEcZdso/TMo3l/1MyK1InS8i5mv0S5
QbSs9+JYGnEE3cqTaA5uSOPw7DZYkNIZTs7Q0H7P2sHeRWoyDyVNRdAQ786a6jdXqfJQsRLcqSFv
7218aA/dwiG0F8SIBnVbDpclWSI5nKKZbDvDGUi7kOKdI0t3gwu0DEgyyc8o5YljLJ2V2jO07cJJ
9qRHCaHY2T2xt9mmh409o16LAsjBB3dTZQKXdQMtQo1HzDbtInJO6nxCr5k5fprscI6ad5EhcW/z
Mg/v6YRydhCroe+3Sp8aCZdWcILyZl1FJO3i28YitjeU5r1PMs056hAWgQfDEuZTBNdUYbvaLB6a
y6WIT/0CWOO6yXCRAKbgMJ0WwyZelcAQIzOiUZRV56YltLBKEaYZg+29DmPGZE3bH01PDxjMGDeO
ZZutTP9gao+IIy6gVZenlm79fppS4yOlBf4jiu34QdOd+n2RNxF6D9Z5Zs694ffxDh+A7GpaouaE
pCdBql2q1A058dSh7Uj+3h2BVIBryNkYm8s1Xfm9adPpUOFNfDYumn6LKiJ+7Q1NbIeCZu7cTMuZ
NThu4Lc2y+DYGMOtVIP4oM+OeJDq66bTJ7WzK/HU6SZVcq2SNCPaSS105BN9Ps9p7CfIvRoeV42U
OnQa6T5Eo9Y/WTnHvBiR8LBF3V2VSFP14TBhj/3Nw9mVNuvEbiYfdVnQYwW5IfMdmwZwPvNqtj2m
bLu0ppsq8pcnPAuMg11NYjO5/dBcpyaUcNDLSXs3spnmui4SmpRD+dgkiXc+YV8WypaxtgEjQVpl
IvUPUbGYXThUudonVZpto0lLDxabmTObXKJ7zU7sFn0ZrikMYtFc25WZaBCpCJ+CvIysXayr3Nga
HYZjgT3KId2xH/JPU4mEVu+B29K4Me/txo8ozpi4CfPyhCSGpxn2cV6W3x0OK3cDJaH3rvoxjTkt
Blw1PqhNmlsXkCcnq48JcuNnln3TmUy+kxu5YQKQExaF7t5Jo/TPleq9wMUvF4JjHJjME1NGbw6S
4yvVZBW5EgNhCkjbMHCx9f7ZGcvpwiiVE9pDcm63cXEop0wPK8PMd2ZrFOEMuhkaspV7Ptt+h264
3y6Lxb3aokctO2g7o3Sso5zVuoKwh3gdHTKfoDlH5w7CwM+fCw31ce4KdTCsES+mvm/KQKr5w9aa
/kKbCus4477xYjsuTROyl25EY7f7znObu0LYeKy6WvJ9tqrlscHyfStltVdCFDe9az12LaaNujaO
WG9MhHQkYpqZverI6EISb7jTiOP1i1VY1kXv2TH+or2Dm2A+NsEEHHS0Z7KRgoYaLqEBC1lIDX56
RHhURh60nZafysHCX2122vqsV7Yt4Ad1G++KaVgjl4r4ZrGylaWGxS+1mpWNdG20h0ie78Xo6rso
Nqf7tta8fZR4w9azaSLBgl2SpYxECcyeSneVKu/u/1J2ZruxI+l2fhXj3LPBMUgCPr5IMmel5mnr
hpD2ljgzOAWD5NP7y+o+NuoYsH2ARqGr9iApkxnxD2t9a/WlWGKGmokBJIPc9syf6wcATW0XtbaR
5Xs9WlSng+98E+ae7tzKGcy4Wboc07CHh5f4CGvTXlNukyVsj55XyphXv7pxTeOwsG74IlInPKKZ
LJhkuN60F4mGsZxNfXUzLevwJ0u6LMN656WwHdyuZQeiac/i1MemMSMDwHhfNT+VoazbVmTeyxQ2
3jXeaEpvpip3qk2O0pHDVE4qxp7QCgjDQj3gjrAPayDl0UZHhX8gt89LGPjwQUR22y7O9dFW67mv
+THxZtMeEZ5kbQZhodp3nc+BPiAKjKqJFmPA6wVRsIy1wH+OKbp+NPFebV0va9nHtt165sD6zpyw
2a5UK+ehSTvQJFPzOc0pD7yfxq00puM4Eh8LwWm6SXOWDkArwHCMfrplDrxEwUw6WOs6kPl1/wby
gYCTVVnv+YBQdUz8VwtQahSUnb1himSCWTZ955jPBGIssi6xSIbFQawy26aTHmP0ZMYh10sYkzPm
3CSUCLbWEp8GrWOUcvrBfebeN9jcILXtsifWaPW+SPvsso5of/jlqdkhZnfuSvgmj06p11uDrHbO
r3BkEHj1D0KofurZx43ANzGw4HNkhWouwZFnX75lTm/Eo+6T17nohgdDy4IkD+nLXX19iQa/XA4e
HofYz0V/8Hudbp3ynduPU7yxU+vZtcqVsh/KxIYBMI2JlTb5JR0Eep0mPQHh/Qwyu984A5pdG6jM
wSJxEaR7hwjd6FH8UOD8AFyWH9Pa9Ocp698UcUK//D78GlqyGjEgfw3Q7g+69BBT99YHPAR573Au
bJu0Xh/9ckRolCS7wjbyh0ytmGxbiul92hEwRfTOigFe6FghQqMIobHuw7G+mGIIt64Yu23S1f05
COFJZLIKd2mio3oo+qPr5/mFJgQDtw8yP3EWC4Xpmr5hsU2RZ2ePrlM/Vwvo32kY29PaGLg93aS5
Ca+ZjnwGxrhL3C+FM4TabsabY/MPis1tAzL7V95gg8koHmOrJxe6CFYZd2sWbI0C7AVWkgpha00w
RD4PWxsgOIVmf1kKhf2mH19BQRDx4ngK0rqJDcLEIx1ZVo5WmcS50Nzh+US/aoiXYqlX4J9GR8yB
b7Vko2DfgNiRhttGGeJSVGMWWauc9lNtGHu8IRgzptrHUzDXd3Phtb/bBlGp38xPSiZ/QTrMXaby
+k3pdNprWp+tLfVzF842S57We73GCF36NNXbodTlJQW+HptIid1mOVVmax7tSpvk3aEFywB4HKwu
DTZjjU28M9rhtNap8xsOq7kbRTFACfApzlQwv7gu7BFe/zbyWxdTCJYnNLbOR17BD8JttW6rUfOE
W0nPSEAe+rpYYf/DkgJ1Tu4J+YDNbajHdlv2cIVs3bl3AWkTRyurfltDPr6OSeceONGnU9KTVGfh
w9q6pEh8aQKINqJrMvagTvk6CKU+UcPJhxAuzTtkW4w/XrNXdeCcR50MMUqRHv9+OJ2MyWrCQ94w
S5Du3G6X1hl476qrTymbmh8MfDkKP0glSGYzxZg5Nw+m3We3ocg6Qsq4dE0jMbZGprpTv1BNZ1My
7XxLmjFvWRVlrdFTggNNCHWwd3hNN1wOARIN/FvdMEZGXnpbj3Coogxsik/8UMZS9btalwUxYWH7
OJfEn7c5Z6Guy37bsh1HHsrZI+hhiDyq5UXgeaYxDUYjCvOy2VljhxwfgQGSudQBtURhT/ZBUU6X
BeX4vS8mcWZG0+8W4aw8p+LUY6lp4tDR8s7KrwGAVIAHg6ruSFI4AtSRjpiIxPSReCz8Y2OnY6IS
UTyTh5FtwKQcKmNgGm+2FodKZwLjX28qmX+Ziyluqw4dM4bF26mhwJ+M9Y9LOGbkA9aFu0TmoLbt
H5mB+lUE0z5Auql2tpmhJ8wX41xhoiCdZVZYMEyhXpLJbm7QBC8xPsTbcZo+2AlgQxzMt6ZEZGoo
WcWK2J+N3YoxGky0pRWGf3rZsXxoJ8m9zRAchR+crqp19AZBnzrBxc9pzLtkb5LeyKd9Bp7tJuGr
tvB6V0X+u/T0etMNzCvByq5+BDY737jTuJCmmNV/Jmqr3Yiq4Whh6b7XhcRMbXPm+ibFyqbvWT9G
HbktH+5UmnifK2ML3ap+MYYhOQeDCHZlgkYQ5AhutTFB2D6nC5x08QV/ZInVmmNC7DP/q+xaGdE3
WYcwc91nhZ5w09SijS0lQ1IAamIWc1H5XB/FClWMdwuz8gowLIc9FYY3ROFidvA1ZPphHm8ruG0v
Nbw3LhSZAMp2ypNmF74dxILkHPjFM56J/SL1cAzdDB17OPWfo8IpbfbzrazwNRJYITc4k9oHkZJj
YFbdq+3qBhq5D0x5wZ6+BnN+CutE7AofcWgpcuw9MKbUTZ/I4WkpRx2pmv4x0tUcVJt2zsuzkwD6
TdPsZzXZsCiUt/AuhQmwZapPZsJcdTM17bwju8ze4bBb46KGb2Y12GkD5lg2zP5NqgY3qgpVHmzP
XX9mKtIbI/GtrV7R7ObO+OSA7d+xYkIWgxwuHixf/nESfK1OZwxUB3zyGCF5ZBCxILkvkAeg6OF0
fPPzWe89tz2pMutuiWi1kcjOH2HZf2d54e8g18uD9voFk2RokuOk69OMENbdVK2Yvg3kVQ1BhHJ6
KcIle6uCggjX7qfofXpND827nTQ9XlxRR7691r9SUglj4DTq1E/aPaErnu5Xe+EK0VBVtzYS4kNS
WAG2MVJs9mSZutF87eXbLJU75nbJY6o5vJJ0rQ45Ct4nbldcqW2TxAVcnChpy1kCXXLlrpIjn6QS
khWGkW6gYJRl+5HUej6obkyYRJF1MKocfxwA8BOa/K8eo8Sp12GyL5FUvzKZ9u+WBkTRJivMG88J
0xstKzh9rinDXQ9k26RDJx1jl9FhWMAUAABgY22JmXGXvgTk15GHu/XchYgaK+1NWHJG1+p4sJeO
6pgV3BBLvSLp9vSz1HOzk0yqj35Z3mee72xlSgmerUEVuUtZRUWJVcmUa3lEMwS4oAva17WWKK4p
ZqHY0+CBA8I1suzE2JczaanKwm0HEnWr8vyRmRUbAfTeY7tQDvp+CbIsnEXsCAwoqdlUO76Mvk2C
IdljqFS3M0F2kZ2RAljVfmShxMJcA95a5Z8ThiqmiDiyGiZmO5wN224VpAgl0ArXLlRn7YQJfHz3
nsSZnikNRgl6p/bFnFwIO+ZMHByEHGMrdTK/sRwhdNGjk5am6H5Ip2o+cZwUD4UxLRHpISnK9jbb
Yxp0LsSo2++NgBm9Sam0nU0NVOq7TVNrf3VMhm2LEye8wopQjh4ts6yOvmGdU+m9wVVBSV6jxs47
9SItqzxXLnDBELdA7HXuuq3DYPw1CSWC/ZJcITguWCnUSa6319jOnpD1l3HlqG7vtJW6zIjSTi2y
7F1muxnhCjyJG9yzQdwNJC3ZVTJs/XDIf+wgz2+NqQOdbWOgElR8J8VTeqYykNje/fAwuKkR9aNw
T3W9mtSwo/PCSCH89ANpk6Arhos3zf59GKYsbHTIUygD6nC1NO1ODHxkaacwt5GF8bAmubifF6eE
9M1Ex0t7da3FvPMA0o2irXTUJ35SbPHE67nBZuY1fDJHJzdA56TiT85WF3H/kJNWY89cGP1CN0Pd
cEpUOly4rBF+B4l/7kbRwqDBOHlQdlkfr85ve+N3zHc6b0jeVz+Tx8KfzOMVNfNqMWPalWtJSlpi
ZoqjdVppkVG6fPQJCsMiJ4gPPB3IWx9pPOJTDY++8Ys3M3D6J6t3u9sU+hQXYUHAbTRzkkmiWwzI
UWFakjuTFtAXUrnwd/diqtN4gThCakbvA7Ot5t9jhmVIdATBlosFjCWRq75bDaN/kElpn6ukaZ8L
kl2pJpqFXnDCo9FlYjqXOMyKKC1GhVt1DUG/rKVl/dFw025A6dRfZi0YzWdiLu6nJSNnCnN5Lm7q
EUv1JuhkcYM3l21/2ZHuEftzbr+5pCH8DKoE/obpsznbRcDFjHQ/MAjzs5P7RueKq5eO+8YEDthd
er8x7MjSnjh0nen/WXIUtCvn4k+6yDQ4U4eJA/H23KuzYWVJpELrio4s++bcClz2cT4Y3bORZu5r
WNXjb+KxrwGNEJqhZI3sSDVH1YcayNIicoVvVxXEwaQKvVcJPvAVUnz3A23C/OBN9oE15WG/1bbh
EqdUEETBhjLFekVYAA5mx0AGhLiQeExaOub3pX1IMsd+aslEvl3A4dXcjPnSAPchlSAbanZV2hwH
6iWU+06cqassOEznl2YNEEySeo1O1/3r+3KSyYsGYnWKHQVm92tYZo+UwXLin+3IiYe/np/E8sM7
cjOSi0fuLOORMEsOy+zPLzKBj7nX9RKSGreu3cYWquwuaePjvkLrkw+EOWkEE4mJdc6vWZOSz5kN
T1PRltbOrQt3Rwxek8FAdKonx2zS8oiPMcujcQp6MtXLnlDTtW4cYFKhy2TD5lOfqMIBhzqwFOJC
yBBN1gt6tjBI6rMPS+cJINW4b1VNOsHoK16QgRBvOjHkRinlf2u5O57SwtqxMKOyqAdWtySk8nq3
KdONKCHB74mRRvrOGJ4OOjRad6csbX7IwR9OzM8LsBJF9WrOxVQCHGLPBHWNBMVmGX8PWo23Fjl9
J+EVKj+HrHtvGcjy1wPfwEl33VgGY8hzSkef4IvnwYwQ6CPEC1X7C3pxcgkLvFnE7yHP6qbiECSC
NW7jL+mXZaTFDQ4yNA0Tgd3TthcMnqAM0yBtS4aWU9SaITAfE7Dfk1+3kA5zWJB1jOmepzEl0e6P
OQT8395JcszRjvPKRADkEiGOpJvLigwsGXrdc6Gb8TemG9tnROeQmmUjy/Sk0z0z1TRo7hYp4jwo
iQZE4axfetPp37D7QD2ymuCVnkEQKJYSpFKV4UX2gvoAnLDgkm8MguoGzivWptTjCYhTQkvaVO2K
rEAtNnh2ZM4GdeXIQXrL54BA1JnhbElgT4WG0bGAIYMpTFgeKCfAqYIP1XxvAaAFkBJQADLB4snq
p8J9DZjQk3zdObwRXeGxlCA9jDcTIMp5ypHnOks/JI8oLLh3GQbXdznq1ribguwSVmF1H45NUu0I
D3dh4M186EE9SAagNXALFAxLdkIg5r06Xc1DMIj2V2WP4o9wsuImA5HMGHLRHA/miOpxNFyCWgl5
JK1qJYZpYcdg8uGp5FWnUrQQbGOv8sLnDPcvy9iQJ5CwSt6ERrE52g1AAuDHFZ4DLQ6ozWs6hVZ9
YEalXwzAEgcTgcOdw8IAL7VJMJHmweVaSC6ZL6qnBSzXcxkGGcmk3uD/odnRZBxPI5+NfESCTEGw
Ej8YGpLKbEROt6eOBo4hgb/JaGWO+F4tkBaOgJHs4YgjJXvkKupAX/RlUhwJ6ysOfeCn/U3K56OO
NCuOj6zi0S7ZXt02JZ/OxZPlDrASp265pO9sp3g5fctemjs9BAtFR5auW5ON0TXmnsW1QoD2g1dJ
Yn1PJo57gdkZf2hx/XwTh6q6W7LYWMwT8bi7ilkIix8amP5WqTnv+SL8pSGxA5VDKsFGh3b/NGLh
YxWVkGxdXE/mhgtgR4rZfGN6JFqFjWwfiVyd2RxZkOop6rmBSsEvM3EmBYfoz4swg57XAN3vPbgJ
6X2UVV/B0igywRCVufp1QsWbNNcVie9gKbhV61oE0WIXorrLxnnad2Mnj6bRSiDOhnka14z3gkuu
FRFvMENu6F1QwGf+GWcr0Uac8HlyV3mQG+J8dTjnvERyiJid4bzSUpp7Ena72EuN7LHn+b7rrqE6
GnvKdsy86WAQ+Bi1MzV1RGI2LxI4vHo8+5McAI02DZPWxggS47TUZrVspOSBswEAupB78XjaNjtX
Iok7im2TKek+Y11zw8J0DTYFwEEYnwD5CzamFfLmUXXPc2vxWbyCee6mligFXgdxSLqQRC6HmLpY
9xL8pTd4J8k+AZpQgKzItlrv2eXp3pdkaqXUZdL7rLhQqJIxuh3aVF+Kuh+mG1ahXFmjQGTcuKj/
KB6KQzhjT1TF7O2K1ONRmdjQRm3A5gOnM/eFmS36xTVHQd3Yc0mRDYG+0VmqJwotAxhykPLwjgRA
Upu2wPUj7VdcmFSH9pk2Xt0t3YQ1ss3ceZMNAzL+YrYAU493ilggIHV4N0XD3WAYMxLodjZOSunh
xGiCn8YDxUxaOlahw4xFGW6aP3HGG81AdFAyem76T6HafwkX9ixr/vffr3/mNyCWPk+z8S9b1//+
t0v+u5eD/Bn/r79r/y1vP+vv4T//pr/9zcP/+OuX028Zf46ff/sXCPIACR/Ud788fg+q+ud38a/f
+f/7i//t+6+/5Xlpv//9335L2pbr35bmsvmbRw5lz/9S1V2/kX/9sev3/+//dlk+m/qz/89/4J+m
OtwI/0BLI1B9Cst0kKT8h6kOu53lX509SAyv5+lVq/IfprrgH2gBr5Jw7mx0jtfUgn+Z6sJ/hCw/
vRDpOK4D5HTiv2Kqu371v4l+TGInUKOGf+lSQyxZf5coZZ5qfNeVqJsDks9imlC6D1xntv//EufY
wvk/xIb+X5ETnm+zeBQIU//+xVxmp8ggG3K60pV1zGCv9roz7AkIQ7329V2oUNXtVIXT74RtbEy3
Fc89I9BsJf/Szk038hnkjzAmWvtxyfz+zQXZu0QFVehvU7v9O5dkC++I6AUIXz1Z61HWtNyJ/cQ8
fUcGSe3EXetWebxOCjiv72a+ihDGsEaxqF0Y9S62RwRC2WZW3JFySyCAD0yMLCc+kPg65DVp07X2
tZxg73QLmofeGyH8zrQuzaFiewHCpZEguejKJHiDskpuXL6Zzzpz0KEYfUszIPVifPMdawOVUtU9
YbPQ3zReABSCogUUg90g2fNVrZu5giYMh9cFpDZW8y5YSlFD+/ZGZz+sS6bilWUk1EyIlqS5lZmp
CY6lVo6lq9zfoGNCeGRYgzalq21AoKazUvGQF3XXz+01OQ/oHfUX73mP8KlNf2WQYjwmBYYLmSft
sZgPBRyJqOia6a3Nkw4vlZ2J595Em7NBpkY4LjSa/oWs9+HVXuhOsrmiOu1Xh/wZCBzk0UrT41vK
XGslTHIiILuBWr9ufH/2oC6b7fxl4CaDeO0kDqMc24XNolUt72Sue6bbfl8z2JwsTvmq7o0msgWj
A+z6JbWRV7KmyVqz/tM57txv8t5frY0ZDO27oJJ89mSnHCAFQZdGIiiKyyqwL9xNPnNQuqvEUJsg
Nb0/kH/BlS2Fr76GvjPfPbPt7pdlxQavGRRm0VANrMipeNSPTxiQBeBbh6xRhyU/Au8e9CkAJ+Ud
l8Qx5m+vs65xg+Sq/MxTYR2rXEi0abZVGdHo+SNaOG0v36teqmkzqa50N944X63hUy/OiTOtEulV
cY3SYS+LU6w0QN7C6AQCkk9z0KLJgrqAilSYx2UZh98DlvpqA1qXmX2dhFm4G7lY8H2RKdGilG4n
I0IZG6A5rUvnrkutjv2nYapHEajifewLuz71plG8iVnA9kwmUv82Xj0EwG9bYt8YBdZFQjplyde1
LVAp0ZKUKtvbKZbieygKJQmtui2qCGWuai+rT6rIwUtBJzcu2n5KxMBDQJi38+MyMItmfXWdg/FQ
Nw8ooQQftrDyf/sFLq8ti1A+uMqklsCBY7JcQd/A6qCcSYeI2gKCIxv8lfWspyWr4GKuZxRxTq2/
nKkCxDfXBgtDa8yIzFv64CqAN6/LpFznKF9Qzv+Rjp1d/ICWZalqFneCzQNYj+v+IpYqRfBV9ZC5
N6FpEbfAMTAatwaD51uR+TA21oD9QQxgEJGbFi7HRmuxH4pYzyV723GWX2kvkQpVnZ8AwDPMgUI9
BCknBQvSZLgmsw0uiQcLtrkz84rgjfhWuNWNz6yCQZZn3aSG655aGEnPYe2OQYwpJV/JgekMoqVZ
Ob+M+qp1IJmPISQsIPYkiHSmWzNAvLBdRnv4M8wM5Y4LxxvGx9Jc35OyBJDqL5SncThr46WrxJzs
w4z9+i4VLKqgHIBb2HFyzuOh54mcY4H+6Y0vy2sKCUa2sQE/Zq94M5l4Mq5iyGsrSPlBoPuHlOPG
eJkyCa32mmcIvYsFcr2lqPPvQitki9fLjiEm+dIwZzPQCQ8ohRaWYy3SsA3wcBdiRZLXE4MNRTqG
3wB02CzmhH7IE4pER3MhlyEG+Z2/BJJUGRrkdvwiv5zBldkaAndAP7iAMVU7yGgevBYll99+oVXj
uR4FRPltVktUMHU3sEZfdGh3GzUOXDNp0VrVkVhcDumM4vVjLZPE2o6OKi61z2SPLF5R7Avduuau
y6ewOlKYIafwA2v9HUyDvG+WmjwHI3NY5/UVKPZ44kxbd4GDonKXX2v8XYFmNdxAfs6GI6IzeAcC
+6XcDJ3dOhtnhPdFna+R7dh6fnNXJMMbC+vjLx/Gph0X6PYAUlC4k/CTzBzcA0ERUEqoPGaWgjwZ
SGUm2cS8pvVjIOo2jWuOXZuSs4DN3KZWQQrB7GUf5RwO73ndwNgeM+F1AEzm6S6FYpeQLZTYn2vO
eIMT3xvFPhxDOsqiyKYfbPQDO4Rg9kj1GVV9xMdfOaecVJnw3PDekYkzW0O99ZBC34zSKdhpQmqj
jYZQzrStr1x/JzzvipiWKYow+Oot6igLQnqgAlSf7jq4mHFX0eL5N1rm4Il0Rj8eyH9HR1XUzFvK
zMq32J1CJ2IH4K3o3kK+81XZ5qM0SlgfQjK5BJNmljdzy8kZt2pGiwsKOSkil2MfHy68wAdHhjYQ
cqRMv1LfHT9l09nTudEpsCbddoGiTqq6Zgt0hmMNowjd5MyZu0X9UryaS2Ii7YdPDykFjpVx5wLa
X04gdRpEe1XCTBCmvfGV4sHN0GokNRMHjTRiK5gHqy1XQ39NTyPIhQO63K5MuO48KiPzSIwpiuXK
znux9W0leGWGIvkRInds5kirPrhlH/L+Vap7YhCUTmSHDQQIdUZIwUMQjgciR8PV3q9ST4B3Via1
TFM1QT7OYKsFDNNScct4XrAdUjuYGDBbwdeEGod7OSSUtRic+pQ0rk+0ZpmfF9coDOahBZvooVuX
b8amy4ssOY5N2X6J0cXE0l/GwQZKNdHK99Eig/4Xggnj18AqmXShGm1nf8pc6CWtV2RHtDZmpPJ+
1yzOvHOlT8eKfpztewhnrToCaR9PSqCg2aC941fH2jK/PQFHFnKVj0zH/gvrlkp/U7Iwc1l7peXP
Sjh5pFguxdrT7PcYwsRVk3glLMCV5AocUvzojqG8G6tdveqQ9ZJLWUDDN6IVvmrEYS9enMU/1Cq8
Lyea8Sqx/K0ypRMzvLkzWt9k1TSShiuc+9r0Bsb5ihJoo+D1r1QfGQmbPeazIBsNWrZRhPR4TOjr
bE6Y4lucc8Q8iEd3tcrXFrUOSeY8C5ElyD5p+57dFtCKDQ6ldTsX18j7gOQbO8ytLxxYXsQEeHa2
4ICwaIL0A3Tki19B3XCoszKuXS4KFnYdPfmy4+Eiekl0Fi8Pbkf0z9CrtG91sTOjEUtD+602EMgO
5BERHr6aybu2AX3Ovn9U6BDmQ21SIG5Kz3S/mXvUtx3wvINlTNN1YfHXW8t9G9czonZfl33kKNB2
Q+7Cl0wMR11WwndWMteH6lOkafgxkiXV+Yazgd8m2K3ntx0O/A3BPsmtt5IWbDIgQ7dADBoidABY
tNEH/P7GviS6Kw41uv82H9edz3T3YS1H4yBTbEY9LMN6/QgB+D91Ki3PakLcwDqCiIe8eyzW0emp
BMuJGbZfxtiNgbn2VUf2UgOEAWWKD3ZrlW8SXemGAXwskV6jwBlq+3XosdVTE6H3JgvOuJDjUz47
q3PTtWrlN/o1fTvOAc5QGGuqe010dVSQJh5Wuj2WSI2Qx8UsjH3rlvHMejVWEvGHMxpYzjyxJSjt
FjsOD9RKbTJPHLzOOjASgAa0WWvvhyEWRGA1Lo96sD4o4PMU8ZCN0mtEzDMY7M112vDSk8I9Ei4x
mUTn+OplNuvqAYwC1V3ZhjvlFMlhNDgElNW1P95oLBe3JxNWmgkACmLWQHfiyOXERmEguoAsKTkh
XEhrVGRG82xyBJeMv5us2NAe6IOsu20R1DAYB86X1EAN2Dp72HXAV3uKURPeR4Q2Bj5Vw/HAphRF
hycAda13gcrbKENkfMan9MiS48FC4030seNuBgeGmlhqYz8lLB2V9eaE+alJ+z9DXm1XfQVgsZTb
5pZw98ZU7NxFVaclW54JB33FxDCcLewtaEIWtvbFr7Czj9JZPz3X/lqsQUiygg1yWzDwbJwOgSLm
HChzLaqdrPN+HK0ZwAHQJT0FHtTIE3gBslltA1frnX3dlCN3pfnwSWxKWosJ9hisbSx9PW/Yt/ko
eknYY6SkmhuqO/vYiqXZ6UpaCFrK3eTWrxgJ9HESGaNetUBqWMnq6/uR0fYEfjFdSSQYURNvyPV1
9/lECBC5UV8uE8rcyWC+wkC440j6yPzpWSjmj1GaMfSPl7xxYF8zoLyETcn6fkBvVlOOkgRctfhg
3BWiFMqvpnxSrX8/5tZD04PXM2lThq3q6uQ298U9iGNjN9oFpRZnAc+bY3+v3tKzMwnMcO+HzcdQ
D2ffHHitSz5eYW6+OayItrOdrJGPYeZsWHr8YBDyJ/fDfq8wcaB7auCWpfkNn51kA+/1V2CArAun
eykC2GbDSFIMN5nn7Ygln869DYoXhMy1GZvQVLhqfXL99J1dJN1TlziHwC70LreM8FORrV5viEpS
LEjJbThWAxoM+gObn6EUPj9XM77VQ3iDtIIW2Al2zOm+Vy6TDCZYP8RCGkfVuqdptTtoocE9BV8a
Nz5D2RaYqe+PNF4WHFlG43HvuBcRlleQtHuskKOesNp9535bsCPjP3m1MGGBBUR8KPm+ljjAMWpU
pkYGmli/bCu7+gaDU6flcXZ8sa2UMVM7UCedSwBcu5Upf+w4CYxc1OloUBOar6YiPiUR+7HnLSfw
fq8RQ+WDxgoBX7cVZ/LDfyXzjCLWF7/Ha/a3qf+Ewl/OXTveBTYAPtCcYXg2DOshFWtx6RbkVfBu
dvQLu94NDhZpPlFulz68lCW/tVNn3+NJ3HSo/FAZBcEd9TYhFT6lbTEa73bDDyV01W+DHAtHaVaP
i5+6XEWl++5QnFHsVYdkMZ8DP39YF6iOvcErib0RGFjfuZFEGY+W6idd9Q1gk3Rv4+hYuMoA4Ht6
oR1P50O+VHpT5T3NnnBnlrA1CmUXpHVgt/oGLaETN6v1towq21KvWdSvRgKHEDfOcECAcEZNDWUe
FpX+sAkbjlAEmjEZRUg5pJqOmVMMSTT16ZpvmCaRHYbQ4q6uzOamznT9XiCB+EizaYnJKyt/8TSp
dzX4HSuf/D5oCMlrBhDvaR3erjAsJre1YndI14lDfO1vl2J5h+9YT7tllMVDSe+CvSLozIcqm/6Q
pxjXobluZOmM2x75Eq9oFndOCkF8/ILxrPbaMi4tsMiYNad8bzPvQWmEjTzANxA6YMY1MJ9bgZxA
huX6nstq/bZXh0cCmJ7LNOHBJWcxHBaOJqjdAHHJMc12xeyY36XCBKAruML2eOfMtKHBSoCMsoJf
K7lhB9/GrJMVQJETv9tZ+Tq+s3maPboI0Z1kiPrfkvsA9ee5kxNS8vFSrunTWBT8+En9oVWrN2jw
90NafyV9cz9jfSxKvCSNJe8RgXjvYr6ykc36zaq6Z8cEOjmjro0RXP50OAovXsakLLFhpgrovXWu
vrPEHE8G8xaML6DT25O23PfSGPeT7Xp7z1kYk8gBJanH0zrIq9MOvmVRzuWdVoHxEq7ZrcG6JQ4Y
MQGa7r1dp23elmkMkI/X0nmEFUZrPKcjN5cBDt0jOs9y6DMy1BgE7CS/qLnLzZjlD84VuWyr7M20
VEVZawabfiyxxC2nPlAHw7p6ElvY+VOS8geK8TZR+qPujG+mtGpjDsSKBZpyrWHFHRs1+SyLCHJu
uan5SjOUm+zPLxXqRiM0GnrnlmkDZtJx61aswIYAMXo8Cg1BnU6KbL3gp9Ss5MJmSBAT59ctJBro
xdfsbJjOMMIDCo/6t7uhD/3k2vRZyxsf3HdN5A18aX4a174x+drQUlt/Ky3zbnQRWybNVF+9E7mz
WVFSoulkcRd2yB2xAKxhbdGlo+ziI39gTSZ3CeodjoM+zc64S7jVjGELmzymwHoufZRTsU79KT0T
9bA+ppVzhFmfkd6gwjzynPnbF53eGQE/GkSR26SXiODd8Wh78zOWx8S+Dl792PImvFPyUK+8aqvj
MUde1mY//U/qzmQ5duXKsv+Sc8jgDkc3qEn0DSOCPXk5gZGXl+j73r8+F1SyLElVlZkapmmiwXsS
yUA4/Oyz99oFmF6s8LTyRvX9KHvLWA0NVpZmwaW67Fu3xLiC9QKpSzeJSuUOSgvv2C5cfvyCrGRp
bTEXqM0gAvu50hxQU9SJtfJj6xBVrd54cWji0IZ5fTGr+K62hyco0Bui//tS9JvScuY/FD3At+mQ
L1a4mrxtiNS9avLJXH4pfnwbfZlUkCW3HAhAs0ObG9aI0rUZkdeRA4sZ+WsYyuRjrkVRbJtc87qa
eM6SsakPRs9ekIKECDtr229q087QJ3Pz5FjhqQrh0NO68GMWbDolomGv9rPfvbXIdBc7DY0XPQJu
HZvXQQ2/iR9u/YCTdBkbOZXmHFlPCnBuHp8JoYzgubG9R7YbHh4EUbMELYEXkWikpi2q+o/Bwzjn
GykaxBQppPfQP3ujz6jUKfSPoHQRa5MeJ1zLbIJXek1fHQBM6XyCFtbnshh/8BTuinLx5wHpOfa+
Rxgm6/4UoiIqOabPlE/th6l805RaEubROKirA/V6+nOWXKdynAZNJVJiRtQbkUHVJ890X/I6OTY0
h6aVtljPFXI9tGIzpoiVRrT4kwGEP1OQUKwz7oOqUijz6TuHA3pdKN75JOetdMUNPCy9WwyakwW1
npIy5G1vVEgAyV527ZkWBpxFSYJJvLPQpyh4MMl16oHBrNBnX0bWKcV8fqqL5ifwO1aHJM7fs/Cv
h144NHfxgDk4neMPpjRzS5fZQGJ3vsvH9h14GWDNISJIk0XeQ55W46XgrdKMrKxrhBmw9Dg4KkEp
ANEdrp3OTSMbPJXNfO7Zf18hekDMzUR/IxvyRMyMb3ENJHdxEoc97/LCnx9NzlRW9/fIhLe4jZgS
iaPuF9zFa+CaP31SHOiXgkJs3mYfzQ3s4GtdSnPNASzXdt+/WZWPqcvP31xvcI/NQLSJI9RkRVHu
k4bu7pGA2aw4azomJiq7aIwNu2Po8HFYfjm+uEOFVMX6DTuYg48JFytW9WenziRTNkkVwqbpo18T
82OQqMllanEQ4dzumtp6gPTtnb1+rG9uJU59nWQvua3K77axqAuReI7g56a72K9LZkPKBf3I+eT1
XJBOBZC+Nss5x4gAHbtuk5uilo2uJxOUm80pmFdlV6wI7yHl2rld34yAC9VOpv63R3iYKdU42JMX
XkezEcimvr/N2Z/QykKluE9+g3oALba1YE8RsHTf6q4kIZtM9R5x8pVayhEfMh2w/tLq6Hvj91xO
/p0zyd5G0gwJN2fdR15hel3TxU7ZZ9cPbMODYY9MAF93DmjhyP5YToZ5YTz4fvM1LbXCtdO2rzW5
sHRteEwxUIElcG3VejWmkcAytxEBamwlNEuseSBTTLpdOr8xQgC0cHL+YnXIXdM2JkNDGDc8Oi2c
JVZTQjapeaV/zaZJliwBND7hwV2PfT0/4XwChCVsW50RWJDmsPQU78ph5g4qs/6tnTGEZWtyN0Q6
N8npcf0bGa0wIOrx2DDs8hTN1S6Aj77c9FPWdtRkjI+8//p1NTbpPhb5U+kV/jopos85teZwAweC
XIhSlCFsfFZF8drp2q1D3wrmqhpYXk0ZAvdaSgS0GcY8Z4W+U7w1N3PLZbOxm+xHau89EcJal4Hl
rcDcfXcUMyOsWmsrokdPO13+TJdHtaFOOD5ECRbyULfdSUV0XA/uDI9bJ/a+iZD5gFd0j2Gluw0x
6/E6Kcx9jJv07nZ5SrI/CKltDYu3gimkFfGXH3rNpoHlGwqxZW/PCncynCvhEHGoex7awQiKo6BZ
bSU8MMPbuRAtCivxvt3glMFTlbbql2goThvjz7kIH1Kgg1saBluqLcNDYwZ0zLIixbcgxXly4x+q
2fpNFYy/naD8IvWQ7Ohpf8L5U24qQo3PYRuEH4GInlkP3mgfeMiSzHlJ9dxTRKo7giv1K0tCPkhD
UzZu3YYJb3eIP7eikkW+lYX1hvDWbtA3f2uiz3zE7d6hU5EAYu19RglWuJrgKy8w8k/2tJQFTzPv
Rxt7aQ7J+yJGtn40HaHi1P0Hca16C47tK09F/8esKrte9zSYHItRfHpxkPLlBa5hx2RD6rHaO07B
6ORHd6FHpKHNE6DoEJzaJHls2AJuSKVK5nC5pKuoNHGlIodt8QWl0a6fcSA6xrUYum3mmsV5JkFM
OGCX9iihublTfXrfk4y5d6ceMTHW6c6drBMRFTqszBEMFvpdy9/oyMXvOLTOjURbuu7g5NfwUePp
dcQ8v7Ld0ad7EGwcfRXluvAIh5azor23qQB780rf2QFdmaBylr7unymJHg0hWQbUCli34tYWeo9M
8vbKG7iwWa0T7Saek7Mojf3kA+B3+3MNlDxYGwFJBYzUTQIvfnjuU+J+Zhcfydz3hJ4ysOvZpB7i
PDq7kT4kVVIvzeisajAYnfCIWZSUze427VN0roBdHgWB1iPEDUFiehznj4yF9BVHO/+zC6A+XLqR
pvQr50rNdmF8pd6crDWlvt+jbbHk8t0WZ1VfeSfTra1j6xfY9oejQ8UAXb+lfCcVkBDKNAuopd7i
LaKKoCAriKCA86IhsexEv6ywii7IiONjUTVMfwF3NMRcSd0DXrDmkZ+1/3bYZhLsq+2dFbkSp6PX
Fl9eFxveCnwwFxmHXWGxDbEhskWfO58xpeJaUrsju4EAow8lCXRUkQY0mz+mSIuROXKZ4am8jHdR
SslxVnkM3rC993xDp9M8l9nVkGyreRsjy7UKH26pWqJD8OlWum3Vj11xeiE6fOJjXGqRlHnF3gVF
p0oN97mrK9PgsBDWPp1C92GiEJn3iNOqL6uJAYa4s5v/9ttyOLBmQ8HJ+QJS4kCsGtzimi4Wd1MW
6q5Sk3Hu4uJ3p6l7bq1hHfcl5U6OzZ3Ti/P6ScvkzacWah1lbrSVvn1gEcjb0wq5sJo5HR8U8nJ9
nRJc4wz/QVJUL2T9p18Gzqz3Rk2/9KgoxrJyeP1+L+1TkWsucVijOPuHZMZC4CR2dGl0VVbcu7Ad
rJSnoTqkmUEdGw3VFKNN7fDazoTvaXVr3gmL4q+qSxJwZHnCmpWHUo9GKRFpJItpd+NH2IlZ6STe
h5vSnb5ps0o/81fhuJkG1HQqqbjWigog8LocnOJXXStkwyFIHObUiDpsVTa/3eXw6fW0jxOS0q3J
/5xZq22q2RdKsjMHan5RHhXPz4ZZw6ATK/Pj78icYo9jjX6YMJiudtsb2w436Dq32uok00C9sXPC
5dvOb0XT5jdNWQ4/4xhzIlrW3ZCExEOM0uNTyjprJbvMfrcLusbgFLRsXCb9XIVTRKDYrDcY99h8
B7zJaFpJ24cg6cP73mleg6DgKGlYAhMhcdL4osDEmluZjvbBFFG/x2LHg1kXUDnkIOBN+uHCBm4n
+mdnMzqaHPrc5Eu9n6g4O1uzwQ1m1ESPmMMuNTynjGK0dQuJ8Kg8nr6EnCB1XWl6Z3RujQCbBs/Y
SKAMp3Okj4lT1xeBOeVEOnGnWkXQcuAexWEdH2QKbGgViv7FzSrB/h1Eh83bjeoc4yvpxaEZzR+6
QvuNZYQP0WA2CHpL76BJNH+DK7f6aCaCwzy+izaRu8yaWR8+kblJNtxQMqJT0nxKhR8Q1DaG9ldq
YOXPivZcxbO8Sr6hf4hzh+/c9T3s5rJo+QtE+d5sJdTuYoD3MHrcRu08xkgZOGP5Qgis2xQUwR9h
S4JCGA3aU+iUdTuP7CtBYJSkObw2GmeRZGFmd/mdYbAWU5zFNLH2uvxjdb2xZoU+EDugGkFkqJNW
bfdnxvNhLXAZczFj1+100a6V6fySEnZLVhyszSaYsnlT6XjcNYRkbp7rjb8TyRrLjtgMNX6wDOz0
yYbgGr5q8oOEVqzxzUsci/Kfdlrj3I3eQ9Jpb6jyyXcvTbu/S2pXr9tITM+4Y+xTkoI5XCBE0WvA
eXaYXHLLdTl5e4jD5YsXK51sbIALa/w7Kb+7b9ZrfgBKVUaq9nAjIBfc9yllL3QusplOGBfRHAwo
aP4HA3Izc8TN5iMUoxRfQvxTpIrPqwBEu02sQK8sgBZrawLUR4tAuu4NK/spKtF/DnMWHehqp4wV
Dtk1GSFBBDPuJdU9G3nnXkiD0/yDGkGKMeFO4WmLGktOn5mF+oyFNm67ZKsFIUW8vLZxpTKFQmyc
Oy+Gilm4GvMEEgJKCe8CLfAtBaq7Tv0U5SyZA/kaBXGCBUuaLe19g0xvhohnvvcYIM5cbrTJ1W5i
/RlrzesqLwsajsbIGE+mGu1fjvaXdVVDxZxMo/Q0BTpexxHHxxo4PH6ugc5jQjWzZj8IASs6d3lX
PTVtycjlTT5W4tBMAE5hKzfgTxR604U00rKfxpPMIrSIdjZzuuMY9QlvAvXxVmtxe3Xar6yaxltU
CorRA74SRRf6dwYUva1DJoG0+uj9FskwnIEb6mk19hkrVqAjq0hJkmASIbou0Ipl+GaOc3dpAtSI
sPfu8VD4JNjQ0BhDjRkWx9Ixze+j/W0Iu+cuBXsPY6hbVqgJpciJI0vcI9N4lGWIbzxv3xnZmlW3
RPhmFfPqbpxT1SvWh2iRRErmWxSkj0Tu6pNEGcIy5hSIduqGiWhDQpCyn8BwFHHSyCUF65aPpol6
Jx3w2oRgp5o7hvbGg1GXM+8fMg8rtD9rFQyMUwItd90UPY0pdqc2FhrHGsL1R0u+FruWxN7CyPbK
CqLdB6b2fgLPp1pElZjzVp4ByY0nPA0/IyYfRBQvU6SToudEdeQbfDYq6zTAxrDoPURLM3pLVhQo
sx8ZKvvMmjUn7qUq+gNnd9rEUW/uuHtyB8RmQgRDxzlNsGXwBquC+9U4WSnjMg60ZyNopxO2Z6wD
3eIUqpP43sS5tG/oAvgE7xy/OU5tvAkcEmrt+Nr/xb43uZqKwDZnhem/ouEyDslmuEZdKNAssgXM
JDolIjQyfB1xMFqn1svEWzTJ6JH6HLUylDlSfIx++I3E2ZxDkTq3bPK/C7N9iWPMD3QF/Ulxyx9G
XHCEJ4ps1ZnEyhLRUgCvt2Se5MbBVVbtBBstbB9W+kVN1EvNsgnN13pkHj13fXIHO4u17JJaW/lz
y6Dq5LTBeO13qPynCtn8qKEwDE0cXUcXKckNv8myDB8Am74t0fn3cVfxdiNs1G9MvHssyYrtECVb
FSTzHh/xO5cz91EPtfHh05zHi29pSISk64HENwpt7rwkeK6wuG+VDMJD0WpmFKv1YOMAugIpzENq
kQyb12S6UojayVdKJelpHIxfOrd+cl5cR/hIFbSVebnyPc+W39/o5inP1WifvAnTGzHk49hSOBNL
K8IoG1Fpa19JzdVv7myfDRhecT+d6ItFxJhJehEowSSH7RgEANE4bEIsI5kDZSXvGEZn+tHTGcUE
KRkhYFLQkUaxtGuZ7cH2WUz4VXo3JxThTFP+OE/RE+isadOV/h5UONV/sFj5IgfAs60114Tic1Kj
vk+JsuKbv/FOL77Tli5yDhb8MwCmkscRyfSYhFX1QPMQP7HMhVOitwMB8z2y+VJYHUJSasXuvSIk
l+/R1CXFuRmvnaUNctSntAhMRhC+FSuTUtHX3rZA0DSZEb1wW8hOQdn8tKUd7ZwgN0jumpmVrBZ4
drSqXTnfYrckCYx+9Y5pp7g5UyTUyhwb2od65E+96mNQZ4DzGHr5kpv2pasJ3UluetfRKtLnWsZL
F55jc/7mdY5NuJ4onMN12aEoGPU5jtpNjD/VKN+tasmd2JUBYY/JpGKGSHR131XjFVzXVtc9mboe
S2BlTTPtabl9Cke3qS6Ymyd4Ir5oxrWcygghAqBGuwu95X0WGcHcIQAkxCfaLgO0xKHK+irMguF3
bEwMXB4tVvFXhT6veXsQ1eejh1iR/1RGRgNyzHTBTDdoc7i3I7drqEy0qpeaotmHhMPT/rCqvHzy
x7h7ofmKovlwiLS1y1PJ5zDMLoB4IoJNvSWnXTy0g+oN4AFBUXyDZ4my5ch14nM8mMD1ZBqbwzFO
8UHsoCno4Fi0lTS3fjkzVTCDETtWyQTrD8Q+gZuGDnofzEbV5RsHb2exM2JHWoQ6fL+8FK0SRPq6
1JHHYcqJ90Sa/paLNRWIYBl4BVqOGxF5rxjDnG+0foNXfa1KPpK6mZ+xDLLSoI+TrLwfpW33J+fN
xPvSYO2GHAagkTz+oAUipyPznTOX0ts08WB7Z4g+ROiNwXOHD93y+r5UaZY9ddLrn+K0Yc3vUdaM
pSpgyb9RTN3i7GRxMG+xt0vrGV4MHUiYI+heJBbf+es5ZGN0oFBY+A9IFB0zBSo9OfGowzpHuoSv
hYFnHEYVtX02fVA0+x1iL0zld2wZ9itWTPrKZLF4JNNAmDSbBfg7Nw0aoElEPJ1nlnqKqcUK6WlZ
T2Hv/3Kw9sSXNGSk4SdW+bc1RvXFbUVkYnY11LjrQ4qYz5SiWT9Zgi8SV4WX3pcm4ihfU205h3Ts
Yh45PRMnqNCLspPfNH9VDCAMYemcbSbetGfYhAon590c41E6xGYVdisH0595yKPGnXceYlJDtjg1
69tU5+LNNmkjW+kpoQumBHmE7NEDwdgD4ZizNQ8RcSFOitYDB9eRlef+hqnUikUFToUi2pZkTww6
cO2DicCRFDuhs6lG3cU/VdMgEbmdhW0rj9rReU7KpEYmFVZ8l1W9dFY2j4E8tmUFHo5Nk8YPbs1F
hLtf5/051iqtNhWTm3MrWCAYtyzWc3vwZaar7ci+tOKwKUme16NK7QOG1wnKVR1ZbXIYLUnxZswa
EnGRTl6sT3Xtv3XW4BK09hyrPMd1WPNmxn2oQG2RDThjHB1JpRIr4drNhfed/GqOQpcIspAZey2J
IpClam/FcdMd/dSxaeJyYd+utE2O6dvPqT7qGX+aRF3gpobNm0W10fyrg9MX4DxqwrsgDaf4iL1R
T09cAEpu40ng9UsOdMi5ubn4wTehyh2bHKNpTzuDd6bcD/zJkiv8yJ6H1xCdQzOr01V3JZiYr2rs
hdhRBg6Yc4wbgwBuiSWOtkiqTS5OyYqH1ytGtDW3UyIgVTI32QaZOvwV+TiZMUCyFX/hMRsfgiCr
MoAjVaphJODrvSZJouY7hwF15DhNww+Ek4JQbulDC7K60v0ZPDGpN69p3IpLVp2VD1FNue8xNRtz
0bSxZBKpU3wKNpxZcKy8jXg0YyxVkBwgaePyLRNVq6cFB2bsCUBa5C/rCmgRxA0aTomIhKyHCf2E
W/Z5eXTLIs4GROLS7t+qDPT9BrFFTqcmo/D5sbJw8vGGZfvI5XDCvYu0wxrifXZASL9UWN/GQ0Kv
fXZRhcKtYhOyjnc9LkybzwD/637KHVqI8Vj7ZJS9sP22qa6bNq1ZsyE3xmgAJhx7rXUMm0qNG+Tq
8QFz9NRsKXz0r0Oo2umKSN1TdyooxiAojNPqzzCGU3kWoKuesXKzPONvyQXGMB3aYqIwDvyHcdBT
tne1jduSJmUuxEMcNdEeOSmdtx18AThnVs0ohQW/+5x6MBP8ZRcTagy/DcsP/inv1IQBpjK/7uzX
iktSeJhMo3MQyl2asqO2cdV2ILExHOyq4jXmULBZ3CQe/pH2xbLnAeGV66yTrpl/RXhcaVKPzNTC
+pgMlN5D5u13dkmf0ymhCkjt4CZm3D4MO6BIhMwBEgfL4j/Mp7igin7qqnXnVyLfWmaofzsYdyPe
02BZN6qbvBff8PtLKQVWyiyrRX2de8+SR57jNN51bel8Kju3sq1IsrbjrpcJ2nYZpX/zZ5pq9qOp
91XOVvxbQdHBLqwM+x7bj+K7zP+Xvvlx2+5Hf6TqOLPjOLvFWZvTMD+pvocNHGYuJsGJGQS3pLQe
uZFzqv7bkmH7l7J+/70g3636Uzx1zZ8/3eWz+h+Q5ltyaf//NN8q6rvPf0j/Lf/8fzTkCakcBaIc
lUDYDgzt8U/b/a9/oyHPtT2TK5C0GINI+/19mA+pGHO0xDJG/4TgX/pbmG8pz6NDh//8R+Pev9CQ
h6uEAN3/QXgbcmkz8yzL/6dgXYhyo8iDyYPtoBeUpGw3seWnEpN6nR+AVjcnuYAqmoIU6hr9AzlD
UdU0L3Kr6F7izEtfDdN+i5SdkOH2K6wsWTeRg8bX7yXA1tzogSKgIUOYcQcgdg7OMA/qWLWJUDJ/
TaKKPgiXOY+eQY+LyyoN0PvighFArsoK8OXYoqN2xGrCO9459qkF08iGy6UWmYRwR0kp5gRqm80O
dQCaLmYHpoWTPcjwtfZkMB+sgswHU14UwHSWdbMTqpofncae43tDFrFcG1ZNY6zRuD6hCz0nWPid
ubM3fdZiPY6VVzynuUiWOUPf4zUcT5aP8SuwsmZtqjrDVOsUF/Ss7APQw3yyaW+5gy8WH5yJkmX8
mCRBMLKWa0GS6yvo22JHeylMjEaPXBei8tJG+XQO8wy2kZB70g0KQjqyde3mOCBFBxoTlQoAtl1P
8jCOMb5w7g4+d7ZGYc6oPQx+rOq9w2zbLLMyJ3Z+ZbFRHtIwVHdAM+oz80X7wLD1VLOmOgRB2JNv
MSlmxifOYgJRJVT2heLA6XfAlh3NZ56vKm2HEyzkeZulhnquPLe4aRttls0KlGELOu0m94b6jdY5
+1Rn+E9WmDPd41waIU6Xyi2Oeaom0sGDuHnsvV5Mz+ZOrJfESpnqB82TydmcZu2WAy2eNrzk20es
MOj3YlikwNZnyjKmSO/h45arycgUz49Zn+ukO0DngqDExuKIGk+R/JCSGwhN9eZadA/wPn0zCJGd
0YnU0lIWvgVDTwBIc1Cv0qFmcq1q+Gck+dcQJ6ODWpoTiUPCbs+dt4QzHI5epA4ukD92vSQ0FTOa
ixfGYPkEWzM3mMMNm85SQA9eMCKq88ugZ5bqu2PXRwQhnKsjQM14O8ee2PuNIkJVOWq+oAoYZ6tP
2U3qvmdpms5NzsDHBl0ewAFBamBw7e9HxwgeY22DC9K24O0TBhmQLc0y/dbPU9hswygD390BmfMQ
ohMLBxQWknMR5eICM1C/urbhemDT8qE69GEo7rLGNp9j3zH0Pi4Qi7lrsZi0XVOJxwYKh8vqiVox
OnDrREANbAdp8G/WIep6Cv07j+zyNFbTtCtCgN0bSyjjQYYu8r2U7t60/vq1G2sTh7PdcVNLqkss
AaTyS5Y9Cq4AT+gS3NtbGOzyA29oOupHlVyMfsQ2a47FOWPkIwSEBZ+tDR8R2XZVU15Pay/Bjjnq
triejBdTWMUlGxZ1fuzMR2WXkkMJvz5pGpwVK6vwx6NjD/bRwlT9485+8BCKIG82c9XJZ0w0HTdz
ir7FJhJwQbYB/oMS9EvQ3GrbEyGgLkFtFTK/TPcGZXG/e7q+jo6H/XTVdkZ2j+luPvVZgicziRcb
+dS2pKGlZZc3LYXxUDrS3aHw4OSzo7Ddm7jicW9zCyY/MBo5oh4b3xX4gmnkHA7FR+clJT4ffyzY
6SFWmJbXoGzFi/yZjJ665+Ga6XuGJ42WqZH0Uqcx6pXZJD72TilxkMSsqVruVmeLvOJ9lyU8c04N
VS1jdS6QfQZ5N0MGFOvOS6GoVkTw9n6bu8cAkCp++THNrpiK3TtzqMlFZ4gsLExntclDGyPXFAFN
kHWfg/Ftu460Y2ccyXE0+Hcp4jqDNG7vcs8AzwJwYub7OOASZoZ9LFv54sZu/OT4+fSr8pz6y+Pm
iIHLNuRhCKbxz79+NflvYAj+BwEGrP8UMEBuo/gT/z1fYPnn/8YXEPZf6O9RlsPXcLmR8O7/31cS
IdRfkLo8yoso9aCYhq6Mv/EF7L9wlVQmjm5fCemppZfub1cS/h3TMrExCs9aynY9+1/iC/xTJ44v
LJPHk5I75XMF8v65eUuTLCbxPeZHHU8YEMIXA3lxy4WFfbk/v45ILCs/uUuHIypXeoTuTsGvrq6z
n/wXdZv/eDeCd7/8JFy1pMPwu/ze3J3+rkiwbyMg7kRJj1U6Hjl3ccVJFf+yueX/VzUk/69fmr+h
tBQWca6D/3QdwwVmmVFOCrIzA06vYisneTcFjnWgtVTsqoBVfxqO7PYXfIqOS5TvJkt2WnLRQB73
t393gWUumMOy+IeSp+Uh+LuL4V9/ecXHwOVU2tial3vr3//yMTCkLrZ9iNa1wdQ9k3cKDp4viqcB
N9E2jfQ57bsEA5GgG4JD31ab0jPNs4/KsBcqzs/zRAhhBQXr0Y/sz7CdcZcdh6zdsWjetfGwDfzk
k2lEZASbo/Y7wGCCaTqnmqua71S3p9uqO/S1RARCKq8N563XubPVSxypz0+x4WIlf+mZ9Yi/GdM1
IOWviRNfVHL0idb8CEjr9xTM9V/LgdiZybUH98h22JCbPtR35mSynMcDQJlEP50j/xrCNtvirjwa
XvKkizRayZB9e5Dpazn0R8ftgq9Sk7wesuFJiKk7q9Ko772cZUIHR/U+qhvKnp2I9oCBTUmkq3oD
Smj+irTO3srY3dr0fFBgHhFfKNH96/xSO/pSgFInssa2ec7fRzuQxH49ePHQYlvXuTiRD9rBx8Ob
s06m14I5sb8P3OpltCK1JUKDopXw3lzTbpBG61xGZJ/bttwUOZzcZoyarU2If83uKTi7DWE+zgEs
cRWefng8tbP2hoxyk0x/0BqJs32og4LLJtk4YxyJr9GjW/TmDHhevJWytNd9Y54aVRkXo9HfLMfC
q8vuicuIj1QagrAE3rBC5UjWk+SbnMxi2ufoaTBJGd+dLFKbOijZrTV4T/Iw5dIV5866+musarGX
lFZzazOS8rAx9sRefyd+dbVyvhjafpm1OBWmOloyTrdznn9YrvlKFd8762i1BnIx02/jsGV3xvhQ
5KwWQhMDVgmh/qwxHHJh5nON2sI8zGaOTDPlmtgnS8y08epL2lEIwWX9GZc6QXzbiO4CqZPH0uIS
22XC/xqj0Lj3c2yzbKX1vKKAyTu5qol+t4Fsb+AeXEzbGJJWDgfxRxsm/jnEKXrivzi86wM3OkYG
j32ijfBN1Cp4tLDUA/wp7fkLF5G8WokZ3XyzsTcBgisoUMqtVrlj8EdzU+k/+UOEHSFjeYX9RWCy
QGr88nNARNuK9tdjVlTDPe666eg7GGw7O6tOMIO9Y+diKx5DY3zsVKvzDZNXfdBtnH4Wyax/8G4F
GFxgbMxW8Vv2wnkzTdV8Eicu7gc/HI89tKjHcQrHS05ByyU2yUrmqTFcejD+4WoEK3W2bdu/ayu3
3M+68yxyqJDjrt7cdIdqNueXqo6te7zgw8VOZswT4fg7bZ06X0k3H/9k0ro4fRE96UpgDalJrsOa
OQjSZBEW8KlRxsqyq+53bZvf4J6qz8LsPu2pusEX4O5RbSP8i/ukNlir5EPcMe+Qnmo/ipGzC1v4
tvJpydb59JpSsHNoRD+9uZM4UWfi3uvizVn++UpDY+p7hgz6grIk52RqXyzaxk4g5EAokeUz1EUY
9jsU0DRezTFYlHZZzslhrDee+pjd2dx3qv7mT0IpT4+Az/C1zRS36oqJjeAARZIpYKuu2cmJ6a07
DfW0I3NGc9MtGPSBCooNpADmTZ5JbDar3ngOzOos872Ngs1JKwBNqa8s6Pp1J+iZauONmMC7QkGI
E3nyCJNCvXyrAHdZBRkXIm9GBH1/OPYjxIrQOseT3lU4aMfI3ehyN1Zv9XDGk45XBr8S2HscbCSE
WKfZ/e9+LNzVQCuKrule4ihBnh3lIXVxU0Dr7of+IhG0k+QEIX0TJi6+x2Zd25+0wm/LPjqArYXh
61RQsDAfommvE0yqawU67Ri1KIq6Z7KuaaG0+oO2nliesjU3Vu3wYwBf3M6wYMK6WxmcsIPZn0PS
9SO83iAO7nvV7O2G5WJEsAfcxmbQ2NLALa/AVLsI+lB0CwjRA/0vPpdat8SNx7bGcNcGIMLYfAjJ
vPpWJbbO8qbRep/Nzy4HWp/ckkqdmXVX2fCcRfGX5f1xSqCC8MazfYV1d0Mn3LWZLqzVnoypdrf4
CrO1K4z7SLYbXWnvMmFNmEJ8H2UA6ipnA1g55LmZIa9NIc4cIOv//F1Obvr/fpd7VPLhJvWgKIFF
/sd3OS2O0QDbOT3GeJqGMubqhHtcBdmm5uioGvu1KACN2KWxDdMTaDG57ZT3LucWVXbac2PctYPj
b31RhkfaxLKOzXueF+k1KkmpqkJuqrDeMJuWm9E0ykdaYMR9Tzs5p6L6Ipx/qzVDc5mI98BffO4m
hn0pDqRxcPeqetc67Qv1Z/Ga5TnfKYifxG48PgaSUKYC5k4OECXd9dYJELbNJL0r47PcjlZQvjad
gmTWD8Uv2Rroqkl5mq3o2QQmu7OT4c0Y1Jr85glGnI1xSj4JANaQO8PogvH9AkmXXQTLiSAirUU8
BoNLehK9sfOYUg/4swGTIpevUZxnrEv9C++uZerCR08nh3jiWcFbUZD+wkTXWDRczMuv7oJXVM00
8PYgpTv4jxAU2lUtphlVI+NMGDDncBT1RvSrozWPgPsqonUFoHIButG/NiyDvbh6MUkJRj34F2n9
O3XntR43knXZV5kHGNQHBALuNoE0JJPeiOQNPhop4L1/+llQ10xRlEbquvz7sksSEplARJxz9l67
RpKzL9s3W4zaZtFi4iKatDzpSxCuSsfdPbUQiUtx4KD6OMzdZZyKr2lCFkhj2RjpaBessAN/rCXW
MJtGD+3hQ1WwFSajea/Yohu9fdVCHH1tXa7gg2f4FLTXaoruDjUkSpsg7wmaymlDbBrY60erV48Y
K/X90JKHhDkNH3cLE0G68rZp1jZdXF/AQiWdRbdwnKTMaIAsXgny39Dg8AdK+8ExeEA81CRbPc7d
h663CbuYk2dR6gK/Hc4zlLwYhCsOvcTxBHzzYF0GB7l/KcQpEBPbr8fi0aqGl6p15D0JY6+TbtQ7
TEZZkBDkVAz91vUoQdGas6qYWzJpjrMu9qOGaqTWp21RAz2u36S2hgTN15mhb7WIQxxTK6x1kRlo
UXcKFZA0nTo+i4wCOWyoB8h9bkJNXEOD6TAnaKfYxS50rC+y7HgGAEboQwdqlOEAs8ObJTHwgccj
KhFiezLxIJb4ZjLtc8oDXxvYsKbki0sKSmvcCq84UdO7isQxE5AEmZxkkOZ7K0CngPAXKs0SWENz
4oYNUXXztsINFgsGo1EEK/NWUUuUo9wWqLksDcU2grLJeTRpgzF52YoacFSv+23f+nZ+LLutuyK+
jRMtm67T2ntwQWpgsfRUeYWQBwP9XlpfHRyN5oRf9Ny1yMLoyUdOLzgbHCv8Z+T2rCaMvtnPw0j5
AlBzCXTmVPr0TOujZ65Zp/2xry/TatiVaB+W+tly5xcZvVT9u4Y1vsfaAZrGSd47Td9mxpUy7puu
DjQagrq4QvsTTCT6QMg9MGQZ1XtS0MSMvk0LqIB4V3Xv5LBTGoBCRoMshp1bnSI9+T5F84ztCDir
4uFBtE/wy0Wes/4YXQAeaqPRAV/3DWHaW83jrXvOpsAxqWJEc7qS3/l2vXa6mSSvKEeVeLyoSrQr
Gd8wTeimFAGk4gsN1IPQzyT7JqpGhlTyNNa9QOP8lXCgTxVP7ZCvYx+SClh07GuzfrPyBW/Kapbc
awv/DjMnl0mgGAZcJ+6WGI5S2H7XMDTswgAUQLCatUXHq8h8vka0J9qDhEHj1WAjkh0n5RurhnWl
bjmEbQfXBS9X7ekuAtFF31sPuzVYpyUrqQgfc2MBaLJdPLxTPIEZkJB+Gg+zh/sDTG7acDIX85kt
XgbVYANYc2n147C4pwpQfLOv9ebBDol4KuS5SNJLneDRybI2ln6c8wZZSXMGE43XqgxwpB6WQW6X
ZGtJoCVESEirOdJtPcXfF9j2GRaTdfU4L7BD2fIyEc8E2vh5bgQQD66RQJ17zctYXKoCjo96s0qS
LMbzeGoD0P+BpeNnHEPkCxd40/aCOfOmXbDy5Hx5xFgAfKmtzNvTQ4HEZ2K/qZrqAvfDFrWnvs/T
GHaBe4036S4OYQrNjBd3qqeOgCht868w1TWjeZcOA13lpfGhGaOo4xA05eVD3qhvEHnPR0I4T+Ns
vJ0kJsXQQGtdZml+Wg2rKORuxkdriuEKC5f07L0mlRvEWnNWor6fOnevI7eEHYRsXMu+AuNmjs6H
7GLMO3biygejJQUvtPL9/25tpDlO6qQnddg0FwtKofNM1N5jXSMNVjCdqcVyDamOzDIuXasdSYDe
CUpJ88p0p/iZZFb3LK2tZI/6tzv7/fHDEGur4J8ZEz0ctPtMwEzbkeyVPyWsVvWk5TMxUScVQoE8
GJ16uqE27Oh6Gi7/Z1+dhmt9sriYSKtGH64yA+cRdxWzeK01TbhWN/la54TfSx53rX6K74VQ8r0o
0tb6KFwrJbnWTPiQxcW01lHye0lV1al2ozGYQqA4te+ulmBBMSZarihGstO2ab0ziOzyuXU4qeIL
lM65a0TdJcaG6C11LffU1DgzWDHz6jUVQbuyAFy9Khgu932nJTcV/LUjdgFeX6O/S3VKtLTKm3PX
JhjRXmvLZa0yl0i2u1BYdJWRWFLjT9CFaRws2jWAt/6NgNThtjC9LzInTqZktrap5CNMHQ9wh7pK
O9iOFiqdIhteFhtdj4SkfjaVMIWcIUTrT5mTJ1vMKDQusHDpPaEJUUO5GxuKPUxErKLErnSt82XK
GvYlc3hMkZ/zcCpyyU6YFPeP0dwO5L1MmbNd8LKpDbJ77xR5leFsMBIP6dbVdMhHqyF4G4nVqT57
tdde5zxOt+1a0pEaYl6Va5nnrAUfsb/UftP3OhBPdckuQnE4RkuJ6HitGBkwDeek12VX2VpQMugb
SbykyOzXclOuheeylqDGWowiSyzeBupT5BrhIV9L1nktXs21jP390/tjOvD3NphDC5AGpy11hrXr
f//QAyR/u5w9Xc9OwnJEYmx5j6Obx9umkifIaRxE16BPO92+//1lf9F9++Gyn07smp0iHann7GSs
S+BjFucqI21NlBru9e+v9Ism58crOZ9wrmSNRFnaAK2LovEVW9E+RJfNAMt5R/f7h7syfixE1pWA
ERRSj/W7pM2pf7qtf1aqCIT2WbauOLzq7plcV6FuXY9g73oAbEYFHJvVCrVufqLF6xIGed3Yp+u6
po+Euf2nA/uvtAv/xYDgv5M3/A8aI0h+7/+/ssF/yV/L9/jl4yBh/Rv/F1Ts/GXTIRaW5VqeuQoY
/p4j6OIvGviukBSdjsFO/f/mCEwYbI8pIqxGB0yxxV7x9xgBTLFheg5yB53ev3SE86/GCOtz+8+m
w+jQW1vpHuwz22ac8X1T+vDienWbo+ee+gMvD675OusDYn2bbTyhxGT80Fyw1JVowCwsfTb5irOb
RQ8fvqxfdNFXncbnD2E6yCuk5SB3tsz1v3/4EIULVgzwa3dAKbuq//TM1+AHoMiLZiDCIDt1qsJq
eOWBzhA2diNaxgF3A4EyRXyfpwh6f/+RQIF9+kyOLnWLEY6LLoVt2fo01fAsNeHqToFAVE6mw+R0
qSwxdq/ZwVGdP07javEqwOfR9AKtBKgVBGoMHG4MJikaiKCwP2t/MIQz7lJNa2N/HqFsvozEvH+z
DJdtFcIT1SG2D6faOwwmIx8R1ALCvyR8S6j+baziBveEZAQLx8As3EOnXKogUYrsYHRlW5+bYToN
vtaZ3uPcau4xc5qvEvDqNxMgXrFZHyTrWuZjqLZxxol2tVmP03Z2Xc0+LdISrgHEoTo5xEbtXuje
wODdGw0Dt2/qTurMUKOd70trIj2T2WyPNpLoxQGXH8EHp2kmjHfHhfNH/z3yuKWGPWYrZJi32y5v
zDrwemDwmygEFbAbJq+Az2fRGt6UbVnDcJ/T8T2rV5EdqswnZZYMo0UGoGpnRPkSwYS2UFJ0DcVQ
Hublo1aReRZ4rYcu22oXFkT+UVCENKVJV2lE4m3If+HzWKofvL3RV7m5kblenQgGCEjIpcBH5KAG
eaH1jl4nKYt2Nb8gH+QeEOZTiGtM9hXVC0UD7/S0BR3ZvC6orlF1G10TH1KAWdUxMY282tK85RyB
9I8gXxBZ9VXLQDz2vbABjSuyUVzCX52/hgSaISicJ/LwgL8X9LZHTQYhCSwnmI/L/DjOSj6NzTIA
nhhAUEjZpGR4FDaiR1sYD+shrSMsTEuIQBrMtwZf38Ws4f6mYTnm9zLCwOS3HsMmIK6KiNd5crQL
0i1z0sYS+u38MChTdgW5E9syNhK+/0nYZ0IyUKPwLfPsbAjJZqF/2tfYcqiEJJSpHOdtMxnLa1+v
dDbsmFpMo5iLrgedHlm3M95VMP65a50QcMse5mYvBqG7wWi3hECi/yvuWM0Av3kh7TCcU/jC/I7H
TyVbrZCdvFuqTIkjeTmQmBt2OXC6jT3DJhmQCdCqLkZmZ2MycxLUqiZEzDtRT+d5A7KMIybmkyka
fS+zI6rTzJ2/0eNcjoArauTxLsrlrQ4Op0Tl0A20b/HNmrBPStw63tRbA73NuTl2s6Ws64nT27yR
E4MY36hmt+HzkrDlRgCnsGU+VDklQjJ+ZREHpQILeNvTZH9BjXqb9GKdMJ0wN3pFkz2cmNjOzsdS
vHUh1pDmtA+lOE+RySObB7btonpU8/TNwR+GF0YHn0We067xxg3H44CcrjneWLxTcWoHsDze9WpC
80R6Hl/QbMWnS9fuisY5rzC8AH3OAjufrp1uOCYOUtDQuCtBG80a5Ssuej7Hpksk+dQK8ncZU+jp
uyqqYmhKd7rX3pD6HJSY3iemukeHoKuSUAdeCXTGMMJtFRhjaXzrYjk9usiLBDF5rmtFB4QuZd/y
w2F1VyTQ0zCXnTPx7yRHZp2njYMs2QToBDzKkneuou/jWaj9PTy5Hp70tHCAppQO37LeAwWSHoTC
ufTTujkzBj0LrCbCc6rd6GXTb7RaBd3iXZfu2G6LeKZXQdTRJpmm5yYHBJe41bVRUj9Es/WlJdCy
1rNLvMdwDcYu3aNsBR3TVqFfFulyVkh5WYhHa0SkEhuHBX5nkxr6+0KNKgzlk54NyKqEFoPzBHUz
zvEz8PbtOagWY5OOefxgeNV9WFkXXpvtCMJOAvqrfdATpwz0a+lSHHLMKqpoQo6TjyeWie2f9h/I
pLa+Rtp2HzbmtdUWp6iDXoapO8VUWH3DP5xuDZDUT6E+0XuS5EgjV4L1MvbLBhVytjet3NuSJ3qT
9yh0TLvdYO+4bRWQyyx077RJ0NoDDKkAWt4CddmIEra1Pm5nA9H+jiaYr5vVNwW5M3DkfAM4befN
qPkrA6c2LVqgCJXZn3jTfNlqk7nBOxv0nneNcfvLmEDMWNFzLCtH0xQPhp3fhiuuiEE9TTIgP6SU
Wb7Rpt3LssQXdpVcCkkEakRaffNugFGv2+bcA6Q+FtW8b0OvPLqhWeJUS7BrtF5bP2qjcZaUyJjp
uR+8KrwEpov9zIyX4XUmI8x3mtj07Va/1/Jo3w7FRY/V5RnpJG2xSjePhPOA1NEHDNnMemR/bjAC
Uhk2wdIgcYhTODUn2MidV9BXgM33ZVD1kwdR2XGvqSqdDbr1Y2WqY4ZAmLa0xAMTb0u9OU0FXU5H
Ppn6RP4MGXsL7BrcQwUetwW8m1fQgIxJ3dEQYdVpdhwddTn3KjldpPdoTGa9jxGo48BWAI91INs7
jSrxWo8RBncVjSrEUl1xTMJyh6wt81nC9lPp3Ie4Vc+ZYxyFWYLM06t7EHqL32FFW+g5Y9NFvl7F
A+Gpa7stS6abWuLqWlPvG79T7V1RdRZK/RW3XbphdqdBH8AY/Lho3gmmlyeG4yfDABlF2YONBN/A
idKQtWmFFlRi2+7F9aS3Vy5KB9hpulaZBxZWE5OBR8v+wbMTnJwxXPiFPMrGIEtHFPmmib09Owqm
cXWiJ7jExvBhtnUQU3V7MNGunA1ae++VGLlymujtpPWckEBjg3C7akgpZCC3nGn8ZyvGl4yxaSUj
sd/r9nSehHqZnuVoGDe1sO4MJ8kYmsSnqpGSdDsnfoeNeNY35Iab6Er1ZW3wSlcFeFpLJ5WxX0VO
vodgEMHQgKAKjroQ54KsHRzIAPIJCFrGba3CGHmEbbxxg5d2k+d7zxQLe7l1X5gEZeGG+lZrBBDO
Jn5unwz7U6j+e7zq8R6Q0tlc6adG0oJ7sbVLjmPOF5HOX8XYnDU1WK5i0M5D5bhXU9lPB5SkR5bf
4iq2qvrNc4FBT1l4CVkEzlxT7BzL8d22eUCusVuiCZyNIktWV6wNnENhK/QHNq/GHzzLF06IqGQG
VmMV39o2C+hy63I4GkAdeZPx15YmpzSkiilGhL66i4vxxEjsjUwLNhYxvyRamV5ZKr/CpJaIoKlG
njULnGiiv89giaV6wyZ/dJJoO+b9qV02DwXbl2/K4YBu+H228nnfGRIVvql46Rf4L8Zl1XjRYwEd
qNE5zTgVSAC9Epqfz92mzSP10kOkYNm3TvTOgqYJLuO0Td2zWVdbGHLBQkjevRO51u0MvINjaNlW
D9lEHCrSuwkEHzif5KvWEpAGmDILk12Xx8n12JBH7pNkgKAgV0nHHp2a5l62dG0J/aqBmFmD4xDu
SR74nV3m7lPiTIibylQREKS37mXTjdq3pIYPdtBb3nhw0Yj8erMf6QIJLZV+0YLpOsk5MXLswS1S
7VPdiTlv4cJG7122y6NbVPmja0+UAaY2PinhwvwBIf9qd3r2tciW6b4OmRVVFYLrzYj56WiOZg4Q
f24k+gnTkatSo+phTSQjS+NAjAjfpRulgdc58kV5Gid3zMTMxu3FNk/ANwMFjgn94oiZMlHaz+ZY
QQvymO5KuPpY+7oxCdF8d9HW4autzgunyHhfnGhlgTer5x2iYn2b5h0xKg7hTmpXh1P9AlhEf0Nu
jigGn3D8xVASw5jtNl5KrZHrJ0WipZfz4DWXidcAnO+NLNMuSCetsh0aCFfsl76bbqtK9+6HDv6j
H4c6oBFlEmIJtTOd0E7kgFMH1M7gEhdsq+u0GKYOeK/JT1UHTtFBK8FYMVW6A+bBZQ4x6W535aVz
xSlZE0qQ6q6513EfThyhaF0xZwu9GgOgPrNmcEQqAsvSeO7KCInxKWHGyxdZhhCM9NDQvhpQbSw/
LaL+ek4w1AUth0BmSoDk8Y6jRweRhPg385dE6+lbR5N2C2fglZDI/KiXhLz3ozyZ3Fwj597R+qvM
qqN33nSivU3OAaFPYqQCGdy4yWufsy76dW6P+25W+dfFRVm7ccap7y+oSWxWKkJ4wi0S6BTKgzGm
IpApFqNDTQIOMxigI4nfrrl6iLrkfGH2SNiDsRhn6tO0kQYijbJ5rT2LKVfazIl2WSUm8DIRxgx7
6wEeYUHUpEAG3WJmMO2+ImMcynp+CA07fMpHzcNgNcbFBp44lrZUcsT2x3hhwgzHKX5No1jEgVuG
6ByyIjXtjT5KioYydK3HEf8BsuLEK61tKvrhHFFTUQSRitABoVnOtV0bGsAlsb/1y6MFi+WWgHl4
21mhqEfqwWQ+6UVu3h3Iop3qIOe4dKcTrXtbk/Pwmk/gHqLKQDqgDWjtTwhhp608Nn39tY5dzJVa
m4fPjTkwXJtREH6DQYjF1YrL4Rnnd2UHDljHJ1aohIRtyhsPQo4u2cuw4rMWW279NmRl+FWhfGKG
bo6se8R+QBytSTYqgkZrQPcPogYxmo8K0ZOK4vpFzSk2WRxWOjqU2mOHValVXNkqoQheMItsNELG
rxt3IIqbUgsXMpq1diD/3a4frMRuxp0LEeRFNVbq+YysvDMrWubJB4SHtrBfbP2J6y8Ep+H/r/7Q
LPnUhaVFIknNcoVtG1IQyLX2Tj+0b0yh6Qyre2zsmQhPSoCXuNQNMNVz83dOGpFnxIv9olX0Y2cU
k/N6KXRftkFMFxJa1LofL4U72oVdaLeHhD+CjYUkcUcw7/h99+fnq1gGMR8OTSlH0M3+dBWk5oZA
IomupjG1HZsow00oZn+4yvqvfGy9wWmktcTpkc6Xo9PY//FeNDO1qsZlOIsGGTWU10MKwnHcXy34
mO9jyoc7Enqmy399b+YqXeaawuNEvkpsP/xYGYeFvGO6f1hsyjpGQQoAy5oq/O8vYyPVtS2am6Zj
fmphYzT3+inVi0McMQdwRLGitqb0+Pur/OIrlN8b5a60HYsYuB9vhjF0hDOceS6Zw+OuQNN3Z4fG
cDIjgbxqwsjYwDZNT39/0Z8fd0u6mIUdm1g1HYvMjxf1AHWyseJBFhoWcFKqyU9qJRKwUXbb31/q
01iFxx31H3BnDzkSpjT70/1ZCeKjSl9rISJNv9ppQv9JyhamSSs97XqwexD2ZhG1O8y07hT8/uo/
vwZo2S3aso7tooYyPj0qRtwPncbWeNCXLD5NvIleSDz3f9Bd/fIqru6avNBS8mT++HXWy6SLum4B
izbkcSJGfVIecOd/fSs2/1sthvx27udbUdRJfQIwD7dvQelOK/WL2yb//slg1aAtj7BY4uX1Pj0Z
XTvVs2M22N5sSdcj76zLPk+w1fRx+oeB2089c1ZCx9RdB0KNhaHw8x3FhEroRR218OL1ZtzUMbgF
PRkJonHtqrvVJExBJKKlfR/NJpXbRC/q3UzmJN+U1Bu1nxJe+yeB/s/PK78howwTow6lmvHpt1yS
rgMlErcHtrxXd0a/OTCHt9232VZfDZNaNtfqP6w0q6Xi0zrKRV2eHfYUy3CcTxcVfW5UFpThQ8Xr
upOgPc8ldLpTIcLodEpacd20broVZeehx4fs4VXZclZFkbg0zcw5dSUlQOzU4wUiRzr2IkfdwBFr
3JENm/7hjV4fgU+LPiYB3WTswn0j5PrxaYdNQHpxyxtNKO0Q2KEqLvOxwSpmdmF17nmS9I7fP/o/
L1dICoQQq7kWZ+j3QceHBd/ipCOwDA6HArravqhLjwhenQQb/vR/XuV/NR3870Z//9OczXh2Pnzr
PwWVXnwd/9fz15fspXj/OAP8/rf+MwTUGLD9ZaDTYc61Tu1siyfj7zGgbf3F48uW4vLzMijkF/zb
TqQJ7y/BJs9JRxgOR4TVmPz3IFCzxF9wEnQMSBbrAM/2vwssFT88mRZeJaZCHDX4tyws9Wto6seD
gdCnch6KpHsCb+PuLKXmL0yBTMDnleZrdice7bYrkBbhCjjH7+PcoLCNXsaOWQea07R/+vAN/uKo
9+Nzu34eqDc6rFBOe5zCvr/2H55bsixCg/OzfDIY9Z1x5q1PETRm/pQK6w+7w4+zPi4lzNWzyZwV
fxbX+zTrgzGHt8GZkucq3Ls4qnKXRRQRIBXzGqmCKTkjf+/3t/fLaxqofLiw7WBo+vHr7ixvLgi5
SZ4R/27KfewvfrJVgbb7/WWM9bP/s+D8fW8frsNz/PFntchiYVKJQrTbTQFJVadqW5+8MNAMqj/c
0SeT/M+XWnf6D79Y7Riwn2Iu5WyQxW5snySpjR7E/lsdHOgIb2gi/uGXcz7fns2t8R06DuopnRfo
09eI/cGmE5GI157UynZVAIoTxei4CuzCBpDn6JB6AwfO7TY0Kq3ya7ssYUIDc/HoJ8AtQ3akUWNX
DB5pTkL7IYXEahi5FU5lQixqoV34Sow5GXktgbJ+Ar6JuYKWppdExhFquoylC7CWFCi6kdME+XI2
wE6S6IfTtKks+4mus31YHNIVNx1pkYSPc3Let/SvTb/nBSK3knbugvyv7QkgmBzjrSpbAgTQ43bv
oGVtupfZYjbbCfZZuinGMLmrJp0ZQj9mjDNR8rp302xj+cd1MMtDscSpiz3dzquNOVr0XOPQXDw/
r0I0nUnF8MtXDEEAKHn0BGCIFEl7ZtZG1UGuMchSpx5VfqdJGhcDbYjJR1xXWYgwY+KR4JmJ8zGB
QraJJ2KKzpac6aKPJx+kjOq7/Ga2JQPa3z/M6wP08Vnmx15XSM5WJksitswfHzBSLbzYojB7jYyl
2zcUtEeyhrX976/yeeGBNGFg3KSu4EqcgD+9MbPpdJytQv21ciqgKxF5r5y2yGtpUKv//lI/vZ3f
r8UaB6iCG7M+l0k5iukmbjPjVR9ZA7kYk5bNMBgFStVWz7ItBX5+G08M5+zOC79mVUJiL2EM6TOp
nYbc/v7z/OLWbb5iMqQ8yind+rQHtE3DSdmdufVC2YwbtJF4iY4wtNlZ/lBF/bj+rW5RNkF+Rvyi
jiGwxv74W0ZumCjRF/kTq2O2S2PQpX3ipqQZxMqXIaGRjk0rW9EmO7ahnt//mztdL79eWPf4pS2J
6ePTkr/MTd+icTCfiCIF4egx4SWQE81wCsnu95f68an9finbFJwFTNDyuIU/3amLjS9KUJk81XFv
Xo0YOXbAIP5URnEQ+PBu/Ocq6yPL9oWoBwvLj99nq0yYs11lP5V1lHCctZtzQTiLD810BmMrtS+/
v6sfT91cjyMHhZTOxmnouF8/LbyV1+GQHJ3uOawimP6CgPNe2uOOFMAloA8fPZrkkrw0a87tH67s
rif6f9YBrs0Tg0gR7ROtIFRynx7TrnJBNABjeRniBIa5QbNxr1kRwhWGZkNxlAP7NfB7u3c3RcFg
c7u4CVEjSGcqj9DoiKFbjiogZvznMGsfRqd8FWTvMq10OwYXpWVE6UkvuoVdMwmL14nyOA2AWQMb
R0hpvltZM9ubDvuBOpehFsGKlBwbFCN1FvayT5gd12HvJ1LVgL4czWz2jKKNeTsPHV9anJjq4EIN
qLaGIwnBWsxxeqjo8TMPXOUUG+RA4QVfX5jizotSd7dIJ/Pu8sFBOV5ngOTIjYEpuBSEDqWbiblB
tZUYHN8TcykqDjLwZE4KE2jWZoaGfjmWydr3bkZrVbfPlr7z+tnwApRp5sMkK/e+hKeNM6MXGWN3
4icHnySQ7DB4i2aC1TaN6WA5Kk78mcgheV5CO/U2MWJvLEqlcBYiGsMlgSbD+fIqqhaVHjIDuN4u
jK3hkpcAyk1oG1l6qPFv4TVg8snuBNV4HxN8avH2AQn3kRTD3jYrvQmDSYfIua9IPPDWXFvi0FE+
FcaVV9CdwKaBlntPHuVIQp85geBYlEzJMeR3ISiMwEC1jRxXfWsdBjYbxyO3HHC80WyBEiqPJcaG
LJvoeT36ee/qKI80QcQX48Qp2yhyr4+QwtXDYoPyT9OcfGGAErjp8PJAuVSsMneLpcaHHD4Zo1kc
H9eF8hq80STB4dce4bITkuHIL8MCJDMwWw9CabI0oNuzPgGNNxmGCjJa0DuzHprsmvw1UKGFHTrt
SRZ5yRAsToZ+3zW9vN8D0YoeeqiRX5oFRX86e8o8rc2kPhsnmYZbCDGlux36UXsn/QjEb22uyBA9
Lr37pUEUNuUJqNWQgBHlEw1q8jhrVcSGnpioWroIc5U19YrhSS7SK42E3t7vwS/t+jzSum0f1/Ze
me3yYMuOOAbm6CXLNSGM+PNIqtj1NADgktHU9xia2HaL/L+dhpOMj3o9hu1qQaJz7iNuHlHO0R4l
CW4ejauq0PHAYFVF72M3NpEO5VIn2AdpMzxziHPj95Qzl4tXQUWXqi+0e6ttDXZLHQXZsRBoMo4I
WLCaoz4nCtJtZ0i6BbLkM7QQDJ4d/NXpLvecccBfFGK4ZjA33ik705Ot103yPB91CGRh6z1VWsLB
CfxD+lg2Hk9patZgisUSajd14mLFcBnMXca4GYioLAr3OjFG6+vaVf5mJli/GSQk4NisRomTRlv4
C3hu7eSgRvSTQap5yc2SZugWGxoba/gm+WhIy6ctkkLIcmZW0/Xnw5OrAXQB5Ic3yoqsj6Y9lxMm
Or5AwlQ4FGb1u5PHo7VNXIsRvt57uC6wIW5ZzYZrs+nDJ4g7UBvzsBHXGIjih6HO+zu076iwakcN
N1rrJs9RN1rcCmGwiAnsMrol8BCtIwArnTdSD20mYSmgurl3hnMX0D+TQW3EGQ8aha+qL4aGacYg
27dhnBivw5fVGe+klvNapXMBpbGeNbkZWnQWTNna9pvjDGNQd+kcBvmiZdj7te42loOM/JXLcxUa
hcRVg9WegZ5VEEDRR4RJponDL1FkRkuW9EyUrkNSMgkPFu5SSFeDYsKcJSCQzMLxfKJpOLIrwsRI
JGEJu6oJQBoQpWn6IwI5Std0NTZqecoAjYY17tgsmvL5wlEkAx2MxDHCjZF75CjloYIDNnLipLU3
tRyOhZGMQUojbTxlyRIkIOKBQgxj8tb7YZ1U1Rase4/IYirtLzDx0VuMpFNf1hw/Ytj8eV/5WgrJ
csPQLHtKUyHvLZhWGK81FHC7OjPmJajjwnvqQkh1W6+Fm+63iUc8XTdi/EY24nrEuhMFxNKogKMT
YIVqoW2xBqB4CPE8wbjsCALLCrAJg5Z0UwDYZ2aVI5axQJ0BKQwxH1IMP50iIoXZy0cMWHNVbMdK
JPdzwr+7LUxHe8+MkjMFHv6c6I0+F6vWZOx5joCXdoEUncFgLwJmDavRZowYLd4aF58XueXTre5X
M2GmH82qq5+mApDYBsRDfjL2gBk2odk0YpdFTuWemMznWDS9JCKyBCUuIliaD0jQKodcnUk4NiZi
5eb2hsAB3N2JZnuo64bZvpFaqt5IWqfY4mzSnYmkim9IY43vyFKm1QddsTnSTqmIoOj79fS3YEba
JRzKgNaTPzMAjUpbnLdaEl73g9VemmmGxsZsDecbbZKFYAgZOs8iRU+wHbpmwewlCUYe83m6TSw1
3LvTUKGJ0eB+B5Wo1aUTS/u94BhBLLgyTPi2kFev06i139olXL7lpoLMSmLmss3suq4Qz+GJCUhy
p4ZUkTvd6QwMDZLcaso9q/VQuLTjXKHoFE02nijEi4dFDO7zjH2YKYGejndZXMdYM5PQ0n1WEerj
BkLHlRwr+aZoKhOHHTLRJz5lbF+Tfm4vu+J7WO0QQ1lD7RK+TvU085URAaT7QE6HoICAzTgerOk7
eKfuHRkFYTVUbuk3zs7zmcoSue3K60JmyLjLOnSLXUvx86UdNfrUKGsSa98JZ52KDxpps0lpO+fk
OUTR1sJrjDyDlenYuy7RbYzelcYagSF3w7jMfi2Lkg537PbOAQhCWJOaLluejXhSz6lECz5GCEGC
3Jnbm9bWZU2cCPOTgB0zeoY0lj4l9ZpArKNlf+GwlLzlcAxYuNDZCL/AOnVlzaqutjWy/HRXLgXl
Fqmj3hcDPcMVIFiknuyKifRjpIAki7fjcRHxAzCw8rIsVPzQFrTuN2PZLWgiygazvxGa8rlm3g3N
TpVetCOxtb+ZCxfX/cSpM9zkE0mS/DmXlUCtU52NYUyTt5vqput8M0nic1LHGAwzRR5zaJVprVjU
WKZiIw7tDQOP7MJGH1CfyrYWuM4XNdHjmSoG1Ty1SOsjvF+HfE6QCUg7PF8YpuF9ShgVCNK2I7Yn
i1UwluNGhcjGCWJIngmg7tmkjXySQZUPUIY7SMdfJO9p6psCBD7vJiuwYKxwNDMPOsXSGW6g7GQU
fmVl5A3VxLPogT2RiUBqgMp2YdNSK9RdloeXokzzFwZcDPh5Y8j2IgbMFRt9CfkKojGsp1dyChQd
j3yEyo2avY+Lfk/qTj5sVw2gyYkBNC6ggd77EtHcvkLpT/ipEa8WLxeyK4Hi2iCelfo/nJ3Zbtva
lkV/qAhws+eretlW3MRxYr0QspOw7zfbr69B3wLKkgypUsABLnDOTSiSm7tZa84xa6JcAExbd5mR
2Ri2VSBpXq913XNMqxfCYY4ukgivKrnHZcjMSu0j2kzzCklqTQGG2pR5l2H8SeLnqAWhP5PAKPJ1
AzDRX6ndSLhPgiAEcGoA+gJp8WADKBmSB0nsGVMUSzsmHadlJuFM9YgYnbQAtWqdH55HmPh2AD6I
NmME0XirYdmHS+oX0ZQ+VNiI4x6lmsU1Id+G4a8UJaeChIGaeQpYqvcexg0aCEoC+j0kuFjOtQqO
7UaTdn1PRIwmtwawJIy/hkrRBt4MKW3CGDTMtEoVBItgxFtIzM1QP1AUI/UHx3Z8W9WD+JXmqfuu
FkwHc+HnarrEDIo6rFHZg0Clt10S5pJUF5MEqIEvHsbtDgU+y4JXhxl/qTWG96U7IQBxaHarPgNK
OB+rqsDF6nAQn5lprtxLqY79qsQZqbKSOO1vJ+qChA0ABzBqVWSnbywZdTMPhTcHm6KOidiivolR
HX3uXlRNcPB8dP4mZzhrVbZl9OT4DRSieAyZLiXnl4eyxYtL+ACI2LntDvYfV3o0VZMsi35y8vPu
2cbAwBi0otoYUWYstKby4TwyYzEP+7r65ub+sBmKKn4q+dSWZi/Y59DftJ4YFM4bueR3hJYt1OzJ
6Blls8ixnB+cYhPIWF3Vdrcsxs1ByzTc3+bgtfeAfWoS32EJhAuoy/mLxpTm7QakaAg9jBYwPswF
1CILTZX+C/6usLprC/AkS72dbqy3kjrAn95o944X2PktfMsWJSNpK68KhT535nFCJiFlNIMbX7EY
ZExA+e+mSpn8iyI0SbJtu5DQDBoAsFB63/VmFXlfPwMqKG8aOHO2z5xhsRs3jXkThsHwk4EAnYPo
AN1Yt1qePWeCutUiQCnVz4NI56n6pCE+pqQ7PlvFBCqeur+3tetjpfZklT6OoZp851Sa7lWjU23i
sxLlJ5FifIfSj6sXDufBi5IX2d7EWPHWqUn3Al8Y2mfB6fgOCneRPyBQBdsL+VipSuq6WnNPJ318
BqKXvg18OCR+D5b5CkK/kSu8B9aUPSF7Unkc16/f/L7O3gfPdr0bihyeeqsqmg7+l0YysVRuFP/i
R1Q/U6W1vkfY6Z9Mf2AiIgOvvYt1tJDUiUlyRZps0S6wYXs8prUOP6JPAwfOYwXPdBvYIYiQ3Fc4
22B4ATPf6dB5jHF4z9vwTYVJ7y88ghNu0R1a7A0yZ0RAzmwygxDIYYY4uxpdZw3RqSK83Z2Hue+u
pEBHOKOhE7hz0EeoEYqAQEpWs4HU2CzufM74kNB/1RSH6C+ADiQ1PQwssZZIJ+QdylcbO3cUU3Pr
SDP5Gdl6o/zQaifNdgNPb+KDj3V6G0wUmmXJD52kdFX7ZPdVwa4fNVq9bVO91X76YyAQHuJssWZk
IGWwt3DM/g2zVicPDysDUWyKDVZmCOoxmhdIOpDBe8RlGB5lXUII1PyH4dCDevB5aBsyGIsK1Tmf
13ygtftG6lVj3yohmPNlUFXZjZkXZFLh6cA9wMrbxivSUmGSj3nvFeyUHHilHJpZ/HQt6sxVrkXQ
vcUI0ffG73V89V2Jp4otTa+iuy8NN96PSlZW8yg1BnOhWH4VbkOn7Jutn4q0vHUjz4u/U4DIjBf6
uNTjeSD2uOG9YPICNcEb90Y5rW+RFjzQDY8JyyWkQsx7NW2fC03ovzgfoQ0vzTF5CXTNYJOn4ulc
eQVHHDdi4zNvU2qTi5iO9y7pVcPj76zLdG0HfSIWrj/QrkjY9U07izz/Hgcy+tkyrAgPhMpN4yU2
Yz6FIszrTWjEnLM9zCbgh8rGKGHphsOPzBSU/nvKMo8RLcsMnUxREv1twHDyEgbFre260/lSj1Pz
Vku8Am9UnJm/HKMiXq9rzfw5JaDMhLGRKtH8v6j2a2aRNvprY1n5n8IlLx5IEHmCl4t/Z8VUGyUy
oEHqpepUQJ7KoJ96TOOIxEKOg/saJhYI78F3lnkirlzkrJb6cREqxEhNBTPcScU2TiwKNNRyX/vG
rheto3sb9NPoo7Wc/WoT9VfK7me1VK7HDlmj2oH11zqt3RL5KaXTwfAZ3ZoMevbnHO5CdUcJNFsh
0nwBND2siBm5JnQ7v1EN3R7FfnazPMtTnmLVSSO0QLjtXVtm63Agz5L4MI4J6egtTMCFj//49ljr
NLiNtkXDDv3ZSeHWLAXh7NRi9+CCSbSLHRtYV11eeZzHXYypNP35Kvinj8eInZsY6XSdmgaC1ttJ
CU74HGQVI1CKK9SGs+FI454RwnYEfi7D5UR7orSSTbftZ3uZt7AHaA/eE77RPF9+bOc3hKoGEwpq
MK6C9PH4hqj/SK8fk2yvKnyqAYdEjofBW0MZdn75Sl/dz+crnXxefY/611WzbA8yTG51inYL3S3+
Xr7I2aib1A6qNTXx6BygfTy+nbJTHTVsu2yfdH68QkAHocTXytehrPVvnTMq28vXO/XTMyBsesQC
mKsmaPCfqkZrgmIqOZb1fuhy5RXyYUa6WKyY39MqTBYkbhWbrPefPcDsDypctZVSgTufIdKwHkdL
klHideWvHpPklSbYFy+W9onLjwMNjw38pAslBr+CzxDXe5NZc10LGl5NbSrbsWjeLz+DL16sTQiu
YZusl/xzMoQqmhYsl325lx2pynauxQuK+tckrV/dj23hKKa3hojEnX7Fp9k5kaIoOiOV+yhx8WCO
6e8xUdI5VK7sWud06i8d9YCQvnEUQPilTqo+7aTf1XNkQ5xd13siSr1l2gDzorZOdIUF/lApvW5T
JmOwq5W4fUkq8DGW7IrdKGrtj9n6/pV5QDtrZ07tMGOSItCcYmY7aYcRqDk2cFm6fWBkkZh7YEYg
DAVEmSZsDlDicfzRlp5W2puwpAuxsOq6cFfA3PyHrs2NX5YnS22eE4LmzroWQ+rS5cgPnNR1hy2G
Q6OaYxwSRMOSqLkpSj3dIT/1fyd6qtw7ZleMixH9+w9Fz+CQuRWlUuJBRuOxZfq/V0gqGv91rphW
SZWVi3cAN+907vPSmCif0XJewzQUdzkGiJ+0/OLV5YH7xZDiTWvQ6xi5Kp3i4yFlE+1jWoFo9sSr
lXv2mOWutUS6MkqzXvzzpXBpCei7yKJd0lhOLoWZ2yFXVu4TE8u4orJXTe3sZ1Tisbp8pbMGJuqC
aaAIlHlcUT0ZvIWCx1iY2bjvKtgxiuUs2X32y1jgKI7CaEOK05Xv5ewxEhGMPBJRJp+KyWJ/fG8h
RpMxd3S59yVHNzMR39nbEmOdBPX3y/f21ZX4EJzp5lBRfCh2Ps0BraOBiSv9du80lHUIqyHbajDE
3MF6duWFnYhgWem5q2kzaLMZZBadABqf5xt7oGLnFU6zN7xgvFdk7j0AZO5BsBMRmcNSXGK/nXb8
8hVKdPJLScD4KWFgLlSo2S+Xb/xjW3g0JfFrbBPBCAdMfbIpHP+aIUnJhA6Ldh9xvJu1rm1t+tYl
2E+jf0OdwCGbeQBzJirryW7xpnLYJpsCQxRVD0yRmL9fL/+kr97FpJOBKTXt8T6Il5/eBSgnwhA7
fQpfVMM7I43JYWpMEjt9YpovX+qj4X9y92RfMRdr2CZ4MydrWWYVXdtpTb9XbAuLPu11AM5UmUiI
HGt7uHddh2MP9o3+BW8AJ3Y9MYGLmTlt+ARL9DfFrqBk1hqE8pnd4uInb7DO/hrBRxmRk/wNFTWO
mBUP6s2iVPEiOkV5SaJAfb58L9OwObsVCxkzMwFiitMhrPWth+Jd7/fdmGXrIWphyDledmXNEF+8
nUnzoyJn4rB7Ngsk9EfFkGbDPhNgp5XStqCSjcWq1Iv0KQDfMQeQZgPAKMU3Owqrh7ExeGJDL5dD
7fgrWxKQhsjN2HDy6jeXn8E0WE+fAb4NzgQazRRQ9seDWWhVLMMxmlzUJqknVZtOEV6voKi9hwBT
0b8uJi4fDqwIhyfhTAqP48sRy4THrfQIqldpJ4ReH4Fo7Isr8+4XN4U8hjITyhWSOE/nXaCjnhpq
xbhXLHUqfIYE3g0h9mditndaLf4fd8UeRcfnw8RrMy0c35XWKMg8Jit6Z6nKjaIRxysc7Zqm/Ivh
itRed6hPAfLBfnB8lbQgsJYgmWFfDiMvJ2mVN4J/tStvSJxtcRAak3qHK4rZfXpTx5fpTa1zSjcS
ey+yoViUZv/skOZLYdWgmZNSO1sDDky3ooTTm9eGt8+pXZIopid3oZmV1JzQBw2UrHa6E+pzOLZs
uV1x28Q0HbMuyq4M4fPnwlZ0IgoJWD6sECc/2CJdMoM6I/bwz8BdlqlGAJkRXPmMz79irsJ8Z4Du
M3FjnGxQKsXRG8vzxD4iWXgdtaD7hsoDeyM7/coNnQ9fRHMmo2laZvgkp5/yaTqPVF26kVaYe8ek
zj7YhjZv7crauUbZ39AV1xeX54CzbQpjlkupFh8MU8HHuerT9QYC6hEVqe6e+xZrOzZboh0iy/Jn
pDoKSuPhsC6oDf26fNkvFlLSHdjTU+BhMdFPVZGamVBQrqSyRxSlbZgVpPKtKK3eu80Z3d+UNvZ3
+RAXzaODTJZEcTMwf3laWkbzkbClfW3Qk54LGMr/wz/7P/oPp2Vt+mVTuWSiKKPMP34DQWe5uauZ
3l4iG/nOpx38SG3CMy8/gC+eO5Y/SgoWGCiWn5MPmsA+zVNkpOzjTsRLFUrlwvJFSWsuqMpvoRWG
a30iOfzzVRlavEmWb2SKp7pXUeq4UUqaKJwjFLiPwvgTx5H2GiUyWJMfjivXTa45+M6HNKJInFlA
A8mwYu99/EDroRzdxB3TA7yVbuvCb5nVSUWdvM6DdQSb+uXyTZ7PCYi8VET3vCX+56z2MHlVo7LP
Dowxtoisazs4GfaVOeH8Ki4LzFRxsE2bpV0/viuafqVWSas4WOb4242MeqHW6bXF7HTi4ZRtcdTk
46RMibHn5CL0jrQCNZN5KDx7x8Rk3doBvBUip8z1vz20CeQJgw6DCn4Fx9Wn2/00D2Q6Z7uCfeoh
lU55C8QNmpTve1ecqR/W089bjukyjD4Oekxz1AlPpjfw70jDiC45jGEHVkt0rtZtC62NwrvSVsw7
TGTRjg6B2xJEpZPlVDgIWBau2ZpE01GHR4kvQWBkQldmHHHgefVI6NY9qLBinYVqTdpoh3R+oeSi
fSR+3n2pVIX4YjWtErI7KhXi/eVHdzq+P+6Jcc3XIgRO2JMzZdrGecPxmUfXiaXSJTkhHF15I0fj
HoWAf2XiOB13J1ebGISfXxTCSNfLyCE+NFIkC10S0JfbXnzlns4G3vSepmWIPYfBVHEy8NhrSJEa
NrG5EaQB0pAb8sgJDUy69s/lp3d+JXaekz588jhRHT+ZCKfY1HEcyuDgk/Y56xSLA13BsXzEbLD4
50uR24T9SrA51Hhdx48uzUp0qUkfko/Ra7dJ3tFHKqV5w+xuXXlLZ8dWNoKTP1TgR8UFSOX4+Fpd
xKm7zQxiRKSS4xAx4LSj6UfiC/l3YRpQo9nNFOrMGDLvD1iDfqFXencXDAHgvYiezpWNxfm4Of5B
Jzev+LUV17YaH9DX0JQTqUKynsbW7vIz/uoyxjRXUfolUevUqVkJJ22rQo8PYeWri8pN1QdH7/K3
y1c53afydHGdTwv0tHng7Hv8dKs8RCrWyfygtmo/NxO1uaMq0t8iiSf7OdU5Y+pusByHApQ3QRRX
ehznXzzbY4oATJSqQ5DEya7TNlDKIs/LD3TA7DsigOxtRILdvMHRjxQhYPd0+X6/eKpHFzyZYjxg
xYjvnPwg4yZdWz65Uo3TtleGyNmmjMdKZRPDIffEfGadPFbT6tG2e3lxCOIi+JUrnoc6jZRzcxDN
skgQQwXCoK3OGG3WvqWQGWyZ4MYQdIxzEhktKmrmtQCuLx62jSHI1v7jjpw4qZ8nvKhGctVoXnUw
kF7fJYptvjiI8pAPJmLXSMhjl5/1F9dzsF0buBIZXMI9+XLjpLHDiGPjAS3ieN+j038oS7uHj52p
u8II3dXl62lT1eR4TSTyFmczm33Muxy+jm9QL8rc1hGDHjy7EuYqSlNTm4W1RJQkWyd4V+LOeXFH
VfktJwxoiGh6E8B1woLXeSkZK4zURcmauTXZHluz0OpcdVHi01JnTR5D88J+ZK8q4Io5vEPH/mtJ
ZBlXHtsXQ5QWDAVBvn5clqfFeqM3lUTIuj64SQMvb3Tq21x43pWHdX6VidiBjZydCo1b86QC1YQd
jYZgJN4orfslSBh1k5dl9s/3wlXgnai4uCkQOSefG6h6Sxoo6g7WCL5POHEM1tDW//WjxiGs4Xx1
6LcZbFlP3nvNdB+GejweUo56KxWu7BLZari8PLzOpkqdL5n1jglzOuVNnuTPn8/kp6jUwG0ONFEU
EqMCAyeJnkRi6fmy2kV6r24RynUJ4RhUi2vbTa7slM8+KH4BOkzcUdP+iAF+/AvSceCco6vtgYxS
45YojAERcovUKe2RVUz68st3fHy0Ys2lSwM/Cj4BdfCprnV8PQFaqQYIOtIKLH4itcyLmQXOdBYl
pr4xTTQhQQh998qY+QCR/O9n/J/LMmdQhsVReF5NQ5ACvt8U414Oev6U2rnUsZe0aGMByVpiPtp2
eGPbvoLKVg9alQS93mEHF4H+uvKVHO+pPn6KaTOdTL1AiAkfM86nzbwWIu8CKMxPGZ0UxXQ2QvWg
EFb0bvNP7c2PS3GvHONxswJTPv0gQREiOq8s/Bv4WNY5fhP0OIFHmItz7WB+MlF+XIvTAaOZ06RL
WOc0OXy6Ld1T0qTqE3XvFqFvgwQb4oc88tCzsi1vw2Wn+dVzG6E2W7DXg86UydbX50OclHeqPhJ8
naMx26DhwzWi+4Wq35IAUN5npusRYOfH/g3qIeVZEbTeQalqzrNjlPWPy8Pz+IP8z10wr+DC16ka
ghA5voshtKqetgnD0xK1jYlCintDAMcs+254GvtOvcO5Ur6letbuhoig6cvX/2JwTAKNqT7K7EO/
7fj6IQTpxAJYu2+FVS9qBZEZeecYA8wq//dxyHdIf4jCJa/tdG/fklQoFVmqe2hHqF4dZdy6XoLi
q8afcfmupo/65OtjEZ0ci1Mt2zp9qjop3Xqm2mKfIu5chGid/tQeETa16lRkwFDUkKXi3gQqrNrL
Vz6e3v7zPuEEGS7lRyZYbfrvn0ZlXkR2m2Pr2PdJWb1HrBxL/t/GVAUNtmNSR9f64l+9QKoa+nSs
oMB91rrIs8BMRoVPDpfjAqOQc1N3gbMITFFd+brP722y7bKoO6AaaPucjpVWGHxYpb43iCIlX94I
CdNxy/IXpnPMS2GQBT8vP80Tu/T0ODWkC+xDTXb4PNeTS+L0lF4bjuoeBib5MK0DXneJ4yl46ty6
22d9gbY5jMP4sTX04o45N7uzTT+al/yNV1aS80HFbwHeYNK54Ah3ukKjqGzZ7011X4QURIk7ERuz
kcDTuebEIVbIKHkOqx55ZVZo75cfxPFO5+M5TOUy1s6JknEmOxqVfPQtIEZ73/Hbm2Qkok51UQVf
vsr5WEIvQ0OPQiSfqaqfVBOAb4wBBkN3rymlM1d7VyMjpYVWJ/8NnDTdD/IXxiyzN9t5uojHn4nW
151krosOdHnFQkRGujIrpVk4SiivnWPOnx1bXhVOEHINY/K2Hl8roCtfNq6MD4XvZq9xT0sNwaS2
9H0EvxVhBzuB82yJkdZ4UTrLYNqX6txLM6SdmEvmdoP8N1TKazuh86fNkDYIcp5c3CaNwePfNSpl
4SiNnRzIs43g24PmJp/HX2tkTl4Zul89AjoIOt8vqkPmm+NLIS8mkxyE6yGr+xQIbpaTtGCI7eXh
c77VMpFdgSxy4c0Re3HysRIDBtwgq4tD2yf6XUWNh76u2uGKMYkZHXv7FZmDXFy+6Be3BhILyTPr
pwGS5GR/V0gt6fHeFOybW20uDSPbDln073soipwTGBBdCtPR6dRnB6rS90NUcgZIvDloSwQFCvTd
LPaiKxvkj0br8eJlctpWkcmpbJKZ+45floWcqqngFB9AAZHvkrnSend8hbh6gh/uGekED7G/J0Ev
EiYAhQQRTkior21b884JrA3HYCvGbpEoAEG6VqfdXoy4Ptn94pHJbKIYOn2sn7U+qGKos5a4MUNV
j+aW0oUFFl+71mdNbzMqKQSrfzNsDs4MrKn5o6fkQE4dcw9erek8NJO2jpEC+e8vcjub17Qw+Y3I
IeDMC9t9Ruja/m6ajwjUOMqKhavRdtgi0VTeSH4ibCAlcWClqvC355QTCHUrnLJ4r3JAqLMQDRB0
ebSD4yyopHZb27jG6Rp40W+7LTVsMZneP3SQxFVyQ6u8Xzi1wBgps2EkiS6qTILu8AapRDnHKoRb
YqW8RYSjWJlrsdTefWpzT9IP+r+5icGZ3ouHxb23k/IA0hSEQCVV5y3TmwS3tx/mOytzoKilknDc
eW/LKFu0SYTvNBv1FGMdEczWHJYpARgaqhC5TJ2J8IHtznlp+yq9VsU8KS0iWmJVZAOnUZmdkuFP
NShFjFQ482VGeJc5a/y/aeqs8MWOzjPc8LlLoIWabfPoLQ6fBH6eyx/fidDy/Oonpzl4uLCs7Cb7
3Zmz3YCP9z3/buzkL+vR9ODJz8NmXdgLub582dNN8+k9n3zzme4UvqFw1USnBzKa7/gFbxQFSnaF
A9lcWmQCNnV7ZXo7Xf9Pr3qyVY8t3ASe7LhXXC+2zfN9QWic8Nglvlnge5dv8osDDtOZzZJFC55q
7enWPOm1lg8+qw4WjsZgVqChuY314U+Y+sVDQdbMXA+VfhOKBpUNCa8MMqN4rgyzWUE3CRYlsNTV
0Jj51mBl34514CzrjGqSr8r+hqM95tci0baQLYwrO8UvJmUaBao2YbbgoH3wPD7tgiH4lr0WDtUh
66qCo3aFqN7KxfLyE/piAXXZEaGmoagOt+fkhbRJ2VlDXyeHssFGPLiduxjGFueFP5j/j0uxNwKh
CrYNjcHJtt439A7/v85a7Y72JrV8ayES6W5hSw1XvqkvVlGgbA7tFqQF08p2PP17OnbM1kzSg0I0
8kynacW+wK8yKPkjHNBKeu6TLPrh6d8f5sc5GgUUta7TdRQOCaAp28sOjVlpC1KscrpXnj4fQye4
ss08P0dQqucgwfBAY4A+5/gOhZ6BFrXc7JCDY8SOjnUtCIJ40xkN2eVdFa0u39oXxRhLBflDrtbU
ZacIcnxBBYY6KdgJDQJ6t8uypM8RR124qDWyS0LV9n4qyZRYwHbvxjD0cAmU0bzyOZ/OWRx4gUsh
ajUcqm90o49/g94MvUeFktca4QqT9Cp3Onml31KFQAHVtrxVyk8k2HmIl+VAiuzlZ3A2qijI8AQ4
eDOAkRmcbDYNO/Lhs6SCHomofzGI/wjDyEEdR9G2QKi3cbs6v/Kez2+ZXQyUNhrJnJyo0x7fcjYS
nMgORzv49ZjflBi3y1mhpvDCsrx+iJMOUkHdpDu7rOqlM9bXlMRnsxD3zK6QB8/VJ93d8fU74qix
a+jawfAquRhMo7+LRvPa+eJDSf95v8bpBQEo7UoGM36N0y+no/3B+pyaB2rstZj5hEnBBfJr9zYv
/KSZuCRKsjAQP/4yagyEAFh8MDUqhZd8HuSx/BYojvUqAfaT3UC4kVik+kBsTx+2hBRVXac+QXVx
bptcb3Zt5nlLiY2nJmkKe29OH3xyanl/7SHO372M7KHCqtNoIRht+rwuhyhYAEISGyzvhTVDpond
yNfb8VXROi3Au+/hq+/LYHzX4QEhhE60EYormLcfpCdjQvE0N9nAJHO2YmhrdS2sFlRQxlbLn6m1
SxaP6pGrMsWAtiVKMFz9S2kEBMSEfktIsqiK+xwqqTGrskz9pjQmv76Pev3GN430vY9DA7YcA3ee
gtYHjZSnpZxhZGr3Nf6+NRodQI1enyrDtanhbFHX8GExzQLlnk6H9sln2QNQ78q+Nw5j5ZFi7pNt
MidZzLDYYgtryx4TWSoJSOGDV8duu8WWi423VNi+EzkM6nox+Fr4qCuK/VJoVNdnsHaNp6EL22/E
EZnNTZa4ypUPC+04Q/dozBn4gyjpmgandLpo03//tMCCZAD3X2Ar1vGsY6ducP5WWVy5ZCA40SLK
KHzhMJ7QEZpeukTxekJ9DsYoPxhRnzgzWqW5t7Bs3zOIrS/qO/Jh5FsSRMp3t1HM6qbPNBgcQm8q
wlbcqr+VSi9HwmjU0F63TQskhrSh6B23vTXOGvI5ylk2uTZb2WlvVoJdeVYBM/Fmo2f33qpPuhhp
U9fiq4cYBGgv1zLMdi6gJ5Po8jECNp3UxTvUJJKM4lxJn62u7Yc14naiCjrXs4a5rRQmSQSqF7vf
4a9lA8U8B7QaMWnJd6hxBJmFVZffc5j2dxHy/mYm6nx8db1+uNWcMPXmQVH7uyaWkGDcQcGAo1bx
+GiHTayQYl0oGxLl85409jTa+WrTe4vANbMcBgXgloWIG/eXlTfieygJCl6GcnDeEj8fdymGT20F
jkypZy3dk0NWGep9b8rhlcoz+IZWNZnxYrLZ/xhxg7GQCdh7zOLUaVH15bF7K5Pc3+c1IKxZpI0Q
lkCccHqKgw6AjE4Mt2XI6snM08Kdq3WVo8RMGvM97saSvJMiNwsSbmsFCFQYRs9lUuYq6cDwKRaR
q/XRunBTl/TkMssFUVGkN7wMCoLxRaAKv1xEpeyHXVKOsARGNDaHvsiL4ZtLukT0iPnbi/ZW4ZkK
usCy6XAki1Cpn3TVS8i+Y1XLo00ztn1LREQ2WMmuC1T0LmhuFWtjIwBQ5nnl5z8iTJX1rIgJSllE
fqzW6CGoN80I8mjWSDFgmXDSI7cLF3fxx7ak/Om0I39EmMHQIQTS6meP1KuVVcSVvho9r75LFSVQ
8T9HAKcJbCxvOKYLAgr9xgNgObTsMNJSc6Nvg9cbyQzSiOjWuYxLiGBN1Gw6vS7Io4qrol16ikOK
n9ooA7lCDmEsFJCsu8GIyBwOiCgGINQJa0d9tHo39Noo57R6rFvwdREuzp5wE7cv4LkAXQJhhu4o
7AEnqak/b4bG6deTnpd/g1QnWIJi18ct/dhMvWmMaFCWFOC0O7vuA2MBORsur9Gg7N1CnSqf/L5V
sm0m0yK+a63ADe+rTrfxdVCq2oqmzm9wBmdlOI+UMXknhcL+5ngO+WCF3ikF9iLdJy63SO0d96mP
xE5lzFdea5XfYKEqfxtZoLYfQkWHhNWnHlyLJPJ2nQHm5aYnW83fIBB3NyJgjzRn0Cf1XJU6YVOx
3jXaqu/6MPtmFFYSzmvh1elK5C3UCfrLUByi3EntbRkEjb5BcAjqjSwOjM0jGQ8D3o0apEXOD5/l
BC2+2xAyUJ1q9HRXGi/6l4tlW84dP2nB6mmh/9SqMiWpjNL3K4IBz1wKpY8HgN+et5XAW+wZyJ7k
vRUlxgstCEZ1kQ4V0xY5KdlSc/kdi8L1w9spTzuCJificBbYZfCu16FJfBqVgRItfmE9+jG8uBu4
p/ktbSK4DJUT4/YCgMKxV0mUAZyrMdrTRKklP0ismlqnoMCeR5bZv2UTV2TE6MR7IhtoSxc+3BDu
vdqBIIdD251izsY+XDuN8H/2Y4VgRGud2mJ+kkKb615CZSdLpLFrVLiks6oaQ2NRUoQqJvBaQPAI
RXt1ZTUD3U0J3jacQRPj9OBBOfMpQWjjM9ItF3+BV8qXwciLv06d6Xvmcphgue4bP+NoKN+KUrI9
swgW5snqdpCvh6qwD7zcsZgX0u5Z9PIgflaKUKQL9hdEH6ZO2P42ktgWi4CbZBcvhVjqYQXk1iAB
p5iZQWgHM0pASUueE1b/RdZ2FM8FGAuScpJcXUp8msPMblyi5Vjmcb2PnaOvc58z2bysVO/HFAKS
0RVToh+4680fgyXJq6RURUCeBAn1Sj2VqHitd+P7rk95EKZbijvyPOQdZDzte5Rl1sH2Qv4UAJfm
zrGIYZ2LXAnfmDiMlOQ5WA4zXac2tLa90fimAGovF94wANNiJ0nZTDoFyEjU6y61KahNlKy83N5Y
Aw2nheGpEWseOXgKtDJLOrOuCY1VnBSc0rOcSXY2FCm5LGHivtDsTwMommVjsgGL7A1RQyarQyG0
v0FUW8m8UuPwPQ97mcJxiJJbQyZjA4cqJ5gs6vNOWwAI61+rug069tFEV63ybIghqMbwvQCIkJvC
lBjqj2ztALYVrjUlvYVJc0PilQrZgwRzbTZUbmLMilFpiyUzDTUctjh8WHU2QnxT9aDZl5mSvpeh
Mvob0GvqOhpCkJnAAIYbvU1DC5YgwKSZlibyxTR8uSchLH1wOxGUm8ZoDJ/lx9aeDWJ/nxC9FQ9Z
GiChZviyI0w4dhPFpOXqDGxCfG85yrtV6pKceBLb4aT1SkPuaxK2vO2od8SyF64C0SwXbr+lxzCC
zACjfMvOhGwfi/y73+AQUwhnFMT9tdcQRQI3sjB0EvRMI4KONmqQPmgQcfiUevZg043QgTkM5OfV
Q0wrq0uajunCCvU/WSwT7T4hOWgXSrWj5WP0QAhrzII/mNVZZfo6guxP4qN4GpzUDVGmRqTCdZVq
34aOk8VrARcmmdGv9BxC7POGTB+oFsNrx76/mek9pJJ1U8NiWlGmrxs6aXR71/1osOR3AxSTDjSo
XLPh4GvKIcYMN240qt7eoLY4buNAFPlbphK1OFfHcmxWjeNbB6JmomFm9WPwpBulBh2qq81k03AC
/ElPHZR0j3dBIbCtDF6CxLWpo5JDPVODobUWhtPnezcUCQg5cHDdEoCIhjcqd/gTAQehOZ3AKH3s
xRAQpOBVhfmX99eor7GHPg2EaaiqNyXTjL+UbqUld2SOCnDcUtOf0rLq0o1iRml1oyd94K+6IpbW
SwGR9w4svfUcCqPRV8g6xF+AG0NFFJ1PpqZkKNaLtMM5tqqJXIsXfZIbBe3BphzxHurNLfIzV1tG
kq1Gy6y8B3RTNAuVilS4wJspc2wMuUFRzVXK11aMWo+OVW37nSaS0X4YjDbu1/n4kQEUOh1hr3zA
6oI+ZB8xcWnkoegy7v400WArc1SB+T4VnlJsh7RiE1FZiHJndPF0zCdGmr7r0hpYK4YyjlfGQDjZ
HcSTcBdl1KkXwuMkB30B2tXKbqmYz70mxxFGmVp9QILdsVN37PqllUFXbjnGgErijtPfRaHa34qh
VZSVAvpgmNWVtLt5m4lQm5tMRA+mCeZzDSawtZe1Ly0iROOq/sNJWX2GjCQPTNFKvspVrDKu0aU+
qjHrv9k7r97KkSzPf5VCv7OW3gDTAyzNNfIuM6V6IeSS3nt++vkxs3tHl7qruzXPiyo0Wp2dCjIY
ceLEOX8j7zEQw9qmT3vlh+ALc8OUc5nY1FEnXsRcVokYU5j4rtnXRmPzGxs8IeOKO0dWCeUWIaH6
Sq8rcdyMEjc2V8FCsLFHPxH98zKRyosM5A0qEEOQtugnzLLsSXGaXaYZ3ApbrHT5ZQwrTu/eQADK
8ftK8oJGgJ9QIL6O28csqnbb9VH+RAYWe+bYFA4EQeSkSw1qDmpUiKo5VlBxpsnTxJkb13PgND2Y
TDuUk8YNqqyowcBYCm7dqNZxrdATXJHCKZsjpC+pqG+hLg71VmxkcWukaCldlAVBJ4lqSbxIZkm+
yayu0hy1DvBX6ZbeNbcdUdDdtOniv0ZNHB9FaUpyNHNHkNlFjUmzWzQCBrkalXrfwWVwMbij0XPR
6fxgFxG9QjaVOrwmjaz+tMzZupu0QYr3qaAjPiiEccxtLvMfxaqbr7NYUKPFJk177hH9VNHSxSNz
Q7gdgdrGmdRelbWv1VdyOc6vmo+J0Vk9Dai4+/2ivY0gMfdxDpyfg1LrvddPVik6bbYoJsrmpN6n
+RgrvBXgfG9opgkRe22adby6OcCwbNXa2e07/KHdYRiyq7SD94zGwMDBJwEsGzHSjItohzle+CiQ
sL8YfjC3DjKqIgoBCIex6xWB9m8sZ+E76sOZ8tBi0SvAIGuGS/DQU7/zLfpVW0qh488KLT0S03zU
XlCbs0q3QFBcc0sd+yA7XjTMYjsFxPyQIjIXOkVJ25GohXsFc8uNk5eN6uciTkzs4GIZ07ogSsY3
C2159NFi7Bm8TujUay6M+D/SkNJUzh3VeEBhwISlIssBEk5UR1uHljLySvijIqeLhmN8heKqIeyR
k8hQtUT8UzqrpWxC51fpKbgrQth9i4ZFE1PVMwOCuZ9kGyUGTbB02+ifweyEURdoEfaTKoJEO0Hq
c8WTB5rwcNIzRDFRLIxumrJe5qDWpO/jGNEV40DsnnHBnq5ABgzXUZxN/l5F96Ei4SqFKxRlgslR
laJ/gtPV00Ybx+JSTKYMeTuQ9kCORkV57cOo8c+sGVPfdDIafVdlRvU++2jXejKEXAFLOTXMXGvI
igekLevzUKEwZRc6Kmx2WqX1PYLIHVzntp0oZQqW2OxSLW60a8RUDLRUhyLjLg5SZNfLI4kvfXr1
HEohOrO+gomCk9UTKplqJ8aX0yypz2NtGJjOJzhF2gh/haojh9wibWPUmsHu9L59mucCnYfCMDKu
kmFkno+IsvjnsqJS9+jIqER7DPUGm2tL/DajvX9hKeUQek2BYYSrxYZx7YeqfhVH5fyWNUKrOvyu
6meYJvrbUJE24y6IwTRSkQ36wpEhP0MQxmaxQJkptv0iVR4p4wX3SY+uFrfzSMaWmsS/QdoPQzIo
/gE8vUIguJRwDQxCD2LtXiuqo/iQsZ1UdKNR+KSg0fnEkZIDmXygyS90wOrIRGL20GwVvW4fsfmM
fn5dE17X4Q8bWtSRDotIyJqKYuLTRtNH2U3TDHvTn4KRIIEYnmiffKqyHTQpaVEfjjQI3eDLfZ+/
jUJ/TaGZkbBvNntSX5St2o1sPXz9auvS7/rVVmW9Mkd+vcG95q1M6IHTr8ujm69HWDef1iOsitta
XgYCoqP5G9UXe+GvCa/DeGKMT1W+ZdpA4wCVBbgCOnA1bVGp0QqS8rd832xV19gK+7/nsPGvBu6H
IVYTNc6N1pqjnL+BI/fq7C2UTgHUVjyCz0OsZgoKoYSaEW/B7YhYnMt2Y6ffK7f25jPrNriZnXD7
9bdZNx5+fZsPL7Wsjg/VUQ22bIPSfv4Wmt1WxQ+7ozK1VYt8mwa7XPgBa8v+esSj6+3DiKv2ilxP
TW0kjKhDI/LrTdCcagse3awfRlj+/MM7UWHk1KC+9SYKeJ4J6l5Hi9n3z5LmBP7kU7dsPXur2rIP
6zcyuil/g02xBxHqTEbNuZe6XX2JbLYjSs0mzt9r6aRs09EwAUILiaQFQayt1jvl3LmkZZi/GfcA
Oc6y79FZgbeCnWzVe67tiRtfIkF/P11M9inbpKNL5sPQq31A6X7SI9nM33rruRu/cUsIhto1lTcx
uBLScKsqf329Yo7Gjw8DrnYFwOZcmWojf8vYcVb7HVK/IyLy/fUoxz/mh2FWW2Gm5WdkiIgRQqTN
3c0N4tcuwkInhjm6/D+Mslr+cDRCpaOg8pYZ+DiQ90TR5usXObU0VstfnlQBCD3TVaJc23qUD6RF
n8IZcdM6xa86GnY/vM1qAwhqgq2SxFiF6Rgb7S/jL4SLsxNTJn0axdSBPtIJBgSJuZi++jLVXASq
PI/Sm6yPww2gL+Riez2A0B7P7hQu2NqqDS5pWSnYLOWpQ/aWvMTo87vdqIJZj5tstDNLV7EkFXpH
Ah8HMrQ0TzzoiqVL/LYkEa2OpW9NExUa9WHkUeSuXDT7/BcQo/TGuYCMmPBibhU6FD2jyG0rxfyJ
27ki2mUXI3kBBwG3kl5pjFtptBSkZLU5P7cmf35JYAbQfR+UobVB1LTlYjNqYJJiWhRXOyEM7Gxp
VNu9PJtwfxW0eX0ZmtvXy+n4obTgDxYxq4WicfhSRkXPM1uObzPeoamuFbb+3DwF36xbyof7sLjC
E+bUSfjpix9kQZ8kw7I4ayMJo/a3zIxJZv+a/euJiSvpxganfNJOIrNW8QUcOmJJGcld9hxdRWfJ
rbnXb8DuGdy9LzA+w80+fc9OnB1Hg9oHMNpqTePE22gACcjzpvvZ+lGWDrJmX3+5o4H6wxCr1TgV
TZzRbeSkBVlnC9KtwDoU2puk7p9U6sl592yFr7/G/P82l/9YlCX/13/+x285jE8ul5v6PX8N/7gv
ujZ8r/M/nvO3P/53jofTaxu9/nHBj81H98vll/02vzSMP0HJq4QNAzKTwmH2b+9LxfpzkcpCJgza
gwxylyXyb+9LSfoTM/FF9Q2HW5hKC0amWcb+5z8E1fqTQAnTh9hhGto//v3MN7+74s3q5z/yLrtZ
eL/NP/9xuA0BwPyC1eqAlOGhQHJdXXviCD0l4PSho2hh85AoRnKNgK/+3CO8u+HCjr9fi27Wh4n7
10N8HPQXyvy/O/aMipiCKmI8KTM8uiKrgCOMjZ8CPY+dNOncqruSuGkbL7V1Mcd36I47fX3byHdV
G3sUp+zAotVMCze/V6PE7YenTuOybYj7rH6p5WrTS4Kd9Dvc1zHv3Gdhj+Xwbd70mx4ftUENnCi+
4FJVSaaXU8+mO4ss/uypzYgFRr7tQwkkTuWhkiD7NOhI8L5+3ZVH7+fXXT7Ch3RVqatiERfC1O3e
vIyuKruzsQ7B7bJw6uvSU27T7zVS7w4iDPuvhz7MFD6PvPz5h5GHcRZEMLwxxlPdUlwfrv36MZBi
r8qjn92o7dXm59cjSsu3++rbLjHrw5AFVOksUxiy3DfepvI2+E/YiZ1utC1Cwnvdzjb3Xw/5aQ0f
rqY1tGkqCgSmltUU7iMvvZ4ddTOciOVHh4DRo1IF4NgXVwtW6vpZanFEAeX8OpuRp2s3VC+covie
xU9fv81aSu735vgw1mq1pFptVH3MWMEV9gHlm7mtvtW78bzYDo/5VfAenMnXFDvV8/w23AYYVj5Q
fhl+fP0UK7LRr5VjAZIzSZS4daN2cfgZOT3wFMXsgbu8p0gugG3M1ihETx6wKRKTSLLlU7nmkaVz
MOZqtWZSrYutnDAmztM9cOm8nbF8GBd3qOQUi+HIQkWqZblZwdIEkLCmnDSmICzN1Rw9WAGDUagT
t4Fl+ptkCnU3B465wxOm3eRzmV3Sl25cBTnp56mqu11TKdV5mTXdNfZ88jW2Fsn7lOjq31t1hEc4
uvTrCZY0d6AJH34DScN8pKjRwwCCSWMEXKGLB6h/rghT7Jg+jgk+kK0TIePw+gL/Ecqtiho38F7+
Act3OKiI3VMqyZnudLTf7MwM6g3ifdHu6/W1RIEPUQLWDe+0oBHxoOSEM1cbCocrhG0AA+50c5IS
h4Z2h/eenmsPtSiW17S9jPM6kya6wLVuRLTydP/u60dYpb2ALTldYcvDKuG/sbNXkUoqrR7IpyXt
ZLM0PU1KQajUQ7lTIyALME8Kbw7Kv7BMyOlEWPU5VdUSr05pciyh9c/6Tk+uvn6kVZgBkrqQwNCU
YV748uu5xyitzYMmKDctrVxbiObqPC6raq/W5rsSGcOuDc34xGG8Ik0Ab1YYT4RrT+UXNaW1LHmh
FHEr5CGDTmN2j4q9uIk6K/lmyHGyCxWlzmw5xIhLDcDPUCgGjwsXpaknx5x7OCsdTgcn5mF1U1+e
CaEE1iKcsIWmtlbX7WUxLIZqrjYhUstOlAE/QlQY9ENS+xvRNyk0pmdWERWOFEy921qVfvv1p/g8
LQg1ADhHAZPoAO9ytTq02a8kTDXGjc4S4XY35BKrIgUqCDCmCO9yPZaHjRmq6bQlxRMffeTJng0x
K/SNleOHQ3eBe+KJp1p234d9swBrUQzDpRYZBv5ZKwaoAZKm4DD7jRApw7iZdWu+gyYf7XKtye4M
rY0qW1T7UnKx1Bpf8afSTDc1lEmysZyJb/DFzGA8yYZQeEY1z98igFCRe+IpV4F8OSaXuyTim3xI
OAKrrJKmM/1XI9d3xAD/Ykzr7BGIpo8rSKA7Qj9Jm0SRUK4zAtHWYmpnFdrkXmO2AOkmucMTQzWd
udVu2HHJdgzaU9z8T193eULQ78hnk0TLEDAPo1wycR/vkKDb5f5kAEfIdcmTqgY1AAB49iCNwxka
HcquiOqez7t4WgZAckPVpwltTMPm6xlbf9blcVj11D7gC9KSXy22EoxHWwaivotVXIUaJcy8xC/p
7EAePZGNHhlq0bEhuCMAByFlVVcUW62LsjYwdtYcvOM62bq0PA1wUeKpkdYBlmWAnhlCC+CJxcXx
YH1+NVU1Vlri76Y6fp2sKN62mRQCPMghSKe5+oDIefXcKVQ18WEA5xrXtPxwmHSGMcHacKiKE7v6
l2D2x/2zPJKBTi9ErAX8v1aCHyCUYBij+Tu/beM3qJnqrdVpezFIBSdWkmJLkC/O07C1NrlQy9+k
iRr2EC9OuEOUuaUvdOeNDuAQkV6z9fCQyM8SPGK24Jbiu4rj2JP6ud7/3eXBU0N55rLHvQl+2+Fq
TRegvdxE/q7rjfkiiiyQnV0l7lJfnE7t3eX7r2ZoEa34JdyKvPyaHoutrqVjjWLtilLtHsw6DuJN
aFjlDtyfBKvOaoO/NDNr3kNfAZQSS8muoFSdb+qcvrPz9Yuvk+FlCS3BEwwWUpAIJSzZyofbxKCN
/O+97O+ggVb3xeAnt+jpNLdlOCoJuF01xLFJAxbktFovvOVsrcgu1VLF9FgUmk07x+03sMCaue8H
HOIWN+GxdELgislmIURcdH0dw5eNtWJnZJpYbiEdcAWsy3j+u6fa8jJQAE1EX6AV0d89fBkc+Ko+
SHgZvw2NTdZNIFwGv92B18F7GzuqTVYasdcYs+7hqwg3RAYM9fWMft7+PAPqqWQ/5HbKegPoTWwg
QMQGoNLYb/CjnLc+ctPnGN4qJz7esr1XK4nsDuQ5oQ3JybVGQCz2uglCRdiFqa+5ndKHLqWGxoun
0XRHFQe+pAHX2hbGKd3BJVx+GhnxIAZWlUV78HCiUzMfpjiphF0+5c0OLfvnoswAj1YzUT4pc1fI
ctGDVwEVAxDB346wmFqQ3JJByyjvrovZUU2H3pzjYF8WgXbhd5N4k7P2qM8BOv36a64TRlbUwVDL
1/6wPcY2zHBqDII9W9bcVWKo7TvM1jao4RZur/mdWyDsdyJEHFlCpKiIpKJZhGKBulrG+F1xfHRJ
sG9B8HptI/ww2PpXojGUJ0Y6+noYIED9RESEa+jh6/WhLCPtJvF63EpcTQWDiYDyEyw5/MoyX73X
EIv5ekY/vxyhT2JauQNRoNJXJ7EaD4utEi+XpFa5wXO83jRiBzpHzKwTd6DP+2MZij2oo1RCa2H1
8QTYfYPSsk6aOMYzWNQpspfRDNB60JTcM2vf4P41cysRwhNv+XliFz8ERPoJA5rG2IcTi51ObBHO
g70SmvkeLerUTuV+vKqNJXOMcKsTxzk7QYRd1xQI5mwI/AqWtB6RnU/FxthMwQqZwb4IAbkwogwW
fK7nKQO6PmR7IwsobMBnrvu9KfvSWTqBS6T2lwdPxRieqgD8kgY/DBMUXS19acYgICspq/yEED3m
c2JZO8B+hTuoTbYLa9JPPawwSieCOE1ea64MrRlhnniCUsDdTA8ETDgNEXfVPsXhL0lAioVSsRvK
pjur4mF6zIy4hl4sNl42wsqO/Li8SVWz2xt5kuzTfBrdlFvXvp2C7EYafeUSZaz0TFQiyYuHvjob
JzN1IrM1TiQSn7874RDt3+VKtcjzro9TNSrqmXbzbuxCt5avcEW3W+0xR1e5l0+EwSNjLckKSS33
ALS/VkkLBAGjzuo82Ecg3i9RHXk0pEA8l0odFlyZPuCFfQpa8+neuNw3VBTJkU2lochBe7iuo1RG
Vra1gj3ez2+lpASYZoZ40BOormexa3adAQ8ltazENemgXvgFCLGvA8jnuw+PQOTnoiZpn9X+igh7
z1kWCCAmcqVICj8LXRW4+jTLnj5gU/f1cJ/jlcJBQ/UK2yjeer2Tc4ilShkE4R6eUXcGzbG6nCHL
g1yb2hPyWJ9P1aVboKPQRe4MaXl1qk7t1E0Dukb70dTPAhQm7NjIDFdVm3TbMJvk775/r4uDjsTi
cJK4/DkxXcpShC3Uj7izaatvu8BBhB7MPscqveh8isx9FSi0Ji0FAKuyGBFOmfDS9KnkmYU/X+eF
8CPSe1DcX0/554UNBGmhty6KuYuI1+EiM9NYy0YYRxgTwStMq9FFMnZ+gletXNahIvZODAv06zGX
jXkYqpYxVS6IuENQjlgdS34dD81MIWyvK2nk+VIcXpKyDifW7ufFhMsaak7QlGGiE6wP3wwV3k7I
KzPaDznKESivyzulXlS1Z7E9Uds8spiWGaS+QpERMZlVJLJqZVAHIwXPWzT9We9rD6moJ+fQb8Wd
xDXKUfsivYhLUbeLXJ0uv57Oz5t0sZNTF7El0gp9LblUSkWX+GYZ79EASr0RPPCm8jGCHQtlD0a8
ObFzfhl4rD8f2ShVEcIvNcfV2lXbdoDzXsR7XAxCd0Df0OvVKfAmPwx2cW4KV34XNWdiAN+f0ypx
JLMNdyF6MTZ6DvmmFYGTxl0UvYgdXvFtAtFmajXfJaX1PX/Q4nNp7hH6KOOO/3McbAWQt5f+LJh4
o2ras9a3t8CO229fz+ORgMtEEmfpUy6FqXWbIEiksOnyJt7T9oxtYC+ZZ8rVBDkwD7Y4ZZxXYSOe
DWOLnNXIH44RfthfP8PRyUXTgHONmyKqS6u4hMdPJ5lTlOxHX6q8keq2W8ojftpFI33XND2+FqqJ
jxuOhbrTDDhQcq6Zj5LUT1sRGdmdXFRPsGRmrwn1yG50fXD0QNN2pqBYF9hhl65Bfn2GUQ2I1kqj
ASkIak6iMjwr/N7MUPJto8/iCWbzsTijo6AvLtGGdHuVpFUZHsYh2Nr9IKnxBj5i7s3VhAM7BBxX
bvwKJ+B8ev56No+FAKRQiWp4emh0uw5DgCrFQq9RG9lXeqfZYjEWlHkHxbXwKjpxdB3ZhFTfkSKA
sk5+8KtB8+HyEgVNJ8VtzdpBkR7XGzE47wIx3cjKOG7RpEhPjHckhiJ8webj0FXZ9qvoZhW1Sp+F
tSo1ku4qag3FUavqE8tx2cqrrc4QnFGAtqkgr0OLMBtlKwRzvPcHvd9REgmdNmoGB2Jrz9bMrStB
HgqXfeOfyK+Pvh/1e4Mlg6nEWv2oDeK+jGUz3jeS2V1KklB8Hwqrvvl6gRz7avSiSONZl4vcw+EC
mYIupLghEMpwFvCKQMSsG+rNTjCE5Fb3m/LEyXd8PGAC3FYoXaztK5HOzuqhYz77KIYu0hQQofDp
pTGm2mZ7qgV57OuRZNDwJKWi+7UK1JABsSwyGM1oJIyfB0hVLVZ1uzGZIZZOl3o1PgZCUHj/g0ml
C8Yupy+FSdPhpFr0e2o/1+J9WMo4f8RGtQkk5DICfxIujUjUbv8H4yF8sgyH4sO6/dZWuWplfZjs
tVLC1QZ31Qs/5tMhJJltIexbJ7bekdNeXlRddVro7Ir1MYE1Y2FGkL721DkFZ5C6eDei071tMY7a
C6JaeNYkFdRYrXA3iMi7ff26R4Ia+bjIDW8p+UrrQnTs59CBRz3Zl7yb7XfaeIUc2l+IzZ4SQDk+
EksHpSqRpHy1O0I611ZShele6mPfCxCL2NURvXKoFKdkI4+dvYjwqVgvLbpStMsOFw3ObKPUUHfe
h2IbviTKXO2xXjE2FejofaR35T4Yc/NyKGYYVpraPGp9c/LGtQyyDncc/NhELxVa7IAPH6IEJZn7
0hTvxYXIJeoNZ6oi+CAjrZm6cS95qZFJO9Z+4MR5WDiBroQsA7/cWdjKb7/+0CAwPz0PuuH0dVGh
USlOrQvGKtR1SYYIv4O2LUFShrf9M2tV6dqApzJvgTVN6q4tE/UtrVO/2uqqP1yM1aA9NW05UlzW
pXs9H+vLdqxheUnQXX7EgtGfaUOvwBYfEhHmcpveQIOKEN9IsKWAoR5QsUie+ja/o6jRXXclhqgb
GpzZux/lw+jBO9OexkBpTMJI7HJxhBdWzndyJ6VXeZs2nk9ScZepankjKAu5LR9AwdqJJmIlXqkk
pm7l6wBAowBbJFuZ8xYZsRxokxoG5ugOgtJQg6c9m9p+A1Gmi6uSnEdDugOBpwYhFE1r09cC8Zzv
WRZx4mZjN7xALEsvUXYIf6jCrCNal4U0nfUBd9yuM2jNhx1iNagUVfqFWEvl5VjJ7S8txOxRboiG
dR2M+pZmI882jUGX2JMaNp5k+tZzBULxezYLmuFKWtajCdC0wn3LY4fI9AQZzPYok54yMQ/uu7GI
TKQg9MRAU7GN7gUse4UtzTb4ZnOHiWQqxdrFYJbvQxR/DwzsDjwUtqXHqo3ycSdP9FyvKLAPL5Vo
ph4cS2ieFIdjyQ1iQ0GpoZyN62yMmskewqA7N6nr5E4G49BwolE1Gk+po+mHmfTJixHKfevpnDRP
aoHVrpvBXH2ypFY3zmh4qxAAIAZclfMUPmtJ5Fv7WjCkvVDXSm7HWd9dzW3RWLaVwXSz6yqq/W2u
FSayDtm4qMwXAHwEvfMvUf+q731kNDS7BvYApVvwZ9OOutzgqIO1LKEtYM33mRrRMu38wky8pDXw
b0LRKf+WwRcrtgg/tTs1LIq7oU70/RxqVJhiXbxEWq28M8yaIrffVTQcjL7vb8t8xi0MGmbS2hDp
pQfRJ5rs6rSLL2axFm90PrpqJ4Cbc1sXhGS0J30Qw20ZicGug5IOPjtDwcOVGh0zMn18RVUcY6RW
NfwebfeqrdxCFtOMBZyJb+HsoyehzrOIKEEXlI/yUPYvQZNg9wt3Fx+NphbLJ0WLindLTdt7RZu7
51mMpJHFPCqu2k4lT4IMxTVk5klzmknTXrQWXrnjjxVCFjJ4noFlGAL9G7X6vqsSRG1MHxQiMFgN
QHMDpdWZCEHPSZwMsScgyfkoJ0a8jSg+Kja2fAjxBEjbDNs0TjsH2ZRc3YtDIb1gHyElW38YzRua
SygF5MgixYj169AA21D9HqmGeZYjLzU4aSR1viMEeR/ZkaxiL49MC9TIItKwBI2mANi4nCpnIccH
8gsSajYskETRPJVT+dGAjRjaoVWyk9SIFpXTiWEdbLq8myYvDaNOsYdpkY+IYj29QQu9Qeo9mHJb
GY3AJQzUrwXKtj8EJVb3GYZtMSx2MJ12Dtd1bw2j8n1O8v5toAQMjgtVKpQfosRvnCaRUK+ZfUEA
UBam3VM9iFaCsqLS/BXEyJTY8jCb1QavDv91iLv2+zClCBHJFEORWkBp3Hd4bqiRIWBTlUKyOlV7
q4vb700ewoodKoh9ZlVjhRpkrXYXi7PCpbu0lntuXo83oTqUD1FTDnzQjqW76epMfg/rWXsTfS4/
9lwG000d10iWCn3c5m5T9xpLPSrhg9JC7zFbUeaetTYFzwPlttlh6fX0QfoWoZg4GV/wpg5fjElC
vkDswZhAURKt3sVuAopxM1iK22DKPpxzO1IesDxZXF2GgAr5oDei5LHzxpAv0CUOzfr0NhOr9lUr
43OUXX6IuF13mzIBxcOFpgvUfWLUuBqVwlC5GajTwfVBuQ1wv8ayRi4rKsKbMlTFTSZVRr4r5LkP
zhohNAyXjpVw282KHntRPNd3yDiFSEb01svAZD4EGVI/mvWDqyPatHrHYeO0BHegsHmHqL84T17M
An4qu76MbGKW9SimgTBzt4VBgrpY5s+emXRy5HVJFD3EqRI8JRL6B/z6emFwWnynOZn8sznAzxfZ
ZzYLFHyz+IlTtwyDtRWybxl4yG9dk1YQ2fp01G1pGgWkbQUhD6D/kovYYaPhiavMinZnTl2xRblB
vkirRGVtjwIuLHnXCrVnDhaU1krzkQ8NwgRn3CpvscO1aI4MbYhi1lTnJVpoBvnVnDXwxFHzaEOq
Hjig24k1BJDmzdHat00hPfV90GyHYOhNGwoLGhhFIAznLGaF5r1SGr2bd0NZunrRjoadKkV71XYW
AOEp14unrKqa65IEsXNkxRp7Ww8pODuykGSiPZRoyHly1UuPQqiZl2Y5W8Xve+Tfwtlfl+/5fVu/
v7eXz+V/LH/1FZWpOgrC9j8PfwTz/a/fvADXD37w8hbRoNvuvZ7u3psu5a/+N8T9//UP/3j/9Vse
pvL9n/94Lbq8XX4byzP/CHr/haf4v0PoL5/Tt6h/bz79lX8B5ZU/OWrBOCwJHL7WCw9leG9aUOvy
n4DdsWSga4XnH4jN/wOUN/7ETwuxX/4DiCT5MH/p3zh58U9ko6nSgvEEQY8cN7iaf7/8ze8k9ius
/OHdkIyekgijAGYBimBaawNSoPI4VDSt6Eb9naXfFUmQI/lUgdzGBc4x6jo6l6wTNaDDOz1johTJ
fWUxZreWF1yl1741hnlh4RfGlS1BZtXqOMLk9sT10zg6DK1A0DGoiMBSOMziJb/MlAyNMpc83aZg
6yn+rkFCuPG6iVPoqUh+JOmuVKlinFWzh1RYVDpi4gokw8G++iZIjmCc6elVKbiIfrXAMci9JVtE
MUSF5erMpVuNTtO5eCdnhZNK/Otlgm1eSFcIKRmFN/Tn5WRDONAlWwmdAKWf5+RNebaKrTY7guCJ
stvMeEC50+v0ih1oOyCZtlkAILrsRvO5YV2QRs5CYI+Dh6lGmRCrd8nsnhJ6/rQOFpclg2sGvA2g
o2sYx1BHlSj1rINKngduALMXooF0Hsf9XaKl6PPMAcyC+RQi8dg3Agu5KLZg44ER6+E3SvNSm4qA
YcFGjhuRtA059KY8AVL55cn43xe63yuO9hUvRmOapbe6VfaNPI2V6s9uaOz72q1o8OTbsLkccDMr
+lfEIEsyCr1+zvLvTQp14zojPpfUrVn+ExJWzmjX6l56qKgcjje4ziVoseTitSGfSYgA1ddRP9rD
7O/H4WlSvunoKxn9U9BdjclLn5/YP0dfh86YDg4NjV120eGs1VNojLRjRVQ/HUm/Lsjr6DpswuBi
mERnQZAmcbtF/ojMeHTHwrK14SbW+JGVjIWWue3KazzquRWl87MW/RRChDBVMJUjCfQ3PbhA0Nkr
h31S4S7vGvGVhZqCooFb5lJGRazbRJaAmteJVs1hcfj3Z4I0SaNmqQF8so5FRdYfh0Sf3bSHr0cb
YBONXAMT00eLoevZLZV6ooiz6t//HpO+PWwmgjSNk9VckpRnYS5rswtZ89KKnlOyxqtQUy8Grcxs
odJxA0i6XWERDrtSCbfmbPw+FX8fSP+KyR+pQ4fVwF+PsGCCF8suSkPqOlAVil8ada6PbmfkqjPL
F6S7NNnz12FqxRPFhGNjgYCDlkqPCm7q6nVVwehECEOza0b+5I7doj5kbEy/wIcTkaTN16WL5bet
9h2nGEcf1Zxfpt2HC3UqFXSWNAaSW+WiiCnuF7E62ZlMh2FK6+8JZMU4aTwzNk9s+SOBhZEXSAYo
Z6yqlprWhzr8OI5VUrUarxiHUKLVNt4iehWcOGOOjMLBDgMXPZiFWLI6ydAykXOkV4grbVDbXV4F
nq8qJ+GLy69ZTSPwBsviLMNNFw3rw5dB4q3IlU6cXatPPRMBMzvt0JbsJNRge9R40vg6FxLNEUZy
TaEdThRWj5wNsAooyhE4gbus68czd71W1fvZjWgnmbH4XLXW6IpTP3qwHSY0fjHLMeoTox4JBtTB
F4YIrDo6YasvaKUNKNw0mN0iH5NtKOM52VixB+5N99GA12MEf75erUdHJKoCoIbDh5PKapqlKgmG
sZxdJFtUW5UGgjgam7YPx94pBW77iGMGf3/za4pCqVNZFhJOAIeDln5WNC0quG4mXWv1XNiBPmlu
bxU/J1M5sVyPbH6YN6CD2PeSSMQ5HAvrtFBIEsbyy3IzoAPqFTAlbfjoeM8L0okteGw0RgJQQI5L
tFlNp99GaZCyQNyk+9ZP8sD9tYgcTJYCG/mfE9N4bCcyh2R6Ov8SSA9fTRGDUZ4MiUiDH7Qjj8KA
tFN4yrLh8yv9AorAH6MdhaT0KqXEu3gIsFpjApMePa70r56y2qRVDqi76MTJ9Cl2AmSDlG/hewtI
gtPp8I1g5yjdgIWva6kcf0NsDruug9RKsfb7RBWOwiXKsgnCZ3p4oun2C2BzEHAYG64DgHo6zwTu
1d4Lp6nslEFeEozoda7zb3CyU2dUh5Q6wuAkIhf/SfY63JM23Ehrt56bb1WEEOTf3JE8B7gNrMrx
5yQzXX1Vfwz0vKEe5g5z+4aUWuGVorqd/GSbyBV4ewHBzK9HPPrqpKMkAjRUFzjF4bTHOO9miBSK
1E6AJ5id7w6VdatX7YDvrcotO5Jvo46Oi6VVJshxFfccy2ur6ZQn969jf/URaJNjRsSjYMdmrQ4X
UQCriokkV7Nk7jz4DUiEycIZWnzC98rUrqdgBOFIk3FjienDOA6C14vmmWaFV4Lan/J0+HQIcOHk
kiijqbmY5a7bTf/F3nksx21F6/pdzhwu5DAF0IGxSVFUmqAUkcNGBp7+fqB9bDYosks9u1VnQlu0
hQ3suPZaf5CTqYtnZVGucBAySaNo2Y09UUy+GDBlmdToMq+iX2+PxhMw/7gPQOvDqGPs8V9mlzwe
DTVEuSqL7cmXFdKK+a+eC0IYfiqrn6wZd1Hn1YJtUGwQtGqgKM0fcvNWT2/l5kvWf+g6qvBfIuc2
FpWrV+59fDAus2Ef4iOCzI1V7LqeXO5PVfdHlrB9YWUPQeSTrq7UizL8kEyf++hXbt8P6c14Cj7z
Nyll/W3LRgJTjUIe/Xr8bTPKeMkIIt9P6r0uX0rcPi3jx2Tf5UO4rZvPorC83jwE0/syuwpsbq3v
7fRqqLZ5xBXGuK2HDwouRKG41zvhxu0ns9u11ie72hdca8vd4lbkbIXYGRe57da9X2WelHOQeeFG
mHfhsKlbfJq2xrANgCxp18zsoruXwh9qdtOrV1qFefiNPmw/j+lekzeW6XfmPbzZMfK1T+PnTN12
7cc+esiyW7XdG901eS0kGMtvRvRpjD+RzTelX2H0MOsXWrJFBtOBI264Q7CZ3k2KF86uPOwLuXUn
466tr8gnK+KxdPaAMkTxfvieoCoXvyvwyQ13aeYFia8+WrFbyHfRfEs4DtRSmNtm3iAVaDlbrtmG
dlWF9zap9GJbkKpTBsSaH5CPt61rq98Rvkj2xRKKApMQ1pWNr4687z83C8IGI29kepCd9fvvyjV1
P7M7yOo2Ty8m5HNRGZdQMrlNpu+mchcF6TZuQVV9y6NvY7GZLNTZb+R5r+OFhhRvOSQLStK1ta+y
eSOATboqUjNoj49Xot0rhh/oF2OMw8KJE/5FCAOEkXSTRtXdATa+BmqgY+nkhUXQFJVghRQluSIk
THBOzj/2SaZ6Nvv6iajpxclLk3iYEf2S0oF+tLpRpIFS1vW4xPj8i5f3PRCGRQDy7Z0A7irLYb1c
iMyA8OFdI6NYc7xcRDwaYkKRzR/6Q1Zxb/FM9Z6KXoEX1ne0tG35S1W/n7p3o/5D0382FGD6Zg8e
zlXli6jxUWHCK8us3LnHm3QjVfs23hjOblB2lhp5SuOb9qcElfOi2/T9p+heS93gnXSVI68euOUm
uufSoqtuRxh41V6Hl9ZNrrqRuY2u2pvW8NvURbkRXw1nZ9zUt+IB74468yglFDFKw255T0qhdDyh
7MLbPruuun2ubZ3cvUA/B1I8Subtezt+KByEXH/N21DeFILKki8B40Ywllv8JEgax5knGx+r+Xtb
7o3gqjE8pfft6TZuLuAGOSHFy9sK/JeyIes/9g9kBGwLdB0i2rsOQc/hRkt8rAeawo3EVsdNtPls
eFN7H8wfy+wx13GNYpX1yhebclmbD5etMgMRiymafdXtvV4dILd5FDz9Wtz1+WXZ7S3tPp1+vD3i
L2It7oxA2MlxsEUu/zwe77ZsM0sInfE2E+Ebcf/dqGHWSIZ+NQdTcCLS+F1rCugmuMIgVcgHHLem
moXeN/ow+cWgUQMhizcIFfnoJlD8gjrz29+2gjlw5SflSy4K1hKkPRmywnFzddpIgHKmyZ9tG/21
vC/8ULPqbTqnN3rHzKNiPG5tkXpBozw4tW6cQG8uvbdaTYTJC5wbtRWgeKsXSKyqjLqU7x1nh+M8
i5E+Vp3mxKr9XSuAt8gvEywTMq9aqeVmtlMbMDFV4h8IYi9yVv2pS/hvho6HA1qWwf4zcqtzVM2g
vOtNyA3KMrbZXFte1xeCTC0uUJY9qyfG7mUgtLRFsohaGchtaxWWJaJ08q4XE6JcpkBK89KRSaNx
24F0UPgAnjjG7ag6sbGvPxL3ZlhnEHtBepKueqJ9PMtn2BWVQgPzRJzph89VOdSebN+o8zfRxNKJ
D1xfPGiKZhZbJyA/DgzN47kJAqcIzaEkra043Q3HKxKbmmsK51GLSKQjEhDXvqXFp6x61mfXUhUA
dQvIBVgV0NpVklaRZk0dq6DxkwW1LPIucVFfN12rMAbPGnx5lqztH65DeNzWwqkjLYyLHX17/K0I
yCqd3Vsk1o3KvOyk+kbuY9/Cs37qpHQzFyhgJ6q66zpxMcqzcmJ9vBxVCCs0TF6H6JaL3nHzcQbq
TkopszmZIM06QUUtCZvqiVxDS+n27a9dz1w+lrXIIU2yilh6HRyQXjKDTEoqeFCHZsAdSF4Av0LB
ehBI0baz7S9t8evtNl8MKiZ3LBQL9gpRLlLAx19YmT2+QYVV+NQwa0+oeH5in1H6QqLGWVfdrzQv
T1H1n1JDzzc3ysILTXGh6JCZQ4bouNHYaCTA8EHul/bdjPh56mzk4NquHy2hHbpacmVKpABgcKva
2s7kVdWFnF/zh166m4cv6LiDtYqoE8tfov4xUaotOuqgRFyjuu7KG35OZbIZHK68vWvVHdalsH/u
OuWRZ1j4j6dbQ+Kwb7ZZuvxVKc9dJbiey8e3O/fF9OE7LSgiBF5k5igFHn+n3Ze6Mdlp4U8VcBs8
BDwBv9kDPNO7hlmd4r6+2BjI4TBzljIKuBcQesfNjUMFKCbCEYuAwJ86gBYRXidSXqmbLMt+zRpI
OGwT7vpCv3v7Q3/bsrKQRMCvLumy45ZnJTaVthR4cSXpz2hUho01YFAgepw8gCxuHUQObExgZudE
wy97mE8mIUjGnOAAp4rjhsERpI0mEnT8M3k3ySGI/9jisjWh6lDlp06yF8UISOpPyEeUZGQQu/Jq
tWTGkFWoro8+zjsUqhq/rk1znzfjhTGY0y0QmG3h9MUthTLYV1lT+jZmNW/39VNq/Hj1EJ9QDyXb
vDCiXqTSkFUf83ocfQ33tzy7ELLkhv2j0hONquiE6zEuX4/5Hk+p9z26yBkV1vgCfNyuyC6Y8HPZ
bQM5xU9sM6Vf8/JaclTXCLGGiUKPBVI8RFSm7HYrm3eOuOBizz00T7edgqNsKfw22QbiK8UX/G1Y
TPxkESo9umIkOKrwYs4wV9m2Tk9MnLlaRWPXUE68qCUW/eP6EEMC0Zu0OxVksh9rAHqfKHaYB0ZP
GvoW6Fbo2kbeXmVcRFzYCx6kIrfsSsOvQ+O+bBvhqkYUnRiSFxv3UiwHRkAiFeEkxAOOZ6GM31CL
p0nnKz1C7XMsb0Zbcqv+gwU6yovrCVGfU3q5L2c+JzFCyvjvPJVmV0suszM4f7Xo8D2Z/a4Di4KB
W+iFOmkRXXbfnnMUMfiEo0kHkpnjYYFILI6Oa9rqUOCIPWAt4Mv32vfyHXuL/MFAQhy/p/A+sDDp
2fBH6XuRe1Q9DKwWuuuepA/OEygt4QSGzdvjfBVejAXMNT8PDsL4wc9u/Ng5h2zyErGzla2ktmzY
kCe1r2N3C3mBbAgWA45+UYFCNVzciQr1XTl9HvU9KFhk+kiRM/G8XPa4GPGzUjAO9Ey8uTsXa7Am
R5jedwQJGbIPG0P1LOHb2Ad3+7H1G8dPtb0U7xpSGREONHuBYlwCad9dou7AS0O3uNMO8107UGV2
s/fWR6V1QSBEqTdJe6XY68nO0Xd6+KOwt2O1I/c83zpc6XqP+gdJLfXBDP3S3NfY9Tm3lbGt8fJI
sC50E/miQixC2RXyfpqBdXpgb4Wzw4GeX+oTij67Wd1N7UVabI3QM4dt8qVJDlp4qXwGXYXsZnSt
3o6fhl/5lflF3UnXxU9BniU1NqFxCLE/mq5LrXW7Humbx2D6XovHKv0e5/e5hO+Gq9xV4SZULmUH
tKdvyp7zI7qZT+zQL46GZeJgPLG4ty9VjdUOjdjZpAP6YuLg7OM2TmV7GK/v0aYFwzJq0eWcZ7hu
WGqIobswL05M3N/OW6obTN4lW75O0sZGOdpqp7S+IRebEjufiWTlMPU7qUlsRsugltMDr07BWbpD
n+d/ei/g86E1ovujWTpSnKsQQOGDE7MOmWpScwnIsvVN0T1k8+IQXownGnuxDxGXk+gxOJsQj2Jf
PN6H7DiyWqzjWz/BFgVmanBDhn5bTQbolin7GrZMBlzGTvFEVwLFfNdTu4CFbM5FSFyr/S9PY1HX
g9n6OQbdO6VXF/yGCmA1S/Qdu3Z+hZ/bgoHAGnpIx0ObmcZG6mPFo0Y6+zlh2qbMoqt5IA9UdOrP
fC7sS+I2NQda2UfbNpbIL8Zt4LVBMfzp7g06n4Q5Nyk0H0ASLjP42dVtptrYSw5YyV4SV7XR7SnB
efFAzAjCEDzSUH4EAvz2vFxG4ng7pU2I2oT0HBwwbI/bNPPKbpwGwPKEbdJuNsYdsO9LRLauKORI
bKv5KbjVi/MCR2uqJpAXFFSYKFcct9gHrUMKBUgUiY/2MpO+ZVLl2kMn3Q6TeP/2172ch0stCBjZ
Mg0B5q7mYVyWfWPFdemDJNd3AOuvQ2ukMuJIm8Tq/CJ0nEvC4mL7drMvO5W590RcVFHKpi53/IlO
3DrmUJQFYRAuuI3SbIDbyLssUMEwK/KnNEF2+e0mX0aEC0dsyXlSCoeNaq+SGyigKYaIUrh1Y6+5
1IDwLoMR55pzF8DVlmIScdlwmVZ577YdwrGFPURer6R/vM3CHVtQWouil66u73FdlWpmKrTcl1N8
i1tDJZOTzcDoci8QA+wGpvBoRv5ozPdvd8HLiXXc8qrXk2HurNZeWrZ8a7SDTe/Ejmc2hrUJkxPd
/fIwOW5rtWwq8s8W21nuN0L6Mtnc9zGRBAYJ0LeF/HCtqwlIcYMy4NvfqL9YrrTLtspWQJYMxOfx
zMrjwlgw5iQBQxzUkOjssPgswj/NNiyqCuR0uF0sajDWaomGM866GC0VvoElgRejvDlpAyyFEE8s
IzoFNvjN1EWKdEFecktF32B9NCUTUuFzmRU+fsTfYzP9VUqNN/UKhqOcHGUgsCMsbqPMsi6oPIZ7
SqEXb3frShltOTiWVzDYADU06EA2HvdrWFOs5HAsQMp/qVCq8nEkjqjbJ1ADq6Skht7HV6U0ZC5s
qq/6JEluQCEgg9vhpq0yXNckNjyaqDddB9OhTog5cY9FbEvCdLCJij8+YXlh5OqZaFy96LbjF+40
I8G5TRR+lEiHqsd+MtRRZ6mRBTOnLemqAQ9uLJHe7qcXSwztalRjkV4kkOLCt4qhMLjKQaEk0EJx
V9yWVfJFGkY8CayPWp7a5zQGb9JANgcn3LVIQhnYegtnL/UdzJ44vVNqGqnyuauqXUPd9k+/DHwk
6qNc3piAL6DG4JbkAfmKxMcH/FstmmJf2c6uQ+GjUIR5YvBeduOyfIlByZoumf1llT876IOmi1op
syOf/OXeNs2dEegYXBGf4vRu/nr7y14cRvCUlyoC8RjnLSoix41hbA2oTaG0JCgebK3ERG/Isb8W
SBorudUjGT6YJ3Yp5VSbq8NIgslnwViOfTsA+9Cb6a6sTGweik7+1DXKhswFZWyBEqZijp4S1fsw
Up3LlNAde9uP88zlDPNa/crCd8wtNOsEbuVFXECfABYgT0PByESY7rhPRvzJ2P/02OcWIPldpmUH
tf0mymCHoffkO2l0Z2dDdWKXebF5A+5B2hZuvMosQxrouNUcrpuG0nJCtlFCrl2avynOyfz/Uxn1
v4gO5VgFYVSQ+uSrl4m8RlPZYI9CVQ1iP82QtZXjEmBvRHpazof7hl99K1rz3klDZT+hpOx3jvKj
SbtPkz5fRSjdetIwVxe4JH9l460usJ0rXbSEHppaOyW+e3yI/v2mizzSk60I03y1m+C9WQ8BXoZk
Jc0bzclvWxEUxLphclFxx3W0z1EcXsfmpJ8Y/pUlBi2rpNDJqFMD0uyX6fSoCPWOchBrIkaAcDQx
Jx+nfS2yRTyuVncyqOjGAFEcKBDWpjHaxNNVXl4URl1/CYf5w9tLdFXle3qfhUT8dKyDnVzL7Y6J
NFiYzyd+jD8JsiYaIBNfCq16AyV9M4RluZtb5xPIG9nNU/LLb7d/vFz/aZ6kEQo7aL/JawQlXC25
hx2W+H0DqmGaxveYFEAmkO9E40BW7aXxRIvHC/B/W+SWhmWrjoLTailUkM8nigosBewWXdnAbjXW
vBljcB9vd20veutCC+C4Pn3oH9GKbuLvddmUv9pjDtETNeY/gtH/b+QjnW39de7RQx0vJh3p1+fk
o+Wv/M09spW/AG9z+wSggeI9gLZ/uUfOX4YKSGRBH0E1soip//HocP5CHZ+bHPK2/C0ZfNK/1CPj
r+VMA6FOvoGzfxFa+wPiEU0c31AXwOsikm6S3ATmu/z3Z4dlVQSmGvTduFHq3rh3zFFctaaCCRhQ
w1NKxC8O5qUtciRAYtCUfZHDjccsLWKLdIjF5unHmlTczFWV7wPSyXfU906V9X73bYt4waIUTGC1
vgtbo+mkhVWN+FA2IYgLAoA8T3NfF7BGng343d8HwHPuwPGKI8Ll055AmqAJoHKtbw56bEkN6SnI
QU7g3ClSU3/rgql7bw1EDq7IguCmTuwSP7WkbqzNnzeOoCCpcctB2P8FyB4OdzMJadykRlHsNaux
Z7eY5eKA+SoepIbS3MlqYl8kWZB8f7vpF4cu303UI5P6A6DKhx9PHzVUNBj46rgJpCS/wXUUiFrV
naokvrzDICgL05daOEQ9APCrWWplUwZBqR2534/pJXxbbOWHMtlVuVAfMHcbkcMoKiDU2ZTemQ16
/wKFg7s56YEW/vEXw1xiPjnLVQZxquMvDlo4DGMujxshCUhqpYnmCOT4EyJiqzPraUItshcI4fDl
C/r2uJlQLcc4sRlT1R7mGQpvqlzPIotDN9Gl6QuBUG65MxZQZM1mE+Snqdnhe8XO2lO3kuPj6+83
4SJE0oH8x6Lif/wmelg7fdzyJk6HX63d5+EHvR30K6kbw+/xgPJuQWT87s97GR16NiWGHKT8qlHb
FoNUzdlEwThhcJ3wpzI54e7PG2EAqWSCbX3ZiNNWVmpnRr8ZqpiLpkmyn/3ojAlDusZk9+cWzka0
Gsm606sIsDgTRnOiK8q1VAUCMzsRdP1mIZLaJKwm3GN+rmHqqjkEZq+IcTOmmIY3IF+8Ws2d7ds9
9pu5sOjaIYJpkUblRnc8F2oLRpiuBJjUN7AiFCXsBwjWcfk4mRrlx7GVdjDKWv/tVn+zj1P8slAi
h6u61J6PW9XSoAXr0tCDw5Rv9axA6aVnz5Hzk7rSL9DebOTMBPBLLDrGah01Z1Tui7yZ+00XSzqm
zUWsfYWVrie+Pdcyoh+zLordqPRpvJOyHrtATKyTn0pTNYdISQLhF6kIxwukhdNTdqu/6QcwMuCO
OP6ZUOtFMWOPEYeqhjS80SqX+eAUW/AVzuWgq9GJgf7N/sNA4qYOBF+G9LCGeba93DflOEwbpHY9
Sat2nC/vY6m/VOTw2hg6XK0TlP2r6CqVAvGneyxShvCsiJXAGSw2D8cD3neo/ii2RGLXoiA2q0G+
Ke2TrIYX4QjXRI0DhTaQKqYmsGpldGqrjat2MyNn4ZUVEhA1gFdUS8Jhp9nS5u1ZTMaNB/53d2Qn
RY0ZGg5uBSacElbqcYNDV85E/Um5gSKjtV42Zp3wsGg1elJYbaB5kR2pPyppkR+b0jFb4A74Pu5l
WF2kmhFJ0bATZDZuuXhPeDXJHSa/I2p611muqKgetX35PQgjxG86e5ribZYVic2dpkk1N4laXd8g
7NghsDL2UoY+B5dB1yoDJQa8H1lipyM7MfitUUGo1vCJv4/Q6MRbzM7lD1ZiwwbN7CD6lHfY+Hgq
dfjU73I7CrdtZhO+NQqFns1iEa8+1rU0OggRGaA2raKMNd/s1SS6K9KqnK7mojTtOzGagbaZnIke
GPQk+q5Uk5O59jSPEio1U7mnlgGjpxid7qEZleQBDuoYeqoytq07SJaTPxSY/TRevvgKVVD/dCP0
hd2zRVS2KENPD5WWtGJjQqjH2y072HWMMs1cptVdgZoUOdfOFF+zIFMxbMTpjtKyRUNlJILICwwr
+Rq0DYoodRBPP5swT0ovkbPmZ4BQ1Lzp2HTlvRTqUXQROCK+TjoH4nbOWFP60lQAOqI3UsdN7VSH
D9xREbxVuzks8WQHv3ttWNUMDx6rIidmdIWkZbdlWOuy3/VGrbngK1SER+wE/Zis4+DwLXTVkGlh
5acXvRQ08oUaSMUXU2vnwg3jNEy9qqidbyESlahhVcjQbMo5j7e1FsjtJdBx9VZFz+UjtiDIyNSG
FUDnS5ko73pH9MmlhRvZvS1hzuqXAbaBrobUF9jmhiAE6jExh4fTtJy6o91QcwadEHduaYfO18p0
umxXjy3wbjJw9UByipreZZ8K3eL1Fy+FAkDojV70U3A19YR8npgz6VLQyZUHXh81Skdvg/JK6yU5
9FW2nc4fp0C/Q4peqy8lVRiVq9Gb76dsHstLG4GPaaPNad1elZbeHXIcrXQfAag49EdLqj6myTgB
uc/CCCg3/DRI4kGMc4xoGl+KuuIXMcD0kc0uKnYxVoWfEbzREcaqAiBGrdppYMvTQIS7Gj9RbOOj
Mv7e2lYykHGb2q86WCEF1ADB9UJRrH9l7ACO32RV9hCbI88YK5GomyiJ5mRvRa3YGo0szIdRkyRs
h2w7AbRfMrSbWm+t8W4e5xnIt66WGJq0WqdvHaMCIFFVRtMyI+SGuoRsN5Lhy72e554qSrUjdS5n
9kVpmwMTmU1h8ODsCOm2nbKq+26FIsofm9GBMO6YXfVYmaU5forCorkfe1iYbssuyF4RaTHzF5xr
sJUMZjqLL4ocL5jYuLyUFMmFRg5+jjFuCqjEOG3wUWvwknYJbDJ72zmh+ncR9f/SCv+z3LZfTyt4
UVwcpxT43/9OKSia/pcFHw17IUphmr7gdP6RM9H+QmkD7I4CO+yfZMM/OQWD/0RtmNKCw3UNkzRi
yH/kTBTjL/DMT8Ij0FWwCFP/JKdwHItKPBvkGgf3Er88yyW0c5/jTuKEd3IxDFuceKx9OQB2edYJ
v7lqv/b05ffPno5ZV8DOIoV3gTOVHt6b7GhJnZ0IfF57+iqnnvaA7eAz24e0nuGkdcmIHppe7c97
d/X43UNLZeVUjn6oAmBTrRSjWQ9A/ryHrxK9Ud41VExH42A0YMMN+5HI1jqz01cxkp3UZix0VT+A
admNWnlFjcg/57UBDR33yYxKd0qZTT9IsvweYSakBPOxOfHwVRz7v3ORe+vx04fSdBKrl/TDVCEw
E6VOd1nLLYJp8mhtS5Jvm6wstW1eNOo+RlvNt0ozOXGJ//1cooJ43HadhmTQqP8eyJTG8OWM/dyr
f5R4+e+7lhjz2SrIA9wig5EBMTBcBWCBW61s/Vkd/L+HrxawnEpSZRqDdkBLOEX3JjwUpOzOmkov
oAuWpKK2qGTqwZjM75WYH81M+3neVFot3lapsSMLCvUwh4zkbAw31aCqZ+0ML9zES4K1KQ4i9dAm
lb4tFUnG1DGJzlq8XN6Px1M2uywko6QenEHdK0N4H9WnvNJem4artVtRa0HYx87v8lyq/TEI9a06
ds4fJVH+nStrOJWhZabcalJ2Nw0ZMbtqlM1dRyB/qnryytuv74CGJvre6uvoLpmgKKgx3E6tqR7f
njCr6/5/b79aolIHQciqs/AOYeT3aiocPx5yA3niRJ1cRSr6La5Kyk/iWWLYxKg9x27NzZTk40Nr
J71vSBUyq2+/zGtfulrSFod9NkqtOGC9sKsjuH1qUeUX5z18taS7fpLj2YoEYLzgIei5g5hzcN6h
SVb0ePKGajhjNVPZB0M4uC2K6tsYKSf0lV/rldWaRiSuFWVlV4eYxPCjnsboqKbBifF/7eGr87ib
Ywxw87E6FABiFvXQwPETUytO2Xm89vzVqhYYUDhGnlcHK+3iyyTvIs/sI+39eWO6WthcM82qG4Py
gCWdtmgfDDfGqE2f3n76MjP+y1b8uzTW8CRtGPvZdhrrAMBt8MtQi92hK4xLo85PAepf6R5rdThr
AYyRAKe2gzkYKPWgSepoZw6ttVrZ2hAFdSV089CZTrTTnLTyGrWQztuuF0XA58dvOWmq0BTukMJS
b6BxXYswPYGVea1TViu1WIo7M5esA+A2U4Zg200f66AS5+3Xa/Eie8gyUQvFOmhKcGFL78f2VBnq
tQmzWqmBHhdCzibrEOuRvglSx/yg9lnkOTFMrLfn5FMd7XeTcrVgTQnmpVY39iGHSorJktJcirB9
qFqr9RDXjU1/RBX3Q4wqSj+LXzjkaTsBCPJx0hq0WKdK2bVhxd036QvzUokBIOPMkrt4YKT3YdN8
Q+uxd4OqfNeV8YUdj46nVHp7UYsc5MwYqx/e/pBXBnkNLNNTAJxxKyuHweKKZCSZuY2Bq2/Oevoa
nCJbfVgL3FkOrTpPXp6qrV/IRXBC9+6Vd18zbocy7itkCcmfdMn3fhiu0169P+vF1+pv/aBlUSgJ
52BJw0fNJAcyFz/Oe/Rqr8mKIi8m3K8PiITBZcIAPLCc8+6kqOUdbwc5iaIoQdjvEBrWlXk14Ovw
9lsvb/eb+f5CcQfJXQwoDOtgWZl8a1SIuIcy/H/GV920Qym+UuExPFtS9BOQ9VdW8VriRWsdSlNp
ZR1ws5uuRZCllw42yV7Yjob/9ke9MoHWkEP4/r0h5MQ5lCwrt3KyG6vPzrtzmatNSCkaI42y2jlQ
0Ujej6UQn7qgPiWk99qbr7afXA0I0bF1PtipuBRq+QUrjRMj/Vq/r0IFbapzPQtz+1ArWXxraFIN
QU9SUZrp+hOH1pNe1O9m0ypgSKOqs4tZsw99mlmf04UoUplwCCMqAO9btOPvkXHv93neoW8TKdW8
Q3Ze2gxloeznpFLu8gkOQ15a5galnOL7WdNhDcuCjC3lYSUbB+hBsqvr6U4xq4/nPXu16tPYNGuD
fOYBCMjexgPAq5K4Pi9gX9cjCzgJoKcaQoy0Vrd6KaP52TufznvzZZ48u+DPyhBNKEAqXDebxK3Q
D//Y22Fw3ka7ZrprvVJJoBfVQ0fyZZNOCx20lOczO2a1CItoVHHlCMxDmGZwSaP6MXNEd97xY6zW
YBJ2elobPFwL+ndmrqIvXxtnTpfVIgR/hSUUwjyHsRqvEnSMikTs3x7PFSry33jaWC2+noq5U4bC
PCTotl3V9hB+0zsrejADvfaSDvuIRaOofadnCGWg5G89lLP13QmL/H0R6y3KsqP9MRKTOIUjfmUz
W8OikGUfRy03AOXKKnTLHl77fdzr5nnjpK+WnhxOjpOXWQ7z09xx6H6bzU45b4KtvX5Qhlx8vM3s
EBZWsh2aOnKpepyCT77WMavgPnCCSJJsKzvEkmXe2MhSlaHenHdArYF2WIVQg+Smf8gL/QFw3y4K
c//tKfbaey+/f7ZlSGZFDa/l0QTC1xh5UPf+I3TJv3N3rcKX6sIMZ1PJDkjbfZvjedso6ZnTZLWc
8znPm9aa5oMkyd+KWp2hn0+nSPSv9chqPadYy8v1pGaHUS+olSYqav02XMzz+nu1opvMTjOQz8Eh
QCcF8lspvGyCEXzW059Up5+NptWZgB/ieD4oleXswUziWJCgJvf205fI9DehwJrgLUe4HYpAtg+B
Lv+cC/iHQ1YW74Sll3uELjWvief5vNzTWi5iqJReH1HOOExdEV6VaohHo4aiwttf8soYrzXLHbuU
sszI0wOCSeAqg/a9nDQneum1Z68OYawCDQv7TvvQJZV1QS4bWRY87c/bCrSl1WcjHPVdiltHkB6k
ADOlXO23cqjIJ7rltQFencFzMyhmUnXBwTKMRPXiKetujG7IdLdsB5nydRVDiDar6BRp77W+Wi1k
0OVDpwUTX2NyKXQ7FRZ2NFVqeyJ6fe35q7XsTCKogIQmh7aDvl7pYjuFkrI5bxKtlrKk2Omga12K
iieOVkYbTV7fGuOJafRaFWqN+JEjvUm0UiLpAkZiA/YZC5wZt5+8kQP0I5v2UvTORMiNs1NZO/rP
tlSI+s76trVUaB0EahrgUXXIEcWyO5C5Tn1CW/iVMVGXyfdsBqdCyEIe2xT1AdyqIv3nGDTnhWJr
JHUuRQIXsmY+6IAXUPlTva4DDXFel6zWdTRLo67kiCvg5Re4RgEoaFBPLLzX+mT5/bM+URk6FWuz
4Bb0/g8p4/ZWCuPMK8faGXO0xr7iLBsP1tA38LnDW3PM7fNW2FqQig2/GOUySah9487jUtw3PrcT
al/ndfpqAduh2mA8Y8ZEPrh84TIyW+XuvEevli8IYcCWth4fZGuS4UJroAldJZbOe/xaU9Oa+yyb
cgAt8Qi4HI7Q4iR3ZoFrzZJT6iSNwhkNsCo1PsAeT71CGc9MTD1RCJ9NxiqSZm7w4XiYG7sBbzg4
WHRhXHJWtz8BHZ89PYKbPcyKohwyK9F/jFZaQ3Ho7fNypGvVa0cyJl008nzIovqnooqDM53at5Z1
/pvo5+mO9uzFcUxTernq20M0NfFdgPkrkrJx9lhbQ/P+vL5Znb9OZnZ4lIr2YJlpci+J0PSiPNfP
2x3XdFNc/NR8MjARj7gp7mv0JVAGBvb19rsvF53fdc9qpUZh30j4rTUHKyr0r7ASMj8Zkmo3hUG3
E12YngL6Wq80tFq35hAbQVuX9UG0Moq/VW19tfKy+jDaU/iu1UUVouakhyeO4Vd2Ztk53pkR46tC
MTX2LdjBxTHFk4AGvt1jrz3aPn60lpjmHIG2O8jdFANLtEdPGL163nG1FtjAStBOADLat2kprkvl
QRHJeRc7eXXVNUsdrIHQ7ds56TqvGcbdrA9nIj3WOLC4sJ1+jgpeW9NRVU2t3M2moD5vU17Tu/Ui
yIxK06RbyYi8smk8spRnjuZq7RaYsUmDrEq3iVXu1Vm6G+T5vENQXkXJcReEY0nG89bMR7eEE+aE
yZkdslq1EtJpA7JdPLorHuQSBEafd+fFx/JqocoJZesykqXbSEL3K4osCSni8tQ28PvVo6whYBlu
DWgqGNJtjJirm6QSVu3deFaCAXTj8dI0OmgeVoPwDRDowY1LsQv0xDxrOJGfPX54j/hJWE66dItq
xaMkx16YhicKAq91ymppqmES9BOR6q2wyw1s4oskLz6fs1u9oO+YiAOYhc1bN0W6VXDOBN573pOX
j3l2sPZK5xi9PUm3Mgqe/Vxvq+Y8UJqyNvvo/x9n37YkNQ4t+0NbEfJNll9dVX2Bxt1AwzC8OAaY
sS1fZFmWZfvrdxYR5wQtqK7Yep0hVGpZ66K1cmXyBGLJJSwnnOP3y8SOPL0qzX7prB2rDKhpzaKx
7bVS71ZMwXbjNYKIS0s7Vnme09lkNhM070At3Sfmb3AIeXlvzJS/PO0kU2eqaqwN4lGOKcD1KQ7N
J68v6eK6unUjndW4foDUfTA9Q89xSWevgPYbgyKYsKuW0RUXUKW5Sehds11jR71w3u4AHCunqQ1F
lhUrRG7yDWK8twZEWDd+p+IYZdtHSpnG4qLI9Y4lBKKo16aVL23ceZPqdoowakbLYk6H0wSkClA9
Xs90KDi9vCeIYCHIf7BrqDkXyB/I+n8j3fh/hWGwRb9c2ba2MlO5kGITElITiMKY+G49b4ljlf2C
AQei06yI1fYpmGLwW+1m9PNU3LFLVcVQG+yFegSRJ4EGe/QpICDMev2a/Pl98ZtyXjZXQ10F+/TY
7vJzA6m/my3dP0Dg5tow2YXL4oKz9DSDaRC0sI/t2KyQgAZDd82QX72+/UuruyFzDJCZxAyYu7rG
oPEAFUgUeTwXd0Jm0thgh675+Ci4iQ5DNXXQnrN+QdPFZbX8DICLduw8Md2pziZ+Dw7Daw2Ws5X/
/i7CpMHL297RMLLQJ1SPUIoxX5MMCh5yh3BE2LbgKpWY/L1yOS/cHxekNcp0Ra1TATcYtQsyIlRy
T5jLyZ6hWggbe/0rX/oRx3bLpds3umzjo9a8fYr3FAosjfg2NHtyJSM935c/nZdrwGNL0DZKALWJ
Yw1NIigwHPcqFoUY9+CDmjpyVJiTvFkHikGi1/+qS3fXsWuIEy0pmcg5JkbPaOVhapBM3/3WduJt
kwplwbU0PIagX7gzirU3cxtHftHcBT+lIiHRDmX0QlRr9jae9nslNr82228zwyOKS3hqV2ckf12/
G+OSfjjLR3l1MsA/8dIwQlaVpMz2BcUO8Rwv9m9rkmuSMxc+qAuBqoAt76NQaED+2iclqqeFjX7Q
+J/S0r+mq3aYBR36ST8mVIX52ILJSexfvS6Li3Kap9DGSvT6ETTl30saPkHC2XNpx3KNQR1jCTv9
qI2swIKowHFMAnP3+sYv+IWzEPavhyL1kiU14csjpj0h2qR7vD8ausw5X2Y0jl7/kUtf1TFTOQbd
Np0L2aAGG3PIvbwNtPngt7ZjpkEAWulwU9sjSBffkDL92zDzw2tpF6tEEFESO/e8WDVhuTbBA9Ng
PPBb3A27StUsWJoaXfZN5PHQfsCIj9+VcbFKM+Cry2JLC/SJeWr38iume68Jdl74li6YdVUmrcRK
smJSM0a9Q/0+4Z61GLAdv7yNc7Obxox9VtQNLso2D9Oxgfiv3zV0cVBIFoSep2F+3Bl/oHx7KMX0
7Pc1HSMdztQUQ0TkYyrhW+ItyiNUOg9+izs2qpaSMKWy6bFOsr+rOKowM10pv0dO4tgmSBKQorF9
AMJKPTWolYr6mmleyKBcEJTE12wDgQhKLft3HILqYEr2t8Fc/p1MPeulgYtsSrIV0iobwa+k6HyI
md2kJrZ+YdrFNQ0Bs5hJKcUjG5b5LguaA2jEhysZ0wVTcoFNogM3HEhS0YJLWXTbEA6huzrxgzMg
g39pS72OagGiHvEY1lCZluh1g+rAc1IrcJFNvZS8HuTcoEGfPZMqrKEB5wchwUzzy52PYC4DVQtt
Hte9AX92+X0nyvr5ABfchPGcbtoX3jyGQ/2+ScR/oJjyazSDkvLlvsM2QFMMJJ2PujQp9Mzn4e+4
jsiVSH3ptjiGmvVNTyDW3DwyQT6AefLHPCz/N9qi//+yd1lRUt20JGpk8yjVSBDpoAupuyb2u+cu
uElHI6aIIlo/dpz+BRbJzwbqKX6+0YU2GTZD4ilT1WP7U6Cvau5iVV4jb75w5C6WiWoMvS/6PBFL
mvLA1woahjL77OXVXSgTsHuhGBLsnDarBAk0SMRBm3lNyfbS1p1I2u1zrRe+lEVmluYwgeILJFGb
Zz3FBTOlPZEb6TXqbiL7GnLzRgX9k9+xOJGUVHrvpJCoAzXsVkXTM5QFPPNQV8htWdi2jLrhBREJ
PYl1hnrHNAjPq+gYaAw+9jbYZIryWPYXanDHcWGf/A7FSXJHo8FME1Zp0fYWdDzVBqac1vPEXbwS
MANZLFdSFnIg+g46H7dk6/zasCApe+kTQawF8JZuoQwM/vivq9jYfytDldnPnbuYJDnSYLS1iItt
VPwGtGvBybTZf16n7qKSylqDRHZeowI92U/pNr7dx8UvQw8d8wx3DP0xy8ICRHuQrD2EAuw5frt2
oqfRVBCAwGxBung4LcGaM1P3N36LO9a5721Jwfpji9jytyQ+B6LIr5rnApJUJsD7VAW2SDaaPU57
RNVNV82pH+ovcOXENnDuSEDj5qLZ2xa9mcYeuln7OfOfZPi/tMIwRUWh+wKhgohA2zWK9n+zjfpd
QxeQpMCEB+xxOBdEhqe1rmgOBkNPl+gCkpRYogUKXHNh+/luN+SDKa+l/xdCkAtHSgCDGVfUkouR
RyBG36MqB0Tp2esi/oZGglzNOmXdXFSQGmE9iJxr4tl8dLFIjV7mFfOCumAQoz2ErLvBGLdnquWi
kUBZbfa2SnUxR/Gn1rRP6dL7OZWfvAe/XMLWTtPYy1IXiYgzCHBzE9xvc5L4JaAuDEk0hgExyM/L
1z96imIrs5Ch9/ueTvDcgf60C8QjCxXV6yHhXQqOMP3Rb3EnfAZ8aQUKirJYwfQB7rc6OYRT5WlC
LtIoTvR+JviURZkt+Wa6IxSJ/DJn6kRPwet5SoJGAisRHkfzT4jXrdeRuCgjk/V9Ms9YWTPISPXV
Oh6rNPJcnL0M+mCiihUIc4dizcr+oW9tKA4G9M/XBLgueBYXa2QyU5tlD4ciZBvIN0UY6+0W4967
H3AHLN0v/wDVVQv4rPe5GPbuTbKb6Fhn1u90oOn5cvGNktl2YTBCSbJMwCHXvidV9uP1z3rOH35v
wlCXWYZYsU14OmNt0Lm+Keco+n5OwWQeWekZSF0s1s413cCnPxSzrt8uRhcDp1fmkS99WOfc0cvR
C+RshqKLhG7yAPDVNAdrh/RzBC4gK1yrqCOJ6otlRLP2EE3r8B8kRaIPr5/+pe07TiyALhQmhKws
km6Rn8lYsnwhfeiXILmwrKg/KwcEVV9kvX5uE/XDxOovn41TF5MFjul03EZhCrV9HTT9Dq0Rr5j0
m0DHrpOSdBDnKmYbHJIdHOXbNQHLP582JHRe2hH6iAZqF40pFjqpfIjpQVST38OCutKjgqWVDYdy
LkqTDN9RMNo/4ZX07HfcTvbPK0z5Q6EHoqYc9ARVtH1ke3IFznvpVM7//ZckgM28angZD8W4qezU
6269Q9Pi2qDRpdWdSDpG0JRvYjsVwcQgU1kuVu6PjdTJNSKaCz/gIpHKHpOpetqnglcEnJ8jjum0
kTj64XXyLsHUBoUubSs7FjurHrtlHI5rL/zwcOBxf3n00tQbGEJ3XYhGvQtX8tiUwgvXCM3Jl0vz
PoEk+94j91rEc7ZMt0kyebkV6irrJZ3c0V1s4cYFSSHnap97Rr75HbdzGWsxL2oIG1UsMQG2ZI/u
V6382jnUhSNBhnmvSVSpAtp463tehvthE+M1vvjzR/tDJOVOlE6TfQYbBxmLeaBnkXi58K+yqdca
QoCpOSST6Q6iZ51nyuFClHa9qrJRvSrIGsSHskOz6sQBjJ2Or3+KC2w6lDumC/k0TuNST8XYpib9
Zw8UXd5xaG5+Qe+am089UwuHwqGo0uEW/HcgfAHzCB0/W4imTW/iVEb9oYHKxfgGVW4x5CjOgcR4
HluB7CKIIHGbCYw28nYhz6Vqq64wE31e9ZTZe1tuKZRCCZhtb5fhLO7bgJQ3B/NxKvPX/8ALnsNF
SZkwldu4hmNRp+MtMN1fpvXa6/7CSB91uat4yZeoJqMqBmV29mbNJOV/J5DgEAcu5+nMI7bpT1Ju
rb0fzaC6mwmKZDa3Ul+T9rvw57k9XV21a6SByy7aEiLDg/iGMVK/GO22dCtZ80WDvbLYW33kmbwJ
anvlzXghH3WJuQQfbDnxXRWQDDXZaeZmpcd5b4TCc4ZwPxwQdZFgVMpgBN25KvgeH7NgSI8tA72f
38VyorUiYW94G6pio6P5AHZ2dapNpU9+q5+/9y/xGrJmYCNsZ1UYUavnoe+jm4aY1i+xS52EmqV2
70CHpotoKyG5iF0zjK4f/LbuuEjLMYQ3G9wbhSZsHpX8TZcSvzvpslrtC9n2cN5w6F2J8Zpsgdp8
p/04DKnLagVxJFOrYVWo8CQ6D6vkPiXyypFfuPIussuUc7+US6mKcu+SA0VZ6j5tUrDS9Wt55Ub+
rM79ITi5ohBh10H0eKcIFn3W/9MO+r+lL4c7uHgM/e7V+jcoV8u3hJTyuK50y3XbmzuTUX0TKFO/
7yMIuMzdiM7nKlJ9X5chfwO1wG3KA/yvKwdxyWM5xYshGyMoZMBuqrr9b+q65dCU63rrdfdcEBpL
Z4i2RWlbQCrg/R6p+pgsgJf7Le5kW32aEWFT2GS6dv/W1XY/Kj+mH1y0l+YeRUu/11s3FdDSg5BA
+xZEDD/8du14kpSATznRUhWh5OoBFy+7M7q/psty4Wu6XFtsDyRqi/DkWth3NH0qE+L16Idezssj
aVd2VhzIVJGp4Dk1NXskqdi8Xvy/Sbtg2HMFjrdCBS1a8V7Z+HAAu8az34k7KVVpakxQtyiiZYNs
D7yGsCYkOK6Nf6d/zkBd+FkNZZ2JVNVUUINCLumT5Z3Y6PBGJ0n3po8j+RmZlbkyNXDBa7nIq6oC
z5JMJjyMOlIepOnbfCMSOF5Ahf3ChQu/UtDVSqd1HIs4IG/wLr2dpt3veZQ4YS6q+2HMKJKjJl2S
zy1qDu9XNs5+vsYloYoTWddth88Mrl5ykA0q34v0q2VCl+3l7e+mtlktgdU2C5E3nQXlcVrxb14X
1EVgoUwaN3XZSzzX0x9xZUW+jn3jl7m4wCsrK+hDtHh/Mai+HEEG0uSQPfF8D7nIK0z1EBW2RhaU
NG93TLZj7BPPda9zcZFXO+07YzUaAnKvv4xIpiH24ufNXNgVFJabrF2XrmCKzG+0hIpGFk9+99xF
XVVjuVrM78kCmttH0Hz/1Q7dZ78jcaLHXkt0jTiWZoCLHZuu+i53CJX6Le7Yp7KQoTXQACpaCnpS
iMN+1XvomZ+7sKsIXPjENnBdctbtXRiTJ17KazKWF8Je7Jinhpxu1kd0KBaTytMG/NWxabjn53Ti
RyUCyLtAv7HAw/hbWldvB5VeeXhd2LeLueoTsXTruo1FVtfRrTVVlId8vCb6fGl1J7VriAV53YoG
TNAiRjQVuR/UeCUSXVr7HA5/eRBtqrWRqOxQkPHYxXGCAfuo9LuHLuYqlpxrzhAn6DJ872p932yg
yfG645GT2el6Au1OhtKiiKApVpaHqfLMR124Vd0sOyMJ3LjR6eckzHddfvHbtGOYLRCQSzAsuCYs
zHJ1gGZt5nke4cvvWI62Gsam6QrOseY4lx30W668Di9kK5FjlXwO27AaGO5IlSFTSYVZ/5uMULmd
d/vsdzSOcWYr9PFSiB8CiDZ3J8LF45pY5Rc7XcwV6uiZhRZeVwyomJG4vDel/ctr3y7iaqr3YQsp
YlvK2zfRFt9A0erH60tfOHYXbTXNFYYdITFRjHht3s/xoA4CZZ37ON09N++8vISkZlW2RMJidXgK
IOD3ToyjH00LdVFXcptojzqxLCZubuJ+qoEc6Ro/jxue/dkvfivYSIA6WjUWQ5Xctuw41H5zt5g7
fLmymUhbkbapC8CAoFQ46I9z2/h5Wxd1ZQaWLJiYGQuiNpNzlT7qgPiFNxdx1cyLiIMJHhE1nC8g
JnrXTJNftuLirXR7lg6FxlnBO/PZbPxDMjXfXr/kF+KPC7eKFh7NcpLnFtG85Fk2otKdXDmRc3z8
Q93GRVtFY2vbfuzHQgV0PLCojj6kARW3nM3ZkSelBUE9JQdVQXju9b/mp0f500864TRZoAKoUy6L
Ts3bl01bzPbWPdT/TJY2b/sG8iN8CaZ8JPPe5VOftR+ynSJ9len4l5j4+oENszmgmmAe26Dsb9tO
bM+0h+Br1aQfIqhxHaCruB90lrUPM+bZ87YdzXHSI79txgnqJtbyG7GVX6XuyS3dVlr5hZif5fpf
TG6hZRJs89YXCWPvuyz7HpSB15AjdfFlPDFVTOgwFhGd+xwzSCafhskzV3ARZtnYVFPDcMdmjcck
3dM9F5MfVw51EWZLBvg0Bat7waoKVKJQo9qStj2+fp8uWYfjizoxVGGZtkOxbcEp3ULIH2apH94e
IqgvHZ2UC+QwoBhfBD2YKknCn7Ko+ddv407KkIoA8pxV0hdVoL6wJLvbwtGPXBlSey/3zdXUt5zD
aFJRfa9I/y203C9RcBFgG+Y9s9LgSESQzDdQ9VxRerjxOhIXA9akUOVcdFqBaSqU9yGV3UOwZPqK
cV7wdb+xTaVkgfyI7AsRBt3tZrfubgdYYIQw0aFNY3Ik8ZDkdkn8iPuoiwojcmjrBf2OYoJ6an0y
BoNySR/AF/kd19kkfvE2pk77kY7DAJcQ3kYpZmTIKP1goZQ6drVtKZvLHk/BpWk+kdjqo6p3P9ku
6sKetnIcQjAjiyKmUJddBK3zJvGb7qHUMax9R6uBhnVbKJSc87INO9Bzp+/9ztxJwlkcTXPXoyoh
ifrSrHGYZ/PgVZVgmYt6AukxiYCnlkUtlhLP+oc9Htcrl+UcXn8Lu1j7bBW/XBYNsEYYQmgV4Lhy
i49Um+aAaQJ1UBML72PIN76V1eCVDuHXnCDfQHFqizEnA1h+87Hu7yFy/pfHB8DKTkIO7WIG+Obc
F5sd2jwamIWwTv/h9cXPi/zpkM7vjF8OCbIEw9anIRBtW3ZTZ9kxEfyWZt3fwX4NFfAzpP7pNxyr
HZqkgUhyjD9g5nQ9Wdb8GJKheSIdBi/JUgfPu63Y2yrgc5y3C20fIrA8mLw3kXqKyxQ7GQPbbIeg
rNfviw66a7jhi1tzbB7UCYGhQJkVTbBrlS8jomlXleNDM4Bz5NBHvaQ3Uxw2dyPeKbd1OkUPMSQV
vwxbE71JVbvdEdvV72SasiOAX+rw+mc5H82fjswJw1lYNf2iSF/s6ZYcOwrR8FZ7lV5xoRx3MdOd
QXAccdhEWXaT2LA7bBmwmH5bd/wFWD4ZmaWW4FFbaswx2eFYgrbNb3UXnKamkEVmGFF2CDDlPe+V
yVft9e5g0OV9aQyQ+41mIOvx9KU2zRnEI8CvGl1xRxc+qQtNG8rabCylfRHt9iA7+l8ZEi8BEGzc
cRFBJlAU6FEV6HSKqzLEIgdr25UX0x9LDljccRF0GSfC5IDeSwX5zb0O18OwRfzt2vVe8Bf8hOMh
ugHUe7FkbdHPnB+nuX+zbM21K3Np/46Ng4sLYoPr0mNyj9t7DubQQ6uCCMasUp+nCvbvmGvTREjB
pegLxRL9qbPNU0Tm4bOXQbmwtBaUTT0FUXGBbmQA6Fv2uYJQ+5UU8dKtdKzVohO+DoPFzs+TE6l8
6Dh58tq3iwar13iZeNmTd6iCs1xQUeYp199eX/xCcGeODwv3wYY6GNqim9chPlRjS29YEInPUoEk
xKRse1hN1J1e/7ULp+R2wspep3W4hG1RbqY/KDo96y71Oya3EbbJWnCBqb7CbDWU3uMoO8zJ7OkZ
3F4YEAMD24SFZcU0+mgzVBRAl35N/evCV3BBeV2PGtAwwbSg9HYqu+kt18OdjPipwaxcyGqfFJRl
LoRtG6csoSUsoK3KL1mVPWTD7IUYxtqO64Swc2gh0XVee/k3pvVdlSXPr9+aC7mVS1+2LGhZJ0Ai
orCnUNqvo3G4p4AA3Q6tyf6qYt5+fP2Hzo/cP2QLqeM+B3BHQ4g864qsSqCe0zEoo0Ctfbidd2rv
h02twOavcsp5SVtggPRybRDlZ13gDz/ttkOzZBhqhPseVfRxebfajX5I5xgERks13MwzMTngH9mh
GRrwwCYVOYSDaJ7ZkDYP/U68WoT4iK6Lp/AuluEjDkH4penar+3oRROJpR3Xvg4GXJkt2gRx2t+0
PWZ5hyn+5/XvdsGtuAi7bAuVlDvW3sn2XkRzlI9WeslQYOOOZ1fBvjYQmoNfSeXbskrEkTdsvvHa
uYuwQ8laLujbIYU0PT20Zv4H7V+vWg7LXGgdB0ve1E9cFE0dAjHJljmPmvFKNnPhzF3UmglE3cqq
atHw3b7bYJoPu219d+44E6C3QxLM8IdiDm+WmXybm8WL3Run4qRhSV0ry1Z8z4zyGAxe8ouuEp8W
BNZ2HMiySDt2amuLaqXRTVmy5AA21+bW77K41pmFQZQK+IhNT+QjFAveyGDZr/i+S9/Tsc9xDbat
jxHg4m2v72TGu3uU+K91qy/kjswxoi6TtcITQBQ1jZtTwsCwDFa76rS10qtWzDIXYxalabUvqWmL
SIHjcu0+YL7Ez78kzntmTAaj+bo06HWMz+vUftuMvPP6pi4WvhO9DZWd2kKvaX1atDQHTPFUfvmW
C4e3QyOhaoQbY1fD8ibO3nQUsxB+W3cMCdqxGdRF8PwNY/kWfrPGXU+8CIjwNR1LoqjmhiP0noqk
AUogoyKnBrHfb+eOIUHiTy5qRSEFIITkgYddllNJrsHgLqQrLsZOBa3CiyhpweQc5GRJ/ppLfaRT
/0lkwnr+BU7avtVxh6J/3BY7pmKnBpT5beNDso6Td0wVAzXhrMYMdiSGT+AtHg5LR6+N7lzwMi7Q
LkmAhc+qGWm0EmMOXPKal+XsVdZmmcu2FXQxWbUBkroP4iP0Uz9tYex3Ki7Z1hLLMNQc7pHtyxet
bnqb+jkXF/NlAxScexARFmJV950Vz21nr82VXkhoXcjXtHI9L+EkwD3fT/1bNabppyoa6qMcBhCT
UlGDC4pFOsnToQ6/rcaUfi95l4aLR2QNtVh7MKXHgBJrED1DR/M/L/t1EWEqjkBLlkW4oixMb1Hv
iG9nuRg/23J5uHqVddCoWduCkPBumcohXzLfzMbl4WIzMCGxoUib2iV6bkMZH0O9LFcyhAth1gWF
sWpKkoTVeISpNbtj9VY9ZUBb/6c7OKWD3+E7bp/HeqVGLvgLpk7ng+lQ4RtWz7N33D5UsOMpnpAP
j0n9b1/ywoJ40XPjjtdfLBrVzaRb9HvR3lzHW9EyL3Jwlv1GxyX5zqbG9MVUkfEUsvAmSGPPKO5C
xOyyj2HTI0eY+FldO6ye1LD75R/Rb95+6aytYEo2mcBqAzIE8Y8ygDp4XRYXHCbjrZligad7iEnN
g2Ymk7kI08rzvrgIsYRtge7jsS8aFn+kje3waM+8GJxZ5mLEUkTZRjWojVVj0B7ikAx5UqlrTeUL
tupScomOG2XOmV8I3oz7ep/3O9L24SFpQ+L3unRBYtEcJmLr5q6gca3yGVJDNLgmhXFp+46lViFA
vugEtqjxT92QQ75+Oql2Hd439bi8ef32XCiLuWixmpYdYPgTSv10H098b+3BDIFBsoYLZNP0i6mU
lyYJPnb4smeRbBZa1hHA7llF08et5v09b2LPx4mLH5vAStt1PZ7iSzfeSvEPm9bT62d0IaNy4WPL
3pKa2USAhCkxpyUOkluiyk9ei/8GIJtsAjUVPNvKOZUHFlb8uAarz7Q+y1wEGUYJrOpX+IYyDPsD
TefhSCLzxW/n5yv1Sz926Lcu4+UuijVm3/txs2Dtyrx0zbBzpzxB1Ty3PZtRWMEg+V0Xl/ObuBv8
CisuoGoCPDoeIOdejLq0+TJn3+pIe35Px2gBdOI2TKkoDJ+z+xUaB8eN1qufu3FJu0Q3pemUAGYc
JusHFVpxgnKVZzvUBVSlE90nTvEsAflS9aZmU/+k60x7bt19T0GxatQUjTOr5Q8erm8lvyaPcL4U
f6jsusg+YyWjIhK45ircZ7RaM3TC9wDKbJCW1neDDNiVnPtnPeIPP+WCt5p93SlhQFhtXdflrKnK
vE0pv1v0bO6TCSTnc7X+G42Z7g9xR+K8p6nOMa2t73rIAz1MachuICUV3paT4IcgofVTxEx83Aw1
7zOQJIGWogzuQOPPbuRMxU1p8C46JBpU5Mdw2+2pKsvoxmZjdxqypaR5o+b4LjUW488zWLRP8b59
qsnQ30xilfFNsMpxPaB9XqrcrBasgFU3hs9tE0Iddp1JvxyB8CTvwnIHpx8EFU6UnmenGpD93faz
GIGTr/eU57xOuvuGjcEA7STFyi+xCfqP0N1BgyNA/fMzD/X2hGnY8D7lSHQoTccnUL4OV0LVBTfs
gtvqncmtbxFqQd5QhOF+HKbhSop2IdK62DYLnhdGggntj6XRNwxDe5Ca69JTQpbq3stbugC3MNLT
2ja4oyHfMfGh6F9ynK/hhy4dzfnv+sUVkzQWKb4U8u40zQ77GslTa/vRZ0iNZS6FV69AaKHw1Cx6
sOHmn2gceo2qYGX3vcB3cKZsKCjqdovuerlBSgy30+814gLZoDDOJTRQUcFZ9HDgIIA8Wa7lye+D
Ov6smhYxRuMImFwoh0NkkkeNCXO/R5rL3pWQNBUosiL1I9Udy4b6gHqLX0bPXSRbEHaozfUS0/Cb
vonE8gAAjxfIGlza/OVNpAsw6wkAxMVWbRD2JLT6lC1V/Pz6mf+Mc7+7X+5C14CuTtCaRHe7iav0
bYS8+F+0oaPjCixevm8l/dz2ejvMI5W3EZzhzWBpVB9UsLF7Mdi1wb/Ev/K6YNztWyUdEZTxvgH8
XYqHuAy/6aldrjiMPwc17mLpWFBGS4zp4aInBCLkId9CcKOi43RU87l1GioIoHldN545/oNHvWV4
XoiC1+WDTOonvtLAc20nIcqizoZnUYTCVnuLZKvH81QOiZcVcpd7cUCdh+IBJjBHo9ccA3sxMEWr
V6+Ju9yL9biapErTBkQ+Ec1tVSHy9bFXPsRdaFtTWzt3KbyTzGRwKIcUUXS1195aFy3FrTpALyrr
JoUSebzpj41Yk9sNUKITkMia5xOKeQ8btJne9WsPCYK+654GPukcs8jldBiTzjyuk42u3OXzPfqD
2bpQOBv3vNrN+W2W8a+6Bj1pNQ4EJdJVX4lRF6zFxcMtaPKQrE4aEE7024FiBhcghmrASA5PlvZQ
y9EPHMddcFy1BuW6JxkKvmx/WPCn5U0XXfkr/hzHMer4wnu+7iMvreHYcjpKNkHaErbMLEpZViBz
a41XsQmUPS82+D+JQZM4M8CGQzCInTKVbKe0JZ9e3/mfibMYdznaxM7sCkimKAId2APyT/Bk1MsC
GiLo5AAx3um7KVOdyPc03nLoNE7vSAvm0td//tLBOeWJENIHvRkbuJIk/EdU7S0c15Vnw6WlnVxh
iDY+M4ZHfheb9+kGcUOI93lJJOPUHEvvlEKuqvBNBr2CXG2eP63yajH9Zx3iD6b7GzTOLttWEqQ5
cqMdRBlVyT7qFdNgueD7sOd2SOT3Lm11eSgtysnHJhLleGh3Ot8F4x7fJnNJPldLCzuZuvIYllH4
ZgOMCbj/mecQylPfpjKkXhUPzAq/vKBgzLApCD2aAmx4N3yWHfgxqievC+KCPdIdwkHjtldgEYrS
PIs3npPdq5jCXaxHBBzDXkesxjGbQ7fJT7Ehnku/dCr/MwL8OndNUBcgQdqP86zEAypOXtQBjLtY
D66tImmH92OdDdHTvCbzt65NWz9/46L2bDiGEzGbKNhinrkYwMK7drFn+uYUsPoqSmpkvsAcNIdm
xVRjkoTXSs8XLN7F6qVbFluB13NhbLid1jBcQAJZXXGUlxZ3XDwPprFVMaZ6k77/saHnV2Kc0S9d
cwF6yDpXw0FWWMRkDHLGq8eZ0vdeBuRi34yNAfSSSGk30d+XCFJoVHgapwt+S8Js2sXaNUWZjtUh
m4NDqqz1vCmO/04he7BWJmuKpdL/6FAseVRFy8nrVFxEE+DBicbnBPg4YR8r3j/JTH3wWzp66Q3b
dggHFq9YuhvGQxZJftQR9/QrTrzkmOVHuZqRd5nox8Pa346rnv0O3MVMR2MSCjCGkncLJs0PASmb
PB7Hze+Ou1CpOqXtihwJO+/m4CGBFT0Ls8x+wd5FSYHrNSqTZa1R6GxP9XjMtBeHEuMuSKrdI0TL
eqqLmKtbJe3dFttvXjfFBUnFvYqqJbQ1OOy39BizecOEOV/98loXJCV7tfc0wMbbHW+MOMBbZ2pi
L6owHIvjDuN9QkGzw+c0taUPNhb0wENW+qWFLkxKTJi+F4sg76a+KW8hBLsdDaDDfsfuGGiV8nSG
ak35rq3GJzKYt4tinrfcBUnVO6YVwecDG2oHxLYOUypknDwvueMRV7OHDMPFdUFYeJcEsrob16y+
8zsVJ6Pl/8vZmSzJqXNb+IUuEUhIAqZkZnVO3Nvn2BPCvxshECB6wdPflWfkkiudEZp44IFKKbTV
bH17LSOx0yujXsfbrk9VqJIDb7dbephXdk8XkEqjBq5yK1of1zdb+m0qfnn12q28gMuuKgeC40Qk
7YMQc96rW/W+125GbuWFWeKGCBLgeFiP7B2HSnZW01Qe+65OXq2L+CXrts37olxeB/O8HOal93tX
TdyyjAk7XQnKpXxtO7FDE3FfTtK21dFv0JzY3URL7DYK+Zpj0MZyq7N6ln6rjsuqBQRfuWcJlFBC
ZQ5RsD/ZKJSeHXciV7RSrzJg8nUyqKNh84H5+ZSLxMXV0nmNkQgiaLoQVVa1+5eo7L2ePhMXVwt7
aGcGNdquB3FOVf+rayH54PctnbCdV1HW0AaXr2kvVdaGtnpYcSrzuwq4RFq1NoGt2YDWp3XJSCpO
bTFvfl13gbS6FlrSuZWvm2oMs7IKxGGeYFPqNTAukQbTaXhaWgzMPjSfYSr2KZ1KL+VDkbg8muzS
BvifxhEPpPoDK9pPJYu130LsqpQlpB3WJlwwW2iEJ8bgaQU35jcml9X5tyerDgckasIE26rF40MR
7jRbk9nv6SeJnOjksu0FfDPk6zjY+MGsEQ6R5cBvxP5lcXohJ+KiaHDkqKHfkQZ5FZAiw5PhkPWJ
tscd8kWeI+/srxAxSNea0CCfYNMF9FhCI371vOO5RFoSdKmYtJavu4W3hz1SH0bS+x0kXRyNzgTv
15qmeYmDzFYtDwlJ/YLUJdHqSJqqw/N7HkPyD/VT6fwwxSvzyxy5KFqjkmWtyy3NA2v0oRlIfOyL
7ZPXbHdJtHhSrMdDJ17Zk/FUKPtqiNsbo3Il8+0SaA2tIVRm1iAHVdDesbFbH6simh4XMfF/kamq
7rx+gvv8DiH4ppDLkEJAQB4Du21QY/GEOxNXDm1Ta5zsuObl8BabnyrY0j2gvOzk1XOXcUtkmjSB
wSG72JrwNPUQ0VvaILox/v9NvxdWAxdrm/dYKj0jVJHgrY5hGHZP9VaJw1ov3+w6YPkJqc2h3amy
tZjfxmx4o9uwOG7pxZs9le/LVYh7uzXLAc+y4Dm6/UMXcX3oex7ez7r8R89afuCqfyDT8GasICMT
clCePF7KMyFNBbIr+ew3Vs66s9pN4h1lL/ISP4jaHtbOov/o17ZzPhCU0iQhQZJvivbHsijfAqS5
pX992Tde+AouR7dXulV23nCTYs05sdDIajE9b3zja40nzmbV9nArCaM0L0x8nlhyoYP9VgbX93Jq
gzJoRJXmeojWMdM2DMzBsLHxqyFKXJIuTddqKClJc0i8Tod1Tr/iud9vsXdBuojMA5njJcmZDKU4
Tota1YG0QXzjBH9lo3XFycjA8Fi4Yk2uazkcCoizPKx8rk5kkrvf4uASdbS0VA2TSPNBhLnuW3C2
SeN5SXCJuo2rfVs0Kj4gGCOaDAX0kGexqZHMLzlBnHCtUgO9i8Km+T6JHsJzur1rgza58Wx7bdo7
ARvTYtYMWn65nO37IQj/3Rj367jL0a37gjVyN4gouh2b9hSa0nOfcrL6+w7Jzsh0CCjG7niSpCh0
ILceaK89q7sYF2CGtl6qCl90maujVXNyN9J9PDSFNU+0K+sj9kj9DU9FIc30IIrHNTbBqY9TfV9p
7JcLvIRvTN2XjT1E4mqYFYLEszBRkccmHJ9MUrdP6YpkW6b2UJ6aRLMedxk5fB7WoWgOwMijJeMr
aKgjJUI94b1OHeso7ucMxcbbUyP36e7yBKuysFT1PamhAf/3tf/lSI5dmgWXZDKXQ5/k7RS1p4JO
0XlvrfgIo6TYa3uJXYilYVDdF2uU5Eqy75Kab30vvPwsRJxeIuS320pRNVC5HBpsXWXHDmE38Gyx
wuusH7sMy2h38ARjneSyo584ijIPc2i+/H3cXw5hCCI+7zgklSZIayZxDrhDnEq936P8Zzz6NA5D
sOeNW6hiRXJO0jxkwat0nO8J1+/9mo6eN40jG6DGGKfNfqef2mGCK80y+NWnJ3+AgQ0iYddjmkcz
e1+b9bFBsPr121mQFxHRgXUTlswieVs09NuSUr/V2GUCRUXHaCRoeqTbU1Ukv4Iq9mo6dolAO5Uc
OlIInYi39YHHE9QKIYvlMySxiwSWqh+7RSdJnoq1PhYzOGnb1zfWwGvz21ntWVQ0tkMaPbcJ6Kyw
bnYI7MRekzB2Ea0U3o9RCIo0J3sx3xcQt0PJK/vw92F5+d4Wp87myhZqLZ6gE9w3xXK/NlWYsbjY
j3rdscJUJL1xr72MxJ8H49hlr6BCibJaNic4zc9IJayw2iuhkk/MUYiwfgjTBfRqCeeJv/+sKx/E
BbFskPb7Vps47034NW2rN4IQrwwgnkaerwkJ9HtoGQxx3uLBMeNifrPz+q1fty9f6bcFHkJZYEth
OZMP3H4wo/wG21yvo07sipKJuJyErCj2pbErvsyiVJ9gdOvlaylil8gSlKW7rdHxZCuWI0Tn/ul5
7Mdugtp/Pip7tVBTFGi87vckO6cMMNnfx/tyc3ppVtLnLa8RK2kJ39y8ryL2KqpY9aSqarmPYPmZ
6ahXdzWZg7s2lOZGvF2JAxc+qIuptMnax7lqOfKYvcpUI3/FNspjvNwcqV4+/v2nXYsAZwvQKk1w
D53jfDM1f22CkRx0EPtRarFLe0UXrelSLHG+xzG45/6iomoDv33Ahb32up+BcFUCGTatj3LW42lc
bul3XhkXl+WpunIYRGxEDpDirG193w7FD68hd1W3uCqXGoK7Io8SlR73Kn3bXdyj/Rp3loZ6Hvud
zYIjs4DVGjfE8gP4G3njQebK0x6E6J9HAofoBp3qDtMlZWGXtSUf/ylTHr1O7filI/126up9OiFY
5qy3y/QKhy0/RbHYhX3mJBwtJMV4jlIleZzaqL5jVDO/vdlFcualo3LbY56TrYiw6YfszR520a0r
xZUN1JWk0rQcYFEbizwdSkiMbKI6QqMaN5ZiCO27HU9FfufF2OX8USS7U47rVy4IG99zMdqD5drc
2KCvxIWLLCpJwqaqmMh5mSanAbqJNvS7DMd/IIuTJNuyTzxf2uFJmuiHnG/VYlzrtrMb61ChMhjl
z3k4bvOJ0y16HPlqjl5BJ9ygw5SfAfZfhtzOh4417MjhDOzXuBNySxCJvm4YRmVd6wyZveAxauLd
s/XLgP12lJBDa4aFYLbEpIO1b23JPRLQ3/267uzIalEokq9SLEYBfJM7muPVz692J3atFed017Iu
sdCNog4zs893Q1N6rqIu0TX0E4rWu53ncgzCY6EL1ADAQdpzujiHad7bblPCYsxX9StexHowEpUy
XmPuAl1dgRITLRrMRd1W4yGcQImKgnG/6pvYxbo0krNYHDXGfdneh8jfZRNjnudDF+za2mXoSN3y
XIVB8TgN5scO3WO/Fd7luuTO8fIEXD5Pp218LJaku4P8x62qzEvAvHBGdLmumNZqoqhcx12afA0Z
Odt+/PL3T3qJ9JeadmK0GifUsSY7zVld03etDdtHMxTDg7R15besuy6TOCKsfQjXJrzLmQCKY3EG
+3lx+Hv/rw2Nc3xmqHoivAlYHhHI/kje3fEquiU1fq1x5wAbDXvShGuPxtU6ZZB+fBLt7nfPcqWv
Aoq8S8DLy1wP4VqwIt8Or1+/FEnsol3grwoCVWyelwlEixp9AJHq13GX7po5x5QRHc9hufNzqKov
NeU3biZXxtuFu4pSkmjQ6HVUJ292W90v5JYX/bWmnW102ouyNaWieaQ7frRrb7K+C/w4gthVVNVF
ucYVMzSHX9sXooLjGLJfXhPcZbeobTnvFQx65hTuHPAwaLNOsv3o17qziy4L3UEAdyyfSPtPyjVm
OSA3v/uCi2+ZGQWwC663OZ4DbFZXUmYKWJ1f5LsAF08mA8WQheVQwDYZ7Hf/t9vmX79hcXbRvY/l
MKYry7sm/kWH8FfS809eTbv01qC6JFWLILkZ4EiaQaNSf25ZsvjlGP/gB8KhW2TY03yUHc9YF76q
08kvPF02bKCJGHAuothBw6No6/Cgy9KPmYtdNKybVhUWso1yXugfDE8uWvtF0B9gGIQuCYOpeh7u
7C3EY1+lJPU8KbpcGF3WqpD9SvKJQZAiXjTyujIp/N5DXAPLtk9VurGB5LXWB7ZB1bHykzKIXS6s
A3BQR6RH04z/TGX5voFCht8Md7bkluKhD3A+zQUMASCIEfw0s2fm05UnS4ZhUdG60ZxUU3hquuRu
SUvfxp2oD5pUVn0to7xs20/R3kDpspr+8RoUlwYzEbR2lgl1lN1odWYH8dYgDe23FLo82NZZaDok
muZxJ9r/RXVYfpCk/OnXc+d6u/c63qpupvkQbPYhWut33WQ9Xy1cHKwoQhbKhZB864PtLhr74Jis
fvUnsQuEsWiL+goy7vlk2o9L3MPmZ/LyXBOxi1KVRjXIsUwkX2Q9HCScJrOdAM3wG3MnhOReNNVk
cKnVdffLyhUR1Pmp3cauPBhEnhqxVzTMVdXw+zhopkOUoMLNr+dODMlRKlkSE+bN3h4nTc8Bq/7n
1bQLNpXQpjG01SFWwz0vefJ5aVavIo7YlQdbB9r3lhd7Xlt44h5QKcs+TbMtPv6951cuWS7a1EwM
/uZrGObzOpXNMa6GDinMIgq+yrJvb2Rbrsj6xy7fBFB20e0uwzxqFC8OLDL6vQ4bGEvunT4kkNfN
LGuhToaLN6HwFYAXpQ2wjO6B3L5zU5anv//cl8/aeFl/nvcJm9qkPWv2PIHZ6H0SiC/9nPjJjsYu
aQXp/TKa02LLTdXb/jAO0ODNSEsSWHAUSeunLxa7wJWxkYjHMN3zdmstBCNWcWi8j90ua9WaYjLj
iPnWbOsvaL6pA6vLGzvN5Ubzwo3eRa3aJU232JI9j1Ng/Kyi+ks5S3rawoY/zUNXcb9Qd5GrEOMh
FY13ZMn49iVWfDgQyMbfeg64XLJf+h3OSmL2pVdJpfY8jdLlhAKW6qfqE/E9AMX3KOK1xGcP++HU
LTs5Cg4LFhaTAH5gexX5nWRcNkvSoRwhohjmO/sRYynOhlB55hZcilgSO3V4PAlzyJLxQwMf+EjV
w42O/6fI+MLg/aHjFZDYoFh3z7cxlBAzgwCGhbr5eSq37lhUibrnBoWBq23aQ8F2kum0ag816WDS
pdI6E2PR4YmfjmWWDEF0gowt3lLLBT5MrNy2+8qEUXMs2qHxuojilfn5mrEuTUdHXdvcRuN8GlO8
a+/h5ndMh7HG89aNMuJShY7WW1lmeJlf7mKWrJ59v0Tib3nuMBiaIrTaXiga1HNuOisT6bddQyP9
eeOaAkMe92TN1xovU62GuCQMJbx6HrsQH4jbtB43rEMBgQlxUT10+MdveXCZvHTbp1Kl3Z4vbPva
a6XBk/K3PjtM7PJWLRPJKkm753DV+ra83evqu1/D0fPRnlBsMiT7iIW5bXp4AQiko7MZfpeeA06f
t6/DXaOiu9xzBtHBV8lqzIEN8y3XaoZWXop6J185F0trTGH2XLCJZnCua08b7W6RCtdadxbkeupp
1/doHQ7xRSbKPswWXnudwKCn/3xgAtQBbKUWW95Pkn+sRrK9FeMYeM1FaGY/b73jCWtokGx5W3b6
pDfUo6Zs8quZg57v89aDSrOuJf2SD4z8j5KhOnaK+GmRQgD2eeOyroDR9RZ1E81SHcZVF/fgFuWN
jeJl+gTCg07rbI9oW042J6KO72yhI31MVRifdc2rbzymw5ONJUiCdJo8f5HLYRVJtBoIus25LbHY
9ANqvcPNK2MCDaDnvwfJDNWzUc45WIX5sYgIueMoFPY72LrcVcRWLQqojOZ0ILCZVHF8T/BG7dm6
s42shmzAN8SY1y170NMH4PFe4BWEAZ6PyhildNo7NuZjXfwI1S8FWzy/yHKpK9bYeClwM8tbvt/B
O23IpjX85bMYo6TzebeDZUe1CZ1GULWv4tqaDPCVutHvy87/51IpXPfHrR0qjhK9MU/NMNxxs00n
AB/RQwRz76d2Kei3WC63qtZfXjmF6wapF4JLcYkfEu0JyXiTLu/sOFZf/YbJiWGdTsbuUzSgJmfe
H8G3LxnsrPxgJRDfzz/CJjqJOqxmyOES/nMtwpyjXtqr4y4HFbU1GbuY9TmqZT7zwH5VaeC3WQkX
hJrqJV1IiynfjmOXV1SY42XZ8QtVV9So40FUBMEy5GmHWjUehllqlZ9chXA5qLYq58Gi8CnHWla9
inegJDowXqbmQrikUzTWgZXTCsG4aq+gyD2jEMJO7/y+qBOxgOW6PYVvem7q6S4IG53BvNKv9gw5
t+czMcZVX4yL6HNbxcHDWKXN/aZHzxh1IaooILIQVPV529IPKEI4NNZ++/uoXMnMwDD4ec8typzw
Kfs+j+goHgobP/Trgq2jOxRR9zYg/DSk8Rch1/JJT7J6xVrAT5ttbr0jXNnlXbBqKy1SPqvt84To
zaCkRbP7sU/o97Ys7RmurJJkq47Wb6ovK7+p4AJXMKeGuVuSmrwl43juusGc2pYNH/8+pFdWVFcl
bsa41QmOunkIivu4BNM/RvvdAYRLXIXrXJFRTyYf288WCY6sG9v1xrZzrd/OThx3nPZpy7oc5p/H
gUyojLiV97nW9OX/f7uFbtZu0LOoMSRr8uGO4B+/oXZiejBxslV6Rbso+IHDfJ2xgPkVqwqXtDLR
GKRcWJNjmevvYqiVniLCioNf152zc8274r/DeT7HBcmMbLIBNaaejTtBXUNjbdYB6fL1ULdhnI1b
67l5uZwVWIUJ55Ooy4cybM+iH5Yz7fzqbIULWTW0H8tE8SYfFXncl+lTY28pNV+Zgi5iBTntpiri
vc0rkXxFGZrM+lW99/qWLmFVi6YADbJ1OUvoxyWw54rjDO7XthOVHajWUOFdLg+YqHTWmEqeISSg
/JZCVzgrtTMLNRU6T+zcH5SutoMNN89t0cWryqTbipambc7S4lugij2bp9Ev9l3lLFrRUpVJpDFX
RnLao2A81kS99Rt1Jzq7YmIoeryM+hA+4IryeSij+783fflwL5zuXbhKRUxVhG86R6WD+LdLAn7k
O94JRtik3qjIvjLXXcIK+j5bVBQdVnIWfISZBQRn08DvvuYiVkEc0cqKXefMLskxiAcJRLT1kxQU
LmUVNmImksg2T9plO8RN/7TDlP1GKF0ZeVcki0+lsG3QmRxSDuO7idH1GBdJ/0oXoPa9Pq4LW12c
11FTqLqc7ginfZyqg+i78qRsuHshi8KFroxc9jWZKsSU6HKYJj/Mu7iRcbk2b5zttOzCHTfkuskt
bVQOc9DiVNnI3hiba63T54eAqp6sKexo8gZixLUp0izg62e/cXfiNVERNISCrsnLsNkf5cqTszG2
OML3+dajyJVbuevkuEIEJFx40eQkMOGHYF21yqJ6HV+pKgFvHFTitJVU3FglrgyW+xI+VmYcegjK
5Vu7vRHqf+Puh18K1ygLqgxCSmuafNj55zTo3kX1LQX5K512+bFwkBRsWtLlYzzq0zSc9576KboL
F/AKNEx2kZfGuaPr4qyplidCCs8Llgt4TSpc+nSNmnzqSihABEudyT7wSyW4jBccKSDRBSmYnJNf
WwLacFHCM3nsMl71sJiRrsrk9VYgvZXS+nGcF36j55fs3gtblct4TTSORhX0Op+AwCRPjPKyOoCa
XGGxEHP5U3Pjp5EhXOZrAKi2bKbVEMEN7+Np+WAWP/M21HY/X3fWMaF11K1tXjf1N2TT/jUBJIC8
1h2X+epWANKmwyGkTEvdH7Soto/1KFEeWUEV0+807yqBNbOuC0JwRrPjuhwSvcPjrriljHQlZl34
CycRlMFsVOckYumBiLk5mWQQN8bnyqLp0l9MBTxtphH7edr3r9a1aGGx28HTCq/x1XIgNDb3W6PJ
Dc7kyg7vyoPxsQvXvV9avL2RDqYHKwUmhyJGotXPv3/wa8N1CZXfbrJMcqJRo4otMqizhMK7gnLp
p0sgXCisG4sRzsNofO0YOzdkvu9FdUsn5trYXH7Rbz1v1zG1U2gQBlBzOaVl/6Nhk3qqKdU3Pva1
sXGOD00aw6JmJE2u6XoYC7gPMNt89Bt3J4indN1U0Iw6X4T8WQbm0xj0Nw5UV+aoy27NsOjZ5bY2
ec/X6b0AZvlPj2pPmdU1H7JO9S18QxM/lli4ONfSLMWAh3N8Bq7IvbC9OqYFK/2WCpfmWpJ2F0i4
Y6moxp+Kjg8EKtF+5zeX4VqErcy+GY2MddkebRm9EfXUnry+r4tO2Vajag6+cbmOaXJMhYlPNdRW
bmxkV2amS0zNCoYkNJ11zm31OsKdJUuH6Ztfz51ZP5eMlIBYdN5Z8diNoswknN09v6cz7VW7h3FX
mDpfWfLKhutTM81+N38XkZq3ucLRhFR525eQNOs7m5Fx8rtJuGaPAU3ZXMdrlcPSpzmA9gkOkux+
V1AXfUI6zk7zTlQ+tMXnGvfEXU83mr6yFrjkUzAVyowoT8xhUB4iG61M8cjMMD2tYUfeyiAgcOPW
9RevqeOSUCkUmNpim1XeJXP6AN9IeUA+s7gRr1cWfBegKUepBa93lc9T0X1dt2m4k5RsTxN8J28s
nVfiyuVoeFFtUtlJ5a0qUJ4zVvtB94Qd/Ybn8ld/27GmQidQtpVonW+PS2fLk+3F6HfBCp2w3cbV
mrEREjUdyxvD54di3P3MfoQrXUSEnQqmI5lXIB4PWoooC+Ch7LcmhM5dt0blbLvEm8zXdP63LmEh
Gpcf/EbcyRvHs55jCvIPbDf/VIzD6yZq//VpmrvgbcGkmRKl0fSaPMy6+4fq4Ltf0w5YAVPpYhll
L3M1j9DnYTuucMIPz+N/4HmR7U3RBcE51uNxbcbHhZh//PrtnCVpsIbIoaHpgtBPdBcmqwJYovk1
flkVfgueHnv1Iiol8wApu5MFkAzJBeWHFfE/kKhgmTtF0+DMw/atYjYv5sTrJMBdHkq2qA6Tlgbn
RJn4zbR18Rs5F16bHndxKDqvsplMKfO5i5Y3ScnWU58mzCvvyl0eagvilWwdl+ChyKX6XEEnNiQ3
zhkvb03cxaFKhfhpInRdzSooszRg/RsOHecWcv90up/xon0kaXDrZvvyuyx3SSigl0tC5jU4132g
+MEGnTp2Uky/Ej2JOyTb2rvN9MFhZ7z0WpKh+vh8ypIAtnUqVsF52+fuV5AE0xEXisKr+pC7gBSx
C5F2nPGDiPk2lvJtDJEzr1hzHAH/ryw63kA6GHuJ+AV5/e6oKKc3NsFr38GJYxaNOIq0gcxb+JHl
jTDmbidT/aQ1XoN0lM5Zg7L+J7zV+iWYgR8+/wyimNN2msbg3FrM4qSCZWdt/Ip6uctNlSxdMHuR
WyPWnCDR+dYM8sbZ7dK/P7NV3MWminSKKnCI6Xletk/NWr3eq83rnIMSlOdDUi6rClqULOSs2OLM
rNs/U8E9J4+z54brBmm5FnsuC7enKBa/mnTwwxm5C0hRakcloD51ntvxUW9Fk1FCQr8dxkWkZgYt
ZC7X4lzXzaMe2ZcN9ateAeUSUmMZR9Mio+AMZvIHMau5p2TyUwrhLiAFO7mmH3abnqew+VUS8MID
8mlehzPuAlJMY27TYsAWYCDLkOjlaxzOfm/B/A8+KjW9GtY2PW/V9gVGM+8Ws/7rN+LR8xnOpkkV
NuTFWe2QCd2j5ds2cHlj6f3vTfaF0HTxKN1zJiQ2kjPEdtp8I/F0t0zJ/FpWczg/KVwi7nuUzGcw
2C3uY8mDt1ji2scN1pTwhhzm9V+STvItJTAxyiBoxA6TndIkM0s9/WAog/kYd1H9vRI7kxkta/Fu
rtpYZm0jkMeRaTT/UuAD/41CBrYp6GsN0nGlJy0TfZiScP5WJma/wwMDioLXpnlTliSYM1tNK4xZ
cRDOTJBOc1ZiyuSdYDtMsyk9CJm00FPS4ZqxssTj/DrErwBeVF9sEpSQ50wWfkfXvT7LJtD3AcR0
H8W6GnRpTf2gOcgGPv9yhpXwhYgiWELXo8r2asRTvp+zI3fhsI2P4PSHtDhzmLh0q+iymWIR+fuU
e/l1gbvkl4nbsp4vHTeoef814LL3CFvSnypu5GtJu+nh73/myrbgwl6jNQPvmSjOpA/vi0R/WHGk
v/ETrrV9Oav9dshWQkP+ZhmScxHiXSfQ24mz3s80hrusl24SsQOZKM5ijs6q4J+gT+h3UHX9QIsF
+RmdjslZk6TIouBDQMit0ruX0w7cdUpMurgLETzpuahRAj9Fm7xvxpkc2nH3MzjmwlmsRLOMc9PD
BX0SY5sJtuUV/G89vyl9/k3XHXBuHYjkjKTMI9krcugWUvltD67AFl3AQcf1npwnvmzHi/XVoa+7
3u/q5Fomyk5NQQm99nM/Fj9UR77D6fX936Poyu3Dxb74PkGgKpyKc7mw5qgkXU5xBH/tKoF1T9oG
++MO8fwbf+xKWLkYmEZaxkItvThbU1Ek4dq3vIm9UsHc5cBQXM6GUmHV2aZ0PPSpPck19kMGuQuC
LZyNSctHdLwI9Z0JzWs5Fn5qe9xV2kJpCoURM77u0iYMUgRJdeKiSY5//8DXxvzy/78tZbyxAqoB
OBWNoygOAemrLN2p8QsqFwQbTQzbx5inZ2bw7AcPkCXbWfXJr+tOxMqKqIv9dXoW7QwblvCHYoXf
QsmdzXUu7VBvDUYFasYPSf/Qxb3fbcXFwIyEe1ywk/QMo6ccJbYQ9ODDO68BcfmvOBjama2XXgsU
WIdFfYiTwK8EgLsAWFKTve2rPT138J0pTWAzBk8Dv3ni8l+YdjIqWpaebZe+bpt5OJZhpfymuMt/
qS0aoSkg47NV7X1bRcuhSkrP0HfJrzGpSl0rKc7KqldRUzwm1vPY7xJftlSiE7wU52iVQ9aS9Z4O
6Ve/qeJspYaUBM4GlTjX4+eJtW/qbvFbxF2FrQY62mFcKXHWCtGeUvEYstYLz+SuvlaDlYkkm4E5
4hScg+VrVO8f/MbDuY3bgjRtSC5jHYjwTIIqeLAD0m1erbuAlG7gXTZsjTgjl8chDLDaQ52QGwfd
/x6sX7hluYjU3GgLqwegbxArRrhv7RwebCXkI2xccHzn6Y80iMtsSyx/FfJGfEMsNw/biLWnLPpI
ZbIO15OIJo5nxgDFBRIb2htraEnwRq2Lw1b1xG9hdcGQCDLmYk01P1uSXSb16PXwyF0CRMi545VG
u6EQK3RMujBrqxvX2CtbpEuJFXTEBY9GMeKwfoVayyijceznXs5dSmw1bcpLsokz0h3fRdh8mRGN
frPOSSG2sCoXhKb8vLXhelThsN5FfL+VoLw2Ks7BoS6rbiRS8nO/sA+8NlUG6McvD+RSYTYlMOsB
J3NWTXrA+fJ7ane/hIdLhQUzLLR5wPg5xeUZMjQLsjV14rlJulxYmkqczEaIWkBO7+eSQNONRX5e
v9zFwXZdQ298AeSnmAkgmNN3UI24SXlcKQjjLhCmaTR0esFsuUBI2XIxoogFbIsygv3t0MokeisL
OnwMCximHoopHVQGX6v0vt2m9UCmfvObtn/ob439EgZpQS9Gca+D3ZxRWeVV0c9d0EoppBeGbWbn
sYzOjenOpJCeTTvhkKhtFq1JonO4gHULYPgcTdUtnO5KrLnKXljTVDi3ET0bNR8joe/JvvjdTF2D
xMlwMwKOpGc8pJ4UL1+Vlt9o+kpG4A+WmSk8KKQYadGZFjap269o5P1xr6n2u/i6THNPVasnFtAz
DtKPOxmfvKPNpcO6aq1CiGTR89RgTET4zujUb6q4KBjBQSC1y0bOUVLMWRyoV2SXfsubC4KFXBlj
CNmwvPXVMS3nOIOCTev3UueiYEFkKMqRyvBsLP2xDT3eRdSNjl+ZLC4IRueYbfG872dVptsr01wm
+bRU2ZIyz1OYS4Nxbf+fs3NrktPWovAvokpI4vZKX2amaXvGdzsvlGMnIEASCMTt15815ylW3Okq
veQhiWksdNna+9tr7bXt6X7V8SDzrCy/9U127x59I6vpymcZY5So0mFH9ayfPypeNe+6Zai/Rauo
HvnQGM9bgaultSP5yLNoW1EMyD6gvxKs6OQX6LhoWEkleMglWq7p3G2PQaX1IbGJXx8IPKt+zTSQ
DEWMUOPpGUuOUzoO504Q7jczXTZsSra9reYRo2LlkgdT9jwgnXcnfL8xN106bO9sa3ZcIq8Cm81B
hqp7HEVaPcx1S+/slTd2eBcJQ+++zVKFzudKg2WBsNfBaHrvdn3r/R3gJCBBR/uNLNdkS+C6Hfby
ClUV8TyXvPeLv10irKzbASYc43Jl9TA8jgFkrBtkso9ekayrrQRxGQ2JbIwOA46Qd5R+Y4n1izVd
IGzodAOrr25F00oDUYMsyQ1sm+7MnFuflf465xtqBwPbnvVKIj2fGRxwHohE37LfsDhZKkmyMO3b
dL7GqToaYZ4XNd7Zjm+9uLNY54FlZS/tfFXB9pJ2dXqglR29Jjt3mTCk68aJ98Rcuyk4WvUDvjBe
RXXuSrZRHsVzt6/jlWch3D6VPi1z61dA5i4SNg98WukWmCsPdHXgVfouaGo/q1vuenAOCZdpQ/R4
rbNPLZEW157Wd7xf94V/5HiDbCZoYMCzLdffRDW+R3er18rkLhDWtX07dHUzgusIRA45z4FNndfi
4S4RVkuG9FdUjbhhgo6oKTkE8ZB6HRjcJcK2VcnKzK8vXs/7odflJZ4YPfksTMy1Xwd8bTV0QeDq
c4XJ2JuWJN+3rPng92hnYe4D5FJXtNtdS8i75A2bXkTmd/5zl/2yg8UxmkpztZL8Vc7xR9ItXsgz
dxkvZI5Nu0x4dDl2b8vtgUyj13WRu3yXjcq6z2ATfa1DWx27XoQHeDbcK1b/fh/kLuLVwVR56GGl
eh1RBXvDVBifX1P4fhuhK4KFJJ3uoiror1u2fqQqfFP37UeveeLSXJw0sNjQVX+Nt3g/d5L8DPbE
r5mFuzTXvvdD26AL8DpV658UYIqd7gZbt0bcOTKTMsvUvgl9XZPlTWz6w7asXklv7uJcTVS30N1f
1dXC4rDI4mx+IqH0E4DkrvlfD97DcjBLV4S24oDuwyNfYdTn9Tldoot1QoQUifqrgjLyqefanpJ0
CF/8np7+ul+VSweHhpUO123LnqLoyub4Tojy+/oxd4kuNXPaoIahrlnZBtNpmDXInpFY/SOBse27
cK7Tx2Tp9t5vRbmQV9JmsPQMJ4wTj8mpTGx2aEfz3W+YnHOURhI6vnHSXRMT/BhUIvN0KKXfmeFC
XiX6RsM9yOS1MvpTCINikYVewRx33TXjiuyDmLS8Bollj3aMjl25Z16RP3cZr2gTGS2nSV7HCEzy
FKBJOCXIGPoNuXOSYn9Me20beY0k6Y96Nui+hDy/59Odw3Re+1pCU1td9yr5LvV2LS3UAv/7zf+f
nPt3WYa7nBP4ozRDE6q6YnTsY1z2tcoHZbaj5VK+hbKXOEdDuL+YJbFvpmbcTjLU4VOkggZ7XzLB
D0x08vi6GWb5wrtyPECKcSjKxs7hKTKgvuggN4w21KgPHUc4oJtqfgPHWT/cHwq2v+4LxMKwaRBY
vWxLfs48fBjs5pVr4K5aVk2TZgvh3nYdhzLXPcw1I8v90vDcRagk39chbJBH6mgJB67huWw9/cm5
y1AJls4Me9lWzFo+dvDB/btedP3zvyfNjcPPhaiyvV1mGzZ7EYj5pxyz40IzPxaDu/SU5eWALHW7
FzVhkJ0KR2haoTvJz3KSuzVOvbbpmooyLgAhvAVHueSNbj77DYsTExC9AsDe5F5AoH44rOi6fBgT
7icLx104K17KIM3KaSsSu9Ki5LLJoehhvYAPnDrOGpJTmvYyiorVqv0pZI04dGLf/OICl89qshJF
66pNiiCaPyZI6uR1VgZ+26PLYyUwJ+rrqIohdcKifEEkmTdV5Kc7B0fGXwdmkqhIDrHdCvDkw3kZ
6/a8lH6+rbj2//pwE0FkbUxCVixR8q1S4szH3q8hmrtAVkMstvKoZYWGTOuWfVKl9jtLXVUulAHS
OFYpLViGtZ/Uhh2QVva7KLks1sxGBBgwDCyCxhalhcc2STybArirytWouFS4rtMCnbPbccwSfmyY
X4qOuzRWmiaZroeRFvsQmsOqkWEoIYp756C+see6RFaq0McdzuVaaF53XyVNl/Gx3klN/DINLp4R
oB8MGhsdK5IavW2pyCVp/UBk7qIJdaID3AV2DHvcmzxcoIT4KqTpteu6aAIM4Lp4U/1akGVec12P
ydHggPLbXFxYbZ0pnB5gyVW0YSVySGZeuvQetXrjk7qsWrXAUmTvAmzmWvT50o+PA5k/eY2Ki6pl
88YZdKFpMbCan1WAJoA5Q9LB7+nOvpUurIV23rQWzbTRQ0unpzIY/Shk7rJqSuzxbquEFvGh21if
x5XxnIguqyYtS6K9zGhRrfwRelmwy5T3yi+3vib7dS/PtiFJ2yGOi85mH5epPKOl755w261nO5HF
LPukrdSSFGHNXtBR/CHaEr+D34XVeqY606hsLUxQddXBNPRV4j/a4MfhN1ecyCIOtzA0CccKgiwn
CvlfGtt98Xq0qy9FOlXFosRBhHQMzEkmHcPNMhZ+V11XXwpKnEDW4BBXRBSXoAploxexrvbR792d
6dL0lDGlEcnpwIx50qdniDO/93u2M12qDmrpwWhpYde5CKflcdt3z93WuekOexRv2TbTAoKi6zng
FiXMdCGeiUyXHsqmFRBsiDHvNwAeumTNxzRhgd+Yu/DQsGcQ8Y7VWnRTws4pQt5TK9fObyW50GA4
Cgl5oWErpjrkOersS64Ierm8vqmLDkJSsYEZrFgLGS8NUA9qHhWKA345I5dmmngydUutWUFI/dYu
82WbE983d/JRmSGabnGwFNFMsktWb/NjHK7cL2VPX7fMf1SN5AyHIvjNLUWzw6VrauvuU8JNdPQb
dWeVhhnvUQRrGA6M9BiX5ARXMK9WD+4iTeOSCC5GuRVNHw95gLzOAeZHfrbq3KWacGuJh3HDi2dm
oE9ZuslTCaUIz4Xk7OlsiLKm4hh0ErXiKRTWFKXc70kSvk6M36SkXKgpmZeadbjBYROopnNIEvaz
y2L5gW3W3PkLvAYqv/uJ9NdZQybTBZAUDwuTqPS5SoU5drGJT6tMA5whzA9u5S7olA0wKx+WJCwS
XX/jyfBSlswvwnMppy6Yg3FQPAQK15JnljKVV1Mc+yW+XNBpphzXOvH69CV5R7JA5taQP70WlUs4
GRH1ELha1gKupe0n2dXL85Iw6Iz/9+Nfv+Hvvq2zZpPNkgQs9FLIoN8+9CFMbXIYO/enrqXBcWfS
vAhTof9B1rX8/N+/mfz2N9m/5C9WHFUQ7rKF7sLoYQtwdRVBcCaA3L7A0Xd7mcIBmdD//rEb0aDL
Vm0T01trODbUaH6PHoDvSSb8zjCXrRrieol6hVNGLenB6vHPqt89zwGXrGrgCj7ANWlG2qCrD3M/
o3aQ+vmKcJesipKOQMZ/mAvaxvYJ1m/zCXfNwS+GddGqkPPeQkNmLiYD0YnXQhQs2TwXsgtVsS5B
mgC8TdFFmuVpiH9U6515eWOquCpbES37NRhCvHi4BMf1lWQxifTTeuIuTtWQBDQYwayXFXRwlmDO
LVnWd16z3KWpzArbjQ72yQUusM2jSIIyt9uQ3qn43TgAXJ5qHTs0ufTdUszQVPs4UajN5V2DOm44
1dCymxpPqSPuym0FU7CV6IRcCrHTb1M05eWMvLbfGDnR+AharlUqnotZjFEOVZQWHO3w1e/hziHf
66gD9bvMOAIqBQPc7M1qV68sH3PZqhlrSbbLYIssWbsT3E00UpTJT58XZy5eJa0GSDDbpTAVHx/G
fk2hoQGrGL+nvx4B/wg4YUiwxAkblmKoqvhA9lnmJI2M59Nf5+s/nq5LGKejEDcXuxhs3o7QfpeZ
vieh/vvIirmWmHa0me6gkF8ggcvPBDvyteI6fdzisvU6QZiLWoGNrpe5qsZiCdhbNAP8vYSxn6Mn
c1ErFVZNPLSY7rRvplNkyZajy9mvzArbhF+HfpLZVE5lORUB3/Rb2qv5sZ2i5E7E+fudmLmwVZbV
BIfUvhSb6XW+0uxDI6IPXlPSJaJeD+y4nJq5WDh5auQfc+XX5cJcICrlLY0jQpdCL5s+bNNO851Z
7bV9MReKgmglk+GCMWGkm09km8SRo/fMK1XBXCgqbGcaDBk2XkK3plC2hhg+jIM83/11if1joS6W
hck4t3g61MfPYh/NYUhHr+s4c7GorM3aNSBiLoY0/ASRybfJTvzmoQtFYYpb1TYYc02lOjWqfFEk
2M5+E9FZQlwJKFsRNhUCTfSHihh1GNSdZ9/Yu1wsSka2BbWR2QLWhutB9qZ7WKexPYql8cvJMZeN
ijivRTWJqWjw384jsq4Poov8wnbmwlGqUmQd9nQqUnAt1yDYv4Sz0neQ4huj48pd7TPDlTYha4GM
aNs+Quave9eSoXkaKxrf+5Ebe5iLSSVWK9hBh1NBm+lRhfzLltRe0R6ExH5dTnaTvHs1+Ch0aFg+
mcDkLdnuPPz3N0Lk+H99uIB4M4F3MPZHEaG/3szZaVktXFtBM38IJ6oOtK/IYSjR7uu1EFxMCh1Z
FGrU81yY3tCDjUl3ItXuJxXAXFKKLtEWQirEFI0Yr2uUvrBG3Umn3ZpHzgoWvOspmZA2jhXlT8Ey
AH23tD8OEBK6EyHc+gknaCUpOta6BAW7tKbrX5pkzWmxWHW5Udm9MOrGfdyVhkohh6XphHtsNjT2
h21qcrIj08dGbOFTFY/sMdpI5xUoM7e8GVh8426v2mLb9U/VDM0pJrhoec0kl8/KCDRYU9PPhWTp
l6pfRG4q9LT6Pfx1wfzjEKtBsQZkjUZUCaO/0Dd+QdPQ336PdsJk3XCk8abXIww8j86Zmrs/h7EP
/UxRmAtPtbGowz5LloJ2tHuuyhqun7P26rZhLj2lml5EthzHIl3zZVfip+lK8sNvYF4313+MeQIv
jlnazCA9pb9IKt4Zne6e39NJfTFYBYAM2HRhxTbmYxU9DS29kxG8sYm6hoP19NpsOkS6qMpwOrC6
oESJfO7bMG+j5Vkk5X6OOr+KJ3Npp1LFSC1DPK4AJScOLKyjPE478ej3DZyrbUYyCQ3pzRaWVfoP
JETI4xxCEdvr6S7txLZs1qHCVxjhAv5cbm35EM5rfWdDeD0R/53eZC7utBJu5yALbTHxjelcLyk7
JHCQqQBW4CSTCQ38ZpOLPvFoTKE2SMZifhUa1HCWymm5qTs5tRvHgMs+xbEM5lbvpiDxVn4QChYC
Xa/C85RCAuTOb2Q3xso5+AMdKLun1VJkaxcetgQNURtVwZuF2ubYZnV11sg85+kSUsg74tbqOXLO
GofxO5naeAwv0Vr2px2e2adg9eMjmEtImXmmw7rP4SWoapaXewSe2bOThLmE1NJxlBYjPLyrO5VD
3k9Hqd+J4PJRsWFxz0I8Oouhe5JOSuYT8C6/NeesaLXt86wTOhfZviCUYBBqLoY2We8U625MVhcD
2oSIq4QDa+7m2pb5MOr6WqmEFXJN2Z0o9XVy/GZhuzhQG9CerBL58TUWf6NWdBAT1C3+e3j+n8D/
3cOd47iWBp7e1WgKIK91hoEHxby91g5quI2e0CXYP5ZVa56WrZGHqerlmcyyPDEt5V///Qq3/npO
hJ+0nbQLvlIRSaikpun3uBy++z3aWeYtXddJbeNcBOEKL6f3TeKn2sxcYKgZdpgm8glRjGxfIPTB
Zj9akHHnqF4iIJMqQ8EiioJ3yH1+55WfGR37l7aVqkv0VBmsBSL+jhP0Io9p+6ffUDvBu5pLeDpv
+/Dqrv59XN/RYPJcwq6FYdctyk5pHV5kJhHQrScmszu34xtzz6W+y5CtndoqbD0SWEPSLwe+qC9e
I+KCk2027jUv8ezKCvCHo0IDROzHlDAXbkTDR8NCLdrCKvWNyagQjPgBa8ylp5glQV8mGbnUdvuQ
8eBTYts7seKNGMVFp4SOF6WmgFwqNtjHYEfkwPs+fSstiY5QNNo/+o29s4hQNlN6T0pygWpmXrbl
W6hbf/J7NP01TB+Rem/gRhleykz91YziaGEte2c3vjUdnUXUBOsWxUtKLuiB+YskydfNlPdUFG49
2zkIg7KPK1VhSCrVvx0kjY7wxI1PXoPiAlRYnpiHFC8+yP5FpANsNLPRTz6IufyUgSdwM5QRuWSL
ea6YfbSbnwo1c+EpyMNlMm3x6HQVh5RF36uY3OugujHgLjqlDZ97PnK8NkNpONM/AlyT/CaKqwTV
sj6tRMrIJU7bj6rrP6da3Ylobr3267//xzVULBQKUAavzfbwaRbZgxkjv/uPqwNl4KeViOF1ROrv
2myXVMV3Uke3XtpZlEQqOnchxoPq9pROh1WKs9/MdpYkK5tgQOT7upO0n0m751vv10PGXPknukEx
1AgMh2mqZ9W1uWCd3z3WJaWqzdYRDMBkMZK5z1O57se9Hu+ZrNwYbVcBaudJvNi2oXBhrD7WwQb9
tH3zvFy6ZFRd04URI+gls+W3Zs6+pe3qdyK7ZJRNh2Vl8+uqGcq3ahGHWBG/qe1iUVLX2TgvmCal
xX1uqgQUw8rk6DUHXS6qy6p2q9B0XBjRi0eo97Ojbdi9u/Ctr+mclR2QdxLIEAs+s9/mzpzW3vqJ
JjGXSErTXTS63VvQhizNmeR/9svqF7u5SFIjaFwGlQyBpAb5NNuHfZGej3bOStWspUjnoCko/JB4
k6/jN68v6dJICdUyK1c8GE0d2GD1QdrULy5xUaQIOpNwhbf7ZY5mljexWdEpCfURvxd3rolrQNsy
CrOmmG3zJmy6H0M8+EFUzGWRJr63iSgbVWABAaAiQGlZDnmwye9rujQSfC7mpSVjV8xtvT/GFZPH
ePZN6bg40lq1YxaNrS6apv/DsP6HSRY/UX/mwkhdUMpOrmq/wIokzjc6k5wK7hezufzRPuiZNonc
L5L1Ry7LT4zV99IKN/YU1+xvSCUxQLtVEbD2W7mj7X2Ukec1ljirk4xpqrW29GKnde0OkWkSyO03
s5+3NHUZpHIW2KxC0xVlEP0RQG+jIY1fhE9dBGntAmLCKlGoJJfQfOzH9cxEdq+dNvptpoi6Ek/L
SEYImWW62Ppef19aTt4bbcWHas7Yg89GQF2hpxQaoTzdmSr2Zfuja+QbKogX+wVl318jT0MHUoZo
My4yLcUb3ifkqY0Ge2e6/5+f/3emC1Yhvz4+maJmXZdOFVD2lsdklcOZab6dq24LDzTi86EaNCnz
UEzTpz1O94cFc/j7EizTV5QFqq8U53t5hK95+dDOdfx9NUhxxKGp1QM0KqcDHHTC8kRJZI6VGOPz
PkbKKwKgLuDEagtNQIz7BcWnIwz72tysLfW6TFCXb9qY2CK+QDs1tXveyP6hne71A/5fl/h3g+6E
z83OYVgRal2IAFvwQYCGPkKZ0SaPDTCZ/jDBHSY6kGaA+htcvx6BvAb9IQjK9TBnFT+NLUdWMJqa
4Ei7NGxytHSMH1kXkqKsZvFQVzM5tpA1eUjQSf7VDmnyFk3qaCQXWWaOZbjhw4SvUY1iPPy82LI+
Q1jXvDEU5WUpxvUJaoW6KIfhXv3i93sfdaGrchRtM4wYzlj+NEtWEOtnIENdmDyBR4pV/agRlnDy
bpinNadTlnjVNjFNf10f8QRisemj8DIyum8vZbx2a5NPMHbPvG4lsCz59Rc63WbWdBu5KDFPtjBZ
lWWXvqnoZ6+9yT0uW4bCF9sidkmikzL9kKFwNCzlnfG5sbm65yUU+TiDQMmOfN4yTk8saEsI0GeI
VWiP3ki/lf6vk7OzkIKPKnaZU64/x0atX0qWGr8t1j06k9DQaYzh2GfXcTLHIADovBL4jd2pq/1+
7ofu0dk3NZO60tulNYEdczuuaZ2boG+9ZlDoHp+wZmAQdzL0sqdmzetX0PwMAwsze932Q/cAhZ3A
UvGlppduDJMD+t5UkgebDlKvrTZ0T8+6NYYpla4Xsgfi24CK1DWbq+zOEXdr9J0VHMjEkHFEopxJ
CQMoOSTmOIlm8zso0OP26/olW1L2fDDrZcpoJ3IOy9ujqJPND/sM3VOuSoJp30JDLqFsRlSs5YiD
rm6k3yUmdA86mJKm5TJgBXeERyco3cMAZqv35Z3P9hO6JO+ocJEOpV4uWduGL3RpdXnU8JNPPReX
E/cm3WxqS+ftEnWl/a6g9/i4I3f53uvt3WMLshE9s2O9XMaKLEWtBd47TeXk5wsXusQwhUA/mFuM
TrSPmQZTF5L3oOvWv/xe37mgdgPjZku39dLJpTuSNqlbuP4x44f1hi40PEfxhGwuWy4luIEPuGzY
7dS2bST99n13eMQ0z1NWIWqAddvbePnaerYRURemzuAahuwceoPLuDpCeuBbGkR+rVvUHRXdwsq5
jIK2GFbzIatLuFqWXpsZdcUl2ySgHVr466JvljafUtM8wDvPT6qGuiC1pGui+q7vij0Y2Js10Svk
yzw9z6jLUgMSjrKyzkQRN8nbmBCAnp1XBon+yy6YrEx2kMIs0JXwZxmYT3vI7wQ4vz8+qAtS9zPM
1wMhRIGhf0kC1BMTufoZ0qMU9OvZIRuhOVwERVEhI5hvEnBKXzVe6X/qEtToAwuTQC7BhTfBH+2E
egu6VP1OPeoS1NUkg63ap+DCNvGFVrrgnR9XDtudXwdFdDVvK41E+mTG5s2qxNMgWfzisyNSl5we
g62L63Su0XAzvkWMN+fN2PuBTNQlp225RjzhfVUoWq9H2ysYFlW7V7KRupA0UxWv4B4K1igU5QkK
BBtiAeWVqacuI60Y/GAD1EIL2QXrSdMyzdGL/cFvzJ061D716b5iFV1QM5qeonTfj9JQP8CLup65
m06XztZhepl2PryRwCIeicz84HHqotGy3uDzAJPPi+HrfNBNxHJbz4FXZE1dXFlpE7YL5JkvY5i1
hzHcj+tQ+1H11BV63KoE4Xq8pZdA6zRvePJH1E+TV9hFXanH0UBNL4TMw0UErH5bBuyPIJ4Gv9no
0srpFHZDisD6EtfNh1Kz5dRF+73e59e4/zfJF5dWTuvOwPihjC+QNODnhLP6An55OOqe+V2YqKv4
OPRh0K41iS/TasNjONDtY7aa7M6F/v9iHb/7G7BfN0i27wMjdZdcTDLS5A/oKCQfli4jeb2L8DLB
xOsQM0i2zkPZvnBlYI44htuHrebzuwk27z8n2DF1Zx5BW7vsOnaOmnF5n9CSPHOkis6w3CSfQpm1
D3O8ZwcLf4YnNOQp0JNwhvfaE1xaNqrnkM9DG10iJvu3kAplb0YdQ0jN6/Eufg13DICrZRxd+FJ+
HQL9IUSCyO/RTvIuDDBlXmOZS9CFG67cw3qo4uxenuzW7HQiApVmkIkd1ugCbSwJ0YUh3g80NuH7
UMzKLzBwieuJRvC1XG2EUkG1fUttup2Srr53n3w9pn8zO13iWhM4Cyu4Ol4EiLT37VCtTw02z+ow
2GxkB9IbSP3FnN5Th45v/N7rv/8HmgH0yM56H6LLkqXZEYoS20ONNNQRgmLirBCm/Ljz3V8/we/+
Yq+f7B8/RMK9nZoFdAbtbDh/0DxtzKE3KjymnZEHDQ+QfGOR/lDJiPAj/JopGsxDbfEFRwOvoOy1
64WaiD/FbcO/iGitPrbtlr0DeD3qnA8zw3qUBNzkvgC+CeBdgqD2XUq6+rmZguoB+pfLxw5yZk9W
mXrMSaXiAkn7T3vDq5Oudfsg0c5qujxlc/iQbWp7GFigPnVMB1fdxdOSRwlrct2J8UtFkQ+5Mzg3
xsZJgqipVZ0Yyv2irIKOcajWUyLYnVLlrS/s7ndmNqgctPGlwap+gAxQc44k1yfZmv79KLbmTh7t
/75Ov/vCTqBSb2MzqKzH0QB3APLUy2WA3RZoxXyBAeAJhLH6AqGg4QdaE6NTS+u/QtryPJRblwtg
CA9jvaV3oMAb945/sbR8CNsKXTuXUe8/R2jC5aXE0Hp9LhenDQYN5V2OjCG38R+rzLtxurOv3/hW
Lk3Lgqpt4g7BOwnUms9KmAMhS5QnO08PhmR+iRPqCvG1rYxFWA4Un6plh6CcHlTi2S1F/8Xej9UA
4f8kvGAtJX/3SVqeDbwi/vzvwU9vrBVni7d2gzimDTkyVln2OSHTemFNLK+8SfRprCp9Xvp0uyQ8
XfzKky6Pb8i8xXM78EuD4ueFY6oe4Whc+l2pXBI/rAekCyfJL0PGzUUoFeZGhNmH/x6tW+vAuQ1u
OmYE1Qt2UfuqVG40IpJqSemn/348S2+VQF0raZSb+06gYHvRJK4rfqgbqLObgyYs4DTPIDNG3u/L
HI8/BarImcqbvVmh80ObJYCUn0hpVJp8b3Ee9DmMZVUTv1RAe+buYMbQzvVhSuMU0Myuxy1sD0HC
Ov55+v8SzKcVENPflR2yas1RxLf72yZuo+oHpIRapKbWCrZNYd7vslFvqVi6k9ky+lDBwyQ4jUTj
sFhnKx4lZDbSUw0lha9TOZgHQHRX2m4NjIDVVqLxTEXkwGUdHSGeDFnWsMYBnE1oQH8cgjS6dlD2
fRcKUvIj2UW95LZs6zPsCv6uRLD/LF8F7jo7NflAsulLmazlW1118TeZrfZ5qBU51wk8SZa9lM3f
27gZnXdr3JXPBuJVX2WakuChhkZK95zYEdMjHxH9SUxy0QR5y8LhOROtOY6SNDm00fCNt3ZOj8ZG
EnddNlxFKOqfQg993sbdh77d+TXD3wF2DfW0HlCZKI9x0DaHtrHyXWJWmCNTMyTnHp/zhUDgbX6b
deWqD2Wkomc4tJTPQZmIx87KMMgtnDgO7Q49fmSPV9p/QDNUrPNaZl+DBoKqaVLF9Mgk/cQrQX6U
nP4db61GnU6Yz1GWVjpHMzARB9Db7RH9U9FR9uN4NHyy5yatRgCYIihRyk0g52vmsf/cjx2FA1dX
w2Pc1Bm1j0u9U/KcBSta4Op5GZbHxpQr+zTofkhOgVb483aL1tcqMFftYU5i+TiIOHzCB9B4S9Wg
te2pXyrIsvULsj9TLmCM23wuq3SB7ufYZlt9wrapm+kQqC5V1zDFH82Z0PNhNxV5EbIi/NChn/lc
VlrCyd4u3AbHaVx09TS1naif1WrNWWC+X7sN/sOW9SMMZpM+OapRsDzCpUQdVSdN/y5p046co3FI
yFmhKhifm2jNTHns5Y6cQI4Stu6fVRLY9E00lEP9WQ1DTJ51Gu5TnJeIHMlB1aodWrzJ0AUPSB7S
XR2EAshxibmy3Zlu42LOkK+o2Pd5msX+EpQKrmwCTXP9V9QG2gW+nJrRZcgpeIE5b/t5VldKSceu
K7AQ8UPsVSiuoRjxv0qMSfQOHnIkyDd8jOhci0jFZzaaLH1cVGnSgyIl8O68J/CwO8zjlqVvSpVk
1bcEnSnmjD4zqOKlGn/guEsdQBJoWflUvoMDE8Q00WoVL+d66Ln4CxKbI0gaXM7m6rlnmIgPqZ3n
+KJ138BjtZcC+Ya+smDMJti7zy9taqtTY4ISSNVQDXOSj9myxF86xlj/bdhg3Pwu5TJCxEJSLE9u
w5497oon698NrYMZWgeLGGCnsgbVE5MQQjqGddPUT1Nc/4+j69quk0ejT8RaoqhwSznF3Y5/J84N
y0lsSYAQoko8/WzP3cxkUnwOSN+367h8pvnUpveCtN3y3k25FxfYIXT0nzTZiAHSztwL6CHbNCsF
38fmDb9rWJ9GRw/Ciz2NxPCgOZnXMwKP2VpnZibDa88zv97zGM81QvlNxGuXsDD+RLrlSrFp9grP
MUqq8vPYrbm7P1K5qEvetsb9IodIzH3IxlnG5TY5ssoCFZkpu3IEAA3/pqb9dnNaeDrPbYxksEvv
TZC3IwwP8YWpHJM7XFS+P64+N9suy45Sq6uF+Oz7dF3jaPs5HMwup3F1Y3qX4DQKtLbaNu1Np2Fo
/rlljCF/jw05S4ph2JtMFjCyQzTb46wwV4+fqX2e4Py1dZM3M70iLoT270MTZn6jUPJ80pOi/bnf
8f9HBchhmxpZ3MI9NwkKIvuijbvEXjDGhN1UdNhIf4HdX/vhdOQChSahxxfzELEMWhz0u6+GnXER
wbUX51ov192u+/DJ0bHNLolFMEGhERsli3li01SNc9fH/45pi9aziREd2xbTxLdQMEWjSs6xjkxJ
jHXrh024J09DP3RDW+Ck0RIpjzFxEjAVA4w093lLjuKILS6onBrd/EGOxh69cBfH682AXDx/zkzP
xV3cxZv429okjv9bECg4nFqWLs2vNJ725N7wzC0vWYuH9GtLoo1fFcRTjhRjlMTZH6SDLdMlPbKI
3M7D5oeCwm/nPvm2bUEV6QYm6ydP9ByfrIZp6b5bCPN3u0uxHBX9JkX3sS5rkz+IuJ/Vu8eLsKki
4/vc/CeCbqJT2+wJOyU8eHmnYd+LSpeGmKrKJFmK4Ntoj87dtDp6u0NDpj+AHSW9g3d4i9u5anSS
A2chuEzIX/TQEl3hLzJdV32/HHMoG+Teh71IhmQivE5YTLs7ncTwyJcH8rC2f4dxc/fRDrRdPpZD
RxzrWWjDf8KKTr2mFhrNz7XXabDVJCK20hPTKfCkelnGWNwhv9VMz0kbkVldDNJoxV4iyWFxl1U5
n8rLmDc6fBqYxXA9aJpmTY3YhdzoQvRspL5gh9GUoZYAmR9ZsSRjtN0lwummGPIm47htm2ZGDD2b
lonGNVR5TMyVSgdqszNfoVh5nzVi7Oh5Rx8RwrBDBp3673albgklWzdI1UxoYMMuRBjkxgo2xJHY
YMLV/tz0ws7duUFggYwrzXIRDTeA59f0OdkQ3buXqc+Z+2jNsI5jkXax0jdWfUc6lpmOe3MUvdh5
B+fwNh6sEtsycFXmUASRcztEaDJEVmza0isinkN34dEQb1+UjIyf90RH41kBehIVPdi0lzM3LQYm
r2dF9Sm2vJE9SJmNDTVrtyOce7Z3yXvUqGGu/Sqyr/bgQ/zJzZZ2l9GjLm1JsqTsFz08JZGnpGBd
3GbnHuOGuM1lQjxqVKnw4UKPOL0R6JwIuK93052aKdrIf0PayaNmedTQ9iwT30V3YY62+K8wCblk
WZy1Z4GW+LZG/8VMtzLf0JF7rxWJk3vrA5L6SqB0CbS80Pg8SSMHZLaYbXOwH6bhGq3TUMt9RVj8
uCJfeEOCzznHGDX9hogKsnH8yBAEXKcu311eqMHnvBapgO64OFBKNFx3TJY4NXSr1yJH/vSzgAJ6
cAWmqj0bzqFbkuQlPpiX0SnlxPkbw6xun6N4RoAsSiYSjGt4dWMkZPF0yNUfGaVuugjNb2Koe64q
QbwjTtjcvu9jjmxQNx+drloeEnGl8TwJ/No8RHMRAYXTf7rQwP14bCpSN5isWfprmXBzPUJib5KX
ZjxId90WgQeQQR0IYmNp6WLOfooc/iWiy471gu/Pd88Ho2gbn43+B9IJl2HbHBeJcuMvzmcF4c6+
Ddv4lKIVY73jowrtYwpTMH0MHuDuj5DCBHOBS8BoVWy9oiiH6NMQTihEmu1nHscRPfVyIeI9W/m6
/6ArbFY/Gmmm5m+LfyvmnY7zQ/1uFh4xArvOodjjYfLWIrig7xeCn4ywoVCk17A2zlnA+zvNm49L
ILY6FJZkXF4F8O1T6y30xkhPHPU56TY+46zwXfvYsFVGmCh7go5piAp1biDYrDchkumVMoKG5ZJo
M0U/Vuv0uNcgJho6Xvq+7c85F7iqF96IXJVTPkQphrOD8n8NAlBTV7Jt3MkD23aqr4k/qC0StEyc
D5O1P3hr5IhRn2OPO9nWZloUO1mJuc/ENIyq6Fph3EPSdL2Ni5WFleF+jqZkxhcXyfa4R164Wm3Z
jiEU+N8jSJt7qtbnGRcEjj/YWBrIn+SshyoNkx//0SZEz+zIsL0bhNzeDhjTlwMnWjIdwOuySL7i
qUX6OEeo9H6dBYboAkbuQB7ixQmQsU1Oc3nHUMWbYWTYrFhr/MH9pUOMkH9VfMx3f+/yeHRPu20C
r/q178kzBgVNEGTQhUWeIkMYf1lzTCunYWKreJ7yUe3neeXNXSYWhHbkVJ4xcskOxk/S5eYMA1Qa
Px4YA009JniubD0h4WN2141aOjpM1N/4noq36F6vrdu+5r1d+J8dQUdvO0vEJ5ZTHGanPBjE/G9J
49dqRND3v4CCxFKDSjwtM5LemnISjcyGEodPuoW63WGfdedsBSLqrtKM1tVY8PNOVNmamv1VjUru
SwVGdnGyirJDpOjhWadkfaL5vCdPqJKP3rXbBcSqEpuBKNMw6E68YTNGmtfajWjwRf8jmuF52UYT
i5DZCGg1o5XKhgXRmUu+3Cufko85ZU6NpW+jNmmqZBujmBemhQ/vl4uzaK+i1A9rV3TH3mz3zu8t
6tKWBpPsCrqL9Ek9e9mMv4UexV53eCPoi8APsd7kju+0L0H5LFXrxrBCtiVsX5iIfRfHDsikT7Du
jv32YVMax+cgvvvwSu6jKXrDIWvYhN016kJ9KJSS7UU+JT6jhRsRa3xmnaLqPvgpTS87OsDXz00g
0EwVizSgW+YDzAT9gW69brozCKVOcmTwrrhJG5IWfOosrkdgBDes/+4Mz5CLXIt9pdWQyjSppo74
d72L6MyTJHsc1hBFVeTx34G9p58OmSbjaWlde49nhd1mostBQi0hKpdtTK8mDdtr65n9sXLa+QJp
ojnWNQCZSxGDLQoFSWNu81eWZR40xDB+pi00PoDWITmB0O0ovMzZs9iwYmEkQQhsjLXwrHHSQgh+
ZDDQ793TnE444X1zpDfamukWb9cclxZFdgC68+PaIdiqhLx2wfS9bxdKFgwofqJQFgpTwsM0ndtx
k1UMZdRlTmlz5rLZb1qNA0rEmy1HY+l9HAOwidXYYmCDLF1kzYTumYPUfJ7iAom4XSmSdC/ROGzP
25aN7/M249BCrmfVNjyukQTJMCJA0ZiK/ee05B3WsgyD04KV++hnUqsWZ8aa8KPsFrYXwqJIPKQA
PJaWvaVqW/DIwXaGg6KpI+AnCT6DqDktHZmwMdnlGiL/d8lGhqlRYmEzHP8ebTtfxn5u8PnLJJ5L
0y3uVmBEwBaQrV/Osfi/scfxkeloe+/tvJcum9gTylPb/9q0ba6oOm5uWuEGnCduLtLIsRICR1kH
nSI7LWZG1vBsYWxSuYsuUFWuVXAtRjrUUS2/19CKYmxgXmqhE3mFZxtsE0vlSTSJuXQjhkDI3v2R
lTQyDSJzsTYHaI/OUFizW6hN7FhQHA1naTeGdvs0XVTtm0wYhEdS/weSSAzAWG6zJ9dZjfWf+/ET
1gVymbMovGSIXThbybcOhsMDH5rUtJKtI3WfuvHvsO3idmVs/iH9mODJTzTIFAYkWeFhODkq0XrR
jtmFttLUqKrAgz6Z4dLrKRxlyJf9ZCLXqYK4Rn3K3ujHNk/lL7t3rEi2yJg6VbF964fGh1MHaSW7
0cR2J20WtlZx1g8/qJTj85j19KOJR/2FNtUIxY4Mg1kuxH+HjaL0HrVB6nGbhua6JyqPCo/cpwqx
MJgBQrfaswYJ9LHgHHQXdgDmqlolm3NLG/QNZ2NPVHnoJlyaPJaqtiSK9oKTro2r0VoKcGvewgTo
qF2HqsP1VTdHE+L32Xjcy4WGbPw2zvixvCV0QeFNTrdI1z32mLnGtp5lxXzk6iE9uLxPY9atqE7n
PUAkE/4SEsw7g97gnkWIWsV3hxURa+UGPAH3ZFQvXEw/kGGKhO1pRdHYV6PbbiwJZqgH2SaewdCx
ZKrg3TE/yRgj5nK0601YE/RtDrFw8gFs2Ng9HBh/Zd0tmXzMknzIq0O673Wkx3xRClz1H4x5foXO
z54SFk1fzUKmA5jn3tzAWaN4MWBWpSWejlaWPUF3aJnA8vWY8h2v0b5914jymCKCp5+inZ4ST/lU
TDzPEcs+89EgRaFN3bXnuP1qY1L3XQkyakyQhj6rxM3sPpoW8Y9wPaiSoVgSO17rzTsZM46nGAwA
qSGIwZjC8a3auhdh+Y0Zb/6J0tXm07oppUUsIpmUbM8wGqt12ODF8tgyy7Dl24qXZSa/tN3XBxwK
8cfk1P45gZZ72gWs+wUhHZ7JaD+W+33P2c2upPrL+oX+wcjGfw7EcOxkctii24DukS/VYH6DyD4L
bSUxJz1sx6yOMvNpfhvLOcFhvszJS7dgeisInn9VHFsvbxNMIKp07ZDMp8bPx3CSc7bZK4utuXHx
NwTC8ZflBf6IYcHcaQBq9E71ZQofIv+phcz6StIVNp8EFj9arjsagB8WSjokdfMRdvCn2XOcbCLD
+fd0HGsT/fKY6m7o5Je6Q7Qsqw7igbgiebDLawg8lh8IKUaHDcm8oCiCa2T+fIBrvQDxwG6GQ5E0
AIZEb+/cQogr+RAi+GIczgtlHUt+Kjnmj0fi7auNkelZHXxppjJD3x7k3q6ZjxXXgZ/dj55lx99l
QQyqJ2LO6iiY4SVdsuh3ZA0/20ks+nZ1KcY/6rJuvoRd6zd26HSrCPbZ5x1R1p/t0fXdBRK7Yy0n
D2jvxAxCE2BH7M17DzPSI6zPw8PI4ZmtG2rVVAOzYFs5YAeRNxKo/HrB78hvEkiMhnPKY9ZWGZss
vieinSy9INNYMwaHT6kIV9g5oPlYqmXK0ud8D/hC8WcrV3A1HI/EwDlUWFwWqNJKPa4si6jq4XaX
7f6h6TxPhQs9+AzmMnEm2bQAQAkBQ3g27/AAbbrbOcBZqSqVhOiodeqlvdFHjze1g1QjueJzk6ym
6dJedQ6Gbx+WmFwTfHQf0boDeu8xmNznKXyBp4aMc7jyrrPZdcgz/mta7dY9caaToVi7Y8ALgZuN
uSvAA9XVEwdAdjkiv7EyW424bZQP8HWiJQywNtu2+BGzV1iwJWyLKsXmicYK1257BXvC9/2bNDbP
L3KR3c9MEzU+50usomce4iSUGNCtP0fziIaULvD4ad2G9qNbDizSVAfAmQhU68CtxFn8t1ccE0gq
6CzreBlhgSIwKKz3GfTxC3bajfhKO80fxzba/kzLqpGP2dm8xoYHYAXG2rFHDaPqP+jWphU/1jbB
ox42VQ0Mk8GExcyeRL6r84SwA150mkZ/j43zeyASgp1D6sL1uza6/ZuOE3nZJmmwC02NuRvJatwT
Vym5AoJ8Uv2ePsaogr5BLis+WRsskg2mpOEAGwej0vMwe0hWB73K9zHvQ1uQON2uhi1tVibay/OR
oD/m14I6oJq4ecKAb/e7MWszbOm7H1xFPZXkHPF4/OnGOckrTL2ThXPMruPZha3DlbxiMSvGLhG1
BVCZF8bGqOfaMjXeJ7Fol2LGZGmKLDXLixoQt4TTZTdnG/fHP5WuYIV7hXj1hzHZpqXOc4Rt3FCH
ox8or8B0QfUwfyf2RRjWSOIQ91UsVGeq8uywW51ked5eOkYEK4GOpuaEMESzVwNhOi93iRgdNu8M
nEdg8GUwDcSmiMmOEzXNhvyBisiXUSb0X5923YYdQ5Pt1JLJcnQye8w8JMgTS4a8LaIcTWTYHBCB
W0hlzXI9hjG4arBBiaLvN2sq4yBhQ4HK2F35mrJH4Na0avtUPogmw3OSaP7GlgR4lcCaWyB4qjFv
MlrQStD5vMeo1+b/L8XM2q6ioBu/fxSIQIo9X6Ur9jhdznDMHKQwc9rXnlLz3qxqOSX7iqVfzQY8
y5ZPL+tkw29KVopcGwMCodwnjNz1qjVOAqjLBXlS6HZ57Y+jQwJmM3YvUYcyxAcnUOaGZX1HzJYF
NRFq2kQe6CgkyuPZeqC4JV48PhTziO6WAlRaeLHShbUCpo97IFmB/xXLSMblSmTPP2SuuuHrSMe9
LbBeAi0go8WHNKCl/raZ0jYphyEboMdtVHQ8OSab7jzZaHOYkJf8Dlr95alZEV1as0ELUWmI1pbK
87w7yqlx8sXDV7mVAQlHr2DWps8x5gGVZW3cXmgft2fc87iZpDM3BrgYLMbYGr+ZhU096h3PFKJi
Q09vldvVfBM0ZyMINeAMl1Xmxtd9G/oPB7C7lrbRv/aMbe8IZA//AhabGwDweOrS4F+RnQj3Ww+r
rDh1jcseV6w2V7xaeq9Cmrm+HCbYhbHd9DxFcGAaza+xzRZ2Zsb24/VbIh9KkAP7w5BBF3ALAmvI
fwd/xGDjJkzfODAm8zmOU/g7HSqRp51s8WsrwY5J7eIrlAvsdt3jBvXeI53P/mg0JnSQMZ8Lm/AU
SOFjyGfSkYMYZg57b4OedMoA/G1war6KfX9MGppVhmbddsGAYIs2CQozhVv+5dbP2z26zoekHpg8
bruMJVfh0ulu2Q09KyKOsQQspygwX3QZVq4x/mrxRQMgRYr91fAZFxymOT0XxmcTYAfApahQhlHi
DHl98k85kCrFFoGcgVdr+9rgvtU46reusFI3b6F3nuPxmrmtZDRtOHh2t9zTyOsvk+UYgilscBRN
RhlYFi71fj8ug7MXu4juh48USE5Ytv/zuNpwGc+HBoDpMxDBTgw3jcnjlxClyCdWEam3MbF1TMCV
tThjcNClmAxToXiN+Bp5c4zrcNpT/PUxWdRp1haYXw6z02pA8hQDF+oEWHiUxc437Sp4Gd1L1+XY
xBByDep9Is39qC1G3q3zy8fWdq5qJkpxq0S9KUaRHKdGI18XnJVsSrvlyWXnw/bG/br25TLhDIHj
hN/vho+XNDRDBm5Hs0dsYOC7QZqVQ08ngACNTN/nXm+nxUj5DOWAqBbG98qPdP+5RnOoElDOL45H
/aNBWVkJmNNeFG+iN7ztkIsSNNgUQMPi89pMpN5nAAi4C+W5T+Hpgu6jwVoiUEdaGqPxXppjwAgX
4Pdgu/qIY4fwAyosVje9PkwGek/RYO4tY1Bbl2QGBkAmqe/XdEgKQKIeK+eCqGI/ZVOBfkk0HuRZ
WgXjXjaoQqokhZGZek4vxjb+ksUgY4chhDssG+Hk8UY8bTTSF0iS6LXvrTgtkTnOyPzq75ae5vXg
2r8DjOQlfiss0ePU6GK1HYrOg9WhsrnPn7qWkrdd26QCMUkeAer2D6M28V887Gl1ZMqWabo1TeUt
AcshE1nYVJGiGY6mbrqt/UglMMPUEHmZdawqLo8Zp3gUfUBu1gDQ1B9xYOaM0nJx2gT0WHgusn8c
xv9V1QeKSWTVMt4/K66XExBp0KKN91U68fXMl8CjQjfbHwTdAppp1+PqbPYPA/enkzt7QUhGqFaE
+jz4FpzVDpz+lUjCz6B9k0pHPr+KfIoe5t19sNGOdecU2BXZ5OjXBrWHFaTFbdny7BXIwnwGaNXd
EArLOESHDhd5aD+TbLEX4JDsuZ+W15n3+q0nDKWoK2YAOJTmBuGoXXeL3HLxEveaV8cEPOIUsdwU
nZrypLA2mCIsnFTNEP+Fq3vG57nR6sgnA/2KCozXAzIzphJKlqHId7rtpYJ6QuGyh3Whch1kTc4v
8snDRZq0yPD8UPuQeuR0czKwrJZoVi5XdSiTnvdlxUXYsQh8zJMLLZF3Zp2TNDoFBmsVUKllkQfF
C2Do9nM7cj9cMLYF/wNQamtBVoUpy/9T85b9pV2w6pEoz11tYxGmLx3SY+kKv3d0rNSsXHJ/5Cgz
+BDaEXuDjxthMTSBkgA09zSqxwRFLendMZmuyuRmkp8hjQ93k3SxAd2YLrtyLzksZROuvS3GLUl6
F+//wTmu3KeIduZCMYw6niDnxS9g2kDc9F6g+2FV5Zq1EphuiPPf69Jjhs64kA+gP7u4nrah+X8W
QFsnfFle1b5qU+yzmKK62VwbSoC6HKNltkA6jhsRFe/QkI42UR/BdRk4rybKWP+gZePesFCOmJF6
HDem1P0R3giaOabnXItdnRArGZMy7914D1AlgZyha7rxa4N6b3gdWxqGlxh1O1OZa1z8Ht1b+9QW
Gi9re2fn0Zkyj5Fvjb0TNFZW4FoehsdhWQ580vIAWlt0AYB12e/xBKohzSCZucnzNAt3SFto5K8l
skE8Ytoi+i3s9BiLY83G/U0PDg9TkoB6ius07Mk7iFcRP3UAWeSXQvju18qhxEbAK4TqutooEdhm
LRCGq53WOC2BNB3RE0afRdazUNFrvuMpQfp81ilHIEzQHMZ46Sh1hYxWPaBPddHAjRe6oVehFEqs
/seiQM5UeobqKSq4hdAXWlq7eAPalzRk/Yr3EQq+Gnyezeid7xXK+mbWQPqAe3+Z6ryJo/VXR6Nh
/8wBKYkEsbWTnwbMY0hS96XDtQ5MGdeTBvk3+1H+TNsIjDjSuVIRXc2oZmGqdoTc7KZPIDnqQMaj
6uc+D9TEF+h9pnCdp2g2tuKzEf3D7Cefn7lqxeiuKG+UGItQeX/8zrbVyHInML9DhLaCaaqMQQb9
fwrQVvrsUUg0usrPfGUNoqooIvUKFh/0ATVa+QrSOoFCg2T4hLaCNhAMjEUUSX83x+h4MLfYSbHt
FkOCqNJ/NFBK51O6MX1A/qMsIItbxGpIO5283oCBrUSy/t6BD+v/gsAajp8zDiz61cYLATHJdL9r
ciGwgWYGswKHVg7cVoefvVoSo0VcHzEbBuxOaokW5IcfcQS04WzwZcr+ivMECxxKZm1y/CJy42OV
zovQ3QvIgrDbB0ESbkiF7C93/GGxZP6j56vqwHAH1v/xQARWd9JpKtVpFNq7sZwTerh7eYDARtsD
Q6aHBzxgzsd3cs3LeKDpFwT8trgSfKjEZoQwZwJTaAt/QoHc4uQLeH/Ha7x9vdgqsYTpHqr0friP
KVYze8JdykVfNCvFfhJSnBP4pE0//sHL3Gb3ZEm0K9ye7tkpbheFt79DQXq5xbNA+teSf0lF9MeG
+ccv4LkUFXOJ3urcyPOYyaN/adiM6/ogZnrCYcLaK8gtQ390Qq/N4076bbmPRqhTbxAThe7SZp5M
Bc06rVs8bphNNif+qbzt8sKnrcMrKjFWYGR0S/RmcGbbGj9/v9Ya0uge6TUirWNGjvWhyQDofFB5
sPE3FF/JP5f6QwBaAIEKWHsX2R0FSY2dA9RGem7YBMFVbPP+RYw6R3+nZ4SxautJMiHMJ+t/KYhs
1scc60UoQYxydw83uNCnkOL9rcccJHCRrv4Yk9IpWAPfdrvsaZ3HxM8F9ofjMVi7H7bYYPA4yrYF
/voUQfVCT6CYUYvWIqQjYCDx7tYlbvVl0/SNuiCxVYGVVAFtdXh54Oa0iX9xMtqzn2RnxH+QQSRx
FVYs5ABHt/Dmk3ibMBwjNPl9i3N7XnYo1lLJ+DVPF8B+FNrSMul61OuJhOBVApDR4kXXHAh2jg6r
Msc9dlTWQgVQ0ENxFNjgAUhem44CJRr7qIdXve2f5kw49jhj2sXQopbVgy1szU3XaX5cGRJmrpCv
s78090TVEGyQX7CSbT8kvlkE/+4uIDHdMKhBOZleJmgE+D8GbP5P0+Btufhu2IcKKURABjnBKHjl
YN+zG4gStudMZwEgvxkEqg4p2R72Lmq727ZTFtNGataPbMxT/0B8Pv4Gl+f/mYabrszHRmWFXbMM
rJ6ETySCerXc82YTZbu1yuDiQI8ZYEb8xxWTMKgmfFmy0EfU34+9YPUgzXamgvsWTS87YAjy/SLb
JAcbEsbpt9oRG1POoNNxV2yj5IBCk+4tmTf72YMo/If+AXv8ODLqfocItoPnFkWEze00dRES/kO0
5acGDPlUQzh5jFU+zAaDyZ6q4YEGveOx1QBRTvB8tdELg74DZq+jm/6AkvvWGX/D9XPhvV2B6Hs1
grLrJJkaMDGyTctdr1DA0ZDmFgWaIu1woVLSPALAhdergN61m7/Q7CjjWkHKgmGL5GveVQMNJj5H
4xQlv4htrHvDW8X3b/8DAK7dob77MQeMPRX44gz/nPOx+6Nj62I8Q8eqTkjBHtktNGS4qvUM3xfL
O8fLI4qTCwRKLbJRFICFZbbj88YSB3BzglRBP8nEZvIFQBV7AQTbyX9sxk5B1nb7ZZGc/AyLqR/K
mOF8gGVqnXH2R2sfvUicXc9Z4yUvOd+oqJlXHWSn3EWZvt37Me1/dtk44LiUKqKXHQsYv+QCkNGJ
M8AjJyi89Foh/AESFRMEvDtUOmh8eN+S8MPhV/1UoO0tw7nEs0GEuUb3D8KuUild8mo8wF1/7hNz
pFUH496TXNDhU2dQJeG5OsxuSoWKeMCze5JDuFKgloXbRxU61fzuad/SOwBCWyNKNjYiKwAiHe5/
nJ3JbuTIsm2/iAA7ZzMlo1dEqE1lShNC2bEnnXR2zq9/K2pUEO55BWhWB1VHqYwg3c1sr71t63Se
Ly5BSml8z2bI/li3ueMiQvcd59JYhOo0BHp+kWrtssgQtsqisKtRHVokzn2tx/To15z0h0mPamYV
MgAfAgfn0J3UarXvwEfN8rnlVgJqb1zNXy+VDCp/iHVs3e0cknmydaZ56jfzmvO38HLyx70xaZ7D
ZfZfzNALv9sdT3LMMlXT+KsXmfHPokn+2IPTvwfm5Le7BQVrIjBILum2WhkdxwZlmffL5uwzsmgM
yfh6CmZPrNupzlT36uLsN3YVyWLJ74Yyw/++SjE99qld3RmUOk9KBh0MCpkyh7pKhEZjGEc/Mg23
UAyOfU3ORjRWTZc9uF1TmfeTBYd6rpLBOMsaooWbs9FXaVBWQWcXZXnthgxNBfITw1WdVdVW+AZB
Gn41rAK13EqdlwZu7thag5c+NHWfxTNdQiRppqdoFl546Bv4zqkxuh8s71NhVKV2di8tgu8eBKdi
tlmLoX2jM0kBADqXqqtliNNcyrrq2fjJPsEKbqksstgM3IVDrLFDQtmcxeaMCrL1zdNWG4Mtq/GG
y9sPlVJm+lhPRd8+B6zTLo59VnW32p9XJVq1w3hJT454Wrwhh722Afz2GdV/PUR+olfYF2aVz3Qk
Ybvtenu6unYjLqlMumNIvQBoERq28wTRsrgbmi2lXtfKBq/0Z6+uXnKZmM02TxeIHQsNhongnKj0
arIN+r60zEagMJSq3KVzUgeHRk4iPwPxFQyIp25I/iIpFMNbF1ayfUmcFVWIQmrgG1hrdUkYyLo7
GPghYPQ4jfxLNbTdnngruP80Q2M6hO0wzccKsvepGO3S3klbJtUGaVinD9aaIHVnBjDmtUYMI96t
tujNI6e1zflpNUYee1mmw4BLgptPXBC4+Us0uQ2oWPBW4ZQXyouaZB26i8PCmvrglmu2IrAMsJzM
yNe9ao16V8H4HLuZoyIq8FtMMYXqcFWGGk99QCBe07bpY+ir9jRMNrvtQ8ODBjI09FSP1iK2gt3i
lxT9K25Hgz3WXZ84zg8qCu3FvuG2ztFdxfq3kLxFL/Na5Zdqsbt3heUkjYqW/aIx7fqsL8MQevAV
XB1DjBAL+Se1aRV3I+rQvK07Qx1nMob5NbvWfxDJLYjeGJ3xqiuZ/+xDT+79ZTDxJw3OYh5A+EW/
C+fVJ9t3pUiOm9uU58QsM2GOk2Tr3mWd+PQnCIXwY3earSYe86E5giH0T11ruBn1pnZ1uBEtV1cM
BjZnD9O4QiHwJg60ar75F3Sijuuhtcstf3jnIjd0nnPndIYMj6ru+mqDHYztsklJD/6Lp3p8T1c9
bOG8sCO4XtL2W2nV9PZuVdvTzk6VpCA0lnvRTcGuSItSx9M4Esg5WBxWm7Yzh323qvY3FVa5nUQ5
n4Vr1Tsck+Nmobw7jylzzRbPwfsctgUPpCyJIVxlu3HVUD9YRSLrfZXr8h5ppD5k1lLfd0bubDnL
bDTHRU+7nlooKsI1PAhZ6Ac+5WHcUhJWEprEM4eYDhe61JHpbkzRCx4ll03PF0gI1bO5sKHPDeW4
AakgSn1JR2BVtw8hutvS7xkLrjP3hVIumkjbX1yxpm9Cuov9reitwXL3My4i+0ffFzkrf4q5OtvK
FM925gXfE8i3NMZjlExRYCAS+5hXVdTXhf1ngY5aIzOc5ksm2vlQOSUQTL0i0Db9bWzA7pI71pcE
KZ997/xy2tJrd4ireAeQt6s6nhoWwxzTFX6ituxUHsxEhA4lgU1epJm6Z74xyoClTwCrSqtjq4Dp
XpMgZ0TqSdcYdgJ3zv2S6eHCD/kBtkWwCUEE6zPeQ0ytZdCXVpxko3lYBbTRNq1Ko417eLmVTETu
imBV6TGdjSWStF8H8HH13Ja9kzBT8ib95AcNg4aVXNw2Knvf0FeAWbhwij7jmzc5yOFzP93u+rXd
W7YIhj1Cl162DVei+cc0R5sdSZBOZcxgAsZwdpxq3Qz0ufqeuTCwGgdLJ+TWWK16ZteDxV2xYuxp
92TPucamQx3NnhCX2Fo4GiGNRYS411FYFmZohKekyJIe2KeiOwohjsSdP4wopJoL+sAxCJg1NDKh
wZzb6YF+3v0IpfKwHLlTtkSV4aavHnDbyfSN7kGQpelu3bVvrSvl5phsrBZE/ruZlwZjQdMItv68
UC3z0AaHjmeCuo0CO4sF7SOymMW2zg2mrlFHte+1/cPazFnCMG+xOibfKk0gOmBrn6lUppH/b55i
yaja5oWQcN84zZKOb6tCq/vmuu2y4UBJX9jeRGlLrG1O+Z2voceCVCSpLILT5iBgnMgpbiICXMmm
pehClZ+2fMfWh0ljss1GV4gdVyWsQgo2hOZVUklH/VxCnswawvYyUbB6Mbfpos6sgumKnQUEoh+s
sVMWognL53a3c5itc8iSZhCJCoohxktiZdt0LTzvYV7whkfSk4t3H9bCX+8B+bL5CBdx2xtk8lZd
Cl7V+jT5QrkHncqc3s9cZncftomV/bGxHJDWa+SMOjIE1zkyyyR4C9vA9R7Yca9cXmojs3EatVW6
8TKThbHjkpRePHAoNHEvB2wmUQf71j3qgbuXoz+tgLBispLNJia/LEGMGJMBmjPWDrDtORy7XgDR
Msw2vvHfTu5xwXbMWnonONd92yYXq3eqZDs3S/rqjE32gT2Mcbebidnf9L0WjG9D1w3GV9RYt7mr
Zx/RhzEl2CY4aweX7XRqJ0066GjCMmUzV4UB2JTQ8QyLlPpmY9qRu1r5ublvAn/6k2aS+EJvVfIw
OPQLEWvJ9c6H+kxRZ8bx2rXDWO/WSQf9U7OOpQH0kqesaUoy2WfbKWzKXwYivro2WRqoreuGeu/5
xqyjua0yIypuLgPq5Trd6STPMY9gVo69xQt+w5m5T10i83PW+iigQWbT2QZzDmyyroPe9ZQSS4xL
xpQv6LZ89Ebqm0zhWbZQRGk1OclhbGWdXB1jNW9uz6FxAMpNaLGLSzxw89bOKr9vmsbX0ag98SIk
y7/p0c2gONsC1+RlVogTf9LSx+e1Npn/3N8wLgQ6NOSTy0S73tmFWJGjjGW98CBZVNLlvB6UEslD
tYJWPtc07A8uly4MAb66TSLUsp7tIi/9XYDM/U6xRaKt3XCK5hGc8/rdHETY4wXsIa8D7UyM+sfc
jUp7FTw4bfemwq7Z9Cg/f7zU1JQqpMkejGnOvmezal54mxEuRWIfRlTeX10u1udlEd7ZbtT6U+dF
tSMTqTj7pu+xzwqmAfUBwDDvi18EXcgmrmyhMV2L5WwA5ql47LsF1S/tf9QYGmhN5ehfa5yh3BDc
nZbR1DgTS0bkvj3ItzD3DOS0an0FYlzuV9THY2X4eAfrJMy3BYtk7oylza9WNdEZr4nB9MvviMah
FbN9CPN03HWWPe1BR4Z3uDLjfs5yFHZIzDuMpV24xdDW/AaNMmMcM0zr1Wy8BNncP7VaLh/sxFjO
FmaVh8VfTiUP0p5aqXs2p467y/T7cQ98np6Cqe+PrWFDVxslNSbxX+bWEtMv5hK4cVRWnKHCcIHZ
i8XqtFC8AQ5LUnyW8HYx1kA57F5vj2sqzIM9N/ricwoDnNTt9zYFqjX4Rn5lU97+bSoPM8syGC8L
1NATeQbzuZyW8egCgZwdp+h/l9oxjgz75iM/is6Gsjq7BF4ZntPpRvSpxKogCS1snj11cTXJfsNJ
FjB4tJoUMczUWzRTVEiAbMF4bIG5CQu0SVz0uGDS0ZNPZDItEwhYYHQRrWf9aNsAjmI2mq095POP
eqoZuTLcysKNJtTxoLJloC1mY0zcFzR9k+PmG+nXNleqCXTKWnhF5o1gwh2nVQgeMch+hAH0u/Si
jA4UoU/aKjZL60OVvnFkPVRySoLFf1sM12EoF4gLGsjwUxfGCLRhFq+z5aO6jLN9RmCZj8a0jncY
YZpNEvbBNiUe+SRHI98YRbq8IosSgx6YSzRQ+d7ch9beoXklCXzZYZD68OFrD8MaTgeaWecj6ORw
p1bRPjI0ZPrqKGptkutiQ/pThdxiuhx5ubGHjS2xJpjhbsGESZx2sv5aLZxmBWbw797Q9D9THDSP
SOMYnmeESmlU054VqQM3JI8R9HE/bhhg2SrWjb++8vwCrXRt8C1B3yo39mSmf3XZGFuEAHpWNOur
xTuHeDsm5kBVajYXpUthxcJxrefUEN2CNG/WJ52Wkka6WOwLXZh5kgieXDYsQwBiRrVh5ZGl4Apy
8ZrpfojLbkzziAWfWKSDmQrCXtWmtEcgIKYq+nkwRhns3FJX3wPPZQrLCG5LPwQr50+qeIAJY6rD
oMA4ahnWh9ZBA2RJLsYhzugmovIvN3juxl9e4+U/8GcoRA9/JmjMLS8yzeqnUGmvfaxdXARZJusf
qmFLfBRq0lqibHADGhx80TjqKogieyivsnRAuADL9pUoitNYJ4y9E2dY0AAXfcqla97h0O73BtpL
vaX2LV8WikL4P1xumDGMCoWRNaDCls73ui3fm8Dr8B0PIxfh6BXs5CEkBWHSc+zYmoGrD4XugXTJ
MkWBxrW9oaqYNh4zBfChsd67hRYfNlDeVeEl2dhBw03L1+pxi8y0QBnaRExVXMY8ZcurCWQ2Rkhj
+O88dvIdhbkAk3eKDj0zmnw3Q0Pga0dv8E/4IZ3Hdvb6x3Rd9aGz6nJCXc5GqKbO+lsWa33Com7C
89cG3GHo0oABZXXhn47Jahrpm/UvthyWwdvuWF5IwBn8O8TdQmDNpzU8gKhr6CbYoiKi2GmSaMaU
dqAUDC5d1idbhsHgJL104poVPT/xtSEkQ4INW1N1w7cED6b1nSiD8HGxNKBG2uVjVUSeM+MBxIwy
7vx6sI51D6qD5XPc6SnF85V1dTLGkzn4p65KSeVrw7ZZThbZBJRmg9XsB7VYZNObcn0QHkV7Gcpp
2vhetX5PvCyJ64xU9H1JHM972nrqD0WFOGhaqt0qKnOLfaZ9sdfAelmdyfojW9wrYgwS7qUVyW92
qvQ96yc7A++x3XNWN8OWLHYwY+Y5oowcnHsM4GbC2MPcsE4QFzNzyMF4H0LMeAyY/fJbN9fusR5y
44MRg9scNA7oO8xlRLSXdX6cza6/iNRogDzDtjuXxsSzwQa/a6b5u4WC2pY3ipEUGfEZHiY1hxHT
r+Wv6+Vqi+NA8DuZ4mVm700eIXmjy0HvPpMBllxM4JVr6shmz7hN4kfq9G5gfOBGRjrJbEv8Xvs8
tR3NWlExiskKp73qvGl/NrnRPBihZxyE360vHfQX/k+GUWs8hKMs8LoUTCo9L9zZY1k9ruvs7Kx5
FQwf2vCPhz+JAIPVvMHYZXkYSDFiMfkQPjh9kJ/LRM+vNyTmaqPsf/N9d/pRZVQf+KnW372lgMWH
id4hooGtTozQdOz0ozoZ8P+PN5MhtheDhyLuQnO6LKrGTDPY66/MdJwnH9T6SMh4/VDY6/jT6Z3Z
wbzhlS2nPVIDpC9TVmLWSkQAmjqFBcLiIHT9Mdm5SzJdIfkIOSRWrSliVxUMs4EjPMioNGi/BROe
2S03jb5Ph7Fotoptvs+eyTVR4m/9uYwuaNESIkRfTbxYxUeeWOhMloYSD5md/DUhDbduP1brn5wo
sp0a3DG4DyYLrmgwqvHcp/guTuwtNF+VYky1zYTZgQAO0i+OWQpj0jIUTodyk6gCBicviMbb47wO
6meiVkJrq3TWXiCFjW+2ZAi9Cxu3y3atj4Idl/CO6Q4zkfgts8Rr97rDKRNlAfc3YUh2bb6WludZ
+57NqHasK74EAjWmae09qL8GV/YyGslJ6WkJu1hyDZBbp4WV6JiGb+7OUHaaZb1hj52KcVIxCTw/
2ajpQTFJ79zRcArmAWA2y64fBnE0fN3Z7zWCfDxUiTU9cQn6w8s8B2l2XFt7dh+JVluXqOwM3lya
OefO1//g5SrR96BfQXWuE6MizY1CulBXobpiGZjDWeuOpA6Q8KXP3WBjyG4y2p0jvG4DhG6zwq73
TSn5T8l5H82NznxzfgPOv8mFdLoGliPZBsSaEBJzrsjfc14b9KTwBW22bDkZq1J/lxkT2PwiPeXA
NDTdbG3NmihBvVerpt9Fli3FhbQUe46Z7nSwkWSOt9PTMpS0QaUH/FInpiuXuBCu6i/IaEGA26QW
fQpH5kPfRSJt+vVOjqHTPK095N296ZnA3zF2w7V/cAL6dihnIcIXszGJil4md1zOTNv0h2hDYJAI
n8y4azN0zjDqE3A2CmpfeBNLJTGvEFpAij4wRfuYAOBgG2JT77u3BPgzGBAuTox+lj/V1Cg/0Am7
E1+heg5FmTBGMFzMGr5wf3bo3e8pppXT2LlQ+tZMhEPb1EyVQhSzn7wuDMZ7kmroNvv7zBryuBUQ
hiLoQVDmwcNNgYHvrXGGhj4xrC46k8ELt0K4d+XAxZSX3L12oPYr3Co9AjPwDR2z++ZVpiPxNRCv
FkEyWHHR36gYxo51XAU0WpucmQmbk9pm51Wg7EoVlWBumlTuBgLJfiirVNwN/dSeINvaJ1D6n5YM
c2x7hXqjbCx2yvaKrU55NUK3tp7NQA4PRKRXL8s4JY+K4AARQxGbF6/38d+bSk3Jc3kbn8eeMaXT
plsNbhp0y3ZnjZrAg7VLyx9umHTz65zkvtyHBXMCkko47Ylk61OuPddyJyhNl/SHYIZv3nBrTKzy
apcm22eCk5iKPO/lzisWLtYpgVckwSBgzP7PZLSe7dk6oMIHj3wfRbVdl8AKr20ROARzDGD9m7IK
svZ3RthHsstJbvGuMEO1jtmN19cXv1nyYmdna9ftBcI1J8PiG5cK9wpsFtbVd29c8fp2bf6hbDC4
LeiF82Am3UJ96ZEcj3hjOOEbMUuo0jaAjdx15cirvISk9By9xF+HI9odc4e5b9THDGifH7FWVQYG
t4VViBZ+2pC4mwJW0Qepq06NJ+ePbvYncAtQCZd5RBeYkdObuN6wHfflYaobjgUQC2U/rGzhGx+8
IC2GfS9s7b/40G5ne9Ay32pNEMiB4dGEeK/GcohBW4Z6m4rUXreVtvP6yWaqQNMN4ISBAqij/VHW
q57OXYPVfDNlxUgdLVrLimogQJocagF5ZoE9JZNvIoptS6YI8TLXy/TQmD6/ZVlIo9nIpF3FTvpi
kmA0pVojDGQ2zU0xen+dquZK4YrxX0dbqsOw5OV7wLRG3MZ0E6e2Fx5N7haRRHC/3ogBtRTJxZ+w
Vrx1Zoh7x1wQLp6UMO3i3LPt2Yz0iEeIrRD5pB50hsKf17n1rFwMbBtczHo/YKHqAVSbQEZ2AtPC
cAvf2bZd2M0Q20va2CDETDx2DGlYKmHyxQKZpCZSMPTYUtzjQpHvnpIEOk7SHSmFyDhcopmAB5Sz
tOekURProygGpvWlWYv0vSjVzPHoN8wZIYA8UnCsXOI8x9mznLOi8n/oOXNFXLJRKT+OrKfZFvbS
GGdXlqXaD7cEkj2EZSUjghzTZW8x+jT+EIw+FbHK0/7G54RF+qviZZvZiDfZGvrcIpj1wxChhF0l
jqcpn3SY1LxK41ASNzAmbub+nvKiq/8OtY/Cz2C/rI6a4AJKlGQhHCfrq2zahHbfAN8FQY+jY82q
PL3TGbsl3nEu+z63g98I+RQ2ZuZmsUv7NJ0qd579PU7eUWFgapXYO/ns9wfiBponlJTwqZfW9DLM
crG3PV9KveE+XuqLMdTjfMfMpHhsWCf7fZ08XcVeABK1c7x6TnYVQTWHVrryLm9K5q+0/QguRFBY
p4XnLs7KLnjNhx7HiUvB+iu3E52cnJbq4q0gEMjDGUHsKJye1h+auW3HhrJZfQB7E6E2jZSYd6IP
E3/PwFkk2w5U9ZKWVv6xYEZ6dgztfh+ofRDIwV04lESWu6eRUAUd9XI0iUCi0g2eUQ/m7rlI2hgY
hHFTzT0qg/AuIVtgGxQj7rYAW8ayJWMNmh+8ZHhqGd/u7GE1r5pQggtCooAEMdKBPEcSjcg9Y9Ty
DYChAFAt02R3g6rgvwrQHfozkcf1KMZjkVhijObZBjMyq+Y9rW7Dy3UK5g/G0MVzNi7Vn2VB84x5
wyDmBoqgDQdYfWB0k+xYu83mDcQ9+ToSR7af/My7qxMCJNzQNq5hyrUzSmbP+9SaZ9BaAyWu5idf
wyHw7X21DuqqyKXCoqkS/7x4UDNFaKtimyVUl3FpluVLOBrWjyasHVJ+7dE60skWNOtpsWxnJ23N
DXN6gf4E0s8VsRoF1A4Dtr2bOGITBhZ6utR+SwQHJpRolbWFGaoejAR5ts8Z4xX4O0pFOEHf+Saq
2aqPAuMhITidu+4TWo+I3OHpo/PljNW+HML5OIba3/WUnzvRF809PBRBPGAu1akt2DSHwjdfq7q8
VQpJdm3aIgGoGZxvfm1Y5amoarzdIxrFNRi6cO8UobHpRfioTdc6uWTwIM8lZXiiF5a/BxSTg18s
yntouiRUF8TKbynty7bw7XbT6YVsqdDIOJkQzHitu/WR30JctE1DwOBeESo7D0SFAS4QxVKf8K26
1KeNOCoaveG+ImQG0xo5wSnRBAEccJJn9R+DtOa7dunKE4azOV69BHdfqdJfoKPDjyBverg/TPrE
CSgiRbyAj1cQyBdZE0NppIYeTyvbCMszz/uwr0jz2FbVqOgX8IveOoObgDOPPXZPD8p5k7iO4Ddg
68cW78Z3UipE7Dnyd21L6zo0BOtxwmA0zqZ634SreBlzU/2ql6BH0RjCY5+XznML20K+MU1lyqtg
wdgEPhhHYMm9YzAUYzCDLs/OsI5SA7ejF5FqoO8ctczUHFRuEe+Y5TIudN0BoLLpE4aCNcMl2ZYM
X701u8CSBqd66hb+NxGJa4yXs3ldOktuE/Jbzpl0gw9ZzupnS0zRWXu3TBpPQ0EhJB+w81kAX8gj
J+URDeLbbnp158p74madNrXFZJUoDPFMl2KcvWoez52VVcPG5dtvTgCA1slz2X/Ly0+kSIs99YYB
jOFrA19vxQt3cn52q0p+dH1vHWQW8LEKmIJt6g7FoSYg9q5Mxvlm5R7mw8Sa2yN68LhJ0sH+SXmg
X8zERuoOlq7tGVWl3Rbbq7ebZ5YQeUURHmyWKeKHSipKLuK735ToYPY77EORgCTeMzXldWTRk9Rb
l2Y1PQRt2b0EvTW/so0iBVlrDBLwJLTAYvNgginwBYLKyGhSE+WPwiy8Ugo+kZQozoH1Dycx2x01
l8Ghilxry6gezOZKKTfAnQkGAckKSV5lfXfQlWouIguT7eAmw91SIKxD9yYntzPMbz3zwx6hy8C6
0N6y4CLVmb9lR3s3V3hBLM/KnrjUy3vPy7pNanvy1SzH6gCi4F0QUtVO2wtngGTOuy+6IdwwSytP
HGzINV6WN28OqM20HerVI7WSqiOBrrvJQbyryM9vpqXF91mNxs5Y3OJC14RZ2hqrre+AX6ZtMBHW
RkrS7xLL98/1dt5q3y7v6dUsvQnyerlYY4sXc1yHYktQhIX3paVPI0mLzM6ZXQs5ianusbKJoNK7
kBUJBSELOdnoP4uiteW54FLLcCPNolPsqgGxryJCw6iYo97wRXI1M4o2pucspxufgCxzt6AoljVz
z4IkHFIYnSwMalhP0sJgnyCC6gePPl2Q45JkAwdr7clVXRl701/Qugx1ec89jLs5ar0KxvKCvM5u
7t1KxEj6R9cETu+CFdrtyQAxa//8/zNT/1ck66cg7CGdgXD81DpRzV1DkMoOP/vXfvSnbFxyHGp/
1tI+8eG8dWo5Nb35HynS/+O3dkLieP8V350r1/KrqrFOWCSxhO1VNXxxK49zS/r91482LOiUkjL6
tAya1m31ImXO8mtZzc6nANzUSJh99KV9StV4T7vznavvPwKv/9dH8ik6XSccYmB59omYO8za6bNR
Anx/6Zt0Pj0k3mzCitjYJNo6+ekO+t3nUf/iz779ff71eaMywLk4/ngixabirLaOufHF3RPO57Bx
B1umzdT7lMHUb5zcdoigCfovfpmfEsbB54NCmEQhUFJicip3wE9fS/V3Pu0lqDtJMEMu5IlU4Kj9
4RT6Pz7t2zf2f6SiO5/eyZ4LNKMnkycP9sKIKzg48BkgnJwA2S/uWbE/vZ2uLzBetD1/iFX+dWR9
jxd486Un0f70di4MB7jjG3mqwuC97NsHJhl/v/ajP7+bnTOUtV/qExfqvelu8bh+bduP/enVXLqx
R1DK9ckkiD5YHoQuvxYsb396MQmdy3FKp/qUslF441q37So0F197wP/ZWfKvV9OXltnZylh47QPn
HlqiO0Jcjl/8Kj+9nJmCLVbBOJ+8ebpTVro32+JLewrtf9LB//WL802uHfn006mxhy3rm96UP3zx
E//0ZgYOAYCDpaZTwiLqLaCN2Pqdtr/4iX96PcnDwu0OvHOydJFc+4UWl9j6/Gu3pvXpvSwJb+iE
A6uqbj5xOXp/kkR87Te3Pr2YRQjHMPckxooM5T80WpqF2i3/49j6H5eb9end7I1aJrW9DqRK+gNA
NjOlJLO+9pVan17PIFRZSWppzf4XH1g/Pfdu+7USyPr0fhqpCsop7bsTGAWIfYWturMI9PrSiWXd
Pq1/PeZuuggiqEku5wAnJMJIvxVLMX/tCvpnr8a/fjh7rFdblKM8JZZ1s6P5FLMlUUpf+9U/3Z2B
BUqy+m17Sps1IChjujKUb+Ov/fBP72hDBlJh5fzqmEHKiGSQnYXJ9Ys//NMrOlYqr8eJyy03qxfS
XdBimrH4j49F/HMR/x8XtPnpHcXCZTq6EHwweGRfbKPYt+74iopIYppkzyK5NO0NWPaP0l9PS9vH
WjXrWQRhve7Ik0hfMTSWx0Kwz8ZPVEiv07fxrdFBplW/xQLhAsI13hLn+xip+zHp6XbJaIAmMfCW
9homcYQyFNoWp04T7z5Pv/yFaFTcixHDgOBhbsLyvjKhFyHXlitujPzkEyYVZZlxrEb3Oe/D+4IN
VeM8fV90tmyXtWRIRpu3Nvyx0m+M+SVomnI3eGa6BasJd2Uf3lRV+VhiL9lW6WjBA2fT0QIQFCAK
ZKfru2Xx093ailF9YwHAwan6uY2wdRm/iQD2mRyICQKCNN6JUBQgHmcv0djPOFFbhlAFQbJZfh92
SXJPHubWTNX0xvZgHI6Dt2H5r7OF57+zgv7Hilx7dMfq3mgmxIesM178vl0+lpDKwDPv6qYkSSaR
/sEyCOTBU0koQZDfkn59ayLYYZkAMA21RJbTAKDg1W0w6LgRI4Zzno4Am+2dJasjTWvzvARJshcG
4dceGPuV6DKsbRrEbyIR0LUfJuE8TIGYdzSBNaZRf8HNhSE8bhJj2DrFPMZeEVbfixysKh+MvQUi
8lAScEUG2xWxqtnUbfFtreogpjpr9G6VxoG8khdp6JmxCBZK6s1NiCKmN+QrP7i4cGKgUMKO+kUf
yA0gyr7MgjOpjDOUgT4beC3xvonYSpOERbqkuBuO8PHue8s+IVn04DkWJoPG38FfqVemjOAIE4oy
mf9MK/3aC0mrqaAYY5vwrZhgE3PnzYbtxThr8aJ5dn8XOCTUk2bjdiQso9sNjhJH2enhnITDteVh
vIXTboOQmL590FNlkaMzi7ie9GEcvPOcNt/mQe+tMhibbTthbnJDr3pSKPVnLcxLQRLlVpEWHGd+
iGXJIjpzImf2DnfTEA+d+c2CCNmZpGDzoBVhHYugLk/+ihjrw9V7AU5fN90TmI/2qG66bsAHKse/
YRnoTe3jx/YZPh1HLFGbzsUgmXpBzUaLlVzg0fyzuuvjMLB26iFMfUWMuerJFrKWM8l3mjxn1kTn
3jWwoWgQXpaLZhkaWSi6W/FHohdhFxwm55Syp+KHO464IPvAfCaWwjuL/8fZeS1Hrlxr+lUU+x46
8ObEkSKmgPI0Rc/mDaKbzYb3Hk8/H1qaGTbEqpooxdaO3YZZWWlWZq71my6DSIB2bfLSofbCIKid
jeGVNTwgXnOtkdeQn9yswegg20aKLl4FSLq+VkUlrhrZOhRCmG/GjuqQ4TvIGG11hbq+1beraqo1
Q2+TloVWLhqV/KUJBmttBh76OOgVoJfAmrYnag8cmP4uQglolXTBro6UPTpmPwyvNW+kUEa9qS7Z
2cOYj69jEMfIIgSBtkb6X7azjpxpW/i7RFSoeSXVgMQEEre4TFgAyHXNCMZV0QbKlSYboefITS+u
0Gu+1gJLNh20xwGmoca1BFXhCk465NPN6s33MbVA5SS2tVDPPiQ3FUicR8VzEFDylqq0XPrwPa/a
0X2OA33ih41tcquS+lnJSbajBs/eQHzXaqYcVqaCGgQ0v0A3hzDjqhtYBt8hSErPlsAjDsg6jrBU
TwtHIMMJBhD4LL9uxVsNoYtl3w0Cdfh8AjcZpSAsTdgwTz5sqaVZlYZjYv9OF7ySufAh1w2BmF5V
Q3wLsMa9xrbhViCE5ykZQEURAGeDocFLpENijHAgISH+TdLzTRqVGxaYcOtB2Vm5ho/oMQUGswen
lZUJ6ACtQEULoh/b2S3Gn3kKMCqqlOgBAJcMmrDzXiXB6h5CUdVfy7QRrsUM5KPdNbVlvVEcb94F
xHdLVHXS4tEtmw+Aa8Ie7TuwkgNTCcK12XkCknQDM+oUtTHec6kYV3Xi56MDBBgIAFWy91YteU+3
On5sAgQUMYEBNKjxG4nxAUvTNoI8l8tLaywLx7fKFMX28lB3EPGiGqs9Ra09cCZlz8yomW4hDW69
kVL0NmJdBC9AAups1wpqO9g1CLyrsGstw1as+ltZgQNVEBLftUkHnC6qzIFCjl5/b8A/2KlVj8Ay
VO3RUiYwSQ0B0aVw4CBvAqMMjWLYH0jQSEiH2FWelxurzc31GGXeFYUTJJ+lcgcP2IdbXagHIBaJ
o1Bu3AqWSMlBzpeKhpi0PSTegbwjBkWj2nQdUj6KT0m1/0X5Vjf2AqrhxZtBeceO+tJba7mBnJdV
PrZ+LL2ITCm4vgS2FXIUmZpr+RPaTWPjmEWZKY4ZysZr3FpU2gpRNG+KZNygxzxsVA3sT4/9w7oI
R0iughp99yJfTxwS6SmAM+UXshrmfVZSMa3j4KciUqoDVSdlr82Qivu8tbzXdqqQF/B7nZiAjM5E
5hvhgjtNbPtBU0P7CNC9CGOpvRUa+NSNm6BOZdSmskXU/RGGlrT1QAtCMzX8J6PIh1shTNT1VOYA
Eaz20tKSIaEhQEeVCbG/27Bux4Mqjjw8FG1HQPOQTIxRoF/lVWyEuFgA6rAN6riFnYhxyZGVKWCx
LYmiR5Kn1R40IXJVGDM1dx2kx8csbKsr02jTJ8hSzbLWFO8ZWGrOBQE8fL3CFWjYUP3vs10k4QKE
Ep+v4TZVUaZr/JQYFMbZost5PAujCoFD9QUH4PoycAu09PVBcbpMve4Qyl1AmSaqdfGTWrkdVgXu
XQGGW4K8VMZrmZOUex1aNUrDJ0S/uSVB8eRyEbPBkqWHwQuZucQQLvPEFGcvuToD0oZUmLqrM7WI
7FAuNJDtFSiaM0/F6V311RV39piDalojMjAoaJaA/F0gksDIy8jhICYuI+A8dN1lLztx9rILffjt
PrecHScMt8imgsJJ+hWBi98Pjf967//b+8gO/+p09c//4dfvWT6UMFDq2S//+Zgl/PM/08/837/z
50/8c/2R3XxPPqr5X/rjZ2j335/rfK+///GLZUoxfbhrPsrh/qNq4vp3+/Rw+pv/v3/4t4/frTwO
+cc//nrPmrSeWvOCLP3r33+0/fmPvySRx+R/fW7/3384fYF//LXJUu9v++lfD//r/j9+7uN7VdOE
pP5dVUF5qxr6mkjD8cbrPv71J8rfTVWUVHPapyaMur/+hhx/7f/jL1n+O2A0kSsYiBCZWig/VGXN
v/9I0iSdg92CSzn93F//p39/zND/m7G/pU1yyIK0rv7x1/Ty/o/Fh5Tk7EUuAiHvqOyKe48bXzTu
rDS2ZeHMg/xY47MHeTtUSVrInbjv8BvTm+o5D7wtCm/LT2P97+/yue9TM1/1fZYxa416QIW1EvcW
xOhCoIZ4zmJ32ttftcyof84kmGIeIirUiPsCx5IYuEtLpS2EDcl9U9ao37cfl32F+dMc1WzZHfmg
0oSPdoVn0OJ0w8eGfvYszxp5lAMZKH8jI9wtI4iK71xmjpdkQ1TMZ/8coEAxW6GDKLaHw6TnT0Z+
JkH0OyX5xcibs2grhCiGAzaV9pI6rlTF21nYz7UohHRGhmZge9ugyjfZxMEW2MAxOhhlAZYQmqiW
X/WWdutJSNXH5t5EszD0ecCLOx3mAPfvfHN6aKe4/FUXZ/E6yzUTeQdR3Pda+Ir9zyIPQWpFv7hh
7OCnrE9/ypHFbc5iNSwuqebkRgM9fVOoYvfhmV1zZGWY0+9/SmR5qVBWccWON8TnIYpwjlkl5hlz
8yP7xpxteA+sJQkMOp00ypLLgTHiaYLiHQpypbxxszNfwZj24VdTMNv56IzIVLBHca8pH3pf7YsY
d0JcbAcAa+hpwU4XTBBaBkRfcDaitvKk5imJ0uUQTTDlatkNoIFw2SjJMzRpvhIgtmLt5YALcXwN
7LcnLAM1vcZDCyFbjMbcrtz0omXDYEczEzwC7LqRgn7pWTZumI5fPvfDS97UK7/X9m5+jXLXQoDO
pbX+zSCmt5P6jMnNPpNjO2r6GwjH9ERbcEHLMnkVF2A3vXppROWawOMEsr6l2GVXUXcjNG+orMP4
+omAw6INwEmU+AcaP/sxBKId2lMy0lTvw1EhH1DenV6Ax9bJLAamXaj55hiK+yF9KMo3NbySkC09
3bY8TdRXEziLe2HYlkkTs4f0icBIHg2MJOJXE1K7Cjf9sB1qVP7VAzrIdiOjGoamhjKYThf4+7wH
CK3AX42FR6UELlI3u8hKIW/5iYObjj007ZmFNoWzr7o5i6IIMwOrKlnPbZsvO/k1QrelHN4kRGwz
cmJTqhZt3dNjok3f/YsPM2YxlW2JDK5Qi3vFdF+GENaDedCr0nYxThktGGLxB0qVbC3tttZrUj+i
5KB7tYeZBBwH/dwaA4FGfPHimMwjN0mPBV9K2j5HecNUSnD4ObLyiS1bqo3nBXxEsIDhzlLAkqrf
NNaW3whXUiXbWv5LopES5UBAUQtEWxfc9u0UMBrpJbuGae+JD7zns+wa+hhEhUcz+sjgxiGEcEli
Ganw2UkAf7VBsYWxl5G4CUFg4TZweqR/F+y+Gul5BEeaG7KXxLSSrvOR/2+QZBXJIU568NKyF0Cq
lZz7YKKlN3OAHh2BflVJpww2XDGM5V56UpKY6XG8SKBj7tAKthsJ9SwZ7fnTvTxyABizA0DPQqXA
02HYcwfegMa6DoX30y0fOcCM2Qlg4bjhkh3haIF3bSlLAZqy8jMpNhImaac/4kjwMGYHATatIQqQ
HDK1wIn93HbfFeHjdNPHxmUKKZ/OL5AWbVSBbdpb1qJoN4N25sA9NiqzeJfH0LdziXZ1wojbNAuJ
ZHVRbk2cOtXy4XTnj43LLO7pcQp8tOJDMLDL9JuweNfD29NNHxuXWazK9A69eA/TFL/EUoYMtXOm
3SNxSZ/FpcIqTEPElGCfSz4uPOWaRPASEDW67TAqQnNrBKSJwL+XT0G4xazYxgHtsatrx8g9OxAq
R0ItV8B2sZu4Bm2wsioNENTEAC9Xnqus2rFYCwnS8JG08Et9GzSHKujvWuNG1vxFlXyv1BRdmS3E
lrzOt4G3tMQV8p6qF5650x0ZPH0WbITWwFPVNbgUlaQjilVpCRe2PIs1eg44LQiS6ZFyHw5Y9cZn
4sOR9arP4gPEtDhRJX3cJ1UNNDtaia1PmvauxwbQiMVzs//1oaTPYkWBK6+Abx2h0oc+ty3VMxvh
WO+nifi0i5skQGmRAt4+QpRp9K7G8GUcfg1egzS2dGaEjk3qLFIgtYKRAkaH+9h7b6S9i9vFmS1x
ZFDmoSIs804GULqfJDmo8+RnOnwkOuiz6ND1vmQYrjzu4YOsdAlN/dS/FbwzMfnYcMwChKKhQqsE
DAdkW6duV4iZnhmPI/3WZhHCi0Q3w9tv3GfuQ1UJC9XlFk4h8vRoH1kq2mxviqLqqeVQctm3AFFH
jz3GDmpg4/KD7trP059x7BvMdima1klj9NNnlJtafTIiCleYEZxu/MjAa7OdGmRx2eCFwfCkTsEe
PffGP9bubG/61GBqM6Hd5nsMDffc9ehYs9Pvf9qaeW0KsN+1cd+JGx/xi9G5bBhm27G3YOmVMd2d
jLU6aFT6mZPv2OTNtqMg57nWTA173m0r3km8wZRLMqaq9fuu/mks4gZF0hY17X2aI5jh+Nn9ZWMx
24vQqzF+nKbO4l0zbjTtzE48MnfqfCcmI9J3+dRff23cZ83you6qsy0oW7xDCiq6ROvrQLHbcX1Z
u7NtFxVcEkuISPvEu+uVt6L7uKzd2Y6rozxwdYuAhDlLH137gD8ua3i25cS+K9Q4I4aaPWL2jh9d
OBCzPQdRf3TjVh33qv4gjw/1uQfsNJBfvHTU2Z7zA0SZjJqBCPM7Parvmgq5kQ6vi9LcgkS4cFRm
G9CrfezzMj7FB9s/CLus9y4LnersRMxb2OSoZYl7KoT1sO37y85Cdbb/Ej+I+EdhQccbfDVC67KN
MgfiN0IeQumm3YFHQ4Pw/GW3yDkKXxklwCQR8aJLdqm6ci98NMwB+F2dSM1YWD3qZg6AHChap/fJ
FG++WHfKbAOafpqZRcY4jNb3rvwFcGiNGK+tuJVDVVb1wIjUh9MfdSTkzcH4kVRKblsaI+9kUknN
o5T+ON3wtKe/+g6zPZkUXW7UOXtSxE0RHNpaHjgGtNXp1o91e7YzI4qfEDq56/Xge6RYtf23yxqe
bcZQoTKZGgx9Wy51Y+M2F3Z4thWRgcLQpTe5nBrmYpRvg0s7PNuLgyKj8l3TsIoBebJtmksKt/BI
Z2dhqTRJaPjMX+rv4wZpoCE8s7qPrIw56h61vkqxpuhhYd1j8LBt5EOKDvfpCfyNEf5i4cmzU1E0
5M5DV3bcS+EbMiUH3wIpMIn+pAtJwvJAe8ogYSJkbiOLsxgMBCCl+xgjZ3WlYHsuDeImCLxzvZmm
4avezLZy0ASZoJT0Bhq67SZYHOfNoodqVCPKzc6ow8BujHv8li6L+VM19PP9s82CSRQqHvZu7B+K
PLstzwT9Y9M229A92uV+HvNNsBYKMXfJ3FsfWZfTs3as8dl+ritKV8202mrUIooYbpr4EKAbdrp1
+UgSZg7hx91VKSvk9fdySS6l7eEHeqtUbxAneMPWzBGAxniysJOHZq9L8iLRQifHzqWDqIsozkKT
5RVOLTdZKjhxiM2aIe5qSP2nu3ckmP3u9adr8qhLFVR6trAvwuoMt/1w7vF3rOVZcOgh+MVcVog6
OF1mW8CTp3t8ZLrm2H8VDzpAv7QbwPJHLExFawwjijPj8XurfrFp5vB/AGVDqk8xrauwA4Ctjwqz
CGc9moSh5HHdh8ovK3wRW2sZtj9S41GV1+iOYtSmO2nxM+7UPUodQ/6ijsmyqiJHT6J1jqtiCMTJ
ipVtXj1rwv3psZh28ledncWbUgwr7O2TYZ/jBBEFdxVMzkRCR1tSzmyOI7M4pxRQ7kFxVhGHPcat
CGn9GurLYvycUBBrWg5tOh32CLIPPEwufFrPqQQjGCbcLsjaIV9nC0m4GPTysqv+fxAJ4ryX+pDR
RuFMi+y0PTOLx8ZY/jNsKpjJl8hDEYAMncoi7tPxhYk0aXb0F8CkJbXIhr1O0RN468vpdXesx7O9
bbXgwTGvG/aIJsoH7yIeIozx2bkvUPMdwLoNe/xVtJuLm529gXHqqYHEuv2+fRyD9kceV++nh+FI
KBJn2w80oleX8L65sG1C4VtvBktXiS97OMwhX0j9B5rf9cMeVxtqhuVll0xx+i6fAn47cDVGaxAC
QgAff1Fc2NtppXxqtndrj+mjWQDM92F/WfQRlT9bxaEjyEuVBZH6B/Rl3hCxOFek047cjsTZrit1
5d+7zq0wg2i/WRzNGpjOzF3p41YYB8S5vTsxRNq+1BYaNLChtpa++VG5qV1PjoTugyDkqyzbW+Yd
C9ceKHDIj1H5gkQ6fxmNJtiuQ5bi0VNse7RM0vC9K4WtBkDVdDdac1/DGTQ3GAa4IcIaZBqXsQTg
tVTtoVAQzFhO3hLjiKOuWCIwJtmC/1SKr6dX75FNLM5iQ60ZSYng37BHaLjCp6B0Trf7Ox5+cSqJ
s+hgWEFQDJ7Y7z1wNbrx4PmeHUkioPlXV7gTg59x/CEkD0X3orVv2OVdtFhMaxY9/F6s3RQ/vL0p
LNN0g7/e6e/z9TiZ1ix8REGH8r0lkHH43mZ4zV10mpjWLHgYVo9qjzY1+wuSVNOeuR59fSUwren3
P21ETjxpiKdZdcOXyVY6Hu91/d3tLivu85j5s30F9QbdREWcisGzoi8C9UwqePra/7loYLn82a6O
3xEsmbGntA0PZCJLAJ5Qw3sNt7Dk3GX82FTO4okV1wo3cJKAUrv2EAbMzyz5rw8CwKB/dh5Noaot
1Wku8UsVxUWYWniVnisuHev1bKNGg9mg8EmvMwAc2bbLt6cX9m/1gK/GfLZR3TgHU4Y9A3N5hV/Q
nQz9ulMdF2kY/8kHjDWqnSO22irOwkOA7psg3UiWgIAeXgdVscEDZqOpwy6lcImw/nKSlxEz404S
NEcQeKXkaCN+NPmmDB5FLGZTCYYFBSDE0ZwYwfrTX0P6fXZ98T3mmEa1lVpTVnjVJ5WO8lq3bHIV
Y0HN7oqfCGDZGfklz1MoDyMJJ5pLlGQXY+87Ub9tY+SQG2Pbc9uvyps2x8kmTh1TnWxgY+gvmxBl
UFkcAfPAV0FJUQG6lcvplZ5e9ZqKKigBO4qx1Hvq1Z8Kgjhh9GrkwoMqtStNTm6z6IdYPxsI81Q9
UqMedpKCvlJg5qRtgDfK+yTr7wsgWvRVnR18/yUOV1Cnr6V2dHq0a0xtm+It2453bUwna3QUkJIs
NWlhmk+IEjglpo3xJCf8LU5lu0Io2y+RN5dLnOXVRW9UcNqQJk6ekLA1MhlHGmOtReECjzqnQyxR
hDBp2omnLiNRu9HNZ1O5ijJrMWCBYw0WFhsoSptwAsSDGep2rwvLUpYWWfJL1LWlH76hN3ColMbG
VeGymPsbPvgpisFa8zIsgsnT4AQR2u05zuvvi+8XS8WY7SWKymZsdNy18/wxM6/MnxmKtAtcfqBf
5WhIRls3O7O9jgQFY7a7As3zQRTyknTjXdsgRYbYcnG2MnkkXs6xHa0koAxk8kVEQVro5XfYc8Hw
K1au8vgxznDDQib4rkaQxzLeK+8hy7tdXCGlskrw8SgQEmv10tYKtFrVax5NGzMuHsSmwROI1IOB
lHqeY7Z1j3Lss1+u4hjlPWyhEhlzBhDVgrVM8mgNBg1Fma5ZymkBOK1zVHnnh8+BcZd669rAle8c
7vBIDJzDPFBr7GH1iiwIcfL2pQp+dzp6HGt4dgy76MOVncA4JpaN/0nZPp5u98jsz+HQo69LQTEl
VszqKix3fbgR+jNY3elC88UaNmddBh5e4HnIUdlGKlDBn6gl22ktLVI/XLVE7EEvdp15jpt/5EIx
hzO7CprKnTv0qIkdtOqxjK5VvcIZ98yXOdb87D5hon85thlnkBv0SFIFy3x4q6zA1hGWOj0TR3bK
HNpcNZjpNNONRUz3aoo1jLl1K7xdd3p05jscWUPm7FohY/YIx4UDmqea0qzii2RLVNOcXSuwJMfF
KqfdSFvhKJ7UZ07MY/2dBcFOkRtN0cl46tG2F22U40+P9LG5nEW8FJaglJbesCeh6hhlCnw6sSv1
0Ews0dMfcWTtz6G2pYB3O5R40nPFc1y8qcJNGXUL2HvUeWDIDhPg+NzF4sgwzXGsmR41aCKTourr
1JYbcw3Q7LKoY8y2cDMUWar61bCHXOkF+/BctfHIWp9DT6UI+X2slHpKatW11A3bLAvsopEYnXiH
26RzehaUaQV+EYLmQFQ9C3A4loluhnKVCvBUFKT8C3sUDyM2fkOcrXPrRz0cBLD0ZrBRYK+KFTRr
vNaKEasjFNSHlVtKcJoLpxOCdRlYdp+Pj3nxlKr1egzQ+Uw/IlRgEb4QgnKFZ5Spm6vT/T+S5TXn
KFdUSFPFLNlZaf0aTxZVPQZmDW/spF2m/o8Q+bheR3eBIkOR3+XubazfGeaPMi8hfRZ2mIA6HjEs
iYr9SF5NsCynDVc1Qt+VfydFz8nElz8XgY8cJcYsvPS9gHg4FgB7NXK62mnREr0oCWvOkYimL4VC
Mx1SXvmj6RsHRfEz+/TI3pmjD11MHUW/mBaI+Z5mB6H7dnrmpCMQcMxX/nxrjbXoN6PFA7ekWCKX
uLiX91H3lki3JZLei8F7m9xHkGa+0xZY1juGuovzZ8l7UwrkvvE+KEh2YN+wVuXA9oZfGK4h7vwa
d4UNawCY2jepyxz8VKtiHXrpQoVRjwa3LdfasjWwPPMkBIMhlvTDhzsZO+2xRRKTeym/1vCpTa/F
8TpGZn34qMtNjke58E2PHgL836sqWMX4h4igz0VhuDYl794oTVZ6KWH4G/G+25X6t6G79bBv0My3
urwqdcdrX9K4CNAJspZjXuHr8suo71VciGr/etS7ha/yQFFBvGNypBiOoloLX6mu/VoECvdoDNie
HuTusejux6ZxGu8gpg8jArbuFnHaKEU4/SovbgcUitW9ruzGwHT80XMMfx8W4cLqbiMZYeHyKVL3
ufKzwitGl5CLdddBiH979TOuu6WoGrdmUb0MkJ58HectnKaFO7quNj9Pz/yxFTXbBa2ndEWGpd0e
YklY3wQXsYRVU58dsiriHUnW024nQ0a5Hs+F4t815S9i5BwTiqgejGe/p2HRRfM5xrXUcnz3zsPr
z9eeYslRotfw5Zu70sYrwfgmaO9uNC5Gc2uZL3rwofXJfV7GdxpGJW20wXBNQu1A43WKybaqXAaM
MvXZoY2vUpcHEigMvEEXmrEXvTNbdcqPffH959jSYgwU9LL5/iMuBARDv1i3/ZPS71rRQW7/skAz
x5gGhRI1ZVVzfy+onzu8Ty5abtrshDb1NFWNfEIKRFeh4cStc7rdI3lnc44pjWI9/RfApoWdirA0
rlLffexfOVJQjncaCV+Gd8V4L4ZdHlC1qRoI9rsEpRvMo40evmzV2AZCPEGLCvP4oxxuSGnEJsod
hQiryVHTG6G6UXQYRMtaRjzCjZeB/AtZ+E2K4LOZb5s0vclLdxFLu6gXbNccV16Az2f+VJW3OCvW
zbXh3WrKDT6VuOReOFOzm76lC4OUuLzpi+I+kq4MEhinh/RIZNCm3/+ULAjbHjkYjxUsyUv9vQnO
XBKONTsLONioKEIy5SBEoVz4+qtL5uqyDs9CzmDGuYDLDMWSdwE7pN4oz4Bej9wU5qDXtOk9sUOr
el+ZyLTwUvb1xxYPhdPd/i1S99WOnoUKP/UV0ddUnoK45ZW+sVc7yFSxKJOVqlee8mFSwMS0oUJG
X1kkUcx1RUwWQRHe1BjFDp7wZqTBhyWIl91f5qDZEeh6Aslh2Cd6/VN58RX15+mvemTu57BZ7L8j
vE66EeQ6xuOOfO4qd6zdWVTxTDnIlZJ2G66zvuN/XNbd6UH2aQcE6NAM+HaNe1l/KcXdhaBkU51t
2UxJ9ELI6C5KNL25as7WPqYV88VKUqfx+dThVgyb3G/ocI29jmHgYqs/mQnSaOlVZLQLr/2VDjws
aicsMFL170hk2iG2tWZ/n5rvfqhB6x3g+8q3WQgLJX7Nh/ahg0aJ0rTDKeMmMPqkNTYwC7HONhWg
t/Z1lG/G7OAV6zjeNNIa/X9bqW+76lXxLpJzVs05ajeUEeQpsBDYq29Kviu6y0LRpCXxebiqAW3U
ADv1vYC0drsWqzP758hzcQ7S9VsllGpJoY6v3naIuS6ijPyIH1LWMX2ulxfuplnc8DplaCDjEZYw
N2uNelUZjxct/DlqN8O3UsyNaT/1m6ZyjAurXHPUrpC53piZtCuJV81rd47vcGS856DdXlEQ9DFa
0O3low63N82okT7hp5tVD5cNyCwSKGi+o0PYkBusk+umIgXbnLnOHTlb5mhdtP8lS5Ppu658K9Jx
IStXpWmdOVqOxEVlFg8UDfGjamocBbxmWFXimXaPdXp2hsu56iGTxR1UC7/p1q+YcgoKcMvLxnq2
KwM303qcp7jQwMZ28Vc50+ljgzFLzxki92YjA/VQY9m3SfP1Zd2d7cLeGmIsOOiu4X73pCvVu6xW
M0frjkKJ3qXcEPNQPReXTXFZf+dYXXNEzLEWI4Ke5MgVDudnwKRHhncO0h2wq6gUIyTjvHYP7dNF
gztXxg4arRRHnUbbq3J5TvDjWE+nVf3plOws1RpjLFannpL2Od3T33nvL87euRi2W6W8AaS+33dY
6oSRCcIk0X90UoPAWrWLkwotzn2tSyt8ve0IEZogofqZelQRDzliSIsKbbWMF0Z4JwBWS9PrIn1O
8tdY9TYd6vSBhhOd170DllsWiEQYeCDjx2dreI+i0y7vKiQPtODJDA4hjJNyq7U3CtbGlErxuG7w
gzHKl7gttolCejr8BkIEu7hR2UY+squRjt+LCDXG7lF9E7x8i9nots2qnY+6odYPOV5JN52c7sx6
Xbv3fU9CZe97myqW13LVVAupl4G6ah42mwLWZMFh7LJ9IOCh3W1kThRMm7qFmoxbK+u2lpWuVU9a
m/CW0856xMxbW+S+p+P4G1/2HJgEqz5PM87YgeF2GaUiTC+zRa6eiSNHgt8cPVWIrPIeK8l9UF9V
8quOP1ctXghKmMOnLK8J8lRhd+baz0Z+GJLH08vzWKdnwa/KIzGs4xF2xbBqTWmpNugzes7pxo9s
qDkyqULZGyFYj2MGHmPoBOqZwsfXnUbY688ZLJOhzFuJkfbbNTdxnMRX0y3qdKd/Y23/c8MacwBS
GcRljYAS50yPXY4iOXVqEWmfSz9DhRgf8gZdWclzkkR2GvOXoL/m4F6jyl2rbXunqud0Tr4ePWOO
WApNT6pDjBD3ovkqZM/JZXcWYw5ZCsRAsjzQDns5f67MW+UiXX4VBMifsyI1VZ9g/MUze+U9DT9O
z8bXg4AV5J+NZqIlYogTUBRaedfDmfUz3c7+c4bNOQpfrXKraFp/2Buj5ajktEe8SmMBkelzfM0j
N095dvhrtasUXQE1Q3H1VYoMkqj1TsxtP6ge4+H1orGZQ/MDYKV4eDLg8ba4vrBGMQfkR5Kro+HI
bQihh6eC/3uXXZXnUvxCJWq6Sh5+H6r1MlHuc8gVp8fh63BgzkHzBdbnvQgDGa/VbdOrlJCA5Yfn
KApHVuAcOQ++T+6lhn6nFaCcBxEW2mXdnj7w03VDNkbMk3uiY2i8FcJ4Z8bNAtGri/xxVPxR/2w+
cYuqSwNWRzHeVsPNWR37Kch+sXmk2Y4UhqyPBJdaqmu6dg5KjaIQ8qIhKqWRLYiiU8rBsjzH/z6C
bjXnkHqvyUa9ragKK/56zC2nzt56Mm3IlK+7uFqrSYswN853JaYaJlWZ5hC5zukJOjbzs02s6FnX
VQGxJ7qnZHPmPvib2fnF+M1R92UIyMzKCT6p6e0xca0xE29M7TYlo+7GAeaD5SbFiz3n7jQk2VIU
BTLVeDSCOknT9YANbyJ9owW7S3Gkf07E2xExWQ++cvscms3Wg5XigiDE/PpH136Pqoeo2ojjtina
VW+Ydmn9FIxz0pK/iR5ffZ2pHPFpFYeYf6eKhpm0IpHr2akgxrM8WXZIoIlNugeFo0bbIbqFvZBU
kl1Jd4F8f3p+jgTZOR8g9DUozyGvzcS/brzJqW5byS+xte/MC+uqc1bAoJl6zToAEvKM4PRl6aU5
J6DE7z6OFbPfxxFzaSxbxMlPj4jM/77cnsYcMKx2YG7iLOV2qyGQ3thy9kPvrjzx1azeO9CFibLx
2tsot+zU+N76HkX3HRgSNEFLu8FmpG03vndl5j1aZS+d8WLqu056ZcUu8NNbm1LmVAJcRuTWLPEg
VVeGslX4keaQuiDqNbtRyvWYNWsBgF+mb9B33VSIodU+aub+DkPGXnV3uZXvpfLdsDApzCMMKaWF
26O1on5kWrWVjUehNG+yGhSlekOKfWlq5roX87UcoAKRBU6bDfdjLztRvqvdQyelpB51/ItdR0SD
vBQ2rsHTSs/hf5uLRkmvMwvHwa5aUnK2oco7ZXifkJhIxtzuUS9rve7ez8WVJjyn+UduSJNnxgp/
1g5179iMl7L7kHo7N5b3Lna4vXIYxyuAzXZa4HlRLTCvxpIEw0Db7xS7RoFauJJxzsikjRp6K+xd
Gc1ukWXZsnA/xO5715sL1QDzKYW/coZIbxvba7qlIOKltxG7cFkW2SaSPAhVZb/IcfNqB3Hbj9V6
EJE0FD5wfT4MRN0i/VWIu6iuNor51k3I2yAjhbvSqKWF8kuS763uI0AjPHiWM/wlk5xEo+8Mwk1v
tusq1J4r9z4Cw1+WyT1S5P7ABrYoZXvdCj0Ep4t0R2t+dVnupHUOZ1Fei9rBCptFoNwUeFXiap8u
umEledYq9kRHw6dDIRoJbolzCJ4Iw3sUXqu5tJZNxc5hP0h9jtvi6KjGA1kzMkYLvEHW7lDbTRDb
FnU6Wd6XZYSy/odRBDfqiHwWbM5OuRlRQDTRygaLuVCs73G/Bn/sdKW+Hn1pYTTYvY93oEEqHBOs
pboM1QdNPlTWo9c/tiFK6od2WPX8sp7+WxMmOUm7KFCWfMqjG/6d8u/20Vo3y7FYUTktraWNv3RI
3hzDV3Ln60ouFzLv7La9acGh+NTv9Juk3Bfyaz0UoGoIxOkvU/5WRe9K9YbbQ+t+G9xvUvMr5s8M
aR0hfRcYuMjHeJ7jOB1fu+ObK29CDZxwYnvtoY9v8/hGjrdcp22BAZUsNPAl0JiO210nyTXi/514
bwXiYrKILYQbFyxF6ONMMtySx1l5QrEpTM+pktc2TDlfYEpxuyjfknCbNuW1Gw8IFfYrUU5XNVY0
PaQXX7A2ZtpvEvUWQLBdCzdae93peFnUyw4BdSn5bmqP6ZA5RhU7Q9k89kiXyeQkUMm75p60rKXb
/83ZeSzHjWRr+IUuIuDNFqZQ3rBoRG4QFCnCe4+nv1/NqqemJUVw1aGQGgQTmSeP+Q2m3AiMbptF
cPL0ZSk3WjdhRbXrS9nVw9qOtW1TDLbKJhVSy56IOgLOrdZtMFuvZAKRAdcvwcpZTYFks+Rjgts7
fjSpDMBkmRzsQt3a9PHTsmPOVJT1Bys+a+rJEM+5CS7bBZDOTEzqI7QT3o3mIsnTPlTlhykDhaKo
tpA+J/RVcYUWCma71OlmcU27eG01got8hIdAaiEwHwaFm/UPefXZTClO7xouw6j2K4mvKA+YSdtZ
2tilgEgIA5KpVUCa43Cca9SjvWuNj5Y121Wr4vP1quNKkM7gz6vQ7cLpKaOZ0uMDm0hXdHltTR3t
xnrqWzBQnD0zVF0rmhzDPKasgJW/xxrAm9pwkipfM+N3BJQ+esjMirbHVtUtmydVApfXxusp22jw
zo3BhW8A0ApXD+XZ0q+B/NzHzVFGejKE74jtiSMr1QpovVe1b+FA36VofzTi9FMC0WdYwmFquQSK
JbtpZzqlntv4MqwTMXNCpds0VExDCgdBrF5LIPDZVNsiIIk+09zKvGk3YcPQPs51YVt9sJrm3m3w
r8KvfJXMG2w3d1W2QqG+E2gR634xXRd8d4fEK/pd1v4Y1VNfP+syBP6LULzQQhWqrUbCw7+YLNyE
hLciuozsIOybKd9ukrG5nQCpT5WTxI6R+2tYMpOXw5U++FHjmeUpGWlUPSfxVeWwREXHqH4byNaO
4Rj+DImrp29TWW0J1hacM0GJ6NCJ4K8lrxIfBkn2E26+QXlSjAcMWGcxc7MR5ln9UgZwPa2Un7QZ
w0NZlJ5aq7TVIs+Qp8dYeSuarYS/hhJVbi7QjYNeBkoLBVphfGurT03eKC1JX7UptUsVfuC8wYnY
I6KzTup1l/2Uum3CK5XhFrDURh86MsLdoMl2kDyOsy8MvTsHzyCIpFJyLRyMqmolGmCv4o8Jkp01
XrTWDdurVf9ozFU+nYRh28vxpuseaPZwhWbz+LGokj00iScLAj7i7KJXvXjHisKOpIYmnbEdCLFJ
haBCspETWNWHopBQVShJvpp1WGKgU66y+VjialUXRK/IbaWzlJZ+gRps3S5YhyS2FIZerJ0hA26y
8Ii1jZe161H4paNhCGhHLDn9Eo3PxqFNSGWkodAXQvAritmpcjyAiDdL2TpB2z32XPLtJU9Xc3hS
FXdK9xE0SyP2RcXnMgY75qRxZceZK0rvorie8JdXn5b+JKnPUnZWsp7x2KUWAHBBYO5VO5BPg2mu
JGZQ6GAkXIdj9NKFLj4hjJIQdXiIhyeBu68xUVLvKvSPl4bmLT8D6odVhDjxgqVOhF3TvYeDwMFU
7XFoNnIfuAnAMmyoB4uEbFgbZX8wsxYnkNxRTfKCpT7JTZCxobE5Zw5B1pKnqYu8sBN2G8Lz0ah2
PdGprConDkMnslpfwLFINkZSLWRVi8GTocb31dUSwlU6HJKx9S08oXWpt614BY/sjAG9HbW0Zxn7
xtGXOB9SeZeXv5CKFKRzFm27/hrkPY4ur90SeGF7jmti8HSo4uclRhJ3aVxTwYO5ddT4tc1fEnmF
BQVX76qHX2OmRLCQ671PVgZaLfjwEMC/mmQNUcmJi5hNZLgtNcxCBJheLOsxM9ZLd6w1bNdx78n6
XWnlR6kaj2kITgthoEmI9zWaYh14eyHmftEng8roF8xlfyrbh6qunSoI3HjJ/GioPrqpXk+9Z/BL
403ulEG9z8cRZdwLySGhwFyBttGzdwx5bByD3LkT3LZsV5L8CPrHLsIUe7P9oP2UpU0e3NZVObeB
bA+cobZLdx1LoFNhxIKvJxh6q34hVqsi/Vi433KyF3yRPcWkB8EmVsiwayxYxlRz5fmnwAWnowbc
N8c5fC9JprFV641ovbDKuI04kbacek30ClW9HQAr6tdhax06iE6K9mlgkp0apocTzioOik03i7bS
WE7Nvkmqcp1JbzhIuXrWkQg40kHqFFxmZK/p4pUU697QrhuMb6YMMqFw08LYpv0h1ftron/p6jnQ
H9L8TALata3flKO3pDsrBF4i1U6ZrBGJcXS8j2SMTUCXJUl+yCTNVZMIT2rtoJapi2X4GVvsdV7N
drvkfplxsdWZ39bQwTSJo4GnHOG5U1m1HlNsTfUH7XO00PqbGTwMRvWiGEdleqrmH+QM60Ec3zCD
4Mfj/iSlDrwUgtsIfutjrnwx1LAUC91FP06DYUsy6TzGVQZpeVUP5zjPnFa+FGPrmlrFwegcgYSq
1ydA2iMFweRLxkuUK6ulL/ZDodlYziHvVF8a1CqjRjqrGlfOeLMyT3eyUlALGF6Y7OLaDehFWJnl
tIPp1DkiYTpeNOwoayG7aUynjQ3HEDd1Q7aY8oCcRWlaV0tXmLChKl2d5/5UV8WqSttDbGDWZUZr
YOSOgPqFyUMN8BlJhVC0vjDkM9dKle4HBL8VlnkRlr1VgB9TtdeMgNogryORFC3yVwfRTw8MG1/X
TTtutClzahhEk0WGjxCNrGWekk8P6TL6BYfTLAdEWHp7IJOf0uiMfxj+4YhvKJrodMWnbpQnOd41
5XurBJ5uylxeo6vPLY5QoPSjY1vCcTJ3VSrgBd97KOlR28JzK32kje3gawhiN+iee91ai3WxQr58
p1hbfg/8hiIt8iN81CdPUSZ8mmCeKf6cm7+SAakcq/BSY3Kj0MWkCFOyHvuccl51xslQeHFYfcUI
UL3vj3VlePr4IMuz39EDKkXTRolvNcXypanyfd0BiGyAsGLsRRkj6xHDsaeOEjHUn8OodGrA8WSO
OLp5Zlh68WJAV8Vzyay/DLTB7bEjtBl9e6iqK+ot+MtdeizfczU6z0QaWJBF7cdL7ABfyHN0kad9
IQ0kd8iBS0TtuJ2KTY6wTKeUR8vcafDEENixR72As1WCTjbXQfXQNvj66ETHH7H1E2G+yq4Q8kzj
iCuNCijugPATxdEEVnrpOJr0eZYGC/h6Wkli6aaNchjRGDAkxeVs+dXyVMCWDLl4Nay3hMSrTKTK
g/Jx1KZHEf3uPsPNEcwONUor+ZnKD1wETDXnvSWM3jAaK7wiAAo4/RhgzNTbevIohZlryJYzz9QT
FJJjsjgjR3AKCq9fno2WlCBXnVzX1xZWbLZoCX4BCDInVKYd2vvNdLawJEKhqXNrLXhemtTJtei4
qJYrixsxTc9W/WXWqq1C4GyVyV2gJy9gzadJdTqKhdlsj+r8uCinYgx2OIx5csV51HZWcFkoyqOo
8wOLKjisXblTHXxm/CIysJ8Y9lWpfqmo0qPSX5fnTlkZxRETezShbUt6lePnIboMVmTj7UXcAs3e
xIc6oa1R9yChVzrS+ro4PwpR4gSB7KRldmbMRf5Q2Yx5fX22LkoSrYPZ2nRpeFDzcaWF8mdKhqoP
0X40nuehZlpFxoAjYAEUK26UFXbMTgE1Fms3BHYEX7GirQgUqx1mCnIaDOi2IQ4t24qCAk+OdSi1
BEPelR4Iu0A/KlQarcEweXzsjQV/Gsp+Y1H8UDkMOgTcm5Z9OdmZ3ngyxmOaWTkp0U5WpVMsRIeR
kfEouipUMIFMJw/hKMmuIGM0MOtvk/llZdGublNbin92RfzEVOZEVwTxBmlbRNxwWW8cTbV5bLvA
B25HtXA2y/JURZdkergVpk5OMhx3ipOMh6xgwGzIB32cHRPTxJjQM1e7UG+OVcA1sLwji+gYhYLf
qOAt5ltCT3HkFNE3Ao+bRYzIh8XOmBAXb2UGbf3WyYkeuuY9oV2jqyqZWebW4RfuF/S1QvzUIPIi
VD8r7xPASJmpr259YGR3NQd28OxrvbnWe0qVWtlHqeJWOoY2NyoNfn655ueW1/BmxvhVGvhMtcZa
q450HB2JT4+UuB+a66gwbD3D2U+I8eLkMw4qBT5nAluAzoSjPd0Cz0YJ2zVqRVr3EugNQfZrIXB2
UD6TAAc4YViHJK24q9u9lIJAThw5zr6mqnWApmM+cLm1RSTusVHtrom8NusjQzdYMEibFb/i+t1q
g10s4thYc+9I87mOcs/IvoTFx3twJQd4jSr+FFlOtDS+yK5NFPLPSVtrZA/UxpKyeNG8EPNEZVMb
JnVt6SZ5uM6z4VxYb4XUH0u6UZqm2P1Arh6Kx4VX66C3tlgxxMaPfNmKxssARCcUfpXzmbbGbF41
N/XG+LORzb1FVyg1jnOLdys5VTGmsLzfZO09D7YjnfZmPXaF36qrFi6ykB5SMrmh/ZEUm5Imhtp7
uG8GcYd1Yk1+/rNASDmJdBtfW7uJ1dWyfE0kLAvV5YQYt9LuU2n0ahrECaJKGnQn+mvAtsdTPgov
DcKWfVocE+J0nWGekGebqIbRYuGamQBHqy7FMLlprNgldekyuTmVNtjvPT6UeyNS1jkpXK6HtjW9
5V2/E4NTFccw8U8YorlC3bud9a62KqpZ8SFhdCHyvqGos/rDplPTk6DVZMZfuTk4XTB4Q032V7Zu
OgzuEMb4+gS0K5+CJVhbpm8y49Jx9YmNbJc3z1URONZCblVqu96EUiPSye1udaR2qKN5a7UOvACn
McCm67kjZEBL2tyZwalbqbqvJoI4VnZ61GJbP9FqkiA/jE5OVjDVKh07gKgYrtQDG7CW4L3AVCZz
akpsxopnI7xJ0yencDY8EUvTULdcrQ7cvBr5p70bJbUTyeN+NNkoeboP5+MkZw9JPZ2bqYBpTxBL
hJUqxf5QBvQB4PYX4zolVDXGm6Gn2AxKtsp2kUXSECHmacQN/aWDlyUJ0qVWrWcNVRe6E0+wdB20
3g/1Yj2lxbhRW+nQqcNhDia/BUor0tmWhU2eIbtPA/L2zxNVIBsvPGNK7GzAgRhD2bnBYdUkHQuH
Qzf/nB7MTtl1Xfcqj0BRZKrQHrO9UA5o6ZYafGDhGvW02BrwaBLNEXz2zmJjkv02Cxc8mgzGEK/H
ufkQrcrHi9ytRSh7ubrNJcHrSk3wx/xtCdSdBtxg1rAuST05TkMYUJD/xdCdy9epBRRdz0c5kNxi
2JeIdEyvCv62afCohT/Cxtr2VbpD2+41Wojc1ug3y4xJKQdEfzEH7G6kr3p4qfHnUCPDWwRMdLrA
i9LKy+Xx1DbZZBt69EBRAjrAHQoKdetH1JnbMSrepxHorl4e5lrbSBiPQjwUUjsxOkZSzKEohEYC
UZqAgx/ZX7M3qoJj1HtBGvdKwxrP13Dem8JpSvhk6/bm9C5iOm7giEyab3XYFJhoVcil7qpag5nL
Ijp1c9HQcOuFJCSJ0pwlOD7U8fJVqX7VVFipCHTfWuoMq+lWI3V/ZD2JzYORlBehrj0rlbdFO9O/
rlctsj6hAhpqulqkq21tbZtKpjZjh5mDhWBQhbUqPp/XnMZFYMlbsTPobNal3TUaOdNSYml5TNJN
CGj71q1bhU25luWLuhzxU16ZOG2WmDTg1F5nwKkftBAay1C84/jrTGm/iiyZIVi/uv0Zs5iVwqyq
5r8dQ4Lbn29c0aBcvIVkcJRMu4Km1sXFre5BLYkH571EipihKane8Ngb3L5tpd53JAztEl0MubcF
LaKXqn1NQYm6EFI0LabNegenRT9DZ3RTxjrpbsxpwjSk0pPSXNvS8KexsUemzgEOuGFP/8k6hbHi
ioBeerF2urm/YuXyXlnwD5rC6fO3gJHr9KU1j0bwsfRck4Kx6rTKr1XawWh9DNWnUT3Wxja3Bu7c
1mvGw4S3ZdvHntKfdFNYGfzzavlFdewNGN32be+3luoi9gqHwrJJAHZdj4/UoW4wxp7finkTabtc
zu282Fv6cy22XjXiiLyIrkDXIBE9U4SrKclOrBtQ899b9n5Fixf/ZooB8vCShvEMl0IC9SVFfiw0
P+JBfq5GLeM4jj6tr4fc3ArVOjVCb+w2s7a8i6SdzdQhNAUBMtwE4zqo63UvIOxZiKsopkvV96tA
0lYiB2Fmsfvoc0qL97jNOWGZK+gjV+2nOWO6OZnPsYLMpGWkVxPfaikFTC+AP1sS+YAgzCpMJXLr
7TDuuDY2bHC/a8RNIxEH0uFLJ0qVLb7K0mOIdYnO+9es/hz3tBgDw51N9b3rBpBy8cUK8bLF/Bud
RNS0ShpIy1Ksi8HMXUNU3Wm5YBQkORbtvmmavUKJ96i2XPCM2Y9tujf1ZR3F8iYQxLVYmFR16j6K
i4sEkKvrWj+gJhhydVWnw1odcB5hbCFlh1B5SueXMvmwko9kfA+5AiS0TdJ9p7yXWI0b3SnUjqN+
GajZsHqWQzqRNEwEIfPS5SNpX6z5Je2/JuhWxXxUhzU9fGCCormig6pEmqen0BQOt/F1I4VQMM8M
FKWm4AnnUL6YdGWwwxW67TRe0uYQVkc1O0jRIZYO4vwxyTc97yvb0B2qdNULwgVR0ILQtIiJkwUQ
k9Nx/hFB7GyN46CdstsN+FhH6cOsU5DWuZfVg8NifJblR6OtKgV4Y8uNi089Fq1T7BCJTBRcoqtO
vqvRhC8iND5Dt1YqZwGagkDg1lApwODKKlslO97Ky9k6p8Kp6ekeFQchUB4WpdlrXGmhyihwjSw5
oze/1aANk/0vZ23cBPkXIqXALfa9+CEJ4VpROFDjIUm8Vnie4qdmcmRpS6ugQDUqHW86Ne1O1vxK
sXB0n7eU/5l5+9673lCOQnxsu5OmIl3CtJdhWkj3cjem26I3lddkkX3YRbusfJMna6/0D2o7ocVc
iKjRWO992Z80nAZda3jXxOcuklZUWqvQinE8xO6qw4H0JzH/soTWWhWUw00eJ+svZvSS9wDb+ych
fs6ZF3VXs3KTytyq0dYkNV+rxqcwXrXXItkITeu1s+q34lHKT1D5GWs4rW8OwE1DLwwQ7GmVxzmX
nIx4PAY1+/aoZMMlTo9GG3kIpPuZHLzq0SUiIogaAj/kiAwMKPzM2C4Mv9lQzuS66vTmtReyjaBQ
/4j8oApnpkeQkp7Y05UUrlX4mYf5h1WX3jJYe1EJd7q87OWK0XPbKk5tgO1FgDUjD7di09MI33G9
0hk+4oQS0wW4ppSkapGsxg4Lnc7svSYCtxQprjw84QuITnDLzHkndh9yM67ATdkyrY+MRoaWi24n
Cdep+oR+Vbf0Mir+pkie+rG8mv1VEgXvz2iCf8e/GPcaYWoUtk0/AhTMWhy2md//RXvsd8+9QyYl
U15y//Fcs13V1qEyvoWMN+5lwcQ4Fktt5rkJg8x+LX4XMHmHkS2wMJMrEwTY3CAmzSf6CwDsNwQ/
w7oDGIV5rUxdLnApKfomid8GYfAkXeKOZSIrq/6U1k6Yyavc+mUG0zWLWrui/xpaWB5DeS9+6mn6
l3f5zTe51/SC5a9lye13rDVGU276vU99L8szpKNupiWfRMyPM6MsBuDf2pvmDRP08f4QFyGevdL/
mYtuDXGewxiS3D7x4r8Bfv4dGmrcy+/ESmOmgQy/mcsG23BfMY+U7XaQLX8B//wHZPq/gCnDvKEY
//HmsRh2whALIyqmtOtqp186P6zIsRmOD9LGSER7EvAgVJQNFeMu1jRPlV+COSMNPRUWs5WBOExn
RArKo9gMpy7/C1Pjt6922xz/eLVsSBcxCkEc53S9sYuFq75GeyCsqn3afzKD3tT9uuieQPuo+qFC
Ql1HxUKoDWQcUjujhqASwhVwH+SPsvY9+q5xL/fD5yhpJljI1OYuPWecUr+3hW4Iqn/8trWZ920r
gnTtGM3O8q/+e7rsN7/p/3rwWDal0Sw8WPWFDgP3b275u2hhjKmkCpaOZKPsiAplqPutdbjX+DEa
Na3HuOF1Z9kNQR9qtEG+9+g7cCCOeHKx9DARi24nZqt4+l6kv9fzibATKMJhnnfSx/JSfv75ZZV/
xxMa/6PmE8uCoc0G4VgFnQXMY9BuarS0T6YlZnCdneJcIQUMLpZwm1kjDNIwXxyzfaW+MoIQhL2a
bGOyiSrBFktWN0wiVilOufXyWQzIyo7T8Tadj0XLH6QfYvA+1A+WLPq68BiFA4CorbToyA9zmHLp
4c+/1m2t/yXeGHfxxpCTSJLp+O+y8TqjVTI2A14M7fiqVPV7XPErRsH0vS16r/Mzp1quZzVbyUhO
S7MyzOc//w6/uZ3uJXmUQu0LSY2J9uG+TG61wp+f+5tob9yFAF3tK7Q2WZtBKAnEuDAKAY0lEwfw
vwnE/mdP/tv630WDIREVsdY4A4kcOUtxKcq9qD6Ww1uXWXQZAwbIm0HZt+XeyN6K9sS1XhYvtSAA
dEttupi0rjOnrD/y4c0SroHxEsuv2KvrMw1bHDVwQm9vU0sBmZ2Q1k6Zrcr6l8KcFCdsXa64zp/i
9FmLXbDMtsnIJrF8CfElo46czjjIvW+MZ5E+ovgzTi6a9GEtr3SfnSE6SdN50W9ebOe8sY5Cs5uS
Y1wCOyhrhoxvFf0dvW7OYaGAiwTBEz4gZ2g2Cx675XVSRbfKn4dgW4PPtrZhv/nzV/sNJtww7iKh
DimsS3o0iW7aHBSDAJ8Y1aCtOU80+nXAj5ajhRKOG6VbUQmrNN+tMPqW/BzOsv8d3tvJKoURotdu
qg9hsB7/BqX+zSa/11yUy1CNBPADu/7LfKz+cqf/Lqjpd4nSHAulOdTA9YvhRcNeFCgo7TEH1S01
hPnb0o7rm9UUSq4067YoLjhMM5EIDbdqN1G6odofO1/LZpqGLDZTDUOTD2G5/BDj9mSpBWgD/WIW
kYuyoC/RXJ5ifRMu6zxUnCiP9zP95FTZ53izxMrfmN2/W6vbgf7H3d2p2VgsqUROsEWBYPyeCo1x
L6M1tEyzm4jHxkemcfHfFFP+naBi3Gto3cwG0jxnxwQaY7lPiBNrvfnmXagr/70UcTv2TY323C5e
0GDw8uQviervXvouNkpCDuO64rlRmDvWQKcDMMn4Pe9E416tScSuIxd7RMulD6aj36s27rWVWkEu
2myCK2L8CB71n3+ONr/Zave6SqketsIATOemTdImbvvNiuteSUkf2zIYbyuw/FiOf1P6+M2Fpt2d
9rxHp10NcnI5q/YbCzw6GCRDBCZhdu731uPu6KkJAWXMlGlXvvVu8et7D71LUhLUmMXYZLM1P2rD
o4vzvcfevuk/wkTexBTdJXkiKEbGXNbrnx/7u1W+O3KyFjbCKMuUcEq/NgAA52HlGK3iK9nfBHh/
9yPuTl8qo61pgsRFV56hxK9BvyQY1VvpX5SLfpPq3isX9WISKYLUET/ncT+Fg21l486knTnLZ8g8
30vT/6PJ9Y/lTzJ11KcU5Vw5B2a+trpw9ecP8JszeS9EJNfq0M+tBKf+OXwUvrex70WIdLVkYCsy
ItCkYENTH077n9/2N5FUvTuUehAivXmrVuJ0nQJyIr8qo8L788N/txR3x1G2sBTOYTveurXjsJmV
b67G3Yms5kSjM84St+1qvuHF7T+/72923r0UERIGtYx+2IwlHKDgDuH6FMzcpZ4TL1CXv/yQ35we
9f6A6qkZdgk/hLboDdfBfEEF9aW037to7gWCFA2/kLBF00Gv29jWVcktgRv+eYF+90Hv6oVQM6W0
N/mgWoAaHMoPf8maf/fcu6TZRE88n2feWdbc8UNI/D+/7n+q43+pb+41gdRu1KzUGqedCCdsRhMw
AZM2hfsEdVZh+lzCAcQjvKIWrsZcu8IkQuHa6GAuRdnWGWdlJWiuky6bAIChedSRn1QKQ8/cH5cn
tZhvk/5dZMoOYMmbOqhSRU9WrnrmrPvlQldW8SV9cGmYOSoSGkHx88aOEFIRqMLbQpGFm8NeR7Bv
WrKdKnZANa8t0O5YZ36OmmxuvDOi9ySqrJBWn87IJcoKf8mmjdw1Xoe+n1m4wqLvs3DeWAl/3f/S
GKZ2T4sUriKYSUN+btHzD9QHUwaZkMvwUZ8QsANd8JcsRDNu3//f1vmulwJVWJLITUeUuzu4ts/B
9KSBNxIAUJbmtZxZn+BtTARftpTNbHWrLm22c6szw9ga3cxcflznxqEIUC4Hn6qiXD5ZjMorezA/
b12JtNw2BmQiufRvEiST4qXAAEJxC1TQD1UIO/ztvJzq9DOR36E+wHB4LBgcFup6YfY89atJBcey
hMgbumOduzE473j8KOF9IWHkqG1rZ4CFjWmCB7RWpWSVMt1YACVlDOq1T1yj9XGn9K9DZvm5Ofpa
RJMEhPb8s5R/JjiVTOMmAZchnbpsJVjgbpjZ1pLTVJtJ/qJN74x6/5S2xakSut2cMlQamFRCUm6V
0mmAlAVgTFIFDdjxeW5BSg/nGch8mLMSydFgJgdBDYwUKmgxsvtC/9BGNRgwdZ1FqjPNwkPZgfl8
l6TZ7ik2q6hcpUv6POH/ncXP5TJ5ZbNT9FUpMqtHz7GXGtfgL8f8ecEKedTGiwCDvFb5n+V4ACEr
iK4CYLyfZZtjUOlHdLDsqVrrVWc37QUDDaeIe09RP7J6r82am+iFo4zSS9HW0BTBpPNWQ6z81JFx
x2pqHVuoro9DvxIXnK3hpORR+zDV1Q39pWjtwzx0rgmTopcFF9yGP8VncNNGXngZAuWGIDljPGwG
UPihkTnYSi4VthPRshEgWKlHDPbcDDi6paUYZZiOxCto/OgaJMsQAsW6DRg9WQ1cNWg2UtCuhlFH
6dTaSlA9rWCCU5V7kdGte2ZtXRx5GWCFtJn8Wv/qhmAVx9a6QFtTjpSPIgQ6DUErZEBr5qKnx7Jb
ZNe5UW4SMY4uIO3bZMdM/oyN8wyVgSapQzsEaKqFf17umEa/6SLNmW+8wyUATPQjs6qLuaDJxARF
swX4CIJwsJLuUDH4rScvV3/M2O8u8d5A/q5fUwid6ZedzGXcS9aDFP2aQtiaEpCECmS7VjqT+iiO
49ZKfTpKzEUDXwNvwY+2p3DFlA4NDscCgw4syGqxcDiMkghcrACEWXtjtjz2JoSgGtioqNoFX0wt
XprpRWQnAo2aGBIEQ+DkQQlUKrfbUHCaGQ0SbF8Wy7CV8QXd4zaOnHSCYpKDTF3y1ahsRWAOehcB
Z2NqWYH2zSABvJepAq1wUyeKHRkKPonI/OUwG5t9PE8rVKCQHvSS9JrmJsCBX4Ni2jjUSO1WKCCn
0yeaBj74oDsKekGK+KDBuoa4g3y4jHxWq721Zb6KmGaYyWM+P7QiAPPQcvgYYKx2MoxhqwBvb7GP
aUZ26YuQNygTKXAx5HU2mpdQs66DsQO+lQN7ruLtiKJ5Na30Rj/0BGij/SFkcAJTuKJx64oVYs0J
qRWKW4xNQM9mUepl3Y9J43z2wHRwHBmUXyg2OrIIAWtW3Up7r0G3dtNzNxW+GBvMXi+piWymuQYc
JHWp00d4R97Ij0O6LZeTxBUmxS9tDyo+ebd0dV1VOnDDZm0ZIt25wS6hcmbaYAsihw7Cz0nPL2XK
Np402wTXL1rr2ToEBnZtrYFidOkM3ZMpgd4EY++WafRLTLJtGF1z5uucpduFOGoAoIwXdSwIkYW3
dOFLwLSrAxacW/lBD9/MECg8G64DPzfiD2PPgIYqjqhoPicgPQosdMp0Oeu1+JSDiZ9z6MVTQVxO
rLdcICJGU9r42aS7ejc5jUbvWWvK12bQN4O4B5QaoRaDxgPUYRRI9WKlxLtu+Ck1hzg7yOKrOU6r
pORWnhhKtjfJ3HEnq1z7n3NXb9pK8dPkAayhNwfFgQrAUfluuME06VWr0GSGBthZ4Gs7hkdBvpYM
69DIh6H5WTORD0enQ7xe79AxDCtvNjdaM9m18dSZb/SW3CQe3Fp/1vIvRb8OySu+Ya4KlSQk6eiL
nwY8hgXnHbk1Lk1yrlrsUsJr0jzn8YoT5Y8BT9Oy+BCm8/n/STuz5riRLEv/lbZ6R7fDsfpYdz3E
yl0SKUqiXmASpcS+7/j184GVM81AhBjDnrSytMpkig7frt/lnHN7eoKF2lXcO2DpsMBgcNFWXVNx
gYhnlas4quEEu1d1JtZ9CnggraNtG917eXPdZfA0wOLYwLxLsJs2ngnBlK3UkzfeizgDhwuAxQ8+
+9MDn7ERgI6E2/00Ou+mEp8087EP9w05YahUQ9hfJtqV45ETVrcxJaQCEPssl5KOznOb8+J0v3O4
eeGY7NJ2uGkcqG6K+1t+85R+OQRUWWuQnRqHNRECvoy3sijSzS1ttXDAFe5x1O6t9pyC3h80LZyl
xltA80QPQkx/rca7ptY3Iba5rmCGl3+ZfbTPcK0agC5hldEECjo7/AG6/259W1v3Ady38K9Jpvex
x+PmPVRpukktHz9PbnKuZ5STd3Qvm7YDdAXhPWzWVaBdVG0OKlzB1XxQCcjQLN/ZDaAqgMFve7bm
i6LxKZdrEbjlTdDGRdCR6e3AKyaw3hGvKT8Fsr2otXITYoxhGl/0xr4sphtXf6rcX2BgVzKxN07e
rYIJ7iVErAKUxxBZMLI/0GFkNUGL6CcIpNq2NNtrYIXh8Ckqkm2B5Lwdf2wzSKuRvK5nLGGBg0qp
rzFhxTvFOsk+x/qnBuGDqek3bm5shTduiFV/pZBQVTztQh9VKooG4ycapu9yiJzhZQ9PLGw+WqCY
jJEeROKxQ5rRgUwSebdJ8AyU1iq6q96+j3inoj7b+sSSbuvcRjGINLL5Hp4VBDbqDHlMm8Qe6nR9
hVKQvkrLEEr5roJy31OdrgAFYQ6m6vtUXqP5gycEXdnJvwoN6WtSibMMbavdWKV/32C4RpgAQ71T
5a2y7qpq04SfZD5diOhyZN9r2FyeD6pYyy8M6a8Bp+EXXHnF3ksuZV+vbTvYTJgzywHPCdnCNQFn
68XWdD9kGGVRtivZ5FhxIJ8QiYwfZnvfp/cB/DOysPmcqg4/FQDlUMxQldqFMQ6ou9dseGqGuAmT
u0n7zpMBIrPfGHhORXc/RtRJ/Z3wbicez6p8cCd348u9Nqz6e6e+LYdp5c21FnHtT59k9tnRP1px
taXZ8cqkSB62t63zrYaXmVwOmDUbd9nSOckzLh49gZh9n8LvLmITMbT/+sHrvwjxKfB/dtV1GH31
4FaHnIWU82dYd4X/U1VwqfjF0ee8CueO1/gaGFwX6j4lLforeL77MYCFMzjglmmEtm0hIlap+Dwk
n3Lq6g6dBwDabt1UXiqp71zbu6cp9zZW1zTCcONqVxTA76W8afLgMiP68YCI54kNcortUSPlgvJL
Xn9PvYc6fNRTdQVJCEFA47M3tN80UVwnXOnceZ7s4VNH7086L9DmbZPR+Kwm/9Tmn80GCyEgMgT5
lQf60whZANjSoeY/APBa19BEO8EjMH7KU49WZcOq8+5GuncWIN3KH55+38l8VUHEUA76BeajhUBt
GsKWFfGNWTx2yb4dvkXxuMnbK+TK5kahuK2gsEwMo27cZlxFo/hE1+EVlwwOPDxmWjdw2X/o0X2L
eyHYffUIv4u+I03/o/KuDarC8iPpEtz9rQRI3Ey3lnkTdsPeddUGBZBGXI+8H6n5PYLpMKgvpvtb
p6WfHeZbv8vvHdN/zCBrh8iMoIHSIAO/aT2g8QEvUEz86aPtvedf6gmiDmOwT/Vnrxm37oAbACp8
XZkXZrAf+xIm+7VOETOxiX3rr3GUQ4iOwc21kNqRYejqR1err0VO05gyaIiZbe9iwr3O2/pbgEC2
rVo4WMHeVAgZUCWy4SB2DTjPtNn6sA5qs/xst+oSTf27Hla/M4JqTTapjXyaDvFOV+ueFjvRHIr3
uEKw/1v7owX5P/DuZhYN4imeu2sGRW0OM+7DVkZYIJ2CHYSmkhign5052uopbdgFwH0zf9i4kCac
+ioUNzL/MpBAM5IRosi0jj08crgcuu3eFxN9Qub9VOM+6y7q7nJ+hGRS/hWayUXkGWso52u3ghBh
PoykEFKyTRqUrCnxNxA+kKy4DFtg0PbFMFzVkfvBMVOIteGtYSCSmwAqLJtt4O8jRFfcOr33dHPf
wITxq/bOM40rdNP2YwB0qqfZWzVcTKZ76bTiuk44j1gkFyHm3nrSoP14GQaqvvcB+FfV967ydk4K
vvkzPXuK0bsZM+chifsL3QV5iBDOmefsD/mDRaIQ5hKLAWf6eoRYCC86qH6//Ytf9OZOPZOLVGGv
d3ZvynK4dtvmEWN25yHTM9j4oQbCEPSIGvH/3RTQp/sbuQZ8EHsNuex60vQP8eBeinr6Erh/Rcq/
U95fb3/UPPapb5qzYK9Sz9WkSvDzNrJhibmKcYJmiHJf5Geyoy/qb6d+/yLDaMZu15UJJb1CGJtm
Eo+9f5VJWhX1f4Xag9/qFOYv9R6kcXPV8ya2Y3SXOHfl2fa7L4J8p75AHs4QgfLc5gwyQ/IoEwx7
OabwQcotSLIrr1ewLugymX8Y6KMQwnSueatSySuT3TTFNVDXAVUFV4r/Wa7fWKQtA4hgYUxh/DrQ
9nr/OIVn8ou8rn/YykXi0rEz+Bu8V9eQ71clPXbJxsFLvAAa8UDwDDkku8YBopVHss6o+mfhc5kg
VK9vxFQ/5LwoU2BuSkhqvAVbE6r0AG8hyQh/P3XFk+GbO8tud+ZkXgVFtw20JxOEeG64H1T+rS+6
9eiH2zT9Uk7Ouo9hwxWXdX3jjV+yptygbqRgxOrNhyqK1imiIhWJ5tL7aLhXLtYUm7Yu7BuYf2X5
NRYt6TW0bRq+AUIZ1r3OIQTF09opnpAKSTzYbFdNhyK32IACaVMH5xGavNZ8DTCUA4yjIU/nTMLa
0+rVrDJQtgVexY84wFmMAeoioJE0MEMD97axh0vNBNE/K3Vs3eRGiS0kVnOCrljeBfllPXprixSh
JA8xGOlFhBBXTFiQN5Dp9UuziFcIusFRzcfHqMk3VRtcIpiK0taTY+C2h5dxeVWQYqPVUuj/mIa/
sty/LiD6lAH4aViMKLRIY2/1Nwq56py+BpTIbqYpvKvCkNcYv51Xtdcj7kq68QcY4D10Rn/v7XxL
R23KYauhvg5PkSlvs/wvIy8vEnfcJO3M7r8qgs9hNT3FPc6PDW/Q1reEnOsi5MWBpldnn7v4Vsa3
AEURd/KinRp/Gqm+HUV07zS/VfBsymBT9IjHpQ6Jj4hYK15VUqyH7EIr7hun2ExG8VdfZxeNNhGz
PTnmNUBy6K7NTWoYW/RMCOTNNapKq85OP06QyXv4RlU37PrcI4GU3EB4e+kw7gfJkwuwIEjybVt8
i0kQtzO9EiFFZ4pIIznXqX4XTLcN3mM1+o+W9nWMqmuV/XYCWLVWuhmMcjvCK2h7dWcGxlXjGz9D
gwwEwA0lfmudAfeYtlq1hWxtQaP1rxG8LdTF2mKn0NfIUvNj5IgzdZA/FHPk4k0p46jjyHg9XkdH
1vBh8ION5gIhCWDHTecQDn+w5XLxvqDWmklEhPrrJn5MaTNs1TcKWuvbD8UfyiJLeW41ZQQpeFLX
ubiIfBrmDeO5+PG03ZKLJ8Lx9dAks9tfD/Vt2z3wApz5xX+obi01cW1l5H3mkClvkYfovAllMETk
aHaciXPP2x+KDS8I4VfPp+VkSR1PFhsLk6OIG3oI2qTLriIkS8LoMRD7MXOxM+Fame767Z340zYv
7Hw26cIZ52lVwQ/DmT1DOH1IALz92/+waEuxXDcOgnRq2WffEnQivx5kAwEVEbr+19sDvBz6Ew/y
Ujk38hqQtJbBC2iPs6W+DKvwLi7Mn7pPkp7WvCGWtdGfnW4gvE3uUu+bWxGSzJ3wINyhsrRpC4TD
/PEiLohoRf5T2ellA9+S4t2u6vRtFCXXGd70mS/+0y4vkGzCHn3hFQOlRhiGdkBZwc5v+uQhDp76
4ps/NKis+U8Tklwmoh8qRtPH0ZA0a1ZaD6qrgNpZQ0Zyc0FJ6UemPUeIwL/9bX+6lotqV+1FOupy
LrlEcIc8IiP5wbd/szXfv1P7tMjqlMTBemtyEpos+pha475M/a1q+ktpj/scWpqmF6s6TzYI16Py
gxpHln9REIR0ktp+duFG/Tqyv+sRSMrcuKLatPICMKnROnd++hGWO34oZ6ES0pq6jptBT1ABQ7hH
C8qvkdMSSLp58UXtNlsjeIq9H7FVbOHHXRRj/CUfh4sYuHESfjQo5me0WW3Vd88z17XaZyHSD9Pw
0xzMe7pGkyUwzqzKn67HwpKPsQr8Ekn+az3JSYIk6wHBYJq9Ucn9G7/+H8/D//J/5x//tcT1P/+T
f37Oi7EK/aBZ/OM/b8PnKq/zv5r/nP/Y//3PDv/QP+9+dBDf8+V/c/BH+M1/j7z50fw4+Ad4ZWEz
fmp/V+M9fPSkefn1fOP8X/6//vDffr/8ls9j8fu//vGct1kz/zZENLN//P2jy18wTmZd4v94/fv/
/uHdj5Q/d5n9yrPfdfjj6M/8/lE3/HFT/3ehK8OQrosiqpytU/97/omy+IEuiGBNi04k+vz4ZXnV
BP/1D+vflXCkVAqury0wjtydOm/nH2k6v084Bj80BRqwLiL2/+fjDjbovzfs37I2/ZiHWQN/ZrYD
/31THPq1WoYwbSlcoZvCWBIarMo1PatV1i5NuZMbW/fRb5F0BU2u+0Iv0l2tBWK464l30osyEJD5
XHqhT2ceBv0wAvjXd5gGkC1E34XDnPnOV69S4AiY+15r7jojceQ+iHkH74TdxQPyZqX4a8zg2SGg
1iTPk6H4IGsM841IyuDh1e79vUCvF+TwlvAhjmVYhjQllTtWxpWHHwKRVNWoKpk7WebPmpDiObHi
/kmjLfi2VdE5+sTR+jOcw34qYSOA7ToLB8iTrtag62TugsaR8OxxQQNJw0cqPgHkTTF04CZibfrp
ZLp1YZue++nt+R5a4X/N1zF0RzdNitZHzIhaBoldIi2MpGOidippk3vTr9N32fq/RyH7brmGKZQ+
n+fX2+sYsE3HXmdVqQh/zW1aI/pJE52BbR+6Fy+j2NISiM1KVlMsIZI5h9f3e/TI8r6mGCtqFB1E
AsV6aM6RyI6XzdZN22YuliWl6yyOSa2iccqBVhAQJPG1VdU26VsRfn57c44nxFq5li5N20Xmfcki
zHq9UF2ldbveiZqtnQvnqtHMbuVRIX16e6ijCSkDlSGlHMOw+d8SYIsmTqwlFpnreCQyRasxXYuh
ONfw4mhCiq2xbSUNZZo2Z/7wHBiTGi0rd7xdPaPXocaWMTE8PRZh2Ieu/uu9c7L0uVuFbtuOZapl
AMCD7arO1r1d1NIjfN2Vft6Dr2iax/ePY2GNJWPRG/gFoP/KeHVDldttS66vIHj55IoEpS4zFl//
/0ZZrF3lUFcxi5oOuLOEQB5btHUpo3Osy+UO8Q7QL5TuvRgjYZnLfm1lEBmyQ2SFvGUx3vpd3MGe
MTPE1EDivD2hE0O5mAKLs206vEDzz18tW5T5aRxVTb+rPVq2Dr6W0AtTtOIbRMHs3IV9Aau9fumY
mGvqlmBaugX7c74Ar0YDpI84tkCyOJuM0NjVlLJQpHAsD4puh+KNaVcCoVj+Zl5FaeDJa7MuaKjU
9kmVIijSor3m1hPCeqEnkNqM6qn4aoJWRTIjKrL2S1jneflQu/hbK6eJgYikqMSNFA/6YtoaTlJQ
3NBoCV2Zqmgum9IJn3Rg7f3ebEzQNm3VViQW0knPrsOiUN5lKupZ/dpS7Z7WfHp62dta0/aruBNV
eTHKOPsiRVehE0zD7lXSGPCN396i5WvoClPnjTMsl7+EWjbMQdmWSQVavxudJCQJP9xFY/HLmxtn
B+L722MdHwcGMkAL2Rg6y1piadvWk5Gfin6XegBYSlr8bcwydCmvJufqvnMccHgWGApykXTxNSwG
PDwLo+YGmS/ReolLHbXdhmX2unJCdazSPorCza8101D3754f3h4vkyENaP3LN9AwUPPLkTfY2bEm
tiHtLyhimp5+4bRFeo5JemIxMeeW4C/FiMumUrVfZwFLPIAKGdr14PXD5bwOK6ON3M275yVdSyg5
W/X5cT9czDqWOvLfMI5GTc0AzzR+svshvaCHh3HmiMwmbrFvhmkxCO8T+evlIyU8vzO6Yhh2mhUR
tY6Juip6Z7oIs1Te5EJDdbZ1AQ/IMdLebaykgVW06ESqwJ8tHdSoKxLHTbNhV6UofW2MnKo+lbhy
nNbg6fpu+95F5SrMjz/zBdW5HK50VSXztkMIj36/xJL2p2pCQyKNs/dlxxyutWG4vMV4f4QiGOPD
7bPdMKRWqKadbK1fdQM0udHG+IwdOT6ODMJEMPf2HHEs3CUcfrtRYy52eYi+U1nZUAbaAKidaJ13
OrQv83k11OJu57Vd+OGYil3R6SZ536DYD0q3330cmBCejK2zTa5jL4JqfIAUVSLafU9jWlKqb1qw
aVBRvMDOz6zd0jNjQqaY7TAxojGfwcMNIr0UTXoZih1dQw1E1ElBFWZpnbnFx5beMHVbCcmrjwPw
UqJ59Tyij9+IGnu5k1GU0ZLC7g1k8gsR/qz0sd4a44Sq8LvPuKkrpXiTpRTcrMOJ8XLZIi1tge6p
fPS1sLmmweF36dTV+zeLEBeP05nP+L9AQK/mZqVjjRhPK3Z2Fo6fu9Fvr7qpoa4+w3ffPSecGcHR
4M7qNC85nJNp0NNgmuS4M32EDS78wCnkHqH2CoyWYXjDxdvDnTgbxIzSRjrEslyxpOFACtPyNLcm
fEKF8nGFtHefn+tideJoHAyyiM0jV8jQcCcshB70UDryUoc3DH6uHafPRhVnZ87FouHQi0liQNLL
BHEGm7ZYxKwuprJy5LSrDOTrqKknfb/1aAkEQFAP7BY4UGa56zFpJXevsGhiEJoBEGTHKZMHTxfx
tRm2iFwLNsr7PppV8fTedccjs/H252jWUsuwfTT80C1w7HZ11CM4VhffbGMwziRFjjeX3z5nIRzh
6BJ7c3iWKlpywmCnlYfpihL4jeN95l+d095YIPvm1ca24AvoTIh+Wi8/f3U79NEsY7RB+l1F26pu
m4ey1dZxGuUTko4tUIouSPN+XxR1ml/kY0EieUi78rYSlSY/+nlMP5PUqRSIWjTsq+7aj3MkSrXM
Q6JyoLpLwaiyzHTbCouzqVK3GC4jdnC8MLJpoJoFQVDuK8MqHmJhNh/A4zU6ipZg5j7HZYwjsAr6
JKNE0YRThmZwHHa/JJKSmgt8pqyeCTAKQMZYt26FIxKBf/Tjc9zt4yfM1HWDVcJkuZa5LIj5QG3y
xDFxc1wToW3fi+hpY6q1NMW5oY43Hl+MoB9zryviscVrWZQg9cuQnucK0P9+HDu5Ka3QWr19ho9y
bi4OlJAmktpAb00el8PzJXMaGBWtQUnaiX6m6J/+AnaX7mxfaetwnIobvx3zm7rJQfnJQX7IRHb2
I45X1dYJyExWVOcrxOKM947Rxj6C7rtkCKlyR6r9GnQOopa2F74LHTOfc9KcpDgtkq7zdBdFqNhW
ZZrWWYfmVtuuRI4jjGzZeMZ4nZgQbxlPsekwBqmbw0U1EcXMopIJEc1k9JmY5P00Ec/IqJTvIh3+
PSHUeMkV83Ira/6UVxcXoc668YuaoaIuufeTsEMYsM2ehAZw6u2zcnJWtpRYCJvn7cVivxrKdfRe
K8Ki20GKq/dIe6bfCmlZd7avgyp/e6zj4Ix9si1buTaOqTLm2/FqLDFQNFcWkO2SKkuoh7s2dh9U
431AfzWnB7LpnRnw1ORmw+fQLhQbseyrNjlOOyp7HjBHk5WIN9lmAsJDRoD17nUkv0a2kAQzZt1Z
Fl/L0CzHTJcd6qC0nXITsJkIpEOLLoZzKlSKZTqMlVxJfhIvldSKw906XEZVOW1QlIPcgcGitNdb
FdKpA55quRJtWWor3pycPgRyDO9GfYKEJ11zGt+ZknXx7WxLcMldZeLmL75iakxTky5fYZQw6qBE
TdPKHZvmMnD67szizgdjOWPS6bZyuOC49IuDYw+J3/SZQPi9YTapQS8koUEYeft4Hp8WVzIXUMek
ELDN889fHU9kCBLa5BUSvEn1WbVJhT44uRH8GX//9kin5qPM2ZKQjLO4d4cjjVYTFCiUyt2gg4lJ
bJqj+Ykb7t49iiuxU+SxTcpB5iK80DPD1aywQqt57oLhF5bcz5nid0dlyiBRLgyl60TQLxXbV6sW
OrkxaT3oHwo99KCRvP9y5Wt5n59ZtOPtUYaNR8yRk3PdbeGsWmmh6G7uB/s6y8MruzJhcvA3eoJ5
55rSHhsqhiKuoHBm8ogZi5OAtpbhjdrk740yk0CVxxbvQKsTcpdUL/Uvba+34X6kUcC5SR6fjLn4
N7/aipwz6Z3Dk6ENsadMG5hVhM8WgQ4pQ/p5FWP+3rNB8o+0HweQLSNztZhhHPDExVMqd3mtDdtx
QlvT8RAzf+cJ5EEmIyt1rCLx55E0i6SRiFOTgcgGG1y72Q/rnpj7TBh9ZA8p5OKzO4ZjzKW2ZXEI
l5JG4pkYEMaJG8i1eoMYsy0akcH5ibr4koSj0n430szsdZFIcJ6DpabgHLTn6NTwHcaLd2BIx6Ao
fLh3XdFUXhcnfIeZ3lDmhbJt2beJ0j/2GV2rbFWfw8UcnRauHCZL2KZyzdnXWoxIxN+gcit2xgAn
tBtdxKkHw38XOhRvxOaVMYhBySFwJZzFKHbW6ZktMnvfpqXYZA5t0oq+z86cyKPrzSgcEm4dE7Fc
uXhPwpz1S9WE2m07BpD0XICbsvqVJfk5rYhTIzmE8OR4yPDgjx+uWg/5OM2gsOydVP6y8Um+5k6d
r6PJd8+czHllDt4t5oR91yk92zoR5cICl1pQSVUnxj6gKR3t9uiCOlg0kRRoPzykmmVfG2Isb4Bt
vDtb8TIyc6PkjfFf+gj0IY66Ic+NvazthMCGZhd0rAVvGzXnJAjnSRxN0rEd/Ll5itZikoMrJ6MV
DBX0enw7qh5gIzWlx0Arkyt76uLndxoVgj5ymjpLyrNjL2VQmqnPzMgqIRMbWgMZHNFuY4DQ+/Yo
L8ntxbQwwGQYqJ1SxV/KFdb+0HkSOht8GA0ipV3EzsxjKWfIaJaOxmrsswDvK6Hfz074pXU3oTDx
dQpNmjg5aSpdZMwBza51oADPOdR6H0IzNI7VIGML9eWk7s5hDk6c7NmFwRwS72PbFyGKZXidSRkW
VlMKDqzwEno60kvl2qoRR3x7fY5MD7tgEHdxW+ei8jJoHlXE0Z96ufe0NgFdMDYXaJ+Ly7dHOTUh
0ofksDEKJjCWw6vqyLiWOm2FSMQAymqh/K8yusoiuhpGF/+DoWbzRoQudbm0cjURcRrqNCpQHbh0
KH+I8IUGXRJU/95wlaXjmsx5MBxo8j+Hkwq6qho8mZr7JLenq9IMzXWc6OkZv+zU0gFAIguAA4jf
vBglitMAK6shWT3C6oHgMqMTA48epYl2xsy95BOWdwXnHNecuFhYy+rNWLd1r+rIhPZpQ5jpbbVt
plHfmr6OJLY+0FI8NvIbWkREn6O8QjEhgN/maJg9uqFOM3DP3Ly9nSesEsl7HmLWGBdnqfbiamr0
PdwswIF1+MG0Bvsp0crhgmfGX2eT1px5JE+PZ7PQtsTcioXjlslEL2MfsLYeQ2GqpuyudbRNG9J7
OwrDX29P7tTlcxxqt5KMPmCVxQumWtVqneZb+4CaGEX2wLhvIuWdmdKpEwRvEE/FtATmZPHuhzFy
fSgmcPmsKr3rJtr+FGRtL7TO188MdWJCSkq8DF0HRwc+7vBK+CrrirFjKCdp7H2qJZwdRPDPRBBH
DprtUsmk5ILhUhaH4nAUs4gSS5tb5GSxU21yp4dWHYQpTcnS/DIPzOI6svNz9b4TPsBcB+HNUjjA
REmHg8KGcEVexfYeUa0Iqfy2LX62fEpN05CBhqpR4tIPZBil94Pur9PT2yflxB4SkikeTIdcsLNE
UOcW9IghNfHdZEOmvQiKh9TWzH3gIJHy9lDzHi2MgALuCFbGwgSABjqc6JDD34KIYe/ZTdfa1uWU
2usYJqS8zoHqSIjOHoToKpLtRxi/NdohRRefUxc7udwup5WIg/hmKV4e0Mi3yUfaIdDFB33rKPHa
ZBMnU3Ar4DzANHXK9h4nvdg4Q2bs3l6CU6vNdhocYCrZZLgOlwAQYxlpTuHsu0bW+7oqaIOh2fZO
M6bozGqfujGvh1qc5brrGnJ1tbNvs8pei2mQiB2b56hyp0ZxSWsZZA9wI5eBcNjT4DmjMLN3vGhE
/CdRdBFGCODtZTs5Cj4Ef1nzyVnMJVR9VrsJe4ZCFH2mjejbnLY6c/nPDTLv3as8RW9MTjUWg40+
kWHuoI88iMn1z+zKKQvjKrJHlHXxiZYitwakydqcsT1x39xgv+l7GJc3ZMWCld+H8NhpJ/T+tVOE
v2hE6qAwl7dORvS7qzKCM3DA4Vdy+/FNTwUrO+PunTrZCqwzAFoKeEcpdppBh0YUJgwTOsOVTRS9
KidP2wUil2dmdDwUryfo6DnNo4S5PHPoEqO6KjhzWYgzMSN6Nyl5q9U0pb/eXruTI+GvUIzBHSOp
dHgkhqAZhjSmFVEo+3JrZ5q2GfXS2TQlAmZvDzUbv0PjyKRMAEJzNA1YYj44r05fYuhTNPCSw/i2
68eBu0aHId3btK0ud57dhO92nBmPkTCEOrmyJfo7ySt34inFGMeiuZ8rhBuA7P1dByL4zJk/vlgv
lSwBRgiIgbmsiziElWmS5hyNKAnoF1toa5Xk51hNJ0dRknQV6C5xdLOcqRBVPTEhJOrGi1ak3W3Z
98mZwsvxG0aOQxoYIcJmPISFFxdFwqjnjO1enwwD3W1kgpre7/ZZFPa7pKfbfT+gmFdXvbzodZJN
7z8llGL+hZwgAzcvwqtT4jQamVqnx0YlyCNnwAlXom5LGid65d4dY++M4378WCoumXR1W/CWuEv2
U16leU4wZO0ttwLCM9AkMgGV78e/KtTc9A1wB/cTKD3vrqbqcM6mHBvLeXRAbMAMLHz1hX+pw5hw
ofBw/RQdYC5jZVf9JURoM917Fa1NNk2r7F/OWBOKvb3OJw7TXHZ3cIwo9/L/Dtc5TmrboKmRtZcy
czfKLryNGOJz9fcT5kXnvjvY5dkZWWb5zSiGeJEEFn16c3qODeA4ZGbqa9k02ZmDc2oog5IQXBOu
hrQWgX8X5JVILFpFyah36F6YJ9mlmtT0EIzInb29eCfHml08MpgzgmExVhinBIJVau8Db27Pp8XJ
Tdjz5BXhcI48cnIoAIHAbkATc0IP9ynTihkbXdj7shLD3KyPQLbEvXLIb5w5EqeugmE7ZHuALElT
LQx05SCiI40KT6dxxlvp93IjPdTQu941H00zKy7K1IBUXZy1OacOI9livAHykcRAi/UcBT2JuxG/
eTKRYKjyMt1HtijPzO/UKHjDwBtJF1uMd7iUSeGk4UilY693E41V+xqhsh6lmrfPxslRFIkhRR4K
0NLiRSWqaIMysWjuV0Xhh8o001tN74yH949icXnJnVDaAsF8OJfeRQkIU23ufc2HoiFQbLBjUZ0x
jicOn004ynGgdIxTtzASWVsYKhdWtJexE6yJYMK1A/KWI4Ak4TsnxJOG+2Hjh1hkpY3FEaCMGlJd
rqO9yhNvpfog2hnZcC5Re7Q5jGKaPHA6zg6mdzEKLr7kQXOCPUapvOidMdqoyT2nTn20bIwyO6Jz
KRWM15Jm5ddSZJWD4g2OV4cwWuI1z31JV90kFPW7C8PzYDDlCDp5tI+yLl0f19CsAGqh+ZI/p+2c
Ze+C4Vxl5zjBBTKCVaMeKPHi8O0PT1zu2Z2Kmxhdxzkr/Fi6kQPfdAxRQP6iGcqvNqnWROVfReE7
1kofkUBbK6uB91/m9jBcWJMntF00dHb4YbRUUX57+wDNzMVD/5IsH+4l9oN3hlrQ4rCKPm0Sreaw
lgOaoKmBHNhvY3QqY6OcodNRjimtTjxOXKlZFkobo4cxE6GBnNcAK7jT7awJzjxKx2g/Z8Yp4C4B
PeNwveiwvHJnyihSqXKjcA90Nhw2bVMm9NjOPeT1SBi69n3o1t1z5aWW/jXRoq78VlhOYa59GTrh
DZBOxK20QPfsKziztDLVnbw4Bzw/8vj4Rr7MmEEMpGmW2CGtdNsgt0S496smzreh5+vd2rW6YqBN
7jBlH/UstWg8SG6vA9rPaiEN2wu1ObOBs2d5ECAQXJOuxcwAcwAXvrBpEspHWaVdvM/jvKk2Wcip
XrmG5yVPnt8Ozmd9kHlvrNDgiVANkZlhJT/yXJQ/ywykpr59+3uO4hU+h2wu5sAGC4P7cnjg41Bo
Ruzm8V5aI2qXgdJp4jV5+gc99MfbpvGKM4fl2DhRvJ1fXjwKSt/LRBWgj9YtXN4+pVn+h7TRk2dO
+rvzGXOJGIYaQC5uCdWxxbREQP05SFISp0gJSJVmaDSK5kwEu5D3oWJKLRqUkzkTb0n6Lbuf5dFk
Ok0moj0+IFlFFNeccVW2XToisxFW0r+gZVXvrq2ELrTXpMKK5NLkojy3WTFlH4ZUGtMFLWBUsfZh
70NJkkGbbmRjdOU20nSkY/I+EqmJRmrjVOd8heM7QbWXNZqry3MBcfFQjE7r2VZRpfvQ9nO1VrqP
0JefepZYe24B14QkqtNtNZn45RYikaSvqDHQPvrtM3j8khC3giyi8kMqjwL/4WYpUs/miF+7by0a
nPVV/VwqP6ILqjgXiZw47YCZXmq15LqpGxyO1IhuisD4x/sENZhH2J7Iy4g0fozlaG+mNtPOHJAT
h92V1ISJekyO/DIRTWOZsqDhUryPRBB8bEbPmrZ2pE/J+28xuaG5ag/1E17SYl7Un1FHieiIaIEj
2Y4C4cVVhJbezRA10/cuic9lJY+3jK2yuF14TnP4PE/8lcXXGiOTdATI9yXCTneDMWpbK6FkkKm6
effpoCYIrxw+GQV2agaHQ/VScUinKN8jORJs7XFuTD/l6LzZXZS91xUEmQC6guyD4ULUWDJpSr/q
fDcN8/3kIho72vTEbiyYjQ2B5JmH4NQKvh5qvpuvVjDVtGm0qpgVnDJnnUlEkpxeFlw5YZ1ZweNT
z6zgTXDDcdiVXNj4YSBcyO0q38dWQktLK7mK9Y4WY42GoFSMTODb1/n40P9vzs6ryW0jXcO/qKuQ
wy2YhpyRNBpl36AkWUbODaCBX38eSFtnTZBF1qxr7Yt1Wc1udPjCG5bhkEqAgkIM5a82o9UV1HCa
ujqkMsVYrQPhT4ba3WmuXmKfl2/1r2FWt0Y/E1MopCDgBrXxthvT8LunpmE7WxHS6zTlNiYR2xhE
Tjqd/KGUf41F/jo5nOUBIFJkqhTFKAYba2bPlOm9oOfIhpmT/l0+gYKfhDY8tBaigreX9dqGAcCH
GgVNB8Cn5vmGQb0QoGaYLUlj+gzhtT3oLTDrQXn+nVvr2n4BtGj4YCKIlNbcykYjK6Zolh/mxsGn
3QsRLZuRGNeA9CNJ8/fr5wXamgyC9jUjrraLL2kiOXVRHMRgo72cTDru0H3xIAcjvrOE13bmv4da
bZkM47TQqeLlveu5+idgqMV26IbcuXOPXFtBYKw2eFueG2ddOnH11jcKLyoOcH2jjxQa2n8k8hx7
Q3RqUW1y7nyxJWg8Dyot0iOQd8CSaa+u13BGHRbKB2tY51q1FcDkj24Zts+dr0W/CPHmd2Y/DKc6
kfadQurVJaUjAXCD7QfM6nxXKjNJVS/Yla3fu0+mShAcUSMD/Q+fblFZgTYK5pq++/k4cyns2EZZ
BBVPTLwtNwSHKtPpzjouG2C9jsTmlEpJ/RZq0fkobV1RgC1cRiFo3pqd7XycOPkvmHvolB46/bGo
vT4Jbp+Aa2sI9IgolRiIvvXqZGNYY8MkdvKDLoBQtjQydy0p9Mfbo1y7P2hI0OgnZydYXc0tzyx0
ATLmVqZD990ec5V/jyOASrhIOtig3h5t+dPWKwl0l0qXBd+G2+J8JTkBWpPEXn4YUTb9hCpF/pD5
drsPw6r7YhSpcXjNePRa2Bs6pSJaK1BEwKqfjzf0ea1r/Zwd57gxPhqzsmDzG/UPT/TpB9iwr8Nc
/x6PKgQtMtgUgA3WzI06bFozFDI/jp0wAY253oe6LMvvt2d1/s3+Mwr9Ae5gaqPGuljplCGmJRp2
94kWygwzkRx8lylrPDQKH5bKqzbiMhxFKfoiVNoQzzHXZVjVLO6ZYZ4ccYBP/F3s9+1fXuGRfrx2
WhSmCOnQQwGyeFHEsOqp8UxY2EdZQlSKYpz7PCNHury9W5s/34e/p7SQ4n7DImh9rBE0dRhKqUss
NURRNdvM8vuPut50Wwo05ufQR9zx1VOD9AJECojLkuivzjK9ekvOUZ8enbYfd/kMfhbV4lJ7kkUp
vt0e6/zeYG42eTuiGFy+jsXdsXrOIrMlNhf9fOytBKakj4MAssjWnRldG+UPhpZysklT7PxkxWPo
JDpPyHEwCvGzDrPpK/4x/T1dmfOr9/dkuHm5epc8Gjzr6oK3VUlzlgLNMRwRIk2l3xz7XIEjKcps
DtI4zaNgTKL512vXcEHNLI1TiMzwXFbZhZ/Zjeck8JUn6eOJzNOzqes8ef/qUXgfuXOXPhGP5GoN
+YZmn6djy+2U14dOTWjLCuT5Xz0Koi8sIAgLevhrSmuZZDPSx2V3hLHTb6de4qpjYZZze5TLD0UD
w2AYpFggW61v2iJvshax8+6otcrdpC2P1Zg9Ij706PmjuclbK7qzAy/OsM2SLYnLQgqy0YA534FO
YtU1BKTuKNJ+einaRh78SLV7VIjMI8W88Xh7hpc7nsCe3sZv6DjIhFVzw5+U1CmgDse086ONK0wc
kHqA/bdHuVxHLgneKqrnC/l7HTmxeGbR2a48AraKsMfCIIGiXxORoQ3ElQ9daPjv9bLCM+H2wOfB
4nLSKPos1wVBDkyGdVFi6EKiDZWPR/L36R8NOY6djHFY0Ca9eJjAYUcbtGPtzwjGicPtoS9Xdhl6
gcmRZpNhLGvyr6RXVkWazh0WKpo/ultoNhMwI/Ne1/fi1VwmSD1kAUYjoLJGR8cZaHxZDCMan7oT
zKblP5lNre18YKl31vLaUKjN0fpdlKMuJIl0D4mlsRHIU9amFWhK4ezgJe6mDb17Mf4SMf03ovrz
2WBmLD2qhei4jk2bEEUvrU7xvdPz9Ftm25hTFKkj1KZ3aqc8hOB0cELq7e80RgYcbCJ5T8fi8iCi
trNgaGy2ruatVbJkq2XpOCXTcYyLWO1RmRqj77k2Fd/dAoLKuxG1u+ZVCcafaS+qT1w1FO/h7J1v
GVMmhuwNE8MTSO4nre+SB9GX7quPPE1nh6Yc8QgHYx1oTYpyVp8ziqgjXOKqtt4aufxwe/ev9Oj/
MxfiKhYQ7TkC4/O5uDgxlrjCDFAncZ8JSrJBImJ7wm+GOr+F3JQp9Wc7rSedi1WjRTg5TllvczcS
3V4fh67FWqXFpS/G/FkGUrWQIxtN6emrcLp/finCBYQw6AlS51tduSiFNFhB8UvZyONLrDvdr7wa
7oGXrmzphS2zyKNQt6SVfL4ec9dkTlw1iNTmdum8Y0tHIEk1hXmUGVJMf2isefo5GiEi+h4KfRBO
gNq9znPz91whNALSpxTOjbHGAukIgLsywbwwDEtvn9GSf8zrsd3d/viX1z2VFLBu3Efk50DDzucK
Lz4JC7pjR+KNYqktaom+UW2O6H/czLV6E4dCpG9w+steV5D7M0GOrYU8DF8Tetf50Bm4g3kKM4U6
fCsfyyx/76dF+/pzSnRDoA0QDYWbNXW3xABoHFPml3dTs/divdg1gpv39ipe3rc0iHicuQKXzMtY
naBQTWYeVdN8TCXB4NYLkVUM3FYP7Z2L5ejras+s3JINAROD2bhQ1tZ8B6sYTJWReh71cihr2N6Y
AiSTYWGBkyZ3eNa/SXxnFzyD0T8lkWWL0E9dnbmsDIfCjUz3mDZe/U/SQGM89JK+94M2cNlvw7kW
7ous9OyzWZituYm1FFeFQkZNvW0iO/sWC7smyZmiuHjHc+DWz9OQ1Z+EYbV4yhRZ/JLULcacuL1Z
DaogEireoyGzrNwkvRl9AzGCuJ1hi+LvRsq8OOZ+nn8xgWjVwRglndj6inbX1jansTq2i/LVzggR
8/ho2cLCWkSMZblvHeVHX+fEzn5Zs8yNn6FwivzYl1M0YLjk8d43otV73BBEYr3Mhc2JoxOFesRo
EL7u+jmki2Dp42IipFwcDG5vooujyEIvrSaLhIO4a00wLvoe4EVi2kcEkz6ZZExcp8NB4CYWhJRJ
sHt4nXzRn33ETQrak8+LTNfqBKL84c2DbJxj1caTjlpHhoVQ1KYDll948L46zII7TYiIEO/S8eZY
nh/4xBrbfFL6fMxtb9oldYLDWxH+vL2KF8EAgxBFWpRcfmM1V7EcD4PEfa3WjqKK3U1f6pgtN7Uh
n6wsbp7pqjl3zv5F8MiA9Khdl1yNs+ivFlFBpa69eCBDxBfgrYWLyqYLPeN4e1pXR6EzaIAUpqC0
di8f4wx5m9HXjh7Cmc+qwo5tGqP8Ttx4bRRK3sioLWpdNF/Pv1A346NlZpl+jE2jeUi1Em4UNZc7
G/3itkR1ALAD6QUQPt621SiGH43st9g+Ilpt7ESIiHyuw2230Di587xdTgi8Gf12apjoRFy0kt1C
0zn8hn1s1WxvTDWQs9fVPbLm5YRggoJ+IREkHryorpBT6JEhZ+9ohYjNfNRQvU8CW0/r7G9sSqyX
124FLn+6xBxYWoLQPM4/0gDcBeZO4x1BRjhf+qRIPucZZn3/wyhk1ABCwH6RHJ2PUvZNhwfk6B17
3es/N0OMTRhGkJ9vj/L7zJ+/Lmw1oixKsfyP8vX5MAaxuZWFk3/0W1BLmyFCWX0PUNDBv9auTfPk
mpP3Syo9+ysUzZAe4kiTP5ALkhgLREiabp0FxbC//bOufFBzEbikUEW9jL/PfxUduchrwsI7Ohns
k2cFD6V7KPA5nT9NlYx+3R7tcpPSH2EFFiAQJZK1TEGGl13djJhaUfC2N5wXG6mkVyrtLJc935IA
byGCLdofqw+KKGKlZWHnH8cw7gNdSzWMBDPjoYj716mg/hmKsghVaB4ysrLV8i3xgpXPfFTbSouD
RwAWzLWvnZIW6AS8Qe2Xmdw9hFdWEfAOOegiho/u+KpSV9WA/r2yCY99BDC+1jBy1vrxXrvz8nn5
reAOHoQnekFKne+MWJaD1IFFHePJq99WSFz+HFNM/wDXjI/gQ9Sd5+wyKGA8OlhLkAwQap2b1aMK
LTsR4VFGvY9PMBJCGq3jjxo1x62vt5DbxqGdX3/4LRNNFcNfFJQpOZ3PUrO7IQ5pXR9LfJN2njdq
Bx/t/jun7NoXQ4VvAdlAI6W7dT7K5BsLwqbDYXzOf/Y9BMG48V6dQjsAXNiF9Cqo7pPfng9SaK2b
EZuLIx1pgy68IfY5nuV3ouQrFwYRFLwrSgKLd8JqweKmoCCGw+xRWUayaQ272BfOnAO8LH/cviyu
bYh/j7RaNA2t7joKGcmvzXzrzk75GGk2R7ivvGLv9l0xBTk+X7vbw16dIDseKwXqERQ8z5fRKMum
jnWWMR+S8AfFAr3bjH3bzBtnbNrvrx5s6VBT1acACfR1FSAQBVuqpxx/tAhBnk296gK9nIptj+3S
nZb4lT0I6Z7IglrZAhlafTiAnbNT9G6InS4y6zms0W2nnHp7e0LXRqE4RoxgQgy9qCgkPnjdDoTa
UZS1vU20dN5qTn9Ps/PKN/KZCdS1hSN3wR6SIqscoHLRKTS7fGPTVdoVVWs+VTQsnm9P6PIapPPH
HUvKAtSKfX++Hfo+gcnlzNOxV/Fflgp/+an5Mmug9aI8O9we63JavxmgQDNB7hAurk6wgZK2Fg3j
dFxEPTc1MLqdKYS3UWh9vPo7MZTlLmo24JkvWBhT4iReZhtUEnP8rlurs7bJLO/55VxOiP4zFENq
EgTZxI3ni4f4JpHVNFrHAq0geODxTzn7zsbq7xpXXe47qjqURF3+olq2Zrbi4qtqOga89KU2P1tz
kp0yv1N3aixX5gNWF5wM9QGazmugQOaGSRxPwjiGMrb2dddYkH+wYM/12Xp1GuQAlAalzAeim76W
OtfdoXSLVplHpJCSTTl42UZXmfvqBMVFuYHchKUjmrhgSzrD4KjecY6SXsh26L3veJm8mVPrHjn/
8vsQ+5IGIRKB5gfi4+c7wTeH2azc1D12sf6PtKPkwcqwbLl9fi5fDAZZpoGeKaH8uk8VRmOdZ3Xn
HidkIVByrEX56GbO/IU0WfSB19M5o7M5lfd0QK/MjueQIJCa8oJ7XlXFRoB8WdsO5lG1XfMQu/2L
1tfhndldDuKBdFiEG+gDI8K1GiT0ckjbtSRUqckZWqVCLIS1/s4ddGUUElYqRxQs6S2ug2duprig
vBQe0bcpt4NdIWiHRuadsIsyBR/8PB1atK64wlFnoZK41mbRjK5u4joJj7lULq636eDq+BLr8Y+0
VvJz1Cjr79JCkH5vxrL3kqCo6sarcL/0J/x8bGQ7N242GPkbI6Fw9NLmtRg+Ls16gZhn2JtvDDq+
5Q7ATRm+J1n1nN2ohbrcR9A9xdbLNbN/A1agtvcePbD4gIEkRTUUHRdb8TLrxsc5Lcfp0NlW729Q
qPez3QztxNpqsrXToEowhj5JM8r1JxBE0smDtKq7bKe1Uz8d+txQ84Mz6Bj1oA9kQW4TYvycjG0B
ccUZJvW+rrljHkpTxOPWbUOs7rTJLHIIHGpw5od81nP7aCqKLhu7K1paW1PcdC/TXETmNiya7p+2
gCX7psLONdoYrYw+jULG/nbQwjl6J0dTJJvCTZt2O3MTz0HslM5iZ97aHzn3dfTgmMKg7B+n1SYj
prR2pWtV9jvlGuX7zmDGb+DnmdnecSOneehdC0qbn+Qqe0CHxfKPg4XJW7qthJ5PQVUKR271FFup
wC1k/2lIhumvtJadCsTc5/ZmSHU7f1EmTZ6gqUyIF61ynKgDLlp0xVHpSaUeBsvkIeLlAjTiJnPh
YwvrDI29n2BaFe9ta4r9NzHwyIJuhC7UW0qXsfv31Agt/97VSsWPuqxVdLBqZ9K+Gu5sZoEUoDNO
E6TOJsDlxKP8N4Z2GqOhg/3vAx3f5tRQH/1id1WXnsrG1okuzUgUYFYshc6tHPV+n5Y9yztOba4O
uoVEclDAwitPKeLMzcmtJmzvbLQPmk3VKykeIBqa7jYGQVQe0pxg7yRQ6eEFtPgsT6Te068e8Jnx
1lW6WwQCVMv3VrMxsB0iG8vWucaWZOeWXeRQm03xESWPn98nYYjMn9M1cfLWGig4PNlzp/cnYvI+
PThpp5ptDBLGA9KsqckO2gG2UjDVVuluh0mo+ogXctY9qgIdxM1UWLLZxJUxF5u2X1zle7Qh1FY5
qd0F0hZyCOam03jyALYv7nd4XJ26UOBUn9SZ2T6YLegpDNMn2e14U3KI4y4Y5A1BuxzIhIc0Gl5c
X/F5I+DfGL4mnqce/daZzH2vzZH1Jp36Ue7GeIAFXkV2RTsXMLsxPPs0hMoHNULs2qEmWbtfQ3wc
cDkdMu9rLFPtg6xK398kiK6UT9HgRmWg5XEbBhIifrvJ5pb9JIQjio3nDCIM5kgZeBlVsd5sBFlb
SBHYwV0Xz9xo2jj5MGQEKxaCkG3U+TJQFGXelZNIPxh6LT4Ydp+mz5Hu1/qndpwLBXWpsauHJnO7
6eQ0mXKDMmu64hvGVl2/HYCqCaw0cx/TQCfykE7ubTufWkxFEs5KUhiqP8Tm6H21XaRTDomyGjPQ
UzreP2Tc5j1O1U7XttQNR+sll3H+V2/Xen0YWnMCtZhpw2clzTR7mVwwcO/ccs7Hh46iR/vRUhPf
P+n86nOz6Altp9TDXSfSRyxhmjKO3sFQmLW9bwhOjz3l4Rs9yt0YN80pUT+mYfF1LEqO++OA+ini
J+DLu6deTr2+Aa6jVxj7DPlwgHvuOjvZ2TgLc0pYQlH5sf+NazjMDqbZoucmcx1F/8kNLfkQxq7f
oWeGecamcZ0o/4fORo145dhHxgEhmSHci9HXxb6lEDg/uRLPs/dJ4+TFtprG1njviDGaD300YHhj
Zkb3ZQ5dOb6LNCttdolW5/V24FN2ARYjersrhhrznSRDdvyAxLQJMCyLZKdt8YIS1rYfRenuerut
rCee2rAMFH5HyT62x0ydYGIv/CLVyfFYuMIX7/y+zqygjUfXeMr6EUXWDle97ujNoTE9EXTb5s/Q
sNXnXJmD+WI3je9+wrpUlF9CapraBz2P++yY91rSBTEi7vOhwMrobYpEKAri6FH7n0Q5dXazkc1k
i60TDtPIm69C03lmm0z6U5aW3sCrE8l6qxkltr9j5LXiJbenPtqXtYXzdNGE2bhRnZDG23jq8CDw
xhr7SllHExtrrsfo4NW9k22jfOqcr9xYsvoxa00nXIyT83J6aesQzW+6YvKjKyYLSzgw6e6pE7QL
uB6iOT5ywPX3zoy/2q5XrTQe/FZ3xfcWxGS7xxBLw6ICNpVuBmMmovg5mWx2vjbUdk6jyRLzXtlk
2juTRlv0Nomi+Vtsp5bfBcYUimxrt9ybQYTZaPMO31e86RxuwneIC9TlD021UbitqpDENiGO+EX7
irRJZt5cPQAIw2BayKT3gnxWpf23lUQ039DYqNptzt1My9TSYrtjnWcz/8Xr0wxvfIGyWTC1Rddv
RJHqyaaCaiYeuzR1+I8n+is7u0KDN9ArgjJE822bokjnRYSYtsAN3a8m42NtF+1zgiC2HbD0nvs2
QrQmPU44Wqe7ObfEsO0Krat3yBdJ7eAgplZv0kqzuiDiK41HMWemveE/8vJnYUTztPcUJc2t08T+
u0mb45qTpPQeBtwoPrdJ2lvPLrQIDdLsbH6VUSST96nwGo7lLNCNCpRozO57I3QjiVG8tcrhwzwI
1//gR/qMgyrdQxM79JZmBYzygfq+g1rXAU2t+ktJw7B4ppFYhzz3MfSHYoygpwXTJEp0PMpcfaqS
DgAO9+/81PFrtONUp4nYytBLur+TMamijd8O5XedhnwMZMc1fyhTiR+jiwzabsYULA1Gtze4j6N2
YMOPRpvtEy2y/8Z3JFE7oyaye7FjPymfiqhoDILDoUbYPB8zOW2X5K8OnHKqks+pSrP2c6lSPaZW
NUhkQSkHtjC/zfGZXmOKTvmkZvFhcozKxySad+yTXc5V86JI+JttQY82xaSond5CTpf5rs+mrnoz
DkPUv3FhmqiHeJi1J8crqpTIX6Y5yyzal07rLTrEqZiiQ9V1obvB+ijTNtFcekVAdMkvyhHsex/Z
wC7fa1YTOgfPUvbPyC7ZbX0Xl/G7MK6UONkChsYTpbABOg9c2fahDo1Evc09xIuRpEon94Chmt5j
cVkXz8UsbQ39BgxoDtWsJ8OzOcjiH6/zOv3YWlL/LAbf6n/6YdgYu7Jjch88/q8mGNs0mr5MhYgN
FrNODlBexVFXfm0jba7ZI7Fbyl1Z93Wv9rKY/XDXYbIEIr+Rdau1QY2nhzyZNXj9jWpmbEVAS4c8
tmZYJbsOsuvHyKPqt1fQoIEOzI3V4r5WZp4bFMJaFGfgZ3Jl+6KSG9OLZPzNjEfP/ODFtqw/d5LN
cGynUmnoS42e2EZYcZsweMHRFU9Omxf1UxelBbVJNqv9PrJ6V39bseGaj15UG/2uCUt02Upue2AY
zmTvyQrNcKtnZRQ+lkXt+hui4GR4zKw2854aFrB60BU35S98PsN810lPOOznXGa7ARMj8ZhrCTKg
TqiAXpYOwP6g61E82YMfdo13hmhEuCsTDPEG2J2t1j/VaGNqWaC0qBgPMywq8U8OzUfuC4lD3GZA
zzbbp1XvWZsxS2ZOT6TVtPRoMcGNb7jSqo1KVfi2rxvrQ9R0Sg/sNsFLXSRZ6RwjYYUF1lCi+FKz
e4ogb5FYAPxvJTrGRKZWHUa8YtW7PI7cYg5CKnpjkA44mL63XWWORSAdFXKuy7gfnvwia+f3k+2g
p8J9aQxfCq1sQAmHZRNvwiid/cBIikwLqsrtMXHmKXQeaD9G3+txDKHomw7w4XD24y36YMvFqkvC
Lh43554A1FKfPU8sfQr6pK/kluTL6957WBbwMEPfpwJpRijeZPVeScd8M5neMRrL9n3VxF1gChyN
Ai202u3tGsRliYiip0tNhWIKnQx9VeiIpBzgzrfhEchIEVSewBpglNXRSxCuvT3U79rjaqrIN9Mw
ocOM4uCayi3w2nYbgcthOwx+ilGXkj8iaBgfKi/R3EAadfa9yuJ5DAremBc/izR/M2ciudO6ubLk
1MR+a4PbS8NtNee8hsQCMFAc7axAddfNmj0fXe7VVLV7kdf9EVPPiGSoi7dZP7/cXoblT1+tAuhk
j0IC6sGLPj7//l+Y1hI+Pw9rHp04YXOzl+3sRkFESPNlroc+BXnhl/69+sV6TNIZMNELlBeEwgUm
H3sQZXHvhscumsj43LDZz5603lpTNWykpk93qjJLbedsjowHhgBQEqwo2MOrpoRO+s9pZ1eVCZ0J
3a6tnzLnQk2V6rYOnJE3BOjDt9SR94x0LvbzMjJi7wspC1OztTUhwhKio2BCnSatsk0Wi+kdLnUp
1e9p+Hb7Q16U75ah6FHQRqURSEPu/EN29IzHcqQDCCJz+prlbrEfWqfZF7iNHWJJ+gZATNyjpF9b
Wr7gQuykOMS9dD4qig6a9BRtpkjPvuQ+/aU0hiPY9z/NimQ2pSWTOdU9h5Yrywrthoo4DNbFymT5
9//atB2myoLMShwbF1dsVB6IA3NXBaFh3au1XR2KHhJ1UeZHJf58qDE15FTbozi6dejtkAaVwTRg
nTIa0T3bsYuiHqIoHEJQ0iA2uH5Xs3KEa+VC9OJoNEO9j4d+2pmzVt45DNdGoZhMZXyh4lIUPZ+Q
qLQCmXyNL0ZJZFtCAtuARbon+X9lN/4W16HgSjMLcv/5KGrsUoVeUHRKSpF+kuhRvShW0jy1VgNL
fERWJeA56Y2H26fgyn5caCo0TZCaRHV4Na4+1+iul8gvaINLVS5H2z3tlfGIIUIS9KVMd5HSx5cs
ls2d83e5UagtL7geFFUpMa87hOAWnHaiDnLCaFdt2ixWn3py7w0Fo3sgr0s0DGecjhDdIeCdy9V2
vrqhmGSRqKw8mY3fZYc2LDP1PVJdlLxFYEpSdZVSt08xOHf7QadW/HEi4en2jRfKYhM65pQFbERN
fr69+lfWwHA5mOyqRVxkLSzrmEunSg3p6beJMV2tIQo6WpHkuYSN+9uDXW4xLjrQDnSsFtzDxXHp
RlOjn56htGEaP/RuaP2gV458VBASRRCZWly8rdMinO7sscsThNYWsQmNP+R4LtScYtLlth1Fdirr
RmxmocgLiFruPJKXa7koelGyROMdeZa1LJ+JM3VleGl+svJWfMrKJNzhgdnvAELcu3guD82C4+PQ
I0dM237NMuzq3KujiKKkXdXaKS1RSK/zTnJDzA3SyEmyJVr3N5QwXn0XMTAlQojDdJ0utJi73OhC
zSvyk5GKfqd38RjU+RS+tu/oMgpqz8BJCTswMT0/Le6wqGmXQ36aUDX9GxFtKpnm3HwNvf6evPq1
rQG5BYQ80AciWON8KI28hYPLUKHfGgQ1dBo8L/v79sa/CNmYD3++9lshaGkAnQ/ixXPaLrqpJzvL
vedR9ca8BbhAWTjLgOTiHo382+0hr82LZABwzGJdTpB6PmTX6U43jXl+KtRcfBv7fH500e7a3h7l
2sTAcSw9SFr4sL3PR6GhpTdVmeSnetDcfU0utvGniX90RN7WkN0Ta70yHnsCNCZVLMBF60dqapFy
KpK4OCWJptCNyj939DoDmQ1HX0//uT25K4cMwJnGXgeyDYditTXs3umlhmP0KfS2hYvmRmXlH4yY
NKc2jXA3ePVEVe2eRtKVDwdoG2Ar7SfoAL9N6f8VKU1+JMsMp+hTJgrvaz1wGbIr1b0w8MpltXhB
UYikUE2nevUgNXqXosU1FyczgwM7UMvfx6WZPXbufJfQu2Qk59E8kiUEnJq3YFi8NYkCeS+0RKaw
PjWDDbe2ULEjAwQQVUaF33XaYKTN8FFr8+4ZDGb7fUS/XR2x7m77gJs77bZQQKYPZRaOSZCMkW8+
TL1v5o9t1pnGg2fPIg+4TGhzlnQ9+p2byGzc9jNthRPvaE2zR3HE9hkJNHYVWuPM84HXSBhv/KGX
8keMXmx6bCQfZJOBFcE+IsmQos7MpopOVYmQx4b2YJEexkTHATi0sPFA69t0K+S3RJg9CJAn+saG
2euB8ZwJKHS/aatHiMDVnTz4yg7BjBLaGKcOHtFamTv0Oos9kpYnmz7NVzvy1HtTxf7u9u7/nU2v
vhr9ffruC+LoUgxTZ+d5eS/L09iYZv0ohtDzv6QipTubzZTaA83ADOhEQ5A2nYybUT5h+hsVW/ju
U7KtnMH8pbVFOx68sK0b6rOTindzVBc/BExa+9ikQPq/yUGLsYGlABsdb8/gyhaH7g97Z3lFALit
zm8xIElC7a08CZGJrzl7cADTpum7yRG2urNc55fFb2EeXaMwsUjMAXpeQx71oi9EG6X5AX8/rfjQ
FFNVfxGpn6Jxl7dzQclWAJrphrmMv8s6pcJ4e7bnu+I/P4DdtFi0kpasRc0QyKJQM/X5oYKXdNLS
rn5rldU92Ytro3D/coy59AkCVi9zlInMStK5OOA08R2yHCkrTff966eyGOcSJy4ssrXHFL0tQt3K
QKGHZmu9MSFdnHjkwurONzvfIH+WjAwfhP+iLUZYc/56gXUMjRizvUOmAatTxmQ8Zgn8uC5psjt7
8eq6WR4iDYt+H4CT86GoAws37sbiELkmNkNpVal+00RRFT38D2sH5R9RngUVtE5q1FTWnpWiutJV
TbgTURm9qSikv3/9KFhZL7BKZAzIH86nA3shnzAgQ4UHexUOf1rvS9O9V9q8tmiLzyTv/UIuWkNT
gaZ1pamhMpQMRfzWjvBOxKppHLs7sdJ5VPFnH1CBIcMGP09asrooGqxN9VSQt6PE3G0LehPDNrGs
Ot5EqkbZDokNcY8Tdm1ucAOAdHKFM7nVClpd441ZjZpYJwwNz2sENbIku4cQuzoKCGwEvKijgUY7
/07KThwHSER50Aa0P4WBtNy4dFtu74YrIrHgwOBIoqcBCg3q9PkwAE4qutiyPLRu/zS5xbSBiYlB
0vjBiORHIbvHfrBOlWk/zNOUbVozvVegvDpRSnbsfFAxsCfPf0Haqc4s0rmk8V7I3TCjOydjUd85
XNcuDFIEgMuuTUCzjuOL2es1GIrlIWfCe7pC3Vv4Hc2uctJ7rmHXJsTRQo2aKuEi7nI+IdtQKW9y
C4xmrJ2gbx03UHH0anl3Mh4K9wiE8EJylFfFl9bop3QaGnZ+l3n2JjbDRL6taJSHjwI83K/b++Tq
nKg02Fy5DOetYs4p0zK0d0uE+tDrCuohaZ/q0rxXO776kf47ylq5i3ip7nQLOcDGqob9rBtql9sq
2QDLvvfmnhc0/lwclMMX0WvqR3DKzz+SWZQgCq28Ohh04d8WSSNVQGgTBh2lx6BCV/kDx+KeeP21
UYG0U2Qg9aIwuNrr+WRmtHxFeahNrLR3Usm0+1gN+fzZAT321wSbsQ1Ur+nN/3Dro9K3uP4COyXI
OJ8uw2SCj8b3S8HoJNhmDCB7XHnPJffaPgFyTFtrIV/66y/ox9kMSBJgUNsk0zbPom6HuWr/v9xa
XBcA9znJ8OSXjfSvTAvaQCZcc6gOIi30597Kyl1YmM2GCp3zURRAo1QyakeAluM3K0a7spqH6SA9
ZG5un4urH/RfP2S9jWKqYrGNuGkxDV+jiGYkgJuXTLRfSGPqQN0l511bYND9tBwMoixMRM9nzmUw
pGygCshgQ4ey04bABty9vT2tq6OgkEacCDmY2Od8FLDjjVPr7FOqWAp/3OyblvvJ4fYg1047fOD/
H2T5Ef/6iA5mW05aRtXBNqi3jbCONjqyeg+tq79OGeTPaeeJc5cqDk4qa9PVHoBF4uhcLKYj/E/I
gWYBdYD01+0J/V6W/+Zdl8Msu+VfM4pARtR6zikb+vG7Pjub0jM++Fryl6t1SBxET7Lr38Xq/0g7
s+aokWYN/yJFaF9u1d1WNzYGDMwANwoGvtG+7/r15ynPWSy1ohU9B7gjIF2qLSvzXVp6J+1zqg10
BP4uzD2dxc3vKpIhyh9cD+urzpTAjkpKQX4CCOsxdnqgwnD733V9a+5U+8TyXg+Y0jPrkfIptY/V
VSd3hSHBSMm8VGuFPJDkxnKPAsL4R1yF8c5e2wwmKvFoBSILtFYEUszRzkOwPt5sVU3sAtGUqssg
WXMOWjdS+3OckJf9i7yB/FKwehFhgSq/nFKr7u22LiehAzrPBwttqQNsruAUDPKwsx+2Np24zaGu
y/BJ1xUyIDtqqfdIbGdj2eAiOxddfTCsfAgfbq/TrQVCx0BkW5SRrPWYJhMT4NSIcw9QZ/up0Qft
lLZwPycNoOftUJtjEuRTIWIjcofl5/MrSw3p9+Ze29Lq1vJAejDmdI8wtjUgwQzRaQehjbkW/qlD
p+1Htcm9pCdh7sFVH6K+q09NJu2xMLdD0TMUzGDY3qu0Ky4mutlzmWPHVOW6G1T4Fx6CvgIgro46
XKu7vx8fTUhxCiUTPuTy+8lJFYaa3eUehGzO/EmdDvagzztP3I1B8SKEQSiIcDwOV7eYMsyDRRUn
RnvcdEDRdUNRXpqu0NSDXI/J3kYWP/Tq1KDijBkIMAGKBOsWyNiHRhbN8MbnJEil94gz24EbAgEu
D6CWtPS5KB0zFSBlcOWaH9rNzk7bGq/wZcciDxGaKy50YGAnHqta7MnZ1H1s62m8RKCrzyqZ1x93
TyAPgddKBdgEekvLCcyVUVIlTEY9YPpZeKlyo/iTsyPccxncGBKNc1FhR/8TsYjVjT0Au9CsREm9
dsIo1QL16tm1qR1i1PZ23twbe5pQvH7ZarTN7NWQUmUy0yjVU29UDUYEXv9cOON97arXu9RgPZLg
kShDYlu97DPVLPSxJkqcltmhF9BS7Mba4/3T48CJp3mN9wyNkOX0QO+rhRY/UbDh+oUHcAZH07f+
vh1la3JE+5J3E68nLpJllJh2hNxKqPb6mYPE7IikqZuqdXdJwVzuZPri6682F0kbuSFxMBJY+xZM
5HMdTJHU642mfArzmjduwUw+VE7vn+hUYwKjOSh73D1EOh7oVlJZEm69qw8JtJxkhMK7NyNeeWji
Mj7k4NYPpTbuEUJXYLLXpYG+i5gxROppSa+Oq0rL86aP/ZRHhvKXpID+nUvzZ5/X3+whswBquumz
ctDvYiX/d1TojdRkEHyhULGcRKerQCxPI+W5vLceZlNSTyZkkvszKppWGB5jyoX6xroW7IQdteq+
Tr3ImhNXnovcHZz5Eg0U0LTM/xd7WSjzCE1umkkASJaDsjqrB/GgJp4c2sVHKzN1QcPSnb0a+8aZ
gQoEFX2RgNNKWt1jKEL1to6lN5L3QediOlVcMAppd871vSirKgWyJWPgYETqyWWhnW3fTx41Mxnu
Ehf6ZyGIWhlJAKrvVGqX3ywLmxI1zpyjFnLRIWnoYkZGt6edunFmiJP8f6OsvhikN350JeXM6Hya
H1FhHuJxyE4A6+9rOIsBCSkxNN+4+kXpeXV39FMOBjM1NazaRyr3QWX9kWuj/ev2CXE9ObzAyG6F
aCLttbWwbdm3YTANjeoFGUsgnrXmFMXR3jm0cTgArQOsLNQCUU+0VoMB5jQkgxQpXiBDy5Kmj2aa
P0xt3brwbLxEjd9benJuzMzDtutwe4ji4FmevdD8KXsL7SkOiLV2F2yRAis9SfNSyba6h6TVhP4a
RIQDvjz5Oz9LAuPuCwyIpUy3gKHCTV0jzFQw43IWENLunPacZcl4yuaw3UkQX+/B5cioWaFuxMAQ
P7xa87YTI3WiRpXnVDFuYY7Iyg5p0AGIoqueAyxF8qf2RlChsdfGXVcftaTza9cYtBQAXxlIkyuH
Y9q+K6DWSFARkCh19VZN6rM+TORD0dA0jhvBlK0f40iufkbFVPzdK1OZHQNp5N9nuuI3LvlvPUHa
yMPQzShdJIfMV1P4WXlco5WMVtav0kAK78PtuX0FRKw+AQ9dg7klHQERubp1OlK3jvIdpR66dTEc
RLMILlJlQLMaW8grxwSjsOFQIYz3odVKOAHDMM9f/IQe/pG0IMAlDCpbfIy1PGmPTdV1Gk30NFAe
/b6wIrrUWrvXwL8+RZBf5TIR2QBt9DWWRJcKLQp8h4rqJFuPYH4iN+/78EFWumRn8V/vbyFSTLmB
sdCVW5f+jBZDu7zVCs9CQfeYdnN3qPs7tSPFWSWi0KsQ0CmAJKtjMS0GqRxrqfDMtC09ehvtc+iX
9wlt/XcUDWE3kEwCHr+aa6fvecxFduGlQeY8TdDCH3Cu8O8SqPmfKI7g4oPbZI6WF4kWl7JTz4wl
T6hYFrCUDvSYQVlQ49s5Jq6zQj4b7gAc8Dx3aD8sQ6V2lVcdzGovatP6fT/KyuemjrtTYEAbRxNT
O0RRk++kouI/vdox1DHoXnGvoHO1DFpm1aTikAH5cxjVzyaX87lpiuAZKSrHhfHRPHQFPUjHkozz
zmYVecs6tGgmUWo3DOAbYrG+qcRBYGwkHwNjT/XTtDwnTZEEB9rf1FKGtmq+6YZvfM9Q1DPOQy+3
0QE2aWyeRsiE1qGhBWGebv9E11cDb3gDnwQF+RxB+1j+QK1uQX3TWFFKPYJOyRwf30Mlb79SKEsf
UIMYf/z/Aq4yO1mBwxPnLC7ZSj51fW58CPyhf5GNZHoO/D0f0c3hCSss8CasM1WcQ2++d6n6Rl13
DC9M8vYFW8Xuky7n5pde7pAUGLqd+d06a1TySIVtwyvxCrIx62Gehxxrdl/4fzZY5wjyUb+TsWwd
niRFOhArwPZ0/5eDkmOIOL7MMaPQJTyBAZY+J6PWvJ9GKfh2/2whcyOT8KFbz4N0GcqPSh3Kpk2o
uhx+O7Wdn6VQdlw+uO0B7c52gEhbQ6OXZ+ItDB2F7bmM51TYlKIfX3hlZqbvS99SD3laaCf4msZO
7rC1NAS2huIpSRmO8stQUuT3kmFTew/panSofc3O6HUYRo9u6UCBfycXkhPv3NZbC+QVi4cmoxCx
X2WBCCSrSZvR3su0vmncOrPq8nGQ5Sn/cv/EkWRwpGoGUpZrVTa4WcPUJVnp2RI0tsQMgi9GKKdH
CdnVE1oT887Atr4mAEquc/u1ybaauHieKx/Nfxps1FIPGV2i6pArZgH9MzUB3fbTnm79dURuc9Yl
7A9g/khpLucvnGZEnXKxNPO2cf3KmVxcqX915vS1wy92J4vYiiZ4SixO8GtX3h71WIWtNjSV189q
Hh+sejSOvTNZvw0psb+OsWR+vD2B1ztBIL75lqBUZGgnq+GVflHyJePa0xpJP+kN7LOmHOpjOAT9
19uhtsYG6QTleDhDQCpX54mpNTpHslF6Jeioz346tonr+7JeuCo34sUChZ7tlGWu9wFcV7BtwqAY
TMJaxrKCYSZHaER7ppREJ2PUk+M8zvfB50UiQxShZYnAL3O2Pv3J5LGQjsfSCwxTQx55GKefWSXZ
89HXtHhnwraGJGoJGHuJWv96a+dGhuoF3U8vzKEqC9rxsXaScKcOsxdltc8sM+zrWCoqT2vb8Jjr
kXYE9Lqn7XudlgEo06GwKBRfWBSrxTdCAK+rcWS1a1V8SSZV+bNTIv00oO3waZKUegD04487Z8jm
2GA9UYqBinkFNAsH0xIyL5UXFEVVuUpvmN3BCLA9Pt5e8Ft7S1jd/k+g1dFfaIGW6G1WeRkU5HdF
Y0inLir6P5wWvZfboa5zTb4kLwIyLJDRV5qcVpcgkdibpWdMCuISRVLC6lbQissRGw5d3e7shy7V
E8/qs3knG9mcRdTCePzzhyLH8oQ0e9zltCCuPCRwL5km/ycoJTiuU+tVdfwQBcPP22PdnL838VaX
W9dZzhxVxDP9sjvqdjS5iQpz/V9Eoa4AVBmHG2oqy1H1ecFvi8nre6j71JHRggm0+1R9/zk6QDEw
YWCl6Oyu91k0qxqs3NLL8y440y3kqAqU/nNN9e3z/QN6G0qs1jc5aoc5z5SZLJEuC2KEp0FuoCpS
6f6XfxEHvVGyYTIs0KnLOIpRW+CYuspLeZh/B2CZmAcJgd89vuvWdULqgc4ZUDBag6snhYT0Vpzp
HFFyUU2/pA59HSlAG9aVzcrypBr/g51NtrWfySjoMqFnrWGrsBxZoJhDirVXRbEpCs9aXhtnvQjG
R7VRjZfbH3FjcHTcdT6hJcS719UEK/I1/EPHGuZG2aJCJvfNU9kpc3ykz9z+qgofktTtkBvbCsMh
oa+LmiEYKXHEvF0fcpTSIwK3l2Wj+ROxjS5wbV3Kw52vuFGiJJ0CsSdyRp5C68e4JXecRPqY4yPQ
OS9KaUanGtL9oy5X/hNYA/uPpKniB300bQ/YnfOHMUnRnonaxlxSCuBtTIWDd9T6cRNo2gS+Fdil
mQLpDDupeJj6IIxcybfGu18bDPj/Yq15vblvxlYRKXxZiBuHyUlM8si2OMw1Jte3J3FzWK+dE4E6
Bmy+nEQtz3BMCJvCm1LqobXRNhc1iPyvfljGO6PaWi8CHyXeNgK9vzogtQKhOARNcJuOoBKpll+8
jKUT3t1tgOH2JsrqcokwOreirBP22bF5Hq1i/JZLvb2z3TbHwlqkFST4Ka92RG/W/jhbiYakCVgs
qx9cqKvaqbPKYWeHba18qIGAaVj0SGeveZY6viJNqbLo9L77glJU/UmluUvvIXQ7c3hX1cPDgE6e
C6f0MGt1u3NRb4yS8GCVSPNBpq8vmxplQmTfWIcSiskNgnCDc9RThEl2xrlxeJHRCbIbvyHsr87J
ARa7aTcg28B/hZ5jz9UpbWQbdS9bu/h1er/jLf6OPGE0yFrQ+db4jaGnyIxnUg5uW0l+jrEjv8jT
bB1vb62tr/c2yupew1bUqmvTz72w98sTMu5wh7L67/uDoImCriGVHfqsq02Fj6NkFIGVe2rlq0+5
3JsnFkN6f3ZPyoFmLY1qSDfrhnyVDX2c5hz1CkiUxx6duicDOvNOwrGRkwI1Z0p4fFFMvmKOz7MZ
UVAEWw9R4q8kjvtvipo6P3pseOoXq9Ck+hDPif1IZjs43u0PubUGEf0A4kXHQojwLw9CX+8tY4gz
StiO9pjPfnAo8/FZVbtvBUpnO8G2lgYkbdyciIRtwuqQsgw4bXRk0APMkvIxC0z9Xd4o8Z7Qwcbh
TvWa1Iq8gErqutkFc6ovwz6miJqH04+hlvRDJacJqpWRc/8bibIRUwc+jg7bGnjlQC5MGpnFXsxB
9gP6j3LJDHPPuWBrQDYYGuB+jIqXy3KSpMxIszjVWIetKj35Q20cB4yknrPODnbOpK0pomRExxo4
GWVD8fdvTviqVCgjaoTSqyI7ZkM2H9Fr28sQRQljWXen2kb9F4KqAO6sfVBCvxjy0Hdwo9Lt4Tg6
EXJalls2/gfTqv/Dqzp26f6imTql90MZRGi0AkitRO1o9S0diJ5KiPyfVyITdqiVXv0hdUG2s6c3
P+ObKKvPGMxSOKNQBY9kRJPVrSI9esRQI9ip3m9+R9JDYJrieFp7RufVBDCgTCia5uUAvECeoNqm
ZfAQhd34UZfC8NmkY/MudXryRt3s7NPt42Pj7BLlfKrrfFGNmvRyubRmp0xIWtAlTyLnfREo8amX
JfnTVA/me2jj4cm2CsvjHzv3qcC8PgnBpFDYxvQIZcTXJOLNSg0jKw0bCXhq61j1swpp7FumjMaP
IjLvk5D+JxROfqJAIXq7ayhbLRlV1UoRmFHUjE5RpxbPcqyaX29/y401wxn8f1FWD4smSEJNSQDB
opGL/a1cBcbZdMo6ePgXcTh8Oa+gdIHiWs6ZgwFAk1SMJhuM1tUgfdRuMmGKsvOA2Ti1eJohUA27
nqLiWhC7LOUCGaJEWM4VpxSp3pM9xH+WVXE/aog2LymHQAwBG1n73ioqkoBWSqAozJ3HsKk++CiB
7yTYW6OB7a3pZIU8/9bgYZs0IOpmKKsa3nJ6W3YfEAcNj1kXT79vz49IkFaHIx73iH6IIjCPv9X8
FP3Uq0WjEKnqD9hi+6j5FrJ2SuCxd0gsIs8PxL0cL7fDbi0/arMCx+jAB1jXgE1V7jhLosyLzdF0
baVMjrqa2fffL9h5QTqnzUPOu37jpbOTZJIFet2Is/hQoWf8EFm7GcDWWNi24GlVbPkoRSyXOBK0
ZMFVi4FRYPmuVXXFx0ELkp0C28bpSzmF2ijSTej9rceCPnqJsruI4qT9EwJAsnEyIAd/C5KuwIS+
sr9KRpAcjBDVbdeuYmXnY26sSQrbQkiCHgjVCPH3b45AqZ4VXuQA2ucZrkHWwYFLtH58nKpu2NnM
G190EWqVJxYGLiExFkoe3D/raNfWT40b/F8FAaOkcp2Jk3A5ni7Ty7SlW+RFalqBZW9+9jgm3f+6
45CgLAVSSaVouVobpdKoSLxyZ+ZyCFBp4LZQyPJPt3fT1tSgs4UMEk0jcU0th4KdZmYHMd+rSYO8
cJ2olQ69kbZPUS0NX2/H2pqbf3jnbCpIe6vHUKRVOuqrPJfbtqKv6Ah6mRyUn/9FFCEFI+AhCLOs
kvdKmuoSMAaLbYjRNlX0KvXwrpv/uh1mY1MB/OP1DQQQ8s6aFiu3+oi6bk+ui6/Fx3kKza5y62SA
sKoXZt24mRx209Hpmqo6JSHedn2Hasi4s7W2viknoRAIpK5I5r2cv7Ip57AY/Exomf41xZHybCtR
tvO+3BorHVOOQRiboOVWnzRrcBPSNC4up0PwNR97+xBY/R+G0X4KVe1Ji/v3fau2bqLMOyjlreXJ
TcZGY3ygbla5xgCJuleyjO1cGtZRCJ2eMPcGA14l6c5O2BzkK+Cbngu46NUgIfjPpWLCx/KN9neF
F0TRWPWD5fjfZmt+wJfwg9Zp3zM93dkVG6npa0+ChgHvW0rRyxlsOz+okgTSmZ83VXaoUPX+rlVq
8xk98dr6HLZybD5EkHTqE8WEad65HDa/MNcoKGjqLUDdl+ERA5Ei4fzpwS4xXaCXUn+QlbQ/GSBQ
VPf2phFjWaUMfFgQnqK3RXKyOm0ivUgqSyMXViLZOJpyrtVwjnrNDXSe9hbW7nvV6a39IbaHKBzw
1F7DNSZfV5HkZ+mOhZBrmCSjP2a+rO35EW7G4bGGTpO40NefEQpaJ03o/Xq94uSfM7OfEQqLgvtr
tBYYMF5AvLLx1F1Nlt6VGsMB7FtE0PfwPC6fgnhUdnbC1ljEniMZ5r4mW10uCX1ucKRoWRKFJCfH
NCrRqdcT6+X2WthaeG+jiJ/iTVKQmA1t9l7LPKdx4t9FifiE4wTBj9THCvB2qM0Bcbm9OujiKbYK
ZWRSV1LHZXK6BhORqgyOM4Dd+98rIM/ZxvhD8mtNDpTxCSpyg89GRzf5bZaZ75qFrf3n9li2tpCw
yKP0IXCjxmpyqHqEM5dr5gGc+QHB8kXpG+eAzh92BOMeEmIjxWdIlMIMkVRdqXbACJDtFD0Lb+qb
59Au/fdSZk6fuBDNzzAFAHlo/c6FtrUsqHugfYK4LxX81RLPhtKSTIuKKR2t6oCMkOHiCjgfBOJ4
5zTaGt2r1CSdFUa57niEStJXaOhzuURd9zlS6jxFutkIThgS+3+2qJWdUBO5e3eR7kP3cXhagMOD
77Nc93Pcj1hXNPnZspvyg5ZkmD2k1n2uxBxBROHV7Ah1kFeM7DIKJaVanjo9O3e2NqbPajm080fL
9NP7jIn/CQRiBhlsXjDwwVZJndSDAW+iND1Doqvhqeqh20ZowsZJs3d7XG1jDFGFyAUsFUHUW7+W
mkhShxg7hjMuUw7iaaQlD/WoqffuMIqkr2xzxFgtXkti2bw5mOgmgXevwuRM4h++ywfD/z7GbXPA
HsDA1EbZtW68WvL022ivEIqEknNo9QnDrhmNsavisxGG9YsjycMvvxq6C+wHZwejfS2QQ/MZWJPC
qiBn5dm+HFxuTG0fxnV8VkaYvtpoDI99rE4f+knuvteFZuOH0TmPTj80j3nZJueiyaOPATCl4+1z
7HoyOSphHAmlHOZy/RjoM6PxjSxj0EPWvpPbpHiI4ljZiXK1xang8woQlBIYe8AXlsPtQ8xN2tKO
zrWs4qBrjPbL4PTTIYjm7q96lKePxTDjB3D/2NjaAA2B4Ini1TKqjRQJtYMpOsvdVH/uNHl8qaky
34scY2yMTqGShBT9Vf1FwjzXTtEmPleIoR2SqsWui6LFzhe8um9EFJG0IZMroq2OK9vMSiUYjOic
DFb2sdZC28ceKtRTIO/V8B9DByJ6++u9WkYuskRCIk/Mm4ZVytJYbcAo6zuk7sv4PKuJEv3hSHXS
u6ZSa9oHicrxfLbnUssOGnYD86GzevvnqJu1f6SfIvsnuUzq9lGl7y95GlOsH2os0RJ39nvsITpO
RbWjYB8X2Qe5s2MZ8w11yqXPvu60/rMyOMPwmPp+Yb5TWhT7T7Ef9fXl9hCvdzwZHC0S8T0pBa5P
Mp7j9SxroeRJZjgUB9Rlkp9OlQdAbq24+X472NUDQ+Q9bDDxFjY5N1dJdzhoZcDTJkaJpCwfrLkt
H7FCqT/YRdM/6akv/54AglEzdnrvduTrPY5TMfcqek5gyUC+LPeBiZpm3JhydFak1D6ZTQ4ABOOU
nd12vcd5mr7anPIlBZ11GcVI7MpUGpM9Hjhz+8gjUU0eYDc1lQu4X/GP4Cq65Ix/FUi6OwfIm4m2
BnuQ/cfuWH3aTAv4v7FtOzuS6eP80kvqMR24bO9NirAjBWMrMjDo3TDXlkOMRikyjXqOzhrWax8p
F5U5t6ytPrR9C4bo9qCudjzBqCQIagfEXTgJy2CVUPMrtS46o079a5awcNMn5XnAeWuW6p21ebUR
iGVzASDKQ1+GaMtYtTN3hVSY4blQ/frUpr555miuHn3Qjw+3h3W1TCh9AgwSor10YoDwL0P5BUrz
WZtykE2xEr9vhsgwXoZEtX/mVh/iUtRJwezmrZXt9F43xkj9Au4VT0MAw+vAIJbVbNTD6Nw3vXIw
a87pvsVVFteQPSmKqw3HGIUdEPMGfv9KS7ceh5DWA1vBjpG+a5Kydn1l8HdW/daAWPe84GnzigrY
8kuiNqfbc5DEZ7ip4SkNJMaiybhqJcUeWv96QHw0ZER5u5H40YhdhhqkeS6cSQ/OZTb2p3mylZfU
qfcgjtcDIvu3gE5wTFGXXHeAMrMK5toOVQ9joeQvjPGCZ0cr469BTcf33lVIKKQThFwHLeW1TnVO
nldiM6dyNRlfsjp4V3bRS54rP6opf27q8u79hZAw/s8cwCrYwzVsQo6o7sJqULwybO0zvkPzITbU
8l3qF3czvB1CCS1CoadPx3N1RtUA/0Lg/4on59aX2U7mC1jzxFXwRd25VjamC74BbRnxCuBYXC2K
DmYWvGRF8dIp0w6TXnYHszRlD2K4tDNd12chDw5WIFq6TBlUsOX6y+spHUwb8doi6NEGhgSjpMkv
O5aONV2AnWAbi13oKwrBJABQ+rqWa2qBKjcAyryGvsAHOerjp1YuptPtFbgZhQc6lF9en/IaCK2A
oy3h9Che25jTc4RGzkkO471X7uYcgYAmdRSqNGvASQl/u6eUrHhODn/IhbNLqa9y/OhXVZnNXmd1
O5oQRANixX2ymqbQDiB/lZaC0uJgHZRBqR9mwykf0vJ+LTmeoORsJDYI21IpXi3zRtNxNwOW4tlh
bTxGVR6f86m+W91YRBEPIwRThYfD6gXRRI6dOLHB58MG9NLkevfgz1W984K4vhJZZuCDIbUCFuD1
uVzdoV+NdhAmKuwkIXIoZ3LWPMyWkT2p/pjjV5bBOnN92YqnnaV+PWEGnS3g0CAihH7zanxoIElR
XOuIGMaB85gh0uC2o2O/C+fybvE/7iggJwLHBfqDC3I5SAm7bqvDjNWra/r7it0aB8We7rNZpwxC
FPA6uGFRn0ASZ/UpgXzK1LGdycuCdHCRfS/dNJumnRzmeu9iQM5zjKlSZcAoqyhlmM2YFoczNJ5w
OPDAV49la+/Vjq4eDBDAgVsg+Eq9RTz9Vl+slGynSccRqoSuPdp+bv6td0p5yu0i+l5jpnlsQif/
lhZ3el6Jr8iJAU8dqCn5Eu+jZWRZHiAxw3vxmmCsz1kfzKRlVnXKyvhuRJAIxV3FCYVOCC+kZajU
r60hhArvNTaUWLi5hu3SH08vU9Ngnxx11oP4YbJDi4flt3uPYBByZOkko/zmzzK2rhYz2m+RyQWm
+L8xHZ4PgdpWv++OIvQFhD46+h2IryyjWHJs9X7eGUhOhSaKZHbWf23jEheq23Gu9zJYAcEoFqUl
0GqrHD7FjCCsMEb38iaUT7Bf+2M9TdkxAttzuh1qtf65HQUaD6S1OD3EzbIcktQVUyDrITqJVujP
7qT1Ab6P8rRXhN6MY1rMDCOCnbeaoKTm6C0AU120yZYOShjqpxAWxc4huDp+/xmNA+eFMiPmHlcS
MsU8j2FMlDqPu1/wuqzEi/2gr49ypk5/95mdaJdoso1sJ/Dm8N4EXm3wgOsFTJBZXkrU3D7jL5d9
aWki76yLrSj4HDE4BkidT6ybN3XUooV9PRp5dcktHnM5boDnsJamn/cvibdRVmORrKosmiyrLobe
ze/DwnY+xkho7JmhiP/mTU3qda7AiFFDAcDFAbUKow5+MbdTUl3isH8y2+FzzsgORtfN7lii93f/
oLgZaUOT4QKZWUWzg9Sf4zZr8ZJx9PEIHq1M8WOe5T1C7dYSJLvlJCQWVYzV3gW/1eIckrSInDYA
qXIJ3QjafsU4fQq7qs/fy34YlCctV/U9K6yNL2oA4QJUQPsF+NPqAC4w5dGpwnWXpgWedOhloCEP
1pghr1y3vmb8lWTpAMLr9pfdGDCLEc4E6kK0oddK/oWpVLPBlYKrYhC7iWH6nkWGELlkivLBV6r4
0Zb0ptwJu7EXgGDhZkfvVlgirApFMz7ZyZDOhFVxVXbbwokes3BWX26PbjMMGEPRXmJK5VUYp8vL
xInC+mL4jd+5c0NO8jWMpmBPC2UzECBSCvhIVlNuWO5thJ9yvY9M9nZvRe6IvetB6sc7bRfEpqNV
JnpMQhuD+3oZpZ5KlaJMUl80tXgaJas7G8rse7e/2SrbIQj0fHGCsAso1693dtJZql9NTXUZjTZ5
tMrmr66qqDcHdvZop+pcfvQD3wiPaa5iNH079vUeAJTHA53KBhwR7unlAAtHxS+d4uwlLofmpSzT
vHElZZiQ/LPwEofF3BR3dj1fxyvwmgLyQXa3fqcbZiZbg8Z49YJE5FBRzH8pM6gvpzIdpotu9e2R
3mf71/1DpX9HigyYDfLyKrWr8YGHUqLWF4XGde3J4wRyNNNJwxB8SCMVh8VCn3b2w/VuB9DCE4fr
R5Rc1mOFOKrYAdrflyke6+fS6TrlU44wQfpectC3wlVJlyLskmen/vP2cK83iCjZgnUUy5fK1WqD
gEcxx6bPikvQ+tmjL2UZHYzyTqaUmEtqtWCGaGPz+nDE+N9csdADa3MahuLSVWPiSWpVfRzaaq9V
t7FKBT2W68FC8AznqWUUcMZ2HqdpcZHRC3s0s9z5O4P3fuRZmWeAhbLy7vyEYQFvwFUQFAD7YxnQ
1lNw+apaXOpgSNBG6yIvxJL+eHuKVnnrPx+P5ISDBY0aLtplFIgpho5fW3EpzKk4FIHZuaoPZE8r
/L0y0uZqgK4iEOacMutzuZZ9RYMYwxccjO7B7ob8oqXjXtawOSBaNfCMQRRfrXYu1FABPFFc/Jh8
KIjq+djr/fAy1FHzcPvbbS4J5kfQ3CnFrUtVVWxYDZSY4qKGg3C59rEs7MsR4QVlMqwnxS/V+6ro
/8wWVW0KmQgvgtVfzpYaFOSpmDFdRi2xfhiIcLuFbEUvmWMlOwtja7Y4H1kXUOq44FZJES4PGFfJ
EwtDVfoTSlfmMQTQ5d7+hFuzBRsACj/Zl3BAWA6oEWQRbOvLC7qp3dc4rc2XPnCad0El77HPt0KB
i2dDsVWBcGrLUL3UmlWdEirkyX0ImgQr0DY3jlOXhzs32ta3extK/P2bE4m32VzR8isujhZXxZFK
txkfSxLBnetkKw4IELYUNyjFkNUcKbkyK6MSFBcz08aHJDRMr9ZRe71/jkBLADWipyKKmcvRFBVA
5qqKcRzIy9J/glOc6wcFgoP/OOQ2/ov/IhxCwDTaWeTWWr45lofWzq2ZhTd15VEPnPAcq1XmTmqS
7mzgre9HjvgP+1D0Fpcjg7mBmEfDmc5Xm4+Fls1uXbbV8e4Bia4o16Ao66DVvIzSFq1DnIpN20qD
gYtJ1/6BeK/av6eiowQ70TZueyBIJNjUTtHSscWh9WbtxbER5GrucLb6lnyOM+Q3A3Vyp8B2k1Rq
DokeJDvL/eocpCEL+5r7XWCvASwsQ0YSjAmE4fKLlUnyRzN+LstDKc/tcUAo/XT7Y27Goj3FPUKj
ilLmMlavq6VU2yx5ew7JmqS0q8uHIq+ZtSaItY+1ZA07h+7VKuERwcOQ9FT4f17V48rUCHWfBs5F
xjPxfUpl+JBi+vHp9sCujicSBdHOoZ1IIYQ4y4FJ/qindpsSpTCCg1q3+nNRTPk5dqpp59jYCiWo
7PCqwJjArliGioZCzu0c5fpxDAqX4nf9UIqjvY2j4D7oOsuCqjqXPSZF7GfuyGUoOe/VPJ2b4FJl
qXH2Jdl5VjsrfapbU7432RShuPVFT4e27/oDaqUcFtZkBJcgtsLjJFV/5Mm054V4tfyEkwepLFB8
0K3U7pbjSfPUt6Kmt86qMT9nivIu8gfbxbrkSy/5d/YHONNpDtGg4q2M0DqdkGUwH7xHruHicYlJ
709m64epa/uxf6z4Z3dyhl6DCUsKcuh/cEfLYLrSBsJbJr/ERqwe83B23FnL94CSr8X5RQmJFyYQ
e9pT3MAknKvLBB7zUDjgWy+22vq9m+ZdUx7CLsr0c2rYTfGuRb9kfATgmx7rktvNzYcofK5CpTV2
cORXcykeuxxYKkBiQDNrorYxCz8a2+bzTrlTHTrfkc/g/ozvdlyP7xuEY6adq+06IocyVVuRMQol
09VNUMqW3+ZVm16i1qy/NZbiP8H/zZJ3dpdY2RH4TKTshLw6vBArgtcpyo8OcnFrNqzTtrZRl3p6
qWFQu1mUKQd71PeIglcnCvLJcNBBc4G3Bem0WqlhwyIefaO/DBPdGDKVzkWUoz4Us7EnSfx6myxX
EG92dKV4hYln0XpEdspuCJqqvYRdML7XlQkfnypsAiLK8ZOTYgBoK0bnariJeqWa50+826yfQ2BY
buTr0Z3kCjYOtTQUtBG6Al95xdCFzAGAtMrqS5639XdwhKpbO22ys1iv55E3NOCM1zRCBQC13J5y
o/jz6ATNpev1LjyNpia963rkDO5N9sQzmreZELSl/75OKWc/whg1xLvelpT2Q1YY6cOkNcl3THPV
4+0b73pItPDAV1ENZGB0k5dDghYwpIPU55ciRizZNWfJeGlUefxyO8z12iRzBU9ACxl/5its9pRW
GoneTJjW1A9kMGjUd7xwoxlx4NuhrvY3pQFGIgSZwRfzcF+OaJrtCh5kMV+qYKjcsOwDN4m15Eiz
sn6HZ9f32+GuRgZaDDQv9x6dE5Bqq1yo0StAXI7WXZIZX+O0bBUULpHd4XLfgxBvhCLBg9IhTm0E
wVfLr+oC2Z6Mqb8UXTAdLUb63GVK9ViU/t1FI4GGpn9MJR7dcR67y48YNrmJGF6sXroMRQLk3UpY
WGa2k5iIH3hxitDXgghFD80EuXgFzZjN0ikrJVV5DbbBQzj4FmaoSfSz17EeM/JSfcoqTtSd3SVm
5CoqhTiaykKWaf220UbNkSZnVC9yr/mnOqzr09za0YNTpcOzMrf9o5Xr2XNtpv5vdD32ChZXO44C
D8g4oU5ORw/H8uWn1Ysy/i/OzmtHciPr1k9EgN7cMl0Vq9qpjaS+IaRRNz0Z9ObpzxelHzidZCKJ
FCBoBhhM7Yzgjoht1lob0oU3PyuNrR4R9J8QGWwfTuCwQv5BGxscFD6zyulBZLp5pnEK2nIqj/Ng
/7TaWj+OtrZXk1uvh/CIRFHK4BNnSpDt9XpCiP15NrVqADNH+TByzgNhmHstvLWrvFmhsoiskFQW
Wj84E2Ft4SXuEoSqKyS89Utjjp904A1+F1vfQTGf75/r9TUiDRKdU6wlaOY9XX0mRjKks4P0fpAX
9uRHTmwfmdXu+KaRf2vL+PN9azc2UZIudPI3JnhtJAeb2hK2k9VT0EPtP5qNEh66pKt3rkb5KX71
fMId5H1oxFOg5TJe98cVGVEDvxuDKCurf6xKM4/VtAyXqQ7zp7BujT/yNC3PXbUbst+yzAAtKkmy
xYH3XztJZ4R1YTnpGJhaWh+ndmmPet22R37OfHYLp/rYTujZhHXjfb2/s+tLU66ZuIjGDVpRklh+
bbnJJ7EY4zgEWVeqJ6D4yoHBDapfhsuj9zMztWirMfKK94t0dR1ZTgkwFL0vu6AXi/0FqQOY37UW
fxHOtMfwe/tb15+SkhMFcCnBLxPI1QXtdbkaJ4PWB5NhpyrzUJciDlKltYevPI55cozNsUi/uGMT
RU/zYMSL305F6r7XBi/WDp4KSiggqIqU05yrU3S0TGYU7dy02703qDJLhBqP1pbiM5rmOOrT1Afw
qMB9MDpQfBhStzp7fb4HFbpli7wQmAROTB93tSHWUCVpy0TcICns6tBTSnsdizHmLInp632X2h5W
HBlIOuPkefs3EppZFGsljHNcKhPtZ8/t9K9znj44p412EfBVxougziIJKGvQghoWVetGdhsMvRce
ktzOD5FtdjufaJMLvpkB4UTShxXqstfnQy/1EIAx42MW06j+Upln+nOKkNDsurQ7ZcKeX2Imgpzp
R6ununPjZyse3af7G3rj20Fze1MKojUGu//6NxShtUypq7ZBlqrleysU6btG7yZKWcW0IyBww5Qc
pEJMw4oROlt1kBK7SIVbzV6QD0sW6ClQmtpS+ovdPYxtgSOB69MAkWOF2WDpRr8UAfWl6NohLNxA
zYXmR02bnqNIhDvv1DqakVZ43rnhZIOaS25lxTEBBhHGB7HTR2fmNLtAktLqCVHt8Ny2Q/bVJOAJ
vKJIzmK2s8v9T7e92CmpQmyTuSB5+rqvuRTlwOi70Alq8IDv5t5+rYm4n8ltljPRQn1eBk37YMBz
ON43vH2f+XiS3isFoCDnrnxGD7vWspbUDUwn/yOu0UhHwzZD3DKf/TZS9+KP7ZnnsCMvzy0m2//r
pxOBnyYj+3QCJcmQ8Iz6MWh5cE73F/U26+76Wqc6gNdIZTxKBuuqILX9GiCPoge6wXQ60IaxNQTE
qWp/dEAxc3F7U/yjtY1KQ/q4dqsPpdsZzXNRNFUCSpKXh5Z5p2sfsqJxkmcQ6uHvY0L3wJ/dqVee
2qYK3y15hRa0D0vCivwcXEDkQ3hp94Sut74BaphYBhl2nipy2mvXpCI5kwVZWkDHB5bJHHaqwcCu
KR8/aFRcxnOptBYAg1qh5OTas9B2OKZbHyFHp3mBfzKlhxz3+geM4dIhdx3pQa4xptpnBGvnfo1K
d/7dnRxnOcTsS79zwWwcBVtyLhRMMFuiOVf3qUJgAKu1S4NmyadL5sXJuQUE8XTfUW5ZIbuVmEpS
3I1g42yGlUUHKAtMocThsxnWvTgglTDnO+/DDUMwguHW4PwsZ43AhQDWadkyZkHuCthzatmd6qiJ
vzy8HCn8AwgKb5Es/+sP1SRNp0xxkgfgMqDEWnN9SBN0Du9b2dz91PwgI1Ey5s+AO5Fr/eVCFk1i
mdMYJkE1oshkp0J/V+nIYxh6/uAoQ2IQaYrCmMR3QUxaNbXaPGMKuZ2mAWii5ajUU3hgCI3zYF3x
zYrEdYC3oLC4lnFryyau6NIkAcZqUhMtr+pDNsXV3u23yb5YDi+0RPBS5eA7Xe9c6Q556RVlEgxj
437qssU85WltXSZTjd6NjlJfaI1qD1YH5OpoSwPtkmK/JCzXRqmA11PK0LcgZsbrX9A45r9yd4hf
Y2dIP9eGPX5MbcQ27/uI9IGrC5j0S1aP+GgS8rEuoqrWMJtaZqZBoSvFOawTFVQvt+fjVqD/QQAE
AQgGybhemre4FGXNJAucNDFOZoTWZaiZe+DaG/6OnxNGgu+mj7t+IuM4zvq5cLKg1scxvTAizFzO
RtbG0aHwil342i1zVPeorTPQhrdrdbwc5EBcQxlFUDdRGIwTT77bavEZsFG5c8luXhbKvFyyfCUg
sCTnq0u2mgfRdrWog9AzRnH0AGLkHyBE2MUB7LLOqNrEEzrh1tIPl8gQCADe/4DbtTJYBOAaNSsZ
5a0bvIPQrd6FBxMYg7Uc2el/VJ7uQzwse2d8e/SwxIa+iU/SuVhdjVHUlOgXdnWAuEr4TiiKyTB2
x/lELG4cs8nynixnSR6TbpQpFBMAebehVqIGsS6RxQNIZivpKhK3ZbpAeGwP9QQWcKizcufA3dhJ
kMMoHMPgpGNmrk55mKmhp4V2FdQaw8OpsehLehj1sW1PWqeGyk68emM76bgSKkOM4tytnRSEANPr
POIN24jHsxZ28ysAm/mjA+vxo73k2kdmPu3NO9vE6GSk3GZyMgGBOg2g6+PO6NwhK8M2DRxSgveo
tRknZ5iqZyh2WuSXIu7Tz0tRe9F7kStWe+mKwtnZ5u29RhLJzBE427KRuf4JM5R3Yxxc5RnNtITh
5Y7r83jsdRZvWOHJ46r25Lx7inXXC61nnaZL0oTPSx3FH2HXfYPHmn6+f/ZuGZGdJ1kL55FVV0Yy
fems2srD5zIp8nM5593ByBBnvW9l65cGTAggohJxQGKz+mYZV0qsm2UUzBqaFguqlUFVwOqMLWVP
22hrikuTspFM90kY19B3D1ZMaRljFRRQwqaDzdwihJwtxUrQ4xmR4b6/sq03ksLg+oyTQqkdPMz1
R1Lyepjtxs0DkeX6scgNI8izBWh9NE3vEgbHnTUndo6ijcbTGI0PSnNzEMhWeSJgf3MhU0m5Nl/k
8t1V+iVgXlauHCvTADZiUu0YfAZPzHtieltvwRzFGviRcmTlOj/O4bcnnVMtQZHP5lMsPPfI6JHk
dH9Pt58QChBtIKCi1IQIYq8X1REzjPkcL0EU2vRLGsNpfa8r6AOFaHztVf9uWnMoYbGD1Lw2xf1u
YuK34syBptbtxbIHpvzUeGnLjKZv9xe23T7eOOabMQAZXAyd+uuFeUk5IqQ/DZTBjTqiDp6m8INM
EOH37WyXJN9S0yNs5rlBJ2plpwSjR6Y2BEY4qD5DFKunHH2Cc9ere1Olbi2JFI3M9K2+v1bi8Vpm
PC3gRwJH6Ysn1Sv7c6Qgent/QXJjrgNJ+fdJAE05xWTzrolJmQzYK1rgqIDpUQ4zSoZ0xUzmRtt8
nIYzwbr6IPuYsyVB0cTKIDtIptYdQqeMtSl0hRZkIDWOKcOyD1GTOIfeyx6cbf5mip6uFJCW+NA1
+7gpikVdikQLjIk+7jzkxTlmLPfOudp+K3kfErq+rQks9rVbWLqY0QI21GCgUnpqIg1NLzHvjVO7
aQUIInrYMphbF3fiREOqJ3LVwMnC/jzX1uIbXbOnxbQt7sitkho7EqdB33G1mHlZ0IAZJjVYnCaa
zvi3mfyc8kIvX8pJ74yLQ0XG/Ngp81AfmsZCI2dQkPw5cfXE44dc7ev4SZSid5+izAKXGVthrCi+
WtStBW+zyN1v2lxmxUlFdp3/w1AyqyRtYyJTqxXe3kyCW9smadMao7jQU16L6qST3jSEhjMl93T6
psOzf5H4/L2TtL0aYBBRfQOIxaNB9fbaByKC1Lyb+zlwQqU8q6Un20aZezCi+kGRV5xakpUIXABB
Q9JeZ398ljBhGCcXq1mBJRcj5DNUp3yjbtqP9++HG5tHHRpfk20c8Lyri9UUeuIUbToHKkHgYZ5r
3XcGNzret3Jj70ALUE9k4jb8vfX5SfI5QutlnoKuauqnuUGwJBFFfKjmbm+Aw9YUKgHsH91FIqeN
tLZlKl5fpWEdcDXo7/Nc1b6n3mS8wLVRdnA4t0xRaiZ+QUHnRsA0J5PnTEYTtITtT0xjqQ7dYKFK
LdwdQOg2XUDuBfYjtmj3EEJc+x6jL2I97Zs60HWgVX4WFYrtK82g1D4oxKo4D5MWV2cgx6n38Iso
J36SG9FIBFu+1oSsusq1eo58UFez9gw+sTu1iuaci4R20H0v2b5VzBgFbyQrEVD11pzAiGFsZizs
JmhKpXhqndx76rSyPBR9MRyGXrV30vet79Nn4r0n+qMqS9f0elep9FpjX5lFEI9e8Qz22zxFyvDl
/qK2ToIRvhm9RVqlvMLXRsasKMy6XIqgnNX4Ty8aneMMU+WZesJ4etwUCYls3SM/uQHYgn9OVHKr
IqBp1R/ivLb8vAmjY1nF8X8wBcYbtiNZLBW/1aoyqSM3hmMR9Lb1w1ga/QlWWXSMRGfuJEBbpyAY
A+RNK5ve+UZ8y5v1KmcecR2MdEL/LhyzrAJGePTzWdXaNKZDQaVw57q6ZROHJ3eUiAsQvtffDOCb
KVJmKgTREvdfUFprj2lhJOcoFcl3pjF7O/Zu+IjMDHB7+gOI0KzKtJFVqeqilCKYPDNX/EIXzuKb
tVpnZF6q+HnfTW6sDo12ykb8Q098HeMO00i3nOZAQJaPyrWp537tat/CSXmelkmc71u7sTbQ+fL2
YmFbHJydjKYwEDWjT8WorLPoS605MS6giZ6AYXZ780ZvnGkghLTjyJapNKwbq27fLp7IE7Albj59
USNS2FE05ef7i7qxhTTEETd5m1+5SUfG2USmpQt7up2Vd9bsJCYIEtalA8P8nDF/9OFXGjCOFK0C
i8mc+nU3xywTqkN9NASAC1w/Mqw5sETU7rxnN/ZOSuQCn4K4AXxx5fbOWFaGDkkzmNIBHFzhtc8p
zaqn+3u3fcugGvDXuaBkHLXG4KQ0CvREyYZAAcX6TV3m4WgumX3pQqc6Msy9fafMhvboVY9PSEoz
28gVgqbU9Yku1SS1E+Qdg7HRjM+JbsQfm9r58/7KNvuHEajfcigbcSjf69pINLtJV8bKEEQz2IQ5
TYtDmcVi57K4ZYU8mHiXSgJR4qoJUujG7CnE5oGbVfmxK8zBN71lr4S2ObbyEKGTRi/f4j/WeAzU
dJy+QlWMjv3sfGBuKGMAnDr9MJZF9Pi3oR4CwphyqHz95U/5pR+WxkpfF1kzBsqotHqgekU3HWPm
Gj1Ka+D6Id+hvMv3pxizLgt2pjLy5csx4JiZnx1lqH2DKbtfH/aCN+oO0RK5AqWY6+XAaGDEfYOr
WVM0dxSs+/65s20r2cnsN34gZ2zSdgXHTCsM6fNrO30fDh1PyRQk+PaR5HF6LWLRPHp9Y4Vb7g3F
TNvVXa0GLrM30NlXA23Ok8MytrFfDV5+Et2utOHG5aQpDilBO5h+DtD1gtLI6OdZy9XARj6s8As3
HAhy+UAEvDFFmNP977SpP1pwaWhH8W/CW+qe1+amhenXVsLKQDmmZ7Xtle/D2JtfuiKJzzFBCbBO
bToaRvijQQr3+b71G4slvqAOLif2kUzKr/uL01OXKSdwKWqQxJr5YleOx+CwMjkkRlLvPB6bC5eF
WnQvpTgFWK418z61rbR3YAcEKpXBw1z2H0bXPCl6Np4cp3hdimpPInnrmpJsyIGWPF6gaatUOTGq
wphBQwRN00+1byva/6DpeY+Ci+X4UA9ImiE1DyE6rn1zNtKUY6AGiiFAGg4OJ7tSh5MmnHbn0dp+
LqSpJFEHsJZsYa4SsBSlhIypzlqglmX4Y+ym8VQKpzoYold3+s03TJEkS0Vydk9iBK49wyuHRSnc
JgzCqUpqP1En66RCWPfDyJsflWFhC2VGTiNGomOo2V0bY5gj17+XhiTmSvLTLo0iMPT6wTF8dH95
7znTQJfAiVFXvbbS5BAaizBzgiwZy1MvdCk+3VQ7mcLWz6EJAKiQGD68fD293AV1GodqZgdKnVTn
LImyzrfHzD3BKEmew36cDhQMHi7jMrGUBj1cCMJN/vvK18so6jKeHScwhDH6eE91UUwx76xtE3Dy
jtAFkgaoqbKh1zs4mBp46VA3AqM29JNt1PGnNKZ3EhmK8+pGRvXomywr7YC0JRiSZGEtZxPLPiRR
Qfti1AwuhztZIUoS5r8/eAnyPkqkMqh53hgIXNerCsNyVJiyiZUsCr93s1n6XtGMr1O/jDsbeH0l
cZ64+kAokWNJtdkNcI52Y4iektafhTsVmAFJZ/iTNip7rNDr4/uvIULot7mGkpOz+lJjGZIdLONw
bjytPEfTABZgqJNXBhbtNVNvmyILoVUh0fqrw2tEaUwvYx7OY2ecJsNoP1RaN/zWL3sA6lubxwsJ
wlvCqGmNXH+nqIXjkbUua+qo4o9e2vnFbOyJnMj3/f+3Kv7dOVIDeJjEgjzLq+XEjPJh7BJW2s6M
XqLJtM5KYrQHQGH2IQd28MmulOmlU/udbO46EngzTD7MQ4V7AA9cu2HN7KBUZwbJOdIM5QKiOiYw
7IR6Ue2pOaZprT6BGdTODKD1jnZu7g0xuvEdZQAsO2g8aJvuQs1gz3RZsN+VSumrY5Yd2qScg6IU
6U7YsQLs/99a6brS+pRN67WOqlDMxkhyMZ7nEoWSMNS9i1I2w8Uwo/Zooxfv99oyv8gZ43JYpXNK
NCYozG7n+JY2VU99gXRKuWTOl/tXwQ0XgzNKgVH2uWVeeO1icdZAjxhS9qArtdMSuZU/DGV4vG/l
rYWy8jHMUPqgtIO41fpTa3FmZ27Zj2ezAQ1UAvt4b8IVZ0x3Gx6z0cj8KG/ty2S13UFpmTAWeXp6
Sp2m++3+L7m+0P/9DtwOVLSAtkg0xPV6p0zp2qgox7MTxrafe67yUsOUAqMXdudBKI/xx/+1ZyPo
Tq6Aui36lNf2InQGs5GC9dlOUpBKEY24XqsELblyT5Zh686SWkbwRwneBYSxOsftsmgI5RsszRqX
D0aeeV+LKs9OKeJe/U4SdNsWjUa4LlTG101URCnnNJ7c8ZyaNblWi+KDDwqDKWBON3y9/8lWbGO5
hyxMzhJG+pRK/LpXMtIE1qIcppDdLqF4yYcm6t/P0HHHcxw7nfH7nLn2R3UJvcS3RqDGVqlZ9SFS
vEUcjDhCLs3Xs4o4ZWcXtocHMBmBAQL0Lq/1GrlhgggRxuyM59DKs09uzrC62PMe0774d/kgwMAX
gEmkCb/6rrlZKE3nYWUpiz4w7FL3hep1O0f05looAshXAFjvWo8wc6LBBlA/nZfZ+4nMc37wzCnd
iQbekLzX9wBvJhIHkpcoeVKr49fwpghFq+ezN6a9QLEyjOuDie5Z509G6ykHZO/g21Xt6IqTqYZZ
ccmFETWXEE2x9kWbZ7049mqcmR+JRev5kDFmunlubUrw/qwN7V5t6YajI+0jWQZv5Lx1mDksix43
AmWfYnJ/nxd01814/BPY5t5kjRv7T9CCTBvkRkLAdb/CGMEJmG44EbpUii+KNjsU4bRnZXv9yYlS
lLwRpoErtUZOjlo92W3WzOdRnpNmAeKnFi9GhIat1Rk7+HsZnqw+NuEf8EwCWgl1Xd99DJsQMxSi
c6HkxcHpXb30W9dYTpY1py8ZA87OWTskf96/Lt7y6muz5FXkI0hH0LqAXXx95Q6pl3U9Xfxz3VXh
zxBycXsxzXRI/cqrNe9PHp/xG4I5ufNSJWMf+cgTZ9rZa7XEOyV2ZP6jAEM3D30+l3J2RW6E79PG
cVMmUpltd9LaxY58TU4S/uH2+vJKgyn/1i111gVmlUboRVslsy5qtXBf9IKJ675oFKO6JKFuf1vS
UGn9aRxj/UMhxNLS3l9gCcgxROJJ72ebqY2hGO2gn8QcaSdjyoofKvJp4SUsDCE4HVYyNzsnc+t+
LogwShVvDVUCqutNS/VlsKFEGrB2lvIpBo54IBl+DF4trzISAZhCjLsh6bXXvfzYzNLJ0WfnrBVq
9r6COxRUqthjR2wDWoJmSFc6XT8gRaZc6y81nq5utNzpHOdcKaL4aBaTch6VaH4fM7T92DRD/GcI
i+dowpfZqdrdsAynnTIk2bbMq1aVkQqRi8odbPdsasOTPZmJPwvjbwaMPSPY9X4KbeGH4YMVSUa5
w3CRQHI5lYfa/no2hFa6+lTajXUe80Y/LuM0n5NaU3ceu/VNiBVJeJT0Oep3EPavdzXi6oroc1pn
DTlUX4kS9++uLzwa0lb8UBb8tiBGeNgm1uS/7FXeM4umSgfqL2c1Y6QGAoXDH3PqLt/vXxTru5AF
UeyhxE4Ig/LMOl6Keoa+Sg7COW0byz70y9J8CasxG/26nby/XEuoe3LeN/ZQjv5BRIRaCUWt1dU0
5rA9Zzu3CRgQK+yTJj2PXDMnAC570KlbpqCrQR6lsAsabFUfGeyy0ZwZU4Nj9H666MMhVWF6xemy
hyi9tZHS9ZBElAT9dUzNnGDQO0tnn+Npyg9ulOnfI9EySMGewo/jUjmHhz8cPXBuEDkSlqqM/D2/
nO+lzC2hSSxEZo7RIaoRkre1bL4g59oeDbLF/2CPwIumNGE1RciVPR0uQx4CHTvXaeK8YqU8z8Ui
LrbTz6dCU8ov99d349ORjiPLIoVFJHj1en1mahOyS3vkreXvVZ0jTa2V85+Nyyi6+6Y2eSmHQKp8
SCVcUMFMQ7+2pSHJOXR1Hp6daWj+YKJSWJVo/vZF90fvitz9rTPdxkLyKqz0p1hrEYMS8GfHZ0uL
5peKJ2NAZy6P1aNepmYj66ZNtfMj128TdTAyVHyIxphHFXh1n5sUjkRtKs45sZb8aPZzdyzG9sf9
nbhlhPYUxAcCJNKo1QOIph4tMgQ3z2bK3AAYkoo/291erUX+lV9jE7kUWWuh4SILpmsrcyTyFL1X
75zPY/s85i3zEuNePU1WP3ycqzB6NhdHPTm9Hn12Bq09PbpI3kRqU2+TkSS+/fprZ6kQQ96n0SUd
yUGzyNDOtsj+vm/khk/hnfLlpfnB/bN+f8WSu1XlTdElYRI1sQ4kJHimdDuTY9Mv3l9a2KjmZRg7
T/stNBc1TEmHrW4+QgJHdzqqXIV6xJh63etU6/0PpzfGxwaUySeGgQoSQw0OEyrI+s5i1HiY9mYU
X9pptC9GWliXvinEQ7KF/2eFnYDCxlmlLHm933VoVkay5PEl7pL6oLZ5TCk8rh7+qqwF+gwRB2RN
ysPXVmjgz85cVfHFcCvDt6e0PIzUDXduwe0BAVFMOC/FotAzW4OLCwDuAimY+FJQEOdftXuYjK7c
6cJsrFArgZljQzXku2zkm4bJCyOzarCiecmpBf97SJn98+ha+MvgSRnuDEZMtrGud8w1wlikqRJf
lNwOUX7zlO91N1d/3T8Iq/mhfP43M7TKqLSTdamrh2NRDHvqWwYZqENh/1y8yVq+6k4sLJ+AI/pY
h17eBMqgLOprKkz3hzpnrT0SiTB22s+7ZEyO3QSS8u+hYhjiOfK07LNITWhuQ+EM76JoWrrAiMsx
9RdrseLLAAY7OcwijVpfNUqU7FQ16j+1bg8L+v7iNo8Ua0MNTXJ2oXdvhJdlZdIOSZlYW41AoGlW
L1mZLoFSZXt0yVumaLnLgcTMqgZmd/211CxlpBt0mIuV28xHKBhplNBG8VMv2eMhrFNWqbbGuAL5
9Erdn/VTU6aOPY6tB5e+Lp46Oa3GGqy/uY5/m0v7Y88wiId38a32KkX35eCm1dIUNBWFa7bpxUrt
2l+YjY3oYcgAINq25/umbpwsAk4J/CH2JApdmUo9NEbTrE4vItPzi6c249HKjMfmMby5vIw66SMw
AFIKJ11/q8Y0yYj1Lr0o0GgP6MKXR0drwx3nu7kW8h3KGHDaqL1dWzGmbh6UlPJUQvZ3GkdtPKQ2
Oqr3d2ydzeEMsjVBJEbGSllsFRtZSArWSaKll8HhGqrN0nxp8kKD2mMqbefrVjv8mDUrfzaRv//z
vu1bK8QulSdqNQgsrq6OqhijzGmwTfZTH71Rn48KKtAPIc/+/VpkQCQkZHYYkzvwSyRd1WNVq4rD
pBWEq49VDDdwWZg69R/WIpUpQdvQZFinc3luRMtQqOklKyz14CwOnIVF9R59BYliaSNBBKFYTJC1
utOzpu8GLc6zi74o8ZNX9GTgbf71/lLktl/Fb1B6aKbzD7h9GggrI2NiGvOw1Pmlq3s0YBeqMZ1h
FbMPKig5O6LR/rlvcHv3UZVB2pl5cfRO6FZdfyGnGEIIIRSPrLgbPiz9bByFktb/2Fm+cxVtlkYQ
RMEEEB2tRhBb0iN/8YURdaFRbfTsok1Kq76YY6+lfhkhOv9k6vSLX6dygGdyf3m3jNJAID6iJYN0
9Wp5Ua/CyIu5lNw6mo6zOo4Xl3GQ0JuhQvodX+F/9w1u9pNVgkYkWAJfLFPW61UaVe6EIYTbSz7p
wjuFsQPyqIod99KZpbE3NfbW8oh/8UfeLi6Q1fIIZKPEUWesIXTmI+LffRVt6P7NFW28CxX7wQkZ
HGiW99Yp5vIltl33Cjob9kqEyNqlaKb6nRJq2icFGPpfoiEp16Jib6TwrQVCiyALp2kglb6ut7Oj
gpwt4IEu5TynNdxVZTCOXRelT8XohJ+mesyfH/2AlIbILYhEORCgCa8tRmGeKxq6SpewXOgKI+Yb
ZG6SfFDmuTrfN7VdHKY8iKoIrFAqXzfG2wgaVz4Z5cXhQ0HBUMU3y0loW2RDFJZP2izEo2VYaBGS
mUi3i9IXrI/16qg8JWbRAfrs54jaifcVuFy7k5VszwBledBArnw+WZf833856Znb6FNCH+kyaSTU
viLC5OPAY/dlMaPl5/093LxjLAiMDvwjLs3tkB9IQXU+J0V1obFjHpqMy/vY1J6ypyPwJlp9dTNL
QxKmDU4bb1zvnKnEg473iUvk5enn0U7a9hAubjI9EQ4jBjePXuZXblK3QekmbfSeqy76KpzEnQG/
1PWH3s6M/u/BTqnPhnlkMW1chcrkV7llhR9EWsLTyuNm+gYqx6oOkDijJYCStxjBDLLbRuN/aKxT
X2va98rt+7j0KQBMnvAdc6weraRLRyHpY24uMZ0cDnj9Db1yWea8dYuLMtE1G7JQeyfSZPl6/+tt
IqCVFXlCfvEUoE66XmZGwdfzUiRnLfdQFT0TVooiO7lpl7OvsfhS1iK/3LcsL4715+SiBjUES06W
Ea4tC6AUbZRL9DNTbp/giE+nUO/rgzYJ+zd0ReanWouSLy6c4XfRoOHG/8E+hDkCQCZJboSPhBmN
Ctq0pZwlWaC1VaTfYyWbDoVQ8vei1eODxdS4d50yeN8Snv1H02AKFPBqeDggrVOaXj0cPQgSeykz
jmiYuc+2MSwf+oww4/4iV5RU+VwAwJE0fMBFEtm++r6tl9OAYxwQE6s90T2rS95ZfpLMrfFMo1XM
vp3pyvC/uDeUyFcrZymeyUprLRB6a6t+pY0uDFPFjgWqTZmSMtlCn4qDKCHC+q3jTOjK57WaHMbc
hPnceuVsP6O3V6YvvZE19o67Sqe/dhr5yvKuc7uR1697qOwQIxVA2VAJHip/znPnkCv9F2RpltP9
nds+DbLYLe8zLhwdya9r92yysTERda8uaBVbmu8ls/JalWZ5qUUofKPX8sem9Lx9KsoIIDk5C9RA
1+EZAgPuMiGTcJmrKD8tafLFaxTv4OnxHt5ie2UT4vLCUnuGDm04q0RxgjLVk7xVlwhS/mkYTfWs
imEPq7y9WigiERsBAHPxvnU7SV+Eu/SxIS6dF/7JSz8czEE7cY+qB4St9INeKR/n2tyJHm58N+nq
SEFAoqOSvPpuWRsJMaIJe1nMObmYKXJjTT1UB3MpotOwGOLbfT+5sZdX9lbXGFOSY8DDo7hkTqs+
L8bALGvy2sN9Kzf8HjlwYiLoCATRa2/sXQKgdJylDETtJce2yZ2Z0Y6qcUSvwdm5mW9sIR1cLiVk
F6U6qfwxv7wJVVxWnVFU4lJVBqi1afw5GdG3pCx/LF349/2F3dg+Ln+aV1yF0P3W8TOqoEqYlURZ
pVCbQ8Q80GNhenuxw9YKRDlqIxIG5+LdqzyfwTWmy/yJ/pJ7Tit1cjvFD+2hehQuxH7JiSUARoFN
Ea2ssu0hLTLXEdgZ9Fbza3vRnuwoN47392zrDFRE3oC9UrRto0DYxqHN8KaluyT6rEeHcOLZPA2W
npoXeyncPTLA1h1o/MrqFb5Hu2qNKOn6Ju1bc+ovTgxHyXcbty2fiBny5D3Db7Pqo2i15jHGrbwM
ZXOfFhjrRGZx3cdQVCe3W01lyLlml0e3SZRDvhgate9+743cbqfEdkntTzrRFCBXGQ79M6HWmqJe
wm4YD3GYJEdRuO1zByFrR3Zr44cEc1S8yeBM9IA2bPMMZy8nquKXqKmnYxfV9VliJnce/TfI0tUr
yZ8nnQEh8SYgudZ0abSwz5iSwOz2sWx+12wu+ItWRkl7iLMxMk99aTZ/zKGpd8khTJtxfq20qp2f
jAz8arTza7ZrpjFCfEPSQ+NiM57SLOpRMfrIvHg9ov9h56iX0WVcw/0z8Ub+ul4zoDOcEx81ufbX
2hvOHFe2CnzrMhRWtpzazoma96m5JOWRHpXi+okd553fj+mkvIAH9UzCeaFlry1Ft4WMb9J67aua
NKWtXpbZqQe4Id2s/N71KnR5l6Kt+bm0ASmcEJcZvZdYVBBk8hp8vairdiIZqKJuOWaOXuvfvWRx
vjWgRfPEb/pcOId40Yr5hQI6AsgFU0y+FW4KQXiwRyF8UdqtcxJC1NpTrYJkfOnVVMtOwyDs/n3h
CZD1dTWkEWLGZjYclzrWxT9V0XbfjLw1W3+IrLi51GmrDb5bKzDGhdDABBw8GoEBI7W69hhRvith
JpnCfXKdOcw/LVHc2YT54WyfQq0Ju689yjzOkUwqGd+1IA+8M4QaJkQsltM1p7LMU+84OaOyUMqZ
5vFpMHU0dsI81r8a3rKonBop118zHfKnqIB0/1GoSMH+FRphrr7mbpPmpybsy/Cf+99/62WS20Y0
T6ABLmyNvp6ENrUpbcBL67XiaHdadGBIjXi6b0W+E2snQ7oIT4ZiS2tpFbQ3fR3G3BT2ZR5j8QMh
8vI1bWyB7I/IX5fY0E5ZWaen+0Y39xPIH+IoKRRuEsivNUtSL54VUZn0MFEkfBrtSrsUEFQPw1zu
qR7e3EXCa0InGG2banFsmgMMAQ4ROjzDawm0Df1DVf0PC5JtOWAr4HOQFLmOL2aRx3WShfbFGyIp
sGHnpwKk/rn8f5ydx3LkOrZFv4gR9GZKMo28LZWZMMoSoCfo+fVvsd7kKqWoDPWko293dENAgsDB
Ptt0y/j477V7b0KbdAg14Gb7eQp/z3nfGU3luwePBMLbFi/Jy8QJmo8e6z7lC3gqLSzAVeuUWdvq
qhi0etIOY1GYSCu0JIbqZ3x02WDuIbFGY7OxO9/gYsJfUXFMhnfo/dr7TEsziWXrBPvZbs8FVb/Z
cgzFNsDKiMqM/sRWEvynAtTHjosyqH3uqSn5YSblkuGQZ0gyFrBwOHNBvB0MTRlTo1EP5Ac3+fVg
frOW5HlrwaFCLnIYXc3/iTdrHYmerMgzY73ZDzAjgPE2tB3Ajzfv67GUm2puJ93gwO5vYCR3IEl1
G5xjQb8/DNQlbiPU5Kd+U03jZ5BPreBQlhN6WzersSxP/A9vCCbD8QuncxMZnuqUpRZwHhtJcJjs
XocRsPl0ZWM/xE3eqnNZ3u9MiXMVnJTtDd3h9EtCmSR1gG2mJNomhGU8YEedn7vG3x0FogMNA9xf
3zSChZXjCFSnyWGs7SSP07pKf4LNrudSEd7uOX6a7TkF8sOOOy0vi9ltcc7N3EOSSTvMTDQqld33
x1nP7TMc6XeGolqHfgX+wr479T8lG2DC/NAODp3Kph119hIZMnFJ6BjUh3e3y6KRnwMFCIH66VDI
dLGCSrvg0HR9EOqjHUSpcZac9wa4o5xD9QyJffOPgTP3+htqPX/A4aFKDn7np8mXrKt9/a6xrVSH
+kpPKZTr2JQxtP38l9C2Ltrqmdq5xsvbZYVejDqZA3Fjdp7a0zlLrVlGNgfEu3PcNnKwI5Kvg2jI
zir1325KnsOAdZu8kWfdqftE5VRZrvE6Pxhlp/c7MeV6STZ0bZ27ft+ZE9ZkDMTbG4Xo6UsrUU6q
PL1ODs5QdlHhgzaVTUk/0F3m+N8X4ztDcbbzTqCZCsZ8ymPuONjtwda1A6Ft+Ia15tdJh9BZwsn6
+Egb9Mjzfmtuom55vV3yIlckfbXpsRuIGTGCxtthMuztp0z78KORYwm9MF804/lEcrweakzGthoM
Mz3mdvc19+H5zt2i7bb/1RmI5J0tsWFaPBgZDvXIyZ0ltArat1zSY2qrLlLOOkR2MKW7f/9Ib17e
/GUUL/AIKTohR55cw9kseY5NRnps6nqvQcQLA+H+qvuRR0v1MfcTXtw0i6DUb8uHFpWN8XrxHKvq
kXIM4iiSwQ/h3YLCD3NwBvb+u4dfldDUzpxN9DNoKvJcO/mNNFN0jlYr7WBrll1O4RjMMr9bdEyZ
71eTCOBwyNToAsivWRvWZB89ZioYqjDvMM/dCDRVcaiFS/qx3pNN9n0oKs+APiv85Ezx+OYb4YKg
IqHs3thweNu8XhFjSnGOStPyiKHY56bKeEFV5deKuLAz6N6b3cTCc6aCP6AcBds5+Z2TekT/lTfV
cQ5yEXt15+6C3qrPfIhvdtM2Cop62knsXFqer6ejFmOtagfthzWZao6wdqj7cB0x3w8xDBqLy5U/
8pyL6Ns1pATipoUQz92EIdzrQQe3KWhPSJ8XEz5BkRtMYJbYgc/rXtp9es5U5Y0MlYYZp5q+2Ztj
bAYM/Hq8YDYCUbmrhx6oXG9kOaeXKjHKP/qCwegOoZ0c8O0dAyKf60p4xyCQ9RRZmia6vdUi7jnz
YnxzWXI58WTj5KMMxLjjpOAsE0m0AkSTwyKT7/2yHsxKu3TS9Gs659dSuZ+t1rsurXNd5rcQEONy
ZlDEo8TZWtuv18HvrCqo0zRgHRrDCI20skJfJn40dLpxLAcRXBlBJ6+K2pwfjEEzvyR26Tz/+/x6
81ze/gjaW3DRIFpBx3z9R4h6tG2ypgIqhUbqe3ARX+0IKrKcY1ngmxz6ou7uc1Gihfr3yG+/KKAm
gCB82bf+zaljBQE7LSqkJTjkRtuUodN4Cz3f1Rn/l3E4LHkwY1aBL8vpDN0a+8g+QNuuvB9pvg4P
utWVZ0rI92ZDTQBkSF1HX/TkzKQ/Ko2OvXWoG8+7phFPMHshl/jjawbIwKdDlcqpdzIKhWrhmylv
o5WazdpNVW5McW3M07nO69szgZceamnQSR4S5D2+XrTZSWkuzBT5vJplBEeuuQq8oY2zoj3nRf7e
ym3JNjivAdhQVb0eyg5ybZBFntCdUfKLi+by4OS1uf/4yiH22XIIMQIFdn09StWphLw4kRysMV92
0sr046Bl7plb4u35zbL9Z5STZWvg+3Q8iJLD5Mnqrlqd+rIRtrnvpWbe0Gf3dv+e1Xtf7+b7TN2x
SdtPU9gJfApm0CAqbMMdLtzV/5634xzBVkFLv1xmNTyZf4/4zq+1Ob5s2oW/MMrJoYUGAB8Ko0wO
qVi6g6+rLBZzsD78e5R3th9qEwZy6S6A453siaJNsIPJmuSgJV164PwLjlMp9B2741z4+btD0RAC
rNmctE+Nt6Z+omywhuTg5c6npZpBlr1MUfNUxZl75t2lc+A1b8xFRD4nW9DWcjobeIMfCGpV4WBq
1k63B+fjGx2Lh608REjD+XpymxfKdZc0q7RDUAytGyVumlzb1qYQ+vBPtLlaUiRysm4pra8/KK74
qQoqkR6hYJR3WlZOV5nWBNEydNW3fw/1zldFkwTxF8U8hIJTmYhVNCsL2ovjUJn6VZ8s/kWlad2j
X7j9N8dT6hxWuH2mrwpgwpapgf/ObwPQTza54p7EkjQXR3KR5yacWssXsamEjVje1dRPqtnE39eT
I6pPVt57KsQIoVO/Bm9Q1Y7Ott5mYZN05R1aEGu6HzD9wAkM5YATVqqeqqjyvD4NV78ZbdhOQ/I9
IXur33HZzuBrWOc1cZeZaRbq+er6P9zWSzYVtKGL22QyOWCMphv6Q9oX2s8AawKfi01V9d7oehHs
srzTUfSniGvQvY62HubTpOWR1c/8BZM1dUOUTmn2pcI8nGTiQJfFwdcKaNz//uXe2fJwjeHQILTc
hEjbf/8fkFJBzbXxGoIJPIn6EQvUbI9M53+4FbfSHJIQr0SK5pOtOIxeDVNvwZe9Fs4OdKWM2hWo
43+Yy39GOTnbkU+5Fk9XcUyM7Ls9DHPcgGPE/x7kndMIIAM7I+gRIAz29in8Z8Gwm1QCcJ+tno/T
JkpvaKeWxk7U60fdQwAjNxourVsOc3Cik6GINFrssigIlCOD5Jg5vDHGJjMOW+PuzNK9nRU9cCq9
7V9Az04flBUsl0K6pjxmIpU7D/uXXTIH895a4TV/dAFp28I83NoWfz0uXi9ggfjb9Qt8WzGLtaK5
9ZxdkHrOQ2/b8swJ+HZzMxRN3I3HAn//jVo/KTqrdWDZCrqHITd0GxpDcI5R/97abRpbdPuAJnS/
X0+o7bOxsiSa06SSdAyzYIjMRX7GKOmcbv7tSBuWgVXsZqlFq/3k0kWZmmMlqNfH1puMLIINgoOn
qIxpjPUy0M+9qE+H4/fZ7nfkNnT1KQBPviea3HnlFkFyKP0F5xHfLMz8KNMiJSZTH8R6Bg46LZW2
4dD/8cSlbYIS7ORMdxqz1T0FmoYjBOymUjZXxmgVcVfL4aB85KadXuhn6pjTm+vvoHzMf9cVstrJ
N6aB1eGUiq9WtxjiSfPGbrc4yr5oEDDcUOWe84/ZJvHfi4vx/gpJNpDIZqonJ2GCucKKEFyjOSjx
kGq635VpvBSdup/8AkcLo9mX2XRhl/mZR9Y7PyZvnw2k3Ih/b+w+khaqQlqv6VGYVhGQ2pCWjwuE
7W43rW5z7ih+Z1k33hPVPNE7FKMnNU472Ikyeis9GimZepNfUdHLjnCoNJ/30xgs85kD7PRT39YV
4hP7Bl7IW9dw1xNCUxUDpq0/h4GvCPosynNxuu+P8teKEiiRl8TrT93326rEBD092gvxgCSZqZhs
x4+qPZjLX1or00ExAAjzehTD4l3nVEIeXTKf0e/Zlboihiy9Fq5TuiGpJs7HVw/XLepRZMgb9+Pk
59IXYlJbu2PEvi/vyDId8MI0zpmovbMFt5YH6D+KbiD6k9UrZDD7Cx71R63I650uUud20UzzYA75
OdD3nbOEBiVPSc5KuhunAkVNQbnNc537rG3aRyEgazQckDtLqKQIF0KRD4PTOmcUA28/bn45nBZo
i26F8OnH7SxrYNb6mh0XX6/Hg+xHc7yyU8eQ+wnn8O5ycofiZ59IcsRyQw1ePPcoaz946xGkDf9q
w2xg8oCGnmyfSWqu0YsyP/aOrJ8m4S9Pw9A3jx+7xhllW1eazj4vQND715u0xQnOkYYtj3rbDVdo
a9cITwTzViaVd6ZiePvVMRQ9RkwBN6eO0xq1Q/nf16Ynj3M1/6prvY1r4KHDv+fz3iAcyKBPmwKD
a+/1fHSnzzRFxOgRO5/qXvM07MPcav3+71Henos0FDmGt5N4kwOffAIALK0Niorup3HkvV6k3ovm
bPGGqTCILzHT9cyWfG9AwFMa3GSWAK6dlAy2cvPZmpacksHJrs0iNS5bkdmXJG/0+8pb2ot/T/Cd
ZeR4xMZvc29A4nqyLdIFPmKq9cXRaSq1N6dBXJjSmM4s47uj0PzYxHA03k7bLJk+G1ZJvNqx8ccm
klmZiVCfVP7lzGTeIOHscjqW0KE46/Wtt/N6VwzmbNmtBZiSz1WlblenGJN9oMlmfG6Ief6tAZtp
V31bZxdzoszg2DLv9SJbkSzz2u5Ta6f1CE6up8722odyWMxChZSs+EpI11XuTuSpCA7bMM1uyeRU
UHiPwc+RfT5GZtVMbYg4yG8PZqeUHenjSppDnadt9UVPetOOUwyp3KfEmbj3kHm0XtyvEJsvUssc
1bWxCiyuk2EV4hF3Lzf/kVZJk4XpYBtaGY6lZnZXprV6Aq+vBEoMvhv+csg6X+ufUPQYVuy0eoM1
TtL2+rfETJdlp8xp6XailF4BGw3nqChH9/MwBoZEYWxqA+ar8Np4mGdJbXuChtM8mCiBm9RYQlGo
SR6r2mv931naWGM8C0MZ11hhrE7UNe5YxVNpie5mGdxFP+RFXeoPwifVJa6CWZ+uRKUHxSHnjPXi
saqxswk0p7Seczeog9Blf9sRnaBUhFNPrNMQdhmhF7eb3ZZ+7SDfwIwlMEnnw8Wo+oGhfznc5WPj
m+E067UT9ZVqfs8ejZ5LY9WW8kH5Ph42NBFJr9EaomXiIJtRXpYuipd4zufV2/V+Jjlz7aSrblqt
9Ia9prmaeeQdNZVPS0rf6CJRiVtcqDV3pnjazHGeZtwRzGuIiAVRZ12eG18x+fMm9PuQu5ZbRsGF
TkfCoH5q9Bzd75iXJ5QeY1pVOyyEZBUSAV0XuwWHeCHCYOawTmHPG8N06zu0+HYNTi7EjBZBShyT
4rIVME8cN7s3+sXSMaR0e8xsumVBrF3AD+7jqTM67yZbIMgj1EobMwZuyaf7wqnT4DfC4TR4aNvG
aB4CaxyLUPdGK3fDtdS68pi7mu397ITbt7vZt3r1S2lObS1hUoo5M6LGMrT6qff6gB/Ab/ppvqz7
weoui6xfjGuFnKc+FFog013SDFkiLnIqV/MFnbFp/ppmK/Nu3S7VLULeDHP4NJvg03ulZbjziGI2
pi8LBMn+oqB3LfnW9GHOdpvdS3OBh/8sohWroMwM+1TwMYWjyGqaaaaq5z/AaJMZt9RJ3VOtJb61
p1dQiQdtQ8b3ZQfRcydgF2RRGkwWz7xpMbJ9Pffji2oMVe/6YBBuxJ4ZVUhiL6dSsjb8KmNXd/k+
bwer+gbTnKTsxp497cLUiv5hdSsM8EO7WP1kCk2/G4O7te4q/7EaMP+719vJRGMcVJMu11Ctvgv4
ibSGol2OlXOrj7R/j7UrJvOldIppiU0yEIIQc8rt/6nHDiU2ZCb6y5mgEblv7N7Rw95bOv8wWtIL
dgCESfXUUG6aYddZ8ltTD71FHN7Q9dYes1HxA+SAONDV6PLkuBrr0OzGJp2nL5rTi2zn64XtwG5T
g91HpRincmcMZufhnzDlzV7ArcrubLPVLBHSbkzbGBNjNwutwu+nHxPRXvOFWWIhGNlepcABqtFU
RiylrI3dlCAjxdQoL9XLOARG8d1fdDlH4yoCDBlhK3i/jVKRwhXOpT/JQyV7Ixqt7sIxJ3hJfrv4
O8vp2nsro8qIqt5t07h23TGIs1ykXYT3bNc+ZES3X4EDTvnOxG1oJAvVzeR1sqhVhqvm5RnEsGDo
H/wVnXc4ldWooWxL0m8bkCtk6KpJrREXY9L9ybQseR4MJefLtRqSYoCq5I9VEXuyFHYEuDn6Kkzp
mPd4Gy0zNX44jLIv85CzLNNvDFnYy4VhF+TouIsp9U8qaWY2QFIW4xq7Va7hxhwgch+r0LBz3b1n
Zc31og7QwT/hjOFMP+Z2cPu4Gn2o1WHfiXYI8d2r3IMKSteKqqGfKvRm7mp5BQofzHBjq5Zddp2t
ydzgP9Co7fg2KxfRGvTc/F4WSorQa6viBx5wY5qjfVe9iqXX4wa9Og1/WzeWDTaS3dy6xlWbaGK4
WO3CZRWbTlV6xrZNej/08I/0L/XVrI3LIC/r5wBy13gpjKWrQhms4rJsZ107Zqyqs2/moXXDKWOY
OK8s40sX2PkQzUQ10Yy2xSDjlTQH9ybn0tVuZcqOmMNWR/d549vKMS/bth/TQ+Vlvvcjy5NsvSVG
e+y4sVpTdcc5W/wG0/WRYvchcYNE3aG5Mh+DOgc8qla7/+yPtvEzwZaZOGpupiQixGm67tKh/EIN
Ie6bcbDLUDX04I6a1N0vyArHl7aq5jkCpV/ta1KLPOeS7uEoQznP45+sXZ3fyTRTEtrZ0ObHitR2
jqVGdDoAQeBgHnSbe/a8vChjRKUEuS719365pnxFllhdj2Vyk+GxcBZLXvm9IYkgb7mPS9Jwmtm9
gXE45r8KXAlsC8tYS5UvBvqJEjK/WryauL7KNceQL24tDw3kzvJR6MLvw7xPVvsw4CNnrvft9g8v
RZ3lOLBoRWMPgn1Lsb4PKjWMkY55zs/KTRwC8UZo9GHWZb12o7VWf290oPSXmifbdCuHnDzM2tQc
qCyqSo+tdXB+aHMvMbXKZOb8tIkMzCNiXETzqCVOU4SOC1/yZkiE7MzYIVDmjzFlxjPfk5a8VKMq
5W4xTJn9yXmAzVEF3fuj/VYqwYBu+EYIBMpGCvq6EqSC0LkQl+pocivGjaO5EZ0kSHOF5cZnyk7+
r15jRK+HOqmhDUsaCwBgdSxZvJtZFNU33Z/OIf9vn8i8wDFmhvrHGw6c9PWESN3NmnkZy6NEbHNR
OgMNEWN1Hhe/al+k2+txNuf2w0enRu91E+zzyNrEUCfvn2bQ1ehlVXVUxpyJuDOHZCv59HNatbdQ
A0Yt9Fw3PBES7CnU0I5SN8vaFse5tItvY5GqDjfo2dfjZdW1/+EpjKAWg2v88KDonfxeJrJra10S
cfSxIdH4rKz0uaamXqIG+tU59vWbqW20VOjKLjANjgGnzNFqbSh7jaY+zh5HYar5xQ++SgubzHJ9
+vev9ebxyO4Au0NXiK/Kxo5+vUXyBstpcKf+OCTckram55EMphcs+rEKtj6s0cC3EI0wUloX/ISk
3BMUym2kmqfAZDjS1yMxr91mqYL9vAMf9t8ze7OIQBdsC+A1sEL8I0/edfrSZaQpOFAM8sXb8Tpx
n4OpkJf1UvS/PzwU5SEsPQvYHlfTky0foDjyhpWh+oAdkQ++DIcil4c6a87ZVr8zqw0zhGKOQw1t
+ZNZaXM9DqLtjaNhJ+QjGFznchM9jY48Z5Pln55RFt0FcnOgJm2On6fqZ8OYvbSiIXAcFttQF/CI
ze+V3nlNaKZp9mIJM3kQKRPdFWsty92/1/TN+38bnSYBnADoKBg7vN6YpZH20hKMnvL63fME97iS
3HO0s/dGga4MZMkYZOhsa/CfVh9vkMbhyWge9YJmAIadQ6zjCnLmSDz9yMBDQUrw4YY1Cl5ySiLm
SGw2jat/HCvDv6itdr0o7OH3gCx/bw/VuaU73SOIUrY2C5uRwbBvO5lUj4OaN1dlcoQGU+/r1V9i
3VLqIAJxziXudP0YCorq39ayBRp66jAu5wG+0AL0Sm3gRAWM1ItBKXEG7ny7fpuFAcf85hhMFbVN
+D+/UoAJcqDNrn+chfu1F8Z1V7p1yNPxYXLX9Mxgb6ZE/Pl28nJQcSryD68HkxV+y4m5WkeYBc0U
94uiBq1lkX3/9wZ/8yvZtH0RzbJ8POrfVBuCuQSJa2QXalGYFGZZXUYb5+FZjMI5c8q/HQsokrOJ
TwqaH8Sh13Ny/KF0y8YuLhDhW5cdF9ct5hXa1QRx+szybd/lfysboOKNCsx5C9YCGHkCTefmMuVV
oBUXLTF2xm7Mpen+kG0CorGaiXevGmQBd+aY5Nn1KOriUe+bcTx+dG1pckBmQ1WE4Ay+yuv5rhu/
LDXw6LC6RuBkL4YXo4cdE2aOOBc28na/ELuF7xM/Jr1FXtqvx+KJBtFcpNVFs5JZOneuE3uzdPf/
ntEbVx/WlQIODjDBEBvJ7GSYhD/BNUuzvKgnHqokKnMyx0upj1kE0OI/9wHxWBdAFiS21ZOal2sf
ret6lxRLZoM8pKt+XBff/WRMosfhISeuI+4Rd8k4MZOMYHTV+e1LomWTjhQrzYM8DoRHhG3lNV67
c9p5qY/NrPcz7khDOz3j1+iM18FKLtLOVvW5vIn/R15fbyVaAltX/6+sBJOr1ytr9gUPkcBPLwqz
ovTZ8/ab9OxCd0q5QVFL64+fHbsZ1ueuXWf7y9yYlSFD/hNp3cJ2yJ3YdRDU3soCeswNaloxR04y
81sRubMa96XIivw4ABOBYwUk7O3qjATwcIL5Wf0cC4g9EQIAvbtD7izmi1rQuN0ZXtbKaDRbkcQA
TEJ77s3GJ2m1Wep8tySWNu5qHhqZGwaFPv0Z6JzYcV2YJc/svPWd4zgRgRzVqWVM2G8MXXazzkUl
r+umxUCsdgJqIz9fLRE1C4w4xLJ5k956KQaZO2dIJhXKQreWK6dA+oPPuKRTf+d1nl/eia603Hs+
tJZcxVQlZWRMS4oewOflfyXKqtUeFyeQ9iVnqldf2VmWluFqWct3Xu+NvhOjV823BkkO/gU8AMhX
oaHQcB8dDCjUn3ydgTGARG0SIiovUVGS53m5F2jls3jlWWbs0mqLMRKF7/3hG2XWEzbHw4Wele2w
X8ulCCKClZIfoigwxbQEgUDh4mtOEU6LS5iYHMzJP3SJaXznSqhKNrus1FFfnaGJ+d7JnG+7otcf
p3pxn7VpXIr7vkgcbSeTvP6OqlD/I3szfVwyXWFIiFUvyLS2ZV06+Tx1uNL08pMESw1iz3Xbx8xb
53tVawNCTmfWrvuld6Z9RYqqwAOI8i40x6VtIq+sUJYXTuqJqDTHIrjOC8/5qZcg3DsaFIXxGZTG
Xq7TJkh+YC6aJbFR27KPgjwQq8BEyFv9KB+d7rlyGwwNCL9QKtJVGbSxYUwTuC6STDkeyIMJ8FXX
hd48Cz1YqitMZifyzdOlHA9Ti8L1SiS29W1S9lr8cFPhl0dguUY7OvZiFY9jwMVPrIxuamHXesG9
ctfRWqPR0ITxCXG0+VyWi53tC4ykqjSsKRuSb37T+tlv0NjyUyZFNhz0Op+cuyWllRrrdgNro1oz
fpJlxc3+sVJZl0al5hBgNcrZWHkZ6TVeKFqj0X41i96/qUSVD7d1punfyhVm1dEUtZ+NEV6Y3nAf
zMprfk5Blb3YJGOld+NctU+TvxjGU4Urg6LRny/AVNm8uhe+ahsE/ro3FS9OkC9OvHSBQVAlGO6f
mZb0GC7mQMxiivueHga6ps/Xtd2V7XXujfIZ+yNdQvxg54dWtiTu8zyVQf9Hmgm86nkpdBGqMale
Jls2/W3aj4a7d/VB1w9+m7vOZd3Cx76GelvZD1mdqBvLbhysSV30+jd1IjoZGx3qTMCkFuzOogOx
3jfogvNnmgN8jQXItBGyvYRHpcST7MZJ/eaO5AAaIw7OGioSVmIEoYFHdrkrtBynAwL9sE0Dyq4v
ppSo4p2ZgOTuPB1VayTtqrTC3tKzNgZ/B+EXnvR/6pqz5leAesLZLxSfIurLwHzApaxw4lWUfYFR
iNmTTeD7PWDUlHYqsqaNRwlk49/NdkH3w/UWdyR4cWnQRgxWPUbS7Ogt2YPWjaHTl2BMTeoqK/Yh
xRNa5Pl5djGZbelvEiRsJFvX7Y+en8gikkIj92bIpYPXkWdmIlK0TH6ZEyklocJQgZY5aF0WOVm6
PklqO7GzLKXfpQaNwJ1lyPYWaT+rO+a9uiDBrP3pdnBtd7Yl7Xv8E+oc1/21LKJl1tef7Spo1Dv4
K12YFkaJO9EHPtAThUGoLWTK7LysaXZY96+f0yEtzCtrMRPr4IF3/841VWK0M9ajw1lsJW6sidn7
PMPzb6OFa8kIizrvb3gGlV+HxiSVSpjZCIRrtg8GrbRf5AmsP/pqFF/Mnt5ApALRWlHn9S4rZ+RF
GU8m1wMgjQe4KnXnZ65k+jXL/SmI+h6pPplO5jiF2opOOaZ17Yurifv8N4en1YSwuiYjrO3ZoPuG
rnOI5ag3n51h9QPihNYVvUwlPvuelpSxnPGk2WWDn8F+HYmnx4KspD0t7PbBbsvg+2Sp2oxmpymv
OrqNKyoY0V7KwByMeC4IRiB9xFy70AiSSe6CTJk/sPYi5QKQgPUUgZYaYZ4FwRI6CtAUwi5Ek8NE
dyDhwehZ085U0g8iSpQVhovpjk1cIKG4Skg0+VlO6whMJbMxZFVRdy3kO/8qpF7aF7lrDHnUuzVs
3Zonxp2TIzDYWQVSzEhKz//lmY35ybMXXQtTtjBNOBOsa1jLTsFpG0cO4FZq8G2DxHFimUxjF/Yk
jJPrzOH9LRk8zwJy1vPfQT+ZX5OJWKZd0fXD53FUNGDHxgs+FeniPXnVUBDOPK7FdbIOkAH9dhhU
hN0AJZToarpCGiymr+TAmfzbCQP3eO2IXovb1JhvEFT3RTxQnh61OmBlUHhy//qe4m/EbaaS8ZA6
XBhAWJ3BfVbPfsgO0R9a221+dSl3N+ygzCyjpOLy2bW+tjzwy02f+65ytNDIVPNkksDUhsoDww2V
Sq2bLJ29eRe0XVbFOqStIazhjhNHhRbzc03y4hhmExrk7WilpUvTpeVgGLOm2MEkFbdq6jGlXYUS
j7qd9eLAu8G5MLncLUTaXuuE3ZS4Yu+WQ/VUNMrDl30p6ByMJvm++M/1HDRzBl72qMqy3EGYSYq4
8CvnqfXoKIYUn1YRzdPiPMpOm7DKxnzc36+aXXs4ChfWF23lC2HqQyMjv9Prl2Jxe6wXcXb9VS+1
ryJE+SPNj2RFlGMMdHCvVLeU3zVeOg4fixHw3Sa+1HeL11mssDYv361SN5JQuHWd7OBI5/qBNiZ2
IfNs0tPLpVB5SN4e13Lb2OWAdY275pHRVs0lXYYlD9VUCNx6RhDcCJPG7hHz/IXmNnT1GyzNhxxg
22n9kJwmPY+7tfVl1Aye0x3WgTXb5audqSiwCbmMZq1f/mAf73xSeC5+KWkf31d2MHb0ykbVhypw
1zqs6nHhth3z9jew7vBbBz8LOLM766VpIRdc6nqlmwcxjs211a3Q19EPcmuuyqaN5CaupAfcVOUT
hVfzqcyr7quTmMjeLKMYH0jEbas9aJb3VLST8dknfMALxwmYMERYQ5mblYv25EE3eBwJEMcCXOVY
eBizLsgWFNas7cBPretV2l4Xl86KJX89rlVPP2tlkZRqaV4kjpvMWz+0vcypj4c7aVRBSqBKkT9m
eu/jyD6XpnFc62Iq43HS5pbPg7svskbX/GUuHIFxo9bpqxuo5Bl746DmTKemCvvVJCvYxo1wDI3O
aM0DL5RJE5E7O0t5zCy/l4dBq/ga4WbL4diMTj79HHD7WW4owG0tziwxGs/JMmOGzGxVcmzbfFj3
rFJRHuYydflByZaE3j/YKvkKvUMsdxQOWf3ZdjSl7Sp/tlU0BCqbrxv4ct0D2me3jV195JXWmnZh
1yGBpxze4VBnvb+rdVOWkVCdSD/PTdbSTOc++ekmwZq8oLWfaNlUiVbtel2f0PuMueoRSXKN3EDr
s9s4NZXnvySbKd3easy+2pV+3+aXQ+ry5p2w1Vj3bpKb/rVNg6//7vT+/1F2HrtxI+0aviICzGHL
DhIpWY6yPP+GsMdj5pyKvPrzlM7GzW6I0MADDGBgqqtY4Qtv6JWT6ua6d8ZlsLf/hVA3sgSasgBW
qpqxwLe6G4Iogy7xj1VhyffkxbGyBuuyzHqAqejy0rF/umfTWbUm9nOoTs2HEvKs/QQqxPxGGUpX
TixSZid+LKJqPCgdtnQBIuFe/2D3LZkOiu7VGHSzVuUPs6IVLnqZc+U+dhbOoAdnyiz7nOa0eHmu
a8JN2B9xdlCzsRH3BBHOTIGyaaqjRmo1/7J1SzG+I9m1AJ4gsXUfHQLQ57aGpyK7nBWPZa2RfWRm
XZG0KThN/8DHuIi/jYr0TToopC/1oazrvv5uwaLWDjRYWt64GJfeCS3cYZxPjZiU+udSjlBScVxq
vAeTbNV4wvlSKe6aRU8EXTmzUp4Qr8LVka1o6mz5xFVj7yTSWhRBxXU5PWmiJPQzlHZ2H3AMn731
6JaAwJ9n/O6WY4sXX+HrkVVbD+Bp0u6clZ613kMnstBkpUZV/S71FDtuzOHH1Y+tKdIOUF3M8lwB
Ws+O7kwK+7Uwm35Bl2Zx7Kc8b5zxuIoB70aQDOvyX9MKkH6+qBZk8URfmckJBKTrhtUksvZUx2r3
peuV2rijG9mQybh5X6hhkwBFfKL0rPFD16rzzoqxZMnsY/PhNaFd1V69U1+6UcrixgSKT8FFo+W6
rQUakPrQwSmDdKzGUxVH0YGD+0whtA/eLrncGsmBWEDBDEoY1bPL8oORuupIPbIMZq1OPuDb/s/q
pBQ8uuXl/QMhVQRxhmo3MqAbAF9qurWmckUHtE/nQxSpGMZTzzgk0Kp2ykjbjiBFQBXErAX6kRGp
Jl3OSYicKLkq6sCrPOsDdBPvkBf9dyRvRcCNYpwAefx5e3bX9THw6CwjfQSTfsUV6pKAqiZRLQNE
T5zjaMQjN8dkvPtjkSvRdyTopV9Aj+5yYrmqIAWSOVWAJUGK8cs8FGFCpWw5GkgT7OzB61WUhXzY
fbL4g+TEZg/GFlyTuCIbk7VM96jYNUoQnTb29/Hax6R9naUVCAB5y3vteqSDErKm/Av2lz25KU6b
HRPLxVgHDvdZ5pcdhWl/aF1dnN7+alebX3Y6OWNoWsmTdkVJ10x7VUHIBEu0LL4ZAeNwI686KBRu
d4a6qu5TN4UxJi0IgP9eFdytBQCrgyZhsIha/yNEaR/KsbZxXdNabsRm2unGXE1NqoRLfzOYPBIN
vzkDgBftRavSOgRwP94PIotPqWM0ZxSglZ1debX36dWROkDOxA/QoxJ9uSudnrvbmJwyzJXVNk7U
bEeD56eck51zfbWGkpKJsAmD0WFFHGwzUOZlmps2aFOMMpNoioI2eGoYfh4BzfMbd9dA7XoVDcAF
SPNz5DgN2xJ7TUrY5Tg4hvWcagde5Pqglyg1QQ/dcx2UP/6iDsykoOLJPxw6fbuKFAPLLjKXMtTa
sjvqy4eqqQ6AqwBKSZgb1JNSln2inQbyrTVFSRB1NwcYN7j0yzUtQOegSWuXYZzmmZ9M7jFFp5Hg
33yZVjc+vn3gbmwVXQqocD1T479qB1VqbGdV6pYhxovJsSRlfDCTYo8ud+OrIS4ih8B8BsW6zf2x
EnxpxJtNyGUJ3lBX67tscqiU8Tl3LskbE5JtEbhInG+uyc2rNk4xJW9lbMKpFOITGMT4PsqB1Ly9
bDc+EuRW/u/QB+A0uvJX/NUadGnzKGZaNmHfnAdtYtGqbPZNkSpHQ9nZEDdmhDYLfWJpRENzevPG
iKTvtZq0Koz1uTq3aIOck6VYvr49o6vHRSp7SyUjlo2Hc4tHnw3UXqLMZt0W5H3A++WGX2pFfxqt
GmQr4Gj8CsGnrTsreWNr0GcBmoFZL+3PLU2ud9oRQRitCbuiU8+C6Mu3SsU70kTeQxbcWEiuQwhQ
6EEi07Ft7KD7EI9uH9Vhks0rQKt2OIJxNN8/Ic4tERX6NgD7tyKkawJ8Ye30JlylymkJa+xrqa/e
nTFmezIqN9YOJg7gS1ibuNNvubUTBVewJk0b0sToTwNB/KFsM/OwYNN+ent73Fg7uprEcRiYEVBt
URmSPzNmuOCFBimseS5tT/FOi9GOe55ftwbicZThFCiMK0K3EOmU0aBqQxD/2cFRZv2kKMoeK/nW
KB5RNlc8sRQE8svzWxSLOXkDuQKVP/Vjoqy6Sx4/eXuYiOt7AsEuYnjM2OSdtMU51X1JoQ4B8NCL
sti5N8RCZT9Vh3g+IalJJpUuThu/+/knHOUFocv/qpywuQKha/Q4UtZj2OMvEU7ECvTU6jrNd8a5
3n6SiQOACzgioKft0e1cymelUMeQBkh7Btww+kgA9xDwm/zddyBDgY/EZBvpODrRl9+r1+1xruC4
hbaVZOfJ0MW5dpT3WjygmYi9pnzvURLgodosnJlHzrA28RQW2lx+UJyVO7CfLYPOs0LN9e0TdX3h
Si08CbUDLaCSW15OaTKsrO8mbQ4nu6/yI0pynnM2eiVZTpZTjGkYa9RI7paijD+9f2ScJTDqQcSQ
R1Ju2r8er9W0gR21q3Kft0ZlHyrqjdWdWXvmclgWLS4euwHc71G3xVSd3x76OqbiTZa0eYOTrWEY
dzm0Zg4JXgl5F9BI7HynMtZnLbEonK5qfL+2k02/0OgOlPKjneW+PvG8nKShHAwAUQh7XI7cGW3f
ijLvg1Fpzbus6XnZ9HSP7np93iXCkHSTJ43HdJu/CKE1g0KJNYAh+hW/AXhKZfMDaY//bEzo799e
zOvzBwkVzSkpoSU13DaXmJaaEGtVewqyLqXVssbLOSev8CtFEzscb+36w8mxQDRqoHnAgWz2TJwi
PGKaCfzxNu6dY5tY1XqkCzCqR9GkZh469WJEVJpXdz0CvFcfZw/M4FeJ94buYReTNvhmIowIroQY
Bhom1lKcU4x9IKvHhuRKzC0C/7Sl4p9vr9Ors+ZlJE/tgecLoB1qsvy5/PZzrGczQmNNgJ7wmlCk
7Urjk2lMVXMqispt0ICPKqyBZ4E7XRjZORIICDxMPQrOIqcBn00E3muz9NMZ3mEcn/IBxZPCF3Gp
uQ9YY9CP/VzSadBfzKQf9TtUWbJfFl9n9fOE2xNkCwQhJLQgY/prlmXWE4pYwPbnJiuLzzrAgukY
z6KLISKsagbQIy6aH2+vw639QpBv8SFBNpIeXi5DP1Vqa3ZmHgiz1U/qUrwQLVi+0zTvj4EcgHMA
U7n0gbRt6z3USFNjXscimBwoRcNsTncQytD7nOI9I6Drcw0O6hVnznsuUbeXk2p7z+Nti6qg5iH+
gIZOeSx0p3j37UFI5xIbI8tCvmRubg+Slb5xXHh2o1CLI7Wl6F5vSu3u3R8ICz8wvQiJkb5snV1K
pZwGKxnboLWS4ken6Wt2pGeHKJpeoyj/9mA3Fo56DnBNKjoS5rjZDdOqVQbKFC2lK/eHiAw7gJ+y
RwW4vg/RIZNvDCkFRdOtydA46bWFdkIXAJub7ylkrittmX5IAzXOzd+RrYztjoTp9S53STFl6Q/s
GsXiza3YxBGF/4YnJimy5JvozNn1DWzwIG4SWc47n+zGBOWrQnkMcj4Z4abUYsxtS+xIEVhJ1nny
c8tuu69eTMfsDGM5wfIlW5ppZzfemiLCKUSuzJHi7WZQXVm8dgCKFDRV03xyC3X6UtRu+5iB19iJ
Fa53iUsZAg4jVE6CyVdfj79ihcLEby1L1iEwIUZqfoeDzhLMXbfk5/duR1DzVNa1Vxo7heLLc6xo
gHpLuDqB0AbNFwb26dCt9gQHrz8Xo6CCAR1X6hhYm5fALWO6bpY5BMCDfsZWi2a0eJqbwTvykrXv
DlplXEwQTsWD0HV7abTQo1QrUYZgMIbiB1IUw2mw4vnr2wt3vRkYBeVyBErwgqLGeLlwiAMacFLa
MZgrUT3g1e34bmyjUDU2e7n69WagCmQxJ+JwTvNWgtJRAXpRJ5iDucmVQ184kDrxVnj3xURTglea
e5Cb1trqYAmlogpuTvA2iwGYDNyQj4q2rjvB09VcOLTIeEjFXQn03wquZMDJHNza56CmB/w0qJK7
jFT6zmV0td+k3hDBB7saQgEB6OXHMVEmSUGGzUFuONRPRk09gSkFsaIU6d0M+Xhny90cT/Z0pFkx
fj6b8VQVS3YDqmoA3NT7UtsIidWzaH5PepLjCB7Fe5ZaV3EhEwQqKxV5ZIC4vYo6Bcsu1MbmwGoX
85TG8KLW9IeYtTtS0I9apD+uJZz5t7f87UE5WTpbUQ5+uar0FxEOWG2+nar+8Jz1UEEe9fsGEFCS
wFt3hv7jXO5JQ1xJNhDRqHAOZA5Kh4JI4HJYQLJZL9ncQRerZ3fS1OM6jY3fl3r+gEm0ghJ2M31D
ziGN4dJ25he7Nc3fIrKe357+VebI7yBr/P8KP2UzeSP8fSdn6MHXni2CuDLtowMquvysgImPD0Ok
VdBf50r5nCQL2cfbA9/aXbKrJlsKFAm39hyaGCkP6Z4IxnFaQF7av1roRh1sAszu4h3lx6t7jVlK
6TPZO6T9pG5mSc3dnsc0XYKEMvzHESTBfZQo9o8osn6/Pa0bI5GLGsQplrx3tqLUczSAcV/HJRD0
6UOwU+IOs6kiEJNun94e6vrWYSQsaHh7pJeks4lW12xciiZfl8AzhfXiwM7/mXftnszTjQlJ2TGm
80pB226QRNMBclSZGkCPyT5VTeE8lKUSfdKnvtyJD66H0sk8YeMgcCN14zZRJIlnYVS9KgI3c+ZT
FnXzUeh57ydpPb177RiKrji3tnzAt1kc5WnNEboFHn5qp69OEU0vhHrpTkB3fbh4TPlG1Gbo51Jw
vzxcDVIIaZvHEOTXdjno4JKf49QQ/jQZylkbU/u+saZ45zG6tYoOtxkvEdB52DaXg9pq60LUL5cg
jQcNcfkm/j6x6r5Sx3uOwtc7kI4gVBw6n9LuZFv8ifOl6zVI30GaDvl9MdQQnM3hvf4VbAVZp6Pj
T4uEPu5mFbURWyni1iUwc/fbssTJqfUQClBAhhzfe6Kkf6m8JWhAIkInl/avyzDVC8dJFmMJcoFE
Qux5kW8M87ubcrylKgLSsGGI8UkuLkdZYQwJG8/nAAHar/XQBAOdT79a2j+Nou+J8l9fswzG0ZWS
5Uxr21XtCq12o6VfA290F/cgnNX5ZkaUSz4psemGHsGevlPfuTkkT6mMVV7ZxpfzK2u7t6tpXgPh
OrgONjYOBC3ihUHr6X2oZ9V7XR1JXGi9U/XkszHPLbcuQqZhWdrJCtyo6gINPOIZ/UxApp237Ej6
Xh8uhsKuiG6xTo9r+5DMPXwbd10smOjGckfm8gfguDhxQ73X4Od1UnhlYRGB4DxNjMtV7OslitzW
AKLqKOk5rUYzGJBA2Il+bsxHwgdknYBX2DY2YUi6VJM2mrVLggvKbSo75adZQoaC2GC9vH24rrcF
i0b2B+TElcbHm0QzL8YeM8TVDVD6Ecg7l4DgC8OITxooQZgInvL89oDXtxO6qhL8IRW+SDY2yUxn
oHMHWMMOViVzPsQrGIZhNeed3X5rFEj1siONUBrf6/I7WZ0ChrcencDAqJVbFqOu/6k5SrjvngzF
Urnp5NrRV70cJu3cnGjUdIOlQHJIGQsIbvSid4KyG5ORFy1xmUPFCHTE5ShZ5Q0wFvIo0FLIynnZ
eqeREG5n090ahRCS1h8FdMbZfJi60hKJgXZJ/Zbkt1Wu7kfkQvKdo3p7FDY34oouz8bmALVZ0mmD
heF6nSzDB6eoPTxd9Gjn8984QDKEAD8i+cp8m8sVi0U2OGjRuIFaU7LR1Fb70KQFZBaR7xlDX/Mn
gU7JZ5CyA9KbMHwux7KrrFFi7MUCtLjWuH9MlgTglAOEBBQ3UKPvhfNvpJe+Chdqyuoj63KYTKyr
UJFBOetrAppZWb4v7jeUBRBAQhaopftafkuUl6jN7h0kwI6tIf7XKb/f3r3XZx9gg7w0qSCQvm5f
odFBQrxo2Vd1gv4vQuxpODf4GRuNqR2yaNpDt11/e8Zjb71W0zj+m5UiTVWmJcsYz3AFELeqPtKZ
2gP1yH160QqgRCILg9QVpPTwNl+FvDkofbVGwdg3U0BERschFaXjt6vhfVrjJg+NoWsfAUBXL2RZ
845XyI1VZWQOK6VXqVG92eEeFAJbH8o4pLuQBEs8QUwDan8kXkt5krIuePsrXjnNcM/xj4PsBaAz
iimbza72qe5ESh+HuZss4o/mQj97jCuc6A4WwPrxLpeIhfuVl0Y5LoUofltWKYEtiVnsOSLemDy6
xLIOTPbI27+ZfDpmioaiXBLCflGPkznroZYpaC9B/QH3vmdtJnfM5ltzJdJppP9O43mLuOscQMPZ
lHRBzwV8GjTEl4WY9Qevzdr7vDeye9de5+9vL/j1HKWID8KRhKVoim4574DKnWywvSGAcdJx7FOl
TnyiqtQJgFEu5TGv136vcc1NfDVXcjDpZcTeRllFlSWTv8LgKEHWxaCLGsT96CqHdBiQIuw6APYn
HZCs8ThN9fqM0kHrHMoZj4IfqzeM9sl2ivjjMFG39l34hvmxSjxNzbmPkigvuYGAuVC8wovqkKfj
nBw0qFrWMzqzUe2PMQHPk6ZPRufbI9pTAYqtZv65W4pa+VEptC7oZQvrlW9Zg8KFyNodZysd638L
McYOzYCkj8nomrGsj0lU5t3XRYfXCStGoR7rFCh+ndTZTUZoRG7Vn61VrZ6VeXC7H1aa5IiAODE6
c3Y7qu6dLVwvQXQsQxkQXaP03EKZsB7yaJoyfqZjxiDEPWfwF6TyQN8b2gtwc+DxKTotX9J8HkeA
6dJqW5myQssP4HvW+k5PIT/8o5jarNxrzbr2/toozfRdN8kUcz+KC089NX2Uay/Z7LniKWnJI35D
4cvXmM7fIvI/sxF1yaPeoyr2EK8j7JRCQ63yoKd2/7Km6Ah9z/Is0e7yci0T5L9a4ElUcuxcfUjU
2qVjioxYJhg7zx0YWAKLIePs5I7TBOPkiOQrqpUxwpQeYYd9yKHBdP7aEjz5YO+0+aPnFTpHwRN5
exBTGqN8TjVXv/OyxnHumTZ6E8agps2naB1y/RswxKp/GVvESs4Cna7mvsjm6L9WGdbypaKS/p+d
F1Al07Tp4g/YWbtRczCqSMCn7otcPRRjbRWHnkIVVJyx7lt/SiFFnxCqnCAh1oNhHpW6V9XnniB3
+AacJNa+LtSW0y8DYjNTYFhLj27ZHBfwTce6NfwkQ/7ylIINbT9NRT79bzWgnnzgDZs89Or7OD5m
+IEjZhjNWXWCHhV1R9QKAdv2+ESmdxArRvGwlDWNTyrNS3PmU7PHoMwW4t5Y684+drmwkzB3snw+
q6y9A7sT2c3/0cr24v9aoY3ZUZstrz1pfdHlBxh8Zf2x7dOkPq7u3Jb3beP0+SMsav0f6Mx2/tTp
cPGCehAtlNU+gXk5JoBbn9qkxXUmwZh4ONSRon2ZTDQmH9Os4LUvZn2ynnQ+O23AAU7DI+xV+4Nt
x7AMW0gb/WNM71M7r549OV8Ws22S5xS6b/Ex9QC5wLkz2uFHC3f7KaUNNnwrWajhrnaQGw2TKTM7
dAcLW/teuZ37v3yCt3S0y8mqnxQVmMQ5oTGy3OUd7HhMWN1IV338csr5ZJi8nlowQiQxnruxS9Jv
s6Us2kcrasoFdmEHS+LQoDeWKr4TwW+FeyJEd8b5gZY4Zak2CoXTFeKwplmTf6iVuX1JqVFFhh8Z
ZfahybX+Ucz1BL+thJN153SDAdHQFdr8g1Z+JOqD1xceGqHmsHLlHUenSeIvJGBxCucrzRvviF6w
05972DR9LRkqCrNW4jw6G6DM1Kel4HbGFLUco2ChNg7LNnfTu6zwrO8E2hNE2CifDR+zbd0+pLWC
Syob08VinXolxG1Fp/ascM8vHMccV5DC8Wq8hJ3FFL4GzwkCoIu65XFoZydwoWV5D7OKNbmRsM0f
8gSmys8W9Q03UAzYNz+sJc9+64mZZj/yfIq6h14T079tWbvw5Kph8vxZbVT3oLjxZB5XK14Q2uTR
V8JUZGv/pKJ0awRJy7f9Yk0IW94pmdTjq7S4TV5iYVGZg+PRiWNXrnAjESgdzADpocgAaudU5QeV
B3PxF3u2IGcbQ4rmYlIP82Fu4mY9OqNwzY/Jms7/gqGcXqZ56NWnqXRz9wR0yJn8KkVm8M/bT+qN
GAZ5PFlaZtMCGtqCD9uMbY4LihF4Saae0IETR2U1qw/IwCRorQjzLnbp76rx1H2YzHa8Awey1598
ZfhcRhP4EEnDIy4XakHbSB4UXdfWiWkEyEDCFRBrnJcn4pnyn3me4JMtfE77oR17iLVzSQb1zdBa
p/mulcryicuoao9Vuo4O2qRrBwUYBmkO+7LVnSqDcO4OheFgBKhUY+i6PbKfB5Aw/W8956zOonLH
c9T3k3ICSSMgXto8zWd2gPd9aY2OR93JAHP5YuyH+tCM7RKjXJtL5jtiGkPT+bowYXb6djw50J61
aP1o0prf83i9Cn8w4qTawvVCgRaHhk2Ip+SOjr9wlYZVrebGQeH57xBP1RMsFocGJuhoi0LdCXKv
UgcGRUQOsK1OIkx75jL4iYHXrYu5pGEfa9MJhezlVCNWevf2Nrw5Cqg5F11DEKNbhHTbLNW6OkYa
OkUyP7po1R1zq7d25nIVtILGIFuUvQGgVqQKl3OZUbilClmbBHK6RQTQZhHUQL14tDKlDwlavYC9
nu6Mej03OaoEBCIJRdN1kyVMHnUJT/Rm0MJArn1wKBQrIFrsGb/cmh20DcrctCjpgMi//ytMzQ1K
RpECiRsgyDideE/H9MsE08046A186mA0imF6mFpD2fNHud6ZOG3SL6RzR/cayOrl0FZbOnI32kG8
pv+O5fzYddMvL3f+JEm0JwJ4eyxZlkGbzL5qYbfVYjUjzeeg0xql9pMo6u/SVfX8rDGWk0Gl+sd7
9yaTM6VrFPUxfDY2RSAP8qylo1UWzOXQoDrAfYSDT3veGeXGNpGcCk0WzrCZ26pszV3qSCsGL6ht
9EZOU4RcoF/pAMsOqDirzWHpUeV4sNRoLY5IA6+86QXWnkhh1cpDm6Z6ct+nVmwekyKxUt3PPRio
J2ttxXSMnK5aHky7TSOf6t/kBha1n9E+6FG5JoFS9G76feBo2qj/01SdlnkuD7Q9+/VAtGL0z1qW
KsOzl0rzyoYW8QiJeIpRa65ztA2m2nZyqOEdet0jiV/6tExDW/kqChfqAchViTCtVyhLiFrplB4K
0SrNvRWl2XpSmyJ6aWylmNDMxxL5vTU88F4SKAJYAAAMyKXLvZkliQkVWPWCqUCy5IDOPIVW9A20
HTjC9fdjHGoPslwIOHWL5omFpo8ttgSBZvdZ4A1W8VCYSr23Tfi1Fy+lnA1gAMqexEGIbl7OxiAF
gIDgeUFfduK+SNAeMNE+Or69Ga+qeHIUzGtlHZcC2zbjbdH7I+dnL4JIql7apLROZhoNn2vDS959
O8q4A4dISsWvQNLLCaEPrQ9dhGx0Y1TFs44Vgjg7aTKMp7enJD/z5cIhHor2Hy0zUA0ctMtxFnMe
9XpWsnClS1McCN+V6kjY2CzgbMx18Tu4bgjLO8qIdmleDk9vj399bcHrYXMQYbE5aBNejm9YsDur
jpKfB5boMCtDdYRjcu8a47NbTHvv6fUHhBRMhQQqq0WlZFseL5qpr8aqiwJUP35qaoH0FSwhf8VZ
8d0vN5GgQUhC2x1A4Lbohw0metKtS5RfpJTayvI/C/GH91bI+T8j1k+xn/4EQLbN++LYdYrSjKJQ
1ENCfp0EAXQ7vZvexiiv1WTcSWwKaZubYswct3WKJQ7jShS/gBPUobCKd4sLMgpoF0ICG7ACp/hy
I2TgLEjYnThU84I6NRJSXpD0dvveQjxdMglBpe4roTXbYeKlG/t8KZNQQa7ls4UcXIBPrgjdKdXf
fVvQkJOwHUKqV2DEZkZDMa5V7yZhgUTLQaXFfu69IXtyXfTO3j5Frxv38hi7INfArnGQIUa94oj+
CnI6o0+jRIMVO2e1OR1Hz2wmv6sarlwEhyluA1fuip+4MGaa7WtalhMiFwPEQStZGufHarlJ8YgO
rSgeMLNMtbO9VgjiVYpa6wEuAlOyU5WWB3vzi/m5nEZJ8ia/2YRlAI3rYWi0LBxNaoj3GnVp435c
O9LOt9fmeiAZpQBwQEWY2OCVZvDX0ti4vnddHhdh5/Y1OUKZf0IV8L0eca4nl5+OG2kIjZdtPpDn
ppcRQhfhWKjxUy0UAy36flKPyHwYtr90Ubtzc9+aF7gUtJjBydIs2Rx+s3JrJEESSLvjqpSHMZ5S
VJQy8/2XDIo9rzhjNjFo983B7LJUHzDWqEKL+nxI9S+AVtDuPAPXFzN9EegrMqTUVZ7Yy7PSea2D
fOBYh3gU9eLQuSLr/XzUx88q+NluZ+lkQnO596TSBXcMoatDe0u/HA1pwmVMB7jBbr2YTw1shJVK
+aiUZ1S7sVTTQFMXvxJMMZAxSdCVJ4VFG2bnKrrxAWXChbgBeqoS0nT5KxArkw7uFOyd3o59ay2U
x9k1lG/v3v68RKADwEvJKFqu/F/bX9RpW0aIgwZtnGsfIJ0MvrFE5c73k6f17xWVvUadjgfcIFId
yiaXo0Ruo5bRDIO8TSgE3Hnwqpb7GM3W3HfTfp3vE9epGr+28Izc+ZhymTZDy51DoYbsACrDZuuo
duzkWuJAscUMIztQraPmrunoeB10B+uGhMdK8+d0RMRFo9+6M/z2KzJzCzI20CNKARD4NveYcBHl
ROirDoeyVg6DjiSjri7xTpf6xvpygyEq8uqFB7r7cn1JjpGp7dc6LBat+Wc1igpT56GfTsIijVmK
Tjvgt2X/8/beuV5aUM8SO0hsxlWz9XsXi4IeulZ1IVTz/7Juab5oZSlOquwCR/iW3wEOmg9Db7tf
3x74elEROEEDmC2FeQy9rcvpzqoRF2h1dGFqeEswQhx8anHN29m029hTTosmncXTSRmCnPlylEYR
q1MhFhSqbjUEiUtjbhy0+YyO0XxYTARq3zsrnNd46aBgSjPkbSViLIaoAhlehb1Ked0aJhDzlGN3
ZnX90bAuhwslw09mtgVnYEfsuonqtmHcDxFCUBZF3ENr26I+Oig8Tep9ui5dF3Sj2v18e4Kvr9zl
WZT8c5qBpJRAp7bSzQ0KoSMCIF2IaJoeP/Jfvxykdc/mMI/xETVKEw3mvpXF3a7Se1RivaW5z5Dc
s8NsbQakI2NKHD5QjBkTPMcgAco8CH4nZXFX3LztZSw+ICAaI9wFf3NKzuWouOaTljbLn3VYzH+J
/qeaAj7Cq34cRwLVcaOwnINqKRRy09bq+lNXGzkmY8hsRneRaEfz0YoH9XmgRk5xvSkj9whWcxB+
JbJ6PiiqG8UoRkWTc5gjVIcflggn4Q/IftrVmRt1wfbDmhfEqxwj6+/HbLBwegJGop8qeN/dN9Gn
jvfkRQ5MCTR/6ewNXfrHMIST/Fcb67B+NxQzye7BjTUtzTqrMVDETKavTWl0VSiUpbePJVq75sNc
C4xajBaNsUA1UW723R5U2yOtCONZRDif+3VJhQIBNjAdhwJ70vasNLb1A6Rr1YdIXk0/zN5ofuut
mlrHLusQB8txTFseEDIGy51ZpLlhBZROv397f9zYmphsEp4idg3Ea/sW2XXvxVrUUm0uPBS6cpRS
7X7Qntt1UIN1iupPbQeEwqfkHZ3fHlo+c5c7kzDJlmPKgwGm9/Ks507N9T0uHQZWReayZt3yU2/s
puVp8JZp3SPiXN8tREoqNWLOu7zCNtWxwaWza0dtj1FTjUVVg8lW92ispY3rSNvaX6VU8LCTDt6Y
I8ICmDxI/XQJlr+cYwxWyhTjCjle4ylKALGj0Em2lhvrniXNjekxO3IpzEwlu0n+/V9RhR7VCw86
5PjC4n2Q/bD2vl1E8lI3HsqEvbdrF35jRHxoMaSV5jQSOX85Ygm9dV2ptYeJChARpCiUuwPWTJVx
imKzR0cW3t+eBsCNFX1VqmE9EceBkHY56EIjVU96ZwozVzE9P9XU6KQOAxJKOSS7nYzoeob262PE
dgEjBg73cjBMkl3SODGjE6kXn0mDKySIPXEHF27+NObZXuRyYzyp1QTx06SGC4zjcrwIo8c10vU1
nEy9jf20tDTFH1U46z6qyXieGX0Z7eFVr1dUirKBGwQmg7LX9mWniyhdRic1nC27fipEVdxVSHr/
7LildxK/W0ORlKHdBBgH1tVmPfVeH9DJXfWwKpv0f7XSC9RXaeCHnVWNOwHL9ViOZM9KlRK6hVe2
E0mrTSM1GiNcjXlELlbXHpLJNk+z072X/il7CVwpTIhNgpjDZlpmu6AwkiY2sihFRNowLo8YYeZf
kLhOTqVIhp2o5XqbgCTlJpMCBliSbNWN6iVJ0fxQ7HCO3cxXEoQ2ylw/N7r+BRxLv3OHvZqOXF7U
MnYgJ6JIJ0lsm0xiRC9cU4CohNnUFUhU0o1GvztqCuVLNBUR7qxp1KvUq3MK40KLE/EgUJKN7xTV
FuP3BM9Tcab26/x6+wGRy7r5XTrKOtAXKFbTrtpcrpTgcg3l/zzE2216QI7OPOuKE+9Uy2nXXI9D
WZ6mGPVJmEj2Zv4oLPS8VUPCrk1AN9UmRe97Ozc74+vYZj2tzQ5Z7epnNazucLdEgK6OPVS7hS6H
3TY/Z8co1lPeNBhyI55gqJ+HwU3Mc1K587d6Rbv8OXcxpzyyt5D7J+UQ1nm2C5c2Lx0K5UD/yG4e
mrGKoDSItGr/N8y92nwojCSKz9xReY0C6+B+SuM1805RKsz22aYT/UhXmLtD90pFfcjNuFge6a/U
5lHFP3J+yD2zLR4IUOqwBspFP5nAXzl4onafS2cWv0jOwNIsDe38I+KtuF3SFE3tA9iM2PCdUV/i
u04Y1u++iFr3HuRsCXaqWuf6Xos76KeIcSvrMTEUpfhdIEhq/s7jaR2DCZn66Ehj3DDDMgIMeF7H
hDtcHbNy/a9u0tb+CIMRaHGimxQBDLAU7a++wBP4blTLkncm4nIOqzRay8NAQR4rVhNyzhQUcL3j
FaRKk82xjyBZMdyT1JvNMdNK86NTZ+PwcU49+8XAC3Q5L6pBIz9HlEA5WwItXYyHy85FqqCJ6EHa
DmK/nVEmn8u5rrwH0DvKem47HTvk3ogF+dfqfKcCVTSHglCnP5F8OmXgRHlv+gir1u0pGmdNfRwK
NbJO8JuBniUoUMDswCjDhajYG85yinB8iM6Vp/ZPuTWo2gnomqKdJ9ha/2qOrcyHlohWfaTjbqF2
q3iD4Vf9okxH1VXW9aQk9MmObjwkv6z/4+w8e+PGvbb/iQSol7eaZsslsTf9jZBNNuqVotqnv3/y
AzzIaAYj+I9dIAECmKZIHh6ec5Wh0ZqTqufNl8mrJi8oqEN+w4DJbHj7p3p8Mgov1w52jqvG53mE
drRxaN6eNKuzCXx/qbJCuoCgvoSwv7IR5MYrXZt58qSJgaIMIrHVz0QLhXdvpW31e8TrQTlEod7/
0uO0fzASlhdh68LeYxhiuzvDyir32EvVezUzA8ldvSYt3iFdrH1xpEI5ug7RQ7l3y4HDglRNF548
oU3vlXygBgSWgJQRVTSI/esiojN1c2RZVRUYSVEAVirbD7ad9hsPxCsRhmaqtdAEqFmAFT//Wtri
oGm3UR10Jihge25jvImb9mSUm7Sia0MxoeURv9RG1i/svHBiqLpTHVjTUL7YszN+nDNN++0ptrtR
IbkSn503vSsSxKW0t4rPTdqSb9heE7TeYD6hSaIdxVA5Gy+Yy1FoTyDChy4eZFwu2vNvRxzr27LL
m8B0wvJxdKvilJCr+rfvmsvPtozC8pDvLjW15d//2s+FYlpiMtImqMdk+hBFrQKsMgdDmJnu/vZQ
1yZkUFlaaljEJWP12YqoU5C9j9ugllpxcAtb7EkJt1Kxq6Pw5MMPAGQ/b8DzCeExD3RJG5tgHlG5
HzV6LX1ovtc8jVQWwrtLJmbobLc1x0ahAGm2IqFqROPysSuz6TRpECenVu8fYmq6G5nRtVlxTqn5
01Xgz9W3Cy1QFUDo2iC1EZXPcTk61Cq2Ju9fIVNHD9RSFxLqemN3U15KUAPLCiXpoZEFKM/a2cIA
XdtybGimQQWXx8Ay17+2HFcJ0PUibbmbpb1XHendlZ7W7+RchRsTuqwCeGRRS1cURAx8w1W0Njrc
Mu1kYJnAa+Gvi3FHn57mQTN8dVZHUpLS2KWV9nr7O16bIRKM1KcWCj8acucz7HI7K0Nbb6mLpfg/
967qq7mS7EhrtzbitaFobPFcZbiF2Hs+lCLnXuCm0QQWZvF+nt43tIf2TjEO+9tzuszNAU8RV5cX
FSx4axUobC9WzHEo2kCbzScHLSvAeIlERLPA6aoJt57DF23G5YQR9UhOF4IOSnznEyu6VEmEyngD
zhyPWtLlHyLXkXcK/kNHcyq9fS5JMxVezV8HYPnPQ1xVOwQv029h1C2+ZvgaRAYEOA+bAd8KI2Uj
QOtLKDnPBWhX0eNd8nQQQ2sw2yhGPVdSIYKw6Kr56FkZOamXqR5mGg5vbN9T2zQ8Wg1odt9t2ljZ
t63lfY7FMP1058we/FhxWgubELPCAk0r7dF3Io/AmOgWYlklE7F9oc3D6I9Q4jvfHq35Jel4wWLm
kWIdnwGdjjeWetkz63l5S/kfGCDF47d5/3VASQ/DTgVMGzSwnHduPMhDVyjZxihXNtQCtkLFCHlP
9tSqJpDEruJUViWCKdS7PaY6yWuDFA+u4osxAm+FLQPgawMuHsqMaQHe0VY3A2De2RKjK4JIdQvg
xbi/pfVovuiKlv2HuVC4kSteHE2Nfo0BbYWGFS3Adbum4VUJJGnqA8uF+O4bek3onlsziXZ27xj/
3D6fb6KeZ6vGKEv9D22+NwbW6oDirBDamDMZKHBrrfrc0H4e4BJgQwS+yyzxmoqHSXcxjJoM59DZ
jVX8O3pGVT0Y4WRr9/S8Rudh6txUOzQxduXf+goRN3+qmgItY2G3GEE1mhPO+6rDaSKY49B18TRv
7EQHRQGSv3noRT7C1e3QzX7SWmXgPRMN2ngXy1h6p7ooNHlPXtxhYT1FHpX1CZiw+nHEmU38ihWe
jL/LMh+9z6VR8RgyVXSIH/XYzuTL0HbOb0uLyh+U5Jf+FzB51OaSPJPfU+5NsQdXmXm4HudTeEjt
3HkeQajk/2Bjlf4LBcD9ZC6koI/eNFvWo5y7HBuRkbLje6M/XBuwKzRcWX3O0XK8/jo+I/wVcD+9
FjRgBQ6e1/U+1lC0zWci88air0/qMhSavwimvOlsrrY0pCnXjmCDBkWap5+aUhF7SniwDKSR5htZ
78XxWUrpZIioPcFf5PVzPq1onOq2LDstUEbsDLyhi6F4dq75DxqH8anUanNrR19MjssGQPriDb7I
o64mp5idArpuNoKE8IGX5DSL5DDPIv0o4kJ7rzY/0Y5UBBohjzo69evaU5mwNZpKWEGWROoetVDM
B9Q+9g11/Pf2ooGtu5wZHxIHTpcbDhXgVehz49HzEISeAzJIJf6pd6PXvyDWP8wHimJwMsKpx6dS
aF0j/sGdz/k6I/DZB0UCP2g3sMHhP1DVwrNJJt4jziI91YLSFXX7rIPU8nB7Ucp+/qjBZ8G9BEmQ
8qWF/VHtyrGxHxvq9xlofLQH97M24KmpONoEYXPOoEpkQzdq91GCbIJfm1E9QkvJo/QI8GXCbYmP
Uh4JMZP+Ok9V7OxdbXLdF2k2NeoNWWcZ8BUKF5g+jmjOruOEiUf+VubHUbHH8YWYH2KZKC24QWrT
ivB7bLjxD5QJaV9F8Wylx9DrB/WkI6Bu/yjUBHtdJ/Mq5bXvwT4fFLsE/29ZM9DVdPYyb9fQsfcg
j+EA81jlrv2z6GUR7oZh9DI/nUdoCRYP7T9qR1uPOFF29qlLknLYe4mVaPeaEfUdUIIpJYcooABo
+9Qpchw0+24Bqya1roT/QXLAziWprNHeixKNq2NhpEnikzTHn5KaiJnAb/P+NFhkzE95VefPNaqi
r2QxleUX85THh1wqzo+e6h/0vxC5En+wel4nsls6VEmMx2A2qxO1E5nOiT9Paq0fBVs/9vEpin+h
ixUWfgP2qMQYKEm07xFWndVBj3Npn9IWm7qd1yVqvKvcPIeMPYW4VIWjrX4l/ei8DzmuNuPTMMms
Orp5KtN7F32g/KjG6LyXKP67UOr0XhP2B1x94+5gKqWX77DSGhuYnlMKLeT2cVgjZJaDR4OP/wCU
0S9b1wggmNdQEG0eHbU3c5G4nZ77Bp4+YADy0qbRw9tnOkx2pyen0cCFYdc3U7uFPXx7f55foDTL
KQSinEZxhFv7PMDBfKOrBKUy0CxpuC8Ya8XeXTaTS+xMaaj1SQH/oT24dZ9UJJ+tx6bCQKhHYBvr
9kOXlmP/IRGeW5xyqwyLU6Oo2JgtkjTtniacFfu9XtdIanml8r0I68mg6Nln3hHHkwTvTrcrviay
779yOXfFzpGiwCWv9LJxp/aKqr80eNnqLx1GRj/tCHXjozLFpbWr8nro7ji1RvJk1lw/o99OYlL9
riwlqOtKa9KN3OZy0WiqqjoNCAgp/LmKzW7Ro1LU5koA+NzJ/MkqM+cfj6ZjeD9CrpgDI6PjvU8K
VcHOLW4RlPGlLKzu2+3Nc5Gqcr3C+gboAN4OYsfqXVzD04sSs/OCEceCXUedi46uuSXnsvyU851B
dv/GtUZPDyrO6uobvSImaCle0Ge9Ph2Bj4oDTi55RHPXyh4NszSKQ9SHwvFvT+/yM/OEJGElrVt4
3mtqWEnzf2xxUHxom76nK58cOw13uFzr7hl09odMlPtKTU5W3X29PfRbC/d80svY1MzI0N0FPHZ+
HLx4dCXgwuxBxVeMiq/eN78UV81e7TRC4iFKVPE5rZTkK3iCur8b3Tiud4qC1sS9GlbW40TX9Dv0
AvxtoEwN+t4FzisOCG2Ow1Ms1S453v6NL/cCTYxFA2eBRgG6Xe1JwM9YA5dx/oBKrjxgaDyeMurz
G+Hqci/wXvFotSMvC8htDX+lZmHOkdIUD7NQwjHw4DF+1qg5JUcbF8QmrA7eOE4fb0/tMvei5swT
H8AL1HvajOdrYdd4ig/40j3gFeAcqtHWvzlGqRAHGyx+bazQdrcHvPItoZoYEAIXWiL2T+cDqpll
JAP05AcNqRpcUYnQ37Jc2eLTXRtm0Q9ZRNMXWtjy73+lyjyEY8zRhuyhthBZmyR4vioat8AKl0tG
lZsKAnUE1BlIXs9H8fLJjWYwCks1frrDU2/60Aun/jgJKV6yPOn/tdRu/Hz7C14uGR+QZjB1J8CC
iLKfD0ojwJR6GBUPbp61WHtG2lcX3atfntJo+6qvtY30/PJTIlKHIDVW9jw7EWc4H68jexKSZvoD
iK/aTzCSBo7obVllLT/lPCicj7LaF5kGnAfCdfGgJmb8wQbjjjQ6jqECzNeH2x/wgpIKjFRD1oL7
31jgjusKUDykXTbbU/4w4Dj7x06lx5Uad7VFf22W2V1ruFF4tGs6VIc5NbGbt22RKP9QWMpcnFx1
NlKZeCN+TXkBFL2InP6zZdf1j6Tz8v8I6QbyERPtQEOYoj2UqsQgkkpiWj9TPxuA0uDr3e6mvJGR
3wkTC+SiDCMHcBu9pX2lKcI4RKpX/VRqOYsX2Q9p9CvC4Cv0QyWXn+1oHtNnivb6FubnYh0oLFqL
hB91dHSnL7RGtMEEQhbHQUtKsrdidC+EbPVDXdvpRii4PhSOChThqGWsscP0fgsz6qI4EHbioLJq
kn+G8c+C/Pl0e8UvnkXLpLjMQU3RCqM6fL6FsbBOTa+CMCFwOPLB8sZfbSey7sxUxy65mSRkkGF4
cCev3YivF4fnbWTK+FRryCLs1YOsQLPeHWo+52h17h0nTD114Hw3bvNro9AwQMQKZ4qlfXg+PyOr
oZzOhXLvRk33XLtj/xRWqXO8/RWvjrLgKLzlNuT/81Fm8I8K6GPlHr3p5Lmpxvoh76wtVNaVUSw6
BMSZ5RYE8HY+ChQq0uNMovSDbYBzSqqm/qiD57Hvbs/mInYDzIUTT4tKo6UGx+l8HLQzBhQ50ihQ
bLX/gfS++x1ngw5PAzlOzj9DVYj+NFtZuHXPX9n2oGwYE8Ylf6zxpbxIF1JPqEDAaxeYWRLjxRoV
LSWB1vOSjWB37XPqFCXJLTnMPFZX08x4x46gTAPROV5/pFWmV3ursgk5t7/ntYEobiDXhkKResFg
r8MsLvIwZCBPBxiM+fgdreb08/tHoXj8xlFZyimr6UD3RDG4GKJAOsp/XqOneNCHW0ykK+GCnuX/
H8RdHSfiOww80LmEC3v6XniCQpsVyv4O2nP8s0k6Y9dodkaINHnJv3+CC8iKhALy5EW3WaUz0Uu3
AjJcC+/ocCP6zVC2G6+sa5ufgAGdAhUjlDlXATFC2qNv8AcPNGcSx6qv5L6pX63mGd1685iTCG9M
68qmt1EgXCinGL3AWDnfhrSXZFdaahLooWn+9Ix2XFy77Vk/0OCYtgwhriwg+Sxl6wWnTj1+2at/
ZX/tGEHM8twkmBIqX8OM9Id083rf5x79GzXV7kLKtl/SNE6jjYleOQYELXRi8XoB/X/BzSuVRmgZ
Wl2QHIY7VBx4ulhVtHGqr3xOZGJJOOl5w15Yt/AbZBi7NIF4BrFSO6nW+MsAOHao28R9/3yA6iER
CyGGUsoaaLGYog9yctJg9GTznNWl+gM8UroRjN9+4bP0T9eJeoQnCrKAttb35NgRK6cqTWEzOQp+
EPDNhvggrKWzMboOSknE8MUMOjIUK9r1nTKNZE7A3ul9jsroR0YziL3UbUpvczwgu2mkLoUlHV0x
dd+atac9VHXcdftQdnSAVHA/XyrXK//Ioumh3HiJ+XkGHGU+pa2SmP7cu/Xc7qLF0PofuOxkgUXW
W/rR9qy2u7MLI28+ltlsfI0jFVj/7TBwkeRzwcJBAAJNgwHLgFU6DKyfNnc0lIGCHylaOWLaC3wG
/UlRnxNZbPELL/cTqQfmSyQP1CPghp8fmBrv2yhFViUQJVwBNUWXBlPD3Iezv4ULuTwgDIXaGl1F
HJh4c54PBZExbNoallWPVuuxtfLoVFfl79uf7zK+0bzwUHQA58jeXQuwtmZlh7mCCupUuMnB9Abx
fdDd/LEqKm2PDuzwnMX9lvLjm5nT+SZm/1LeW5ABXIRrknFnZlNDXQOug8hy2/azQYnEs77AU+6V
pBRp7Gfm4HmYiOtx8RGFrNoEamgJFBRKVQ3jTziV9uoXJdWz+XtZ9cpTm82l7o/s3mRHubv9ZJr9
9FiNcAshS7kodkWiLIU/1KGOspFZwvZTK5F9yypkbn2BInF/iiOl2Hr6XoZYaP2LjADVMZBE68JB
3Q4kiXbbBlbv1BZG6VX3gI26+iKjbvqi9rU8dV06Dw9FPAljI1xcAmyRSeBoYDhHzUIjdpxvIk3P
ptxIe1q8JmJs+8ExBe0iY1bs1zr1ZPZZJnktHpuscatXPv0U3WsyK/8D0B0bX+1GTPpOTSjBvt7e
d5ebe3H6gmJO/kP1cp2eeGSsXueKIpAG9Rp9EvMHDV2HP7dHuTytsMo8kNM0nOmcra1LEqdPwG/B
5XQmIPx+DWQ02Y0Rj9o76KfzllfFZSxasBloTcPR5em8biqh96Ibc8hhwjq4Lg+mq9DusYDP1rs5
tsevVmZYv27P8OqQLKvN5iIqrTF3bp23o4cGdNDi6rXrBtU+NMLtj1VZu4cmzbbMj66Ot0gUgR3i
Ul2TBG2sEgrkwAhK4xDWx3SIwy96VhYvNH65YpKWNsrGxXplSGo3Bqk+0QIE0SrJrFpV452T1AEI
aXGnxG270402vqss5OUyRHc28vMrmwaGOpo65A2gX9daKQiZ1aJx4zowp6w9alo+PQ1Z6zwIhOy2
jufyEjwPhAuZleDOUSC5XPsW05kzR9WWIAz1CIRJKq3JgVXg2p8nxFNlkIra/diZQ/URWD49jwwH
8XlndZ1ZHBMDz/mT5YgOI3PqeOXh9ta6vBr4BnSGQBxRDoDmdx46CiGyjFJrGbhNIZHlNQ6iSJv/
KHAVu7GlGLOXg6g38u1rH//vQZe48VdCijKsmLsQFpyKt9VR5IW318oI5U1Vq/6HdSb5dN+UVCkR
Lr/KX0NNCOsbcGWgupuldiy5LwJdLeQe+/Qt3ZO3kvR6ncnpKeZSV4HusJ4WzS7QLVoZhKirJ76j
KshGRkY4PHN++bgtljuVr0sv/DP1lTs+6vMUfad+abZ+mOfpe7WQvUURg04fCczSslknq0o8eI0W
QvOv0Yr0lY4q2twl7/VDZhRQQougHUxxsJqrDKZTjCFGLrwMZpFhNGqZArCm05xu79MrW4YUQl0+
LwkMUfB8He3BnJVBacBRR0K5Q+d6JvCVcyBD4u7toa7cWktFgpSSnEUl7Twfiq7w3MemDf2btj4w
hRpL7jq33ikVsHw22LzUddC5WxCM56NAjhICFQsEC4YGEX6lNp7lnIn97bnAouPnrDYlxXFaWiBX
aHev6+OF1zshkOAhwJwqn78nQNznHwZ0B/FoFFGZV7tZ4fr+lotMKej4JnUjDm4/6/2unLAE/Ued
NQzUMLUZ+4OdxK1CpxWjyft2UCb9T5HVxhdAAFV6otqGw7yeZqq2M6TVRLs5jY1PqpnzahEgSdwn
HvMpaq722GjuobUawEQdngr2XVyOWvvQWrztfQompUCRi3Tlg620c5X4VqolTuSLBrhn6osyVeLT
5OiRts8ntFX3ldubFUSWMp99p7faHByg6Lr+h1r1k3Mnra4og0TJ1WSno5hdn0xr6AmxYd9JyHhx
U+ymPgIDEeZAVute1+LXviyc6tCRSHq+oQkreta4m+SuTNMpf40iIFql34+Jnvipqo/9EW1Zu8c7
JDTLu7LJHftXWeuThDXmTvU9Cpql+VogNgZamkav8yu11MgOnLRSiwM8jCT8zWxba2cIN7TBi4SG
SgW+7BHaTqSHZNiMVO6xZrWezCkS0Te3sevv4TALitJZgwhpS9m8OWGbOvyYKO3We8uTtumPQ4s/
uZOYSnMXm4pMXpwJJVckHfGDbH0DS778hByk/jXqR1jWvp3U6ST3COd2+m9oxEQtdNmQZBV97nyS
cvYsNHdbMCxliz5KlpT40bmFdPDCiG2BAzv2b3nxNHe82U+hGha6r1Xz2ByNUG2UfSbDxPkyDtzt
/mAbYn4B+9k4fCkEnHagOSfte2NQxfV700p+zEZS6pCDerM+pF3uOl8nvZSvuZqjL9NlrZifPDUW
+alD+2M84L7KTek7soU77Y9Nl3b3aVQp3d2o1T3Szo5HpILuyabza+AEhW+Qyw1HrO7034Nhz9GX
26fwSkRZxAgoqy4tqosuvsm2LcpMqbkYUhT6xdyj9BxVjbeRRF0JkowDlnRBe1PXX8UUDyXdEnvK
JsjHDEY08t1IJE8SspBPjaTeQpZemRZdS17IsPoAlawfPRBOBh0fxCaAqtbs1bgJP+swcjY4tBe+
u0RKqnKUdUgQ6WCu0fJmHdpjbCNbCVzDC1/Ax3TfgZdrrznA2u5nREdu/kAmW8x3U13i+FilXsOW
7UvpWve1kVrZ0zS5abPzahrKQctt2O2UztG/IuOni+duGqZ0F7V45e7txCwaHkNh+F8S9Tnq5I1i
pJ+sblbjD+x4o3tK59mW920CYNMfrR4iqqp0aKIiFOAm+wqOQnF/e/8sZdxVDF+soJcdhPzDheik
1mlea5sT4HOz1helcCSg0silJWgBRFcyFTHYwgZ/pMYGNDZLsX/f/gXelnL9G1A/gBXBqwfs62pn
WRAjpsV1IEDWwbb24+zVH0KhpIWftyGuyzLOPHU36bX16NpKOj/Icq7bvdFPuuZXWUFz0HGV1uDx
HZXpzla6UB4KMxX2DpW6Jj7JsE1+yGacPxTAzbfUga5cgraBzh+3OsKIAGrOL9tcxRlr6Mn2RzBH
flP1+wpJsV0k2keyXWsjV7mSU9OsYdtCWNEYd5WrZKjzaogto0zlzK1vsav3NRr2M60bc54fOEgb
bbXL6gPdIZIwmHs0OeFEnU+P10FcJTIjvmST+qQbsoSrKDpk7vPmDrcxNZiy2QUZ19kbO/NKCMDW
B8kVDBJoH6/bRkpvR4jV5TVTpd6Yo6a4b8Juiy9zNa5BlqHVRiv2EjFWGiNK4mEdGFXZ7xSBR+Rc
tsreVdNxI4RemxBeFxTmMSuiML/6lEKaEfV/horccGh8Iw21U5mZ/caKXdmQvAURLkFpyKAgt2rc
jFBxUWyz6kDG4RMEjfKbNN3/DDTN7s0xi/a3j+/lpCDHUDzQWSOe2OuShZvWKQp8juA93+b3OVjV
p1EX00befDmnpctAeRwUEw22NXOliUyAeaiuBOWYhf8uMuVAaOy8ftZCM1R3RujJH7fndRkXl9PF
MYP7SOlrXdfsNVTCh2yUgdoXzXiQZiOHu7LtC/PQZ3kU+eAFnOauchxCpCVcQ+4yRYbhp9u/xuV5
p0zPnHmWAIuy1g69rapPaqS2XdCXKW6iuWo+gy7Wd9Ti3tTpku9xaE8bJ+/a114E1rjmKRyj93B+
5iNP78NIah3kkSGdgiZVJTg1L1UiH7/WIboDQVpvGR+/ZRDn98DCll8o83hegRhflQsaYEwyg0QT
cJPGyquXyFb5jCCFlB8hEvXRp8qb4wkIWkmNCkYy7vazJhW1g94CJnOXa6acqTIU9Q+Az176LdFb
AMst7q7Rx0F2tnviOWn+UMMuSmDtUBT+nJi94u2toc7HZyWcknajPnPldIC+Qw6bc0Y6s5YhCRvF
m3t8KwLXwtrCHvL5Y0n1YuMMXsbopdQEuh5wFDvlrVr+VyGig6KNY5CUQcPTa1+SMTS7kMSn91Vh
JF+tYsyPEUJPDzJ2sve3URmcRyBub1TXkGI43yy9PXRyVIQMZoDwp5Kij287aEjdPgdXPiTdUyAR
wFd4c66voTlRaBXFjGLnihkYo1Z8VWtpbuSDl5fBUkpflG1R+VrY1edzcUcvqsrY4kOW6fTFsPvx
idehfmdU+EP8DxOyOV5vcBke7OdDxcSKQRemDHr4psgaQDhrjFw//g+jUIJcSp/waNelSIGiXVwY
cR+Qhvb7qDYG1GurrUrA1cUBSwmOF+w39ZrzuehsPj2N6z5Afts7ptokTngNzN9vz+Xa4ixNOpeb
DYDRWri/brU2jTu3D+aiFS9dryfc2U4FesxSNgool0NRboLRRj8Q/B+szPMJhbJyxJwOBH+plfeF
6Wa/QqFDmaB9t3FbXx0KdDBeU0unca38C7s06j0BLopnwW+HFrAfWw21gV7Zcgi9XCU4n5TS3nYc
ENvVKgGcmrrKTBbBIJQ5JqXKfQ+NksPtVbq8O/4f8gtAOQnxhShBpI9hiofKEEipy3lf0Fg5wbOo
1JckYml5JzVmur895uUlSUYNo3rp4C5Q59V9Bd4e0kHOmK4Q9sfJ7idfls1inKJngW3YyVFxq62j
dWWioKZQDEJFnIxu3UfHxQM1Dxj+gWp0wBljRHtzXD1eYtduHsNK3/I3vLJReA6jS7uIZiJFvJqk
7UwQOnp3CBQJg0XaeCt5YRUd07b33n1r8fLmZcyDn/I9EfF8+2eojkC0KsZAuHp1B4dhvIdBuoX9
ufYBoWrYdN3RClLXVUrL7OE/ZPEYNFVnV/iFZLjnVFJPpiDRHfm5mHP9/RiLhftGJRO6Hcnkuvte
9rR77bRBwDkDYRvCpkS0JsvNbOO6urZYgG841ug8MbnVYo1mlaJf341BaFRtkEW2fioNtOxRDGo2
Nv+Vz0jWRJnEXESraDidL5Y90fAIa08NRK1Zd/HUZ/tYuPUuITgee6OUG+NdmRp1IEKjt3S3eKCd
jyetSrVbhD4DFZ+FPxMuWEgIhlb5wAPA2riPr80NiSwL4Cr0SCQnzscSlYgadoUWjE2lHNwS7+7C
zIsP1YyCfhNuiiRfBhIaAFS4QITB6tPXYJ88zrtGKWib6ZlrPavUPPca+ca3Miuq+xDQ6Ws+oR90
O3pdxuWlGYq7Am9dc5FnP59kNYJ9ww5qCEi61YOWqoof4WFxfPcoPOAX2Ct5NLniCoQJ/SWdswKj
WrOZ2+mO7hDSEwiGNP27X7mgQVAAYwwAIRRjz6fT2ThrFC3HujUkHDDNDj/OitK+V5UGlBRfjcY/
jUWVZuv5KPhymWmBUVpQu+Q0vODNfYhQs19V5nuF2blTgLBTJgRXDIFxnUNRk9JieMZj0AFf92FF
lvjOaPnOseP6f/h2YDxcwu+i1L3u5uYVFeixU8dghl3uy1DJ0IJwtq7LyxO81HAZhMSdhHqNECyF
qs1iQsWe7a7gbzlovpL048nGQeJwe9ddGwq2PnR2cg8K1KtdN7hWbjp1Mwe149L1JfOIpQ95Y8hO
PfjH3+8ezQSqgRbwImcJVeR8U3g69mF8LpValYfU2GQXezEM7hG7xvfKqbMpgFWhEE+4AB+yJoiL
OmvEkA1q0LaRt9exjdyhblW9//MBXOYMcU/yslqDbzrEoscaWx4gjmW9o8+ONm4RzicjU7bkHS+i
EL1c3gdLJYfXgr5mausGpBC8y5zApUz97zgm3b4ekuz19gpdjgILhNAKqpgLn2v/fIWiwcziukUh
sx1Fe6LuPz+5XQ378PYwF9vOwJGOUAqdeQF/r5PqQeZuPigZpYQFz1IkHt6gRoNJjjVtbYSLK4qj
5PDyphHO30BJnc9IGsXY9pbXBzIV4Se7z+S+y2ftNKl5dxSi2gLTX06No4u8KM13cE9oxpyPB7cf
+YlcGwIazMqdMempP8g6Po6a2DhN12bGe4RnyaKrzbk6H2lqoAFmljoEKWbUB1patAmTsTrWWlV/
NeNq60X8Vik4KwAtUYlkaZGepx2/npoj1TlyKPYGYRdHuxg2+INTIFQnq7B6dMF6fc/kZD2gaefB
qta9E53Q4TQDmQtSHQ/BySjNR0Odtk7hRVbAV8YpA0VLjbW2nFVhKk4cWUlDGYPcqSZ/No15P1Zd
9RzXxbBrUVz7x8m6LXbuJXWKShg3qAF+CFcQejPnn3+sraaBDKYHktq89xqmcio+5QbU3H+qCgrU
98idzfwIstrUn6hbTCi8dI0rHoYY/eeDCDsrxIKnJan2WlP74CFGZ+7AW5kz3ewCT9lBr6PwV0e5
1fWpcubKf7YSWXmGpeioQqUv0qLdxYNIvLsuydzmIPEILh8lxize1yms6nRPDlwJn+dervxbI10d
+0nDaduj8BNHPo4Tk9HvG6pT4a6iSNq+tyTA1wGvAT5vOQkXFCpq7EVPOmMELhKgKuABnfdQgnXw
aJSp2Agql9uAwUCCQ9jitc6z5XxBwtwRRjY7i9a1Z/80OreJXpt2MMu9HllGeWpNK8wDupbTFlHn
or7HNHkngeQgA6H8tUrxG6v0onTCTiNtXdM3vEzc4ZQLlE3K9klINDB3VlOLQ5XZ4evtSHoZsJko
OFue1nC6mPr5pBECLkbXrI2gQjJkB2u2vy/satogPl6GGkZBLQo3FHD2jHY+il7PY66HiRnEkT6l
vlfZWfuJimftMRo8daRrimHcSCGvrCceSIB+MfegWLEuKVoKeqTTwKA8BSe5m200v2g2KqW5q/VR
6XY5YjYRqD3iz/3tr3o5X6I3ZueUlt68PFYLWgNmma3BNAPwWraxb6u0muhw4itwiMu4CH2zjZp2
f3vQy5sDSNDCOKRIvLj/rJbScyXADGjg4Jo8915EJsPA6b9PC3dLmfJywy5ddd4zvLRNUPqrS8qw
xqRt6GagsInrsaGHH5q8/jzMaPibffxZKDg5V725sYsu9ypl9kX9gQSQZ9zaTX2R8BhSA9zLZAP1
SPE42vcyEe8FGFIQAS+waGIuyj1rPj+eZiqsNSQmBscVu7E2olNnRpZfI1W6sWKX/H1eUaQx2EK9
JbVrmLswddBvdesGhRoVzZ9u4n2wy4BcAVmh1+2cAD+H4bGIisTZh21kaGic045Ak8UqrNOYRrJ+
so1Qx4tcUmW5K42QTJUoLqocaZUaC7DOastsi3qw7KXzq3yp7BAvqSABY153z8bUi/OiKb0AnJcY
g0wdLLgVsEOzfT7YWvJQurXW7nDMxcvGVTCeOghZRp9v7/jLDUHERBgVBaKFr7leqgGBIwdKVxik
aiW/RFmNhh+MlE+3R7mEyC/IRECQ9JDZ8lzW59FLc4dwgWiHAbKyHCqgY1huW1aOM1HRUw69wz8C
QdzMWuAfQ4lv5UdXGqj3TCC8+ntFtv293mbKVmXoyvRdyr3YMVmA8+BKnP9eVYHvx4y8Q1BMEYgE
3sxe7Q9NMbwbrLNwMBZpA5DIS7l8ddy7qUqiGlvdByRhs502CnlSGoRebn/ni6DJGYC3tCAtKM1Q
YTifTjTkFVYlNYUFWsEfvCYWdzUE5mfNKboH3O67LYL2RRRjQLRJQFbRCeI9sZoWea4ylwrlSHOQ
3lPc4elzQrWqrvwp6VC7rpwy+2O284QOEJtrI85crB4tdSDr3Pis38LoO58uisJZqFTgKzB7J/0u
6cqi0eJl5UZac+WzchOR1y5SMAjVru7eqiwyuqs59bwunpVjrpuh8PW0r57Qm4uNo2XE49b9cAln
RqIUoS5a7G/dvHUdFr1QLLsndP3HIR37XVumTXYo+9h7cbXR0XzXldGfHM89YHpg7vbAIuv/4+xM
luS2lbZ9RYzgPGxZQ3ez1JJag9XyhmFJPpxnEhyu/nugxf+rWIxitO0T9sInhAIIJBKZ7+D6WFCn
32L68eHx/tbaWGvJ/MLx16V/hc3c9VpnXR07BZlmYNgdHARLxE9hbNWP90eR++UqKDJpNFkl0pgY
jL3c9SiTIuBhdqUWdGGXPfY14h9tEnqBxvbb2TwbW5eiumStgMrlDlkd/bBcuoJOvRaMkyqOiZ06
iKlYSFIrU3EwS8c4hpo6f2jtaI8gvzVJUIKwQWF3MPQqy0jt0Yi8tkViDlmlZ2C/8wfJQvtZ2qN4
630PIYrHIukMYBepGHO9nkU/dyB8NS1owbA+gh9wHvW8zHcIoBt7g846XSLKz5LIvioqKUimNDxj
OB9pXT8krf7D6kJjZwNufC92HXFG1l9o0K2+V9JFTpUoPPYiW+inqNPrC8hWsG9Gb3f+nOnO5xzH
oFMZddNOWN0cmhRYagBIo4LV3sd2plBCI9IlwCv/WBdIuttZoX1dBlt8U3FHwtzIC0EO23vKhxuR
B/8nqRkD8ooK+Oo8hK3VJ2O4aEEZmuI5Srr4LPo++Y4ANd6uS/NW10BuZ57xIC2ogkNVXPsJAQLT
NKlbjzK/o70USjMc1aVJcV4UYAXvn/WtXSOr4OwYOpLIRVzvzaaPVEqvuIlEmJYc0yKLz1VM9nN/
lN+KMKuQQr3OoL4KP5BbfnVFdXNoA2U29cAOq8uEiEpeK09GrLxT1ehroVgnVTj/Nob5cYi9f7TW
9THIOA2WAb211J1DbO/hE7fmDQ6MOiKdSl5V6x+kTbijlalOx6YvD3YfZpcCKu/j/XlvBBmuRVkY
4SVOmW+VCih1Gg9L3SArmRbF5yGLsiBKE+u0tMsevGVrk0oqHqh5FvrGhU1Vm6FJHYZSYfH/oEIl
AiNe7K9hHKZPWej1b30a0skDxkMySfwk5KyOYx4qqrm4mRl0xVB8oECfHT0UCA+VooZn1W6ctwdR
WdyirIXOKPTzVbzW0laLsLbTA5ybF9xfDf2YqOabBWiYFQARUEo0DHn7rj5Yaw9LAueBQo2jdCib
aulx0dFFRtNpT+R6YwciTg9OXeV/8rxfn7xaN0JoZnjrxF3ZfBqdKHqs3bHaiZqavFxWJ4+mBogu
Yibvs5vOhmhGM49UI4iW3nugHxFCnizDD3Mxi9IHLti3yN8Ysa9U8DcyMYSnUceH4/5B2NidHADy
CW5cotda1W5pqZlWFdqa+cRTiEppFwYKLA5gPqOHM6mZ7smxby0virgmMQfN8ptu2DQbrVYhMQoq
MJyPVurqh7Lul/P9ecnkdr26YFVkkZu32436unDaOjX0yAwsa/xl18qXZrae6Um8cN1/dpP55f5w
v9+jq/F+ozh4yAB25jF3vWmcotCNOaotsAjIVT4gOCWSJ95Py3jsKWbEx3xJ0Zp3pqx+4uUWqQ9j
hG/fIVvauvxpxWlhPynu0L7UkbDMzwDuEvcYTiJRDlqtGO6Do4zOhx7Ok8xikwm3idLO9aBX1Fz/
W+QpQkUky0Py3M1J5uG5aHhfLHuZ60Md52ROHc6v/VO46Gr2MMedBT1AEW7xCO9f9D7U9US8Gs1s
4n/TCUUhzodLdYynznytxzx3T5Ou9u7RaBUT2CSMJtiwiI+7R73laeCnCiqxvunEOhpbkxP+xZfv
f2pFPkXHrCnS+GSEKeqMJLaoaY01datzDuIm9+cwKz67Tqj/mqlBjwehm3NxnDCo4emghsqrXUNP
/WCpdaQ/V3HRBXrk1OVhaMz2r3gOw/pgxOrg+mj2Gvljwzvle62oVCTsvjBjfyZOwn/SlOxXrgqR
PYzJpP8UIZyxA4yh1iNwjaivFoWX/R3lHizPRi8K9YgF2+DsHLeNzW+D8SdZARwLYmt1u9Gzxdqm
QM64FyBLy9oB+DPay/H+btwaRXJSWGNqojfJYFVS3fdGNn+k6JavztCiFXPe04nZGoWbmsyLNzsP
k1VIFsAnnAUoUdB2Q3w0xOScplDseRtsjQLukEcV2aUUUbk+WCM3i+cqIXOxVPFlUbPxtRBZdLq/
Yr+1StfnV7JHsGvks9zEi4nyYovHELXN0kReeZbNseeKVwqFa4RM9COeZwBjOjsmlV0GVCyPKV6H
vzDQ7Iyjljp599Wp9eGXSo0m3ft1G3cF/EiipuzjqoB0rhchnisgVSG4VRtt2m+l1Wqf5lRxHNRG
LAM/07RTfSlU9GNux+xMT24OaDXsPfS3PgUScODopa7YDYW4twtyGcRuA70ttPeQ7+O/0RqwdsoJ
8oOuvgS9SRTt0IqgcLFGcS+uqVAyIQEk7Pyc0zB6EJz9Qz6IYWdZN+aDgAoVJ7ghEhW3ylwgHQAw
aUI9iKcRQppVuodCcbqdm2hrFJeTyDmB3MNhuf52wrKykoCrB8mggSMs4L6NFeHq/gbeuO+Atf6/
UW7BfSPKv+2oB0U1iuc6K+zPMMx0vxiT5aI1Xf0lF9Xeo3NzaibUK/Iljwxi9UYZomwp4q5gapU7
+ErnTY9N6Vg7C7ixIQCCAhWTGQNFj1WciZS4N/VqMoI0tPTjGHmvqjobx6TK4p1FlMdotfVQm6Qg
4Ni81Nl9158Kl7bUbgGuwRYHjKk0uT2f+tnNurPoyuyD3Sify3hpL2kbmt/uf7+NpWRoZseOZ4+s
d4nh8pjN6QIGLQ/oU04IP2GXsFeQvKXKyeIAk0OogwyMmuT1DBtlTqfKy80gj9qPoaX9TxSuAk1u
OLuK9cNLkmOqfHMa5T3B8PNCOxQlG/3FBS3ik2QdacBWfjSMn5Jufulbezloy97531oJLkjQECgV
SFbf9U80aIU4+sxK0M7Cm3he3HOU4qd2f723CojU8/mjLCmYxSyuhyFnpP3kDWYQQqcHLGBWDfrF
YjE/JCPG0GdkPaPhXWGPZf6sLxm1U01HyOZs0mvUSIYyZ+/htjVxnk8QIYj0QNRlqv4HCQNsPTLJ
sDiDYsD4GReP4qSm7p4Y0OYoUn6SKiL+gGu4yUQlqmd+ZtBYU3+udGGeE9G0/2E7U8gHDInIJe9e
Ga7+mEuyjHOMaoRJeTYXp0a1ywcbc/ed83obGSBzSIQ9UB3ms37qjqKhh1TVZmAOanQWLrxaL9H6
c131b182ORTQEkqhtCrWjKYZmfzc6CpuYDWyINW3yfjqxLtcmK0Zgc4Bq0V1W5I0r9dNiHxIFINY
Z1hmikpHSkUmyiyP/DWsdt4sW2NBJKRFAGZGo/ZzPRYkU/DnNvsNJe/o3dQY3cEcXSWY28rbOW23
txN5IvmbSyfSpEy+OmzDgGr/pFhWUI34r1uRWX0ozb58AKDk/khAUfuN6NWdPfi78nAdzhkVGgZq
SNQM6CRfTzAp+lJzOtUideRl9mGhRP9vmnhlbR+ruMaFvOHhEPM+0+sXHZGG5RTmbfc6AhMWh7nT
ReurOOe8hKhDpKC8xxFFAMwdYCkKyWjmETXUZ6uuho+hF1f/pC3SEYfBNPPlkMESWnyj8KKXtqqS
Fyu2tK8UUdvW17s0/FIPeHv6uiJS5WEnssnFXE8bHwW+K3wQ2cpeTRtpisTqPDuA9x369HGNx5a4
f8hCIorZazzIUvtTJ1LjMQ+x88GzAmuMKUmKdxjnVcf7P+c23vAryBDk5QZseJ3OKXhf2kM52bjT
tNERf1IHZtns7ryrtjYYOSOUAxrnmrcuY+oDjiFZq9uBmSjT92nUuwPOGMVj2CVJsEAt9oWovR2G
58bU6K7RGIYSAPxj3akQmj4Y1pAgl9RF3zVsQF5aUdqv99dv48omWEMsBu8ok9Q1FNHqhOkunQiD
Moqs9rvqKDo0ew/5+dTPHWwBlkkgYBdFias/cGWbUdDmGN76iOLmXXdoCj1LfC+ix/wFG/Xqo1s1
evbkpGE+Qsq3rTRIkqWMgnQoc8dHfrEwdrbkRqThCqAqAg+VK2eNQpimseSvyEGycKyOSM/hSdLD
UarQ0Xj7lcBySast2Y67aQksS7lknEKHbDu3z03odUelqJSHrB76naE2Pj84dSYF8J44tba/aEQu
sEKYmRWoL9RnWpq7lbOXsm2NQkVJ1ueYD2nB9WnuVeHp0VS6gbJYIGEMPF+EvoQ7AXpjFCpX3JY8
iOhV/S5W/nFf60WX130s8VM0qs69nUwP4Lb2WHFbo9A10SGw0ymikXk9l7n2zCRNQC2V7oCvLTKl
j3U17VlA3GbxEm7JTc1n4Rpd+z3OZkZxl4NLmb2gkKpmX814fnSMBTJZnByT0D7Rp/7f/WMqg+oq
6IKMok8DjhChgzUkvnZs5OS9zAocIjvHU4lfMs7yq9uWGroSMZ/t/oAba0l+ALYH3g40iTVlUogC
fFIqlAC19ORQm0Z6TDq72Dm5t6MgWSvRA1DnwUysla0glIDoHhYnMJAoOXvRUECdpXD21rlAj7Co
bpCF0LxYf7HW6pye5NoLIoqnL2E16ecE0sTbR4GOSeIkGXfQ01b3omjFpM8h9T5H1icH8I//2BnN
0TfPBZ4sXwbABWDfNSgwSdE060CgBMABopdpcKZzvmTZ1/8wCrbwElQpZ7SKCmNrzeg9pWHQd0P9
uLjYCsU8VN/c2qHrQmSjcMyDjFT++rySEUQ1MtphsECt9qcF3PIYlXs2I7dHB4wBtGlAJLDQ4K1c
j2LPfe81g+NBtEzMJFDH1vhYR5HxPIOu0c7m7Hmf37x6oBrkA58qE+/g1SsYyQys1KjEBuDW3KdQ
zcTRboy9XX176wFQoTUGkwCUqLpGT2ERNYgkL8IgXiqFlHFOz2Kus2DU0z2XyY1jSpbFEwgGtWQN
rrsPntFUrpmFQYi92y/ajcn7umrcHbzr5ig0iaGpsbN53F1/KC/0qmV0mhCRwqbH+SJuHlXkir7c
/ziby0atTNataXGvO32pG+MKWjMKTnbhSdWj+GwlS/48yvrr24cCQAD6Th4lwsL1hGLdKyqj70M+
SdMdNF24hzJ0sFbu8z2owtbaERZ4OP4uAq5LS1bfjX2t0lwr8ax/7y5jcl70ZE9LZWvt6HlRKuck
8c/VPsgarY9HhVwxDp36Mao87p7YxqhsLIen+2u3NSFiAwAFUi10bVebQVi6Akl2DoMMcT4A7Il1
dnIxvD1mY9bDdS3p5jgwrCKQGmHJ6CYGPcl4yf7Kyukr6GZ9J8XeCkDIV8nbh2XjtXK9DYRiFkne
JGHQ1IbyQJ8ue69VceInQi0+O+pSPr596Si8cIOxv+kXyqX9I9mKER2sO8B5QW+n1WfhxMYzYWLP
pWfrA8HvAVkKx1wCS69HscHyihQX1IByxnRacOwJTHPxPt2fy9aOc+jN0CxHLRLA1vUoeHjTl+zG
MDCElhwjHK6fIxMRzAbj2fP9oTYnhAyKbBr/blhfD2W2FUq4HkMBDNf/qap2viTgmvbWbXNGfwyz
CgotNlVp0S8EharXn9XE+qBUXvxQK1hJ35/Q1r7jAMlGIHkJe/x6QpEWInvU6WEwdP1XYTjpQ6RM
o99Woj8hxpr794fbmhiSoRwimoKoYKw2xDzjoWIVJrd5ZjpfuiFrvlVwfPJjiCPWztTkIl2nw9JG
FYVXXhOoCq6ZWD2Ca9DMRHRZHKs9zVQ0f3bWEP4o0qk05Qx5mE7CQYbz/hw39gjCWBAqCenAUdaI
PjEu0I+EQLkStcFTSfD62E+O8fPNo1BF584AWQvleo14tZS+yDUQ0UEcL/iiUZA4JX2lv30uslgG
1VbqA1N7vN4eY9OGVGaYi4ZOlQxG43PUqMkO0HNjxQCfOKAGsfKhtGlcj+JMUe12WPYE4ZIKbE8n
9WS3Tv/2s4t9DghFYgT6CWvxR2uum6yiNhCghDhd3Bg7jBBl0x3Vla250CUCZgm1gr9XK5YsaZT0
WuMExWIKvxrd8NRbu6ju23OE2BvvCA4sC6au30Qeco+2hjU2aP0FP8ay8p7pz7qnPO7VN1+y/Plw
rEEHkanyna4/Dg4vea6oNbaozmQc1Q7JDm7/amfZtiYEU5bIiqIFt+AqHe5q3co9g1Fw2XX9GDWU
gydwDq0wq97Z07dxganIpI6D81vw8HpCyqSMuh6zp+fB/TZkSiDi5lfkDM/FzEkq5m6nRLc5NSl+
RoeSOs16dys9RiTLxNTiUtUPkzuKz26jW+9yo3eO94PC3lByc/5xq9caumJZJg+Sos5fJn3EeL1w
y4cuj5OdWd1eHGxu7FegTAC4u0H2a02zFEXm2Kj8Wy+W0/5Cd/o16tzOB0z06/60bs+UHAuEh2RB
c8mv4kNh547XytpdoniND6KoPQ3dshe3NxaPPpHMIkDjkLyutuAwTJ7imZMTVJDglwN6wdZBjFOl
H6liujunamswYjJZAhklflurnAVBYTftItsJomjKfQVwk5/ny0+cqo03hz36yGx4vhP7ndrG9Z5A
T9lrx1h3g5mS9EHNHXFu6V3vHKqNTwRKWK4cBShe6aso0TZYFzXx4gag9r3DjJbbUWmrf9+8D2hI
cRlJwQcetat9wGU/JrlOLUBre8Xvq754zCt9z/ngNyf8OnHg1ScVwenaUMVdJ/wjzuXKiDlZgEv0
0gblKNJPLRD2LyMmebbf6DNKOJ4zpO+VjJN1zJZ8ig81AvrQhI3G1jl0Bf8XLcfY+9Ucl1o/tE64
dL499roTsAPrF80bluWfiLgb/swRu1N6X00MpQp9vBvj5DWuWq07gCxHbur+KsqtdW96qxwMSSQp
5OXyhCYXL4JJdNUpMSbxNM728pIV4VcIdhNl+ST70HVJ/uP+8Bs7H0oShWRZGQWTvIpRZumGg2l1
ODZ70Pfapk7PMYLclyi3f759JNl4A+cGeY837/XOF25ozLF8uKkmLpmuUJUTVWuHyii07vtDbWx/
EjEai0gNAENZ50mhm/ammpRKoERFdAoxD3tgDd4s80o5AoQ8OgZy/cDWXU8obPVFqctECYy6nc/u
UMNTa6LvZq/uiTFuzYe7imqrTWebTPZ6JGEURV7MthJQbXWPAg0NC8QQ5PudddvaDHwYqYYK8ZAC
7/U4dGTiuq/i6OI4VXVciq78y3Gj6nFZnPHh/ifaQFuw5ehJ8tglYab0fz2W0SgLNdkWsRgUEYm9
n1qj+jrXOmaqOXxt24lV3y7LT0rZP6Co+TWe5r3ayPZvYJ40ojgAPCOvfwMZR9NqYFsCI7e7/1lh
33wfZnU5uijDnvPQ9nwt7MKHrGid4+jq7Ys79NohJYLvvP9/9zxXUYBmpeSsUGyQ1+r1L3F6K1WR
sm8uC8If+cFEE8D7Cn0zjc/zpKbmP2o+hT9qc1aWp76L0AapyXCwntTSUgmPJIUIV2EprKPSOYtc
+dIls4KsbAwD57hAHdECwJnKV2gxXv8B59om+TzagzIc7d6EIp41atUc8r5wOst3ZqcZAAC3alAD
N9DfQ7Enlqph0p4sL/Hy19Gsp69pa7TpoXcxUvC1fgqboxEmeEPbPGONszKpvxtTtrM8qUM7KV9g
u1IH8BulaZd3GKrGxZekqEvxsR6X6KUUfWQFWhHa8WEuSu9LnOaTdgj1KPMuBr5b9V/5PKvlASiT
Mvq5EXt14Xc8OrOvFmym8kGQM1RHHi4xfilhVveHsIo9cKjaNA7nyu1L5dkYnTx/cOvOzoLZsfrJ
n6xC03xL0XkVmO6AYy5iC8bsj/ROnEfIFH3k+tQA21+pqhXemdZh75FWaVPIr5u0KS0PlVvQLc3V
sps/OnOeNS96W5XlX8rUTgaCDr0z/8zMNMpPuaa32ocJ4pPjpyDpa+04p05YnoB4xJXvRokzPXRW
gTfl0a4jy7ygv1Xkz27iJfUx0heLh+xi59qeFv9GiMEmncI+iQnF/XUGFJUFphOhFgbS1viC8UwE
VCEadrKf3/t4tc/BmkLPooKH4OZaMABiq5LHXa2AD9S1i56b/dc01sZDEkqIN2gJ8YRMpfaSzIv3
YanV4QtmkNnH+7Fna644fgMhlJce2qzXh62ejAbTQC8MHCTZDhpl8VOqN+NOMN0ahdc6WGTE8KXK
9PUoptbY2uJxs9pp7H6OijCmTdtUOw2ZjZAtIUjUA4B3UCLXr0cx9BIRZT2LLkUYQizwKv2z7G4/
x1qk7vGWNmYEaoMeCT1nB7jYKlyWfVssS6goQagSog96KL7g09Du2Rn+zoFXmwTANbIdvKeBiKwl
qlKnz2bXYJxELM/o0hwUO0r9tIzfER2fusl7TFX3yIvn3TQm72cjeupcDCW7IfqQ2/mxBcbSa/MD
gr7nsij+7vPmjOnYKSsgQURKdZjV6Wh1c+UnhrlzrW28ZoFrStYToAZWaHVTI1ObTQhqRxfgmq8D
Id+niqwcja59Lgz+XdlvZwVyYGWjnioeteM1frOA2YWfeBtdDCvufbPQ5icyLbFTENi6KhlAXtSW
fDivG39ek9hTOJXRRXVxqwmL9CHOc8hjYAUt+70dihFbGfdH25U4G9ofx8HZuSK3Nh9rygVJWQJ0
9mpl8zoyiiSeowscE+1XomWD5jctUK43xwYwsLKJQTkUzN3q1FIfx2pt4QPGaNQc06zV8IOI9rQ8
NyfDMeJhgy7VTatkFsqoLVUYXfLRjKhLVdBOfB2/2+P92dxuRyo4/IWorKT+raFWFYLytlDN5KI2
ws5P1F9KjFCXDCXASB+c9GM+evEno0TcZGcdb+MSaiaQ/9HYpzJGfec6LgEozSHGV9lFt4wnUoTs
AYlPh9x1T/7ttvIhWdQSQgQ897aeg1NAr7oAuy4Jt7841KrWFr7ZOMlHR5tmrDkFNKOdU741JruE
gw4ml3R5tUmWUO2spYnKS81nfJlzrU0Og9kjW9Xkg/VBvjRf7n/I2w3DF/wt3oUQIcW/Veh1UtcA
Xlwih2Fqw/fQbtSnTCvzPT3n269GuYD3PK1wThn6UNdfjdxO60VilwiijR7Wy8Lm2exND5Vav70Q
AtMRjrG0yOGorXPvMs0Mba4ZCpOcsHqatSScHsY+K3aOwMaUgFygzEshU5Wdr+sppWWbAVrQubSi
WfENq05OlZYPYM70PdjC7UeiDQWGCcw+pUV0bK+Hgl2haAuS4hcBR+4HVRfvwQWRsSeHcFMxoGwE
qovIAYSVJvXqaNXo44JVnceLpixYAzrIhhnPTayPmV9aUfUd4l6cPi9NUYiHYWxDjIDqst3zVriZ
rMRvkjtR+pG+MWvbudTC/m2BmXDJsbLW4Mr1GpJvMPPfjN+T4GqG4ITbsl2+avg6uCnUERfrRc3q
8ThM6fy5G5bmEi+68u3+Kbs51yCSpZUebSLECUFpXH9A01safcgNcTELO/rW5p6IfHBIWFAP1kDt
CEX8Nxu4SBA0qAZ4XKjd3ORUWCpUfdno4tLqaf0eU9vSz9R6eqvgBEYnNsEYdUz65nyE64mFLmZm
dmuKi6CLWD+q+VJ8SlAL29Md3lhAB0wv8Ym+uaQbXo/TYAijqYsxXkyjoweiiN58iNt8iPy0d/sZ
+bM9yqH8JFe5IjPjY1HjwYwAwYdVKB7rolbaQY7YeMO/udaVj0Jo00NuRUh1GVr8veQdd0j0WSSn
+7vlJrLIoXn6OnRQucPXeLvGqXAH5s6+WHhyPJp6m/zVYpz0YLXNHhlxeygiPzGZOLZ+NqmL09tz
LMbLENp40tdqZRSnJc/Vd1qy7BXqNk42evdAr0hNgMetMTBREnG0m268ZJVt/KOXvXkZSPiPb189
yCD4jkqUF6CH661CicWmjKFgMV3oKT58sV7ynjZHp35XKYgHvb59OFQHKfbAGPNQDLgeLtenOp7M
kMJmJLnETt+c63B8HZd+T1lx6wwg903JWpJUrbVOGYxjpNPSbLqoy7T8AA1W/yOiWRsf0fLNk7Ne
p6W2sxM3hwTEKGXGwcas9dpprYuxtPLpElGmf8wNtbX90kutv/t6LnIMxCLS8/+wnr+d0qXKkbNu
eeZaoqa2k04XuxTFD1ub5zO1GLTAxqjbuwFuLzxKkQBOeUxTa6Wlcf3tGMVpSKmmS68P6SFViNG+
0pbx48B792UqHfE+78v24KZG9VDV9V6reivG0O4ifZZ4oJt6gWYthegpt16isRFYeYXFQ19U2VM7
/zAHmpd+59LsBVyoLzurfFsvkcxaPinCCLJKup56PRYogs1s26lppj7AOD5uDpWBAsWhFFH4v0iN
ROKbUVt+jLpOvGiK6dcUHMrDmz83b0t+A5kNEEtvdTPOjfTtxJeHSzitz41YsNtUkp/CCofH+yNt
LLZMP3Gi00mtgWJef+wk1qHBOMl0wWVmflIS0/geN111LtpJe1+GYoC7o+gncr09lPhG3EOQXRq/
kwXwil9ts8pLVYMq7MRLohanyejT85CF7Y7/wEYoJwtFHYUoJPsgq/nhx17UXPrTpan7+lRqVfmh
d4bxRE6X7Nz6G7tH6qy6oDhkgchcd2qVFJMzpYyAV7T2NH3S865yfPBu6fNUZMp46MK4LX0jnuEv
GhM+aAfFgCJ1ziM6uzs76Pa7En0lmZ6iDkD89W+psQrQ3DhiJ6vtj9Ib/hpc+6kbp28tDACf4rIf
msPX+3vp9otejyn/+x8NeHx5C48KnLgoggNag0tEDKJJdnbs7RflbU2lg74u+O4bdpXbRQmOwvJy
dgrnr7rpjL/NLG0SP3TD6d/7M9ocC8SotIHX2T+rPapFLXkNOjEXbM3Gg2qO04nKtXIYY+/tEV6y
ZuhsGbSEuKVXOaOROHkZ6UwrD3vlcU7S/NFWi/I8ue7e3tj4TnRWZYECYVIKL6szQV4/T0U88qJJ
4uzcUWcM8ryKdnBNcm2uU0UmhBYL/RUCyw033Z3nzsjVabz0DsyFvIQaGn+oVTXzpyqukLDb1dLa
nhd3F4cQP7O194etNL2u9ixhP3IzJQhIvKtEk+6AsDf3BDAMao7U5jhk17ucjYBXALIyl3ZAr0oo
0QTHvwa4bJRvppigwCcleOmtUmymHnE9VBSqbmxSG7j0QzsgHQk0rKFTfLq/yW/TGaoPyLbDoWPZ
eElcj1LwPKvLShsvjSnAzli9j+l4dujwvPaLgRfSfxiOerMLrEXCJeTP+SNKaOVoDDa07ksypu4z
Hb7xYzfpzv+EqimPlJfmnfG2dgX6atxxpKH8U78ez6lsJMYyMV3Chva+XyP+kvmJO3RvX0b+fCg0
tI0J/uvcwZhbIFy1Ml8MhFSdd24HYfGYu83YMdq4JKhZaVn1dH8xNyYnn0VAIdH4h7ouN+sfi0mD
muJKJtQLhXAwxmHzmiDicL4/yMaOJy9y0TOjEMKNsioJNGE3U71s1YtZa3gL27H9ovP8ejIbt97z
fbhNPqFTSZayrPbx3FvFpiVZ6EBGrQBZbOfnyU4ZIXOT5YQrjC0tZJMRveNxOKSJknyfW2vP/GZr
sn/+gNVpyMtBC8t4EJeugZnvpErqG0KZPipaNf2Hj/fnUKuPV4kCDFTWiwtZJx1vLzZ8I8OL9P7X
28gEJAyYbBqddLqA6xWdXWfU2llcMtedDjU7xh8j3E+Lbs4PZaz9kw6p53e9vbNrtrbmn+OuFpL2
/hK24ygumpXSZjSa7Bnr5z0o/8YtIwEhgBvYn2iGr9bQULj1zZiCjokR95EkNz6GthbCX6qifxVV
hP7QNu7x7UvK/fl7h1IsWxdTY6S9ZuFSuPKKPn+d86G8mKnoP6Z0089c8t0hsbvoI827NyNFJf4F
EjLWw0h0kJNcn3fVxX24zZmuQrX4KYrEqyvq9jGhH7qTQP5Wu1jd36jbS+ghgll8yNW+Ge0iLc2E
ektqFtODnvQT8Ic2R2G38NxjES3aQZQGZhW52T0kVemdTTf2HtKI8oIxdf1Jizz3BLhLJe3unXO4
tHvU3N9Z7M1vhJoN5pYcg17V9XLUcwq5xoxHxKP72ne1oniuTUoNbtYcvd6IsJpNrCP6UfU5r3iw
YxanB5hu6Giv9cppsbP6y/2tsRU+oB5SFaAmBwx6lR1oXWFp7aCKS1pb0YPipvFXfUENamm9PZ7E
5taX3TNCP1XwtZTZXKhugb7zeHEWSpjnZCqKCpRDlLe+a/XGs2or4XhIp3hPhXXrZHPF8Xajpy8Z
SNerDmc8NZ0543U62l1zslpsh3xrshZzp6u1ORCFFlkgBrK0LlrZSqcuuluMF9dFECLFqc9vqZTt
hOGN/If3vlQe461NkrDaRD0c22T2zPFSJTaSXZO5kNF1fZX4xE1sp+xW7fZoVVvbRPqB8NlYxRuN
LasFYuPKot88at5XoYqZY5bM7zQSo504vDk9l50oeRJgnlYRMi0LrRzyUFxKr1TfG+mISEuh24Wv
ihg7+CneawFtfjWAvZIVKy0a5RX/R05SC1vR8iqVxYslCR/EvOSZL4as2tOQ3ZoZOFWa1JBJ8Yta
fTg4Y0hgjz1vXJArum9lGrn4YMzTK9KTZn2ulK7eKSdsDkleQuLPW+2G05UvuHkpCU8nL9bih3Yc
yi9Jo7oXdM+NTx39oJ0TsDmeJFKAFaVA/Fs9+I+1bEWbVfHEC6BozaPapPO5xkjiSbFL+2C64+f7
wWt7NAisAA4kOml1u+i15UV2DBzVKNBxx8t4+dp0SgeNx8ZvsFvUnfG2dgqNEvmIAghFuet6p0RL
qdmJ6/EBkf7X/HosqVHMqfmfhuHapLIHT39t5VkOZbp4CR28tuuzT5nWTR9Q2Jz+y6cCp0MIAYIE
hP56MnNsi6UeaY1oSh/9rcR2erJdJ/mej2P1OmbZXvN4c/EkPJWXLljsNcBXC1tzFMSRSzfOWXpW
wh63im5Uu7/ub4qtUCWDh3zHozG87rtkeuWNcR5PF+5O92SXWX1GmLYPMLayDveH2tx//3+o9Xs3
znVrsUrKr+gCJge6PbUfacM7NTSfmn5X0Xjr/mT9eDXxkGdzrMLH4mGqUjfsPqTl7MexrIeT1+FK
KlDJOM2wnCK/o0R+evsceUPRr2ZMzrRxvU30coA5knLGXIy6TmPXR8dubPV3SwyuwkdIcs82dOtF
xQmTglY0/hExuR6wtqpQEQvfDwiPjoVLyeH3K6Hl3/qwyT+P8H5OeTYrL5Kb2Pq1Urr//ocpSwUo
+ltcQWsSVexaylTnNC9cNcZ0QxSeqhyckRLACC7V8atW2qbeH3Nr14IOILpIg1Hkj65nrZSWMkAy
mS7DGOnzIcwy+4UEKX1f5VyTO/t26yhC8wUN5uGUw310PVgWFt4UqnQsVFw4vrScEeWgKs64l/Ft
jiPNlgkcZJfr24C2JAV5u6WYnWsAWkvcKodYtDuBbOvBCHmT/i4pNdiH1S2QtrHR1IJRnGgWH91l
rs5Dg9ENxjPpctR6o3oal5L8srDDnRL6xleDnoiGC96ctEPX+v51pjoLSTzdCIAQHA7POmC5E/mL
0hVv3yAQpllEwLFcrmugitJGueHQ5bmwDNE3xyjmws+Vwjmlpd4/vHkz0k+TigrAfYD7ryKNNff4
7mgJOV64RIjKRWNWnZVcXeJA10S7VxTaCGygIWGD4zMn7YNWCVg0ujPAKNjZodlq7iEkg/pBsqDp
/qCawy/pL7U82G7umDul0Y39yfEGscp1hBHkuumgqqJ2tYiDjmZw9tigs/cclVW+k69vjkJxiKv2
/0g7jx3HjbZtHxEB5rAlJXWguntmPJ7gDTFOzDnz6P+r+tuYpCCi39/wwsDYLlWxwhPugOMc6h7r
00ZTqZGWjk0CtiJ/Sjs19OYiPtIvv7EVBScXyA/8GRUDzfUohZUvRdH0k182hvl9Vov2pQWD8F1q
Cwa8vz9uvHukjNRCaTpyVW/pCKneho1kOmz73kKRPO50w3MCA53vMU4a9WTXhvLxQ854QhKMyi/9
zs0esZ0pxgaTtIM+fRvg+ZiZy1XVsjr3emAjPwdyn9gt8irKPeph3ZF2163lFQxuVG2EAP+7k+h/
AlsFek0tNTMKAlmVfxlL9EFPUY0Nqme23VQf3Cs3TgQ19HeYMCV1BC3WH5PyQ2LPYP79tHEGBB2j
Vuo9rECX8qyk6lw/VWVSvVlxpYSX+5/2xmYVmRA3NnV8JJs3Rz8X3oWmPctwfLT81MlW8ma1pvFR
WDo6rZx1nqD3QsD2hU3wBKU5b8jgFZvKz2W9uxiRUByUB/tgqD00mbFwV+cq48tRHtqs5aC3DSaa
neLHBgU+d4mokIIjCfFRBYt0RaVhns75mOS6RwEIKfgiKCRBE+wiNxmU9khV4dYKc7GKuB5bGOiX
62+bzLMZUZGS/QYpQLdP5OGsSt2R39V+FLS3BIMZNBe2lVukedMYU54lveyPaOm99lJnPyoWKv33
d8v+IgC7S4gminvkENvv6EQ1uHMqtP7sgCyYHCX/qy7n6Y/KlDrM7PX47/vj3ZgVnFVRf0DSHFNn
8ef/OYVljVsnPWjdn+dy/hft3Xk+zY4WHQX2+5CCZ4/qCuVnWPQ7SEfcqphqqEXhx2WsvQxmH17N
QoqesiSsPydZYJyTyFAftMaoPnz+AE6qQjqLrybAHesZDr2l1IVeNH6eBMnZMhY68IiwOF8/upAC
n4mOOcEmTjNbfE6qGTMMWJwqe7NOLkBGx5dFs45SMbGV1+VOCJ14EgmCC7CjLftEMZvGkce+9g3J
7E55ZmVuMxu/AcTSqX4UZwuFNbeti898hr/uT/AGuIGxhUA/IQUNcXmTqxtNovfVLNe+LY3gvCNB
FMltqznBMu3douz6i5aV1ok6vHMyMqX8qqG99fGvCS6V+JB+Bo/yFjGqjRSClkpqeZSXeHKbWO5T
z1za5MjobX8QRfQkQjZya6rfm4MRW6DH2lzq6Kup1ncoZt18MsPZdrAL1ef+lIRqvXy6v8T7J5EM
m/iJmjs1hJ2bbZXqk6TXFXQwmiWfwFqV1q9mTtLqNOW0fg/u8f1ohL9wkEmRCNZgZ60PBl2hIudW
eO9clA9at6ifeq5q1FSKwzr9jbFEXQTxWWzWhej1eiyjDh09jNPSt8ckejTNBNZpkWeP0qIqBy/9
/kYj0oaegz4aGSfSw+uhYq6zkRUu/VKu25NRTd3Xpc/aL/c/1X57MArSvnADBLXO2WwPWa2LIITD
6aeW0pyK0pSuoWEPvr3E0pe8aZUDLMWN8UibuVh4ebA43JrLpdESzL0aV77WdDpC/7GWza40hLh7
AxJIEy80YHZePjxJBiN/AD4kAsXNiYc8XudaalY8DhaCt93SP3fAK85B1bfXtDKDg/2//3Tv0jHM
UbjlQlZYf7osjXpKxXTVMF77kWiddAnnejrfn9T+JaIVJkTGQE2bCM5t9odZoAvSaaBS5KRVvAiF
gS8VWisPRTj/tJQoC93KKuwzHedv9wfenwEiBzJaMj3quHDZ17MrQl0NEF8BhpAXw/LqkBj9ntTK
PLyBldU+fAq4oHn14AQJDOf2wE3WGJdQzqnZ1WHqa3MceTWl8oO0dv/B/k88S+S24DS3wshZnYLS
sqPFL8YpnE5QcuzEQ9B8cj68EyHLgnAAUQ/whsRyvXZxMKZ4IfWqn0xTfs3taPBaK6o/pViQngbe
yoN8bP+tQDuAp6epjDwJ1cH1eJIRJiYWRJqfm5LqYKWqFZU3BU3tPOqlbn7+6M7Aa4FjBiSGYgSS
KOvRjAYQdsK59q2mVb0FSYBLaEzRa5fJ0sFC3njFCYUIlcF6cqh3itnN2KmZM0edXwxB9mgnKiSq
NOr+6lT46qgUxsOp7CzpJMBob2lfxQVUE23WzvenfGPngDBGhVgQKanCbA6D5CSRxJ/0IB/S8tR1
WSq9mOhgNQdXyv5DInUFupSATEjNbLPMWA2SojbSwUdtSKcJpdJGBAUvPUXdqBy8Cfs5gZ+iWEAt
CfoM+dj6MwKpUPIepWhfW0LnpMrVeE4JT9z7K7fPZFGOE5xQehmCmLbZLBgvJeqADa1fT6X0xxjZ
0/zWUQ58SNsx/B3IWyIhsmzMR3Yd4tevQ084atRDoBaSKcCNW89OM2vFaspq8pexVh7aqh8fYAen
57ZM0zcJLcUPH0GE3bi4YK+D8+TtW4/XWWnTEuJxg0VzjhxD0l2KttVPMTyag9B29+EQ7gFVD4GA
U0Fiu3nnhmIyRlg8GkuKjPigjNalHeL0o1tejEL+AY+MsItHfD2hyMjNBsyS5pMn/avYte2qQ/Xh
141BBGZQoEi5uralW+opNWqdsQnRtYzq36vcavLQS6wojx+UuTT/yfvSmV7DtEuLx7TSMvsgULmx
lkj6AQOmNCBS2M3NWZdJkw5ZKvsOPcNLJ0u2p6mRclBn3G1GIZEuXP6oeGjkXJsvFnI0oBk6sj/Q
HnqJ9QkunCK17Yve1PF5Nsdw/Oh2ZCqgWYleKbzTH90c7jgYKhw0dMXHvSH6iYeP/TmXU/s1L9X0
j/sn/MYSkiOLT8iGMXeSc51BIlAFtuL3DfaMwdyB/ISoc/B231hCvL1oYsGFw0hsq3ET63lAjGAZ
ftqa09colhVvKkvphCNgfrZGLbvcn9XuJqYRQ95PmGASlJOMr7d/0EWzM86t4SPKbTrnVKsUqm52
BepfWawhebo/3H4Reb4BdFAUIlWkuLEezpFrresSxfAdIgZcFBsV83HYSvXP/2Ec7kN6vqAwUbhY
jyPHE6qaMK78XkmGtzxuiCKrsj14xvYfi0IbkAMaleQaXB/rUYIapmtVZabPwXtq5Lw7SUbl14ot
nZKk/nF/Sje+FC+MSXDMuyxoMOvB5MCuY7scDGFfHZ80R8rwtVQLZPvrI6bRjaFwYaEsy/3L07JF
s4VBZzuDOVt+JgEo+ivXrAL/i0pGcTruKUsdBFo3lpFGIFAfKie0BbewvX6IrNRAHt43qWc/0/yy
GldxuuzBDGXg6V0jHbUqbkyQRSSq48bg721KUzlEUKZZ2b5Z9uOlk5L+EmS4mY1D82FEkehmCYoC
MlxQxLYwz87MjEqeR4aKOzw+UGjThjOaNthwlmUmH9zztyYG7E7AUihfM+56kyANUQxzbzq+GqCg
00v1b7EVZ4+tqh4c5BsDMTEhSceTCfd/EwfEShOayTAEfg5FwZ9iezDOXdM23/QulI7s9G4OBtKR
vwBYgnpczwpuWZZH+BWiRmFWuhsHdv+H1GagOcBv//nhYwaGTlQpeMRICjcTG6NQjgjHAz9Rjek0
lVX52FhAZKXGPN0faRcyksJQMtMElU64rW1uD8D8dWXVSuCbTZn8oKxvXNFdV85FPc2nNumWhyp0
osf7g4qlWsWLYlChVYjwPmWSbZNuKTITu10GzSVNvaQW/ds4sY/04/cnmvtDeInIAhsFLnbzwWJu
p2EweMWW/I9yXL4Dp0ZAtWwsd47rv+5Pab87GMwW9Xkq2RAJNns+Ce1a6mNu4VCpg7NSG8UTBeHq
UVuS6ABmtl89MZRAh4B8pK4s5v2furwxOF0/j5IBzTpe5HPAv5xAGRMB9/053RoItD06jyyeaDms
B6pCPWqCPrNgkOvzYxYZxiMXzJGJyX4H0kelUCYqc2Qt23u+oTk1TXZuiUpE5mKDiQh/9eekyk9G
53yCNPb9/qzevQPXuw+eB2RgYIHAVGFTraeVS7UZx/Vo+bEyvPZJc0qqGQV7iG/D1ZH7S6y36BNR
ni4X59UqxtCrLe2I6CL2w+5HEKe+G6pw+W9OOBQxrixoqr6J5h3uHVmdeSrVyce8iZDDLBFiPqVR
NbuBNfRf7q/Ajb0KRlzEC8L0iwxqvQBJKulGF5SW2KuNCwZGeoRWj5pbkx7Znd0aio8qVCMEtmd3
Bssmwgl3sfwENPyzraYmJTRagMUYKAc32Y3dyol6ZzWCeNvdmUlVWJjGsKJlkzZ/5/B9/m2s+sPy
j4Rz3Ca8OMClWLzN2pEcdWaJmZefTlH6qbTG6LVJeukgGNnPhTGwNCQw4OShm7n+QllQLZmRzskV
aV8NthUzkj09Kscj2cUbAxFwi3uSjQjkeHPEQf/Ww9joyRVIjYwkhJSdEABU3Y9uOCrTEE4ZBDwd
Nijr6cTSTBQeGsm1m9rpjKbC4vWDrjzQ0Wj+h6FEGgHIHuDojgOhReWMkl2ZXqPMUtLnybSCwaOp
sGiPRR3kR6Tw/RvDFYIZLRGB4KttVTr7HPFaXuX0irJFabpLq1We1Bjaa9hmIPZywqAPX8piRCGy
RKzBJSav1xKngihN6zG9sswNNvPOfE5IoA5e6P25XY+yKaoGqQo9RunSKwgIB11fMz7Bluzcqo6z
gwkdDbW5jkupLpsY/5CrbFTd1V4a9U2r+/bTbM39RyvfNCwwyMZP1hDQrq1/Z2FVJGEaQ00himVh
MlpuCx734CK6uSd4VkSwzYbfgjgliqxJ2cnpdUhkycXS8mHqLMRBzJe+6aoP1x6YEmkLfQvRWt7e
FFjcGUlbael1JMb2nHyYz0HQx892Mh59qJvzMgWQgsBjD4orp3LKubLSa6wtr1mWnKCpP/eRYnjN
EBzRkPfvI0VvUXxQYZ0KCMJ6m/fDnFsF5cNruRjRd6ttF81VcTJR3ERpR80dCqGm4UxDP52WzDoU
Pry1KxGyEXPltgfavB6/kiEMaHmWXpta0tj3Ztd4KTi5zhuo8hwcgRu3sGijEZXgTgchWvz5fyK6
DseNrEk40x0Kqq8E3OUDxfXg4f4tfHMUoMx0rXFvBve6HsWMbHPqcTu7xuPkYNCtx49TNxxVGW8s
HOrIRPaQLiwqwpunS5tlldqKwgVcouwVB9aCyHRgo3RnHbLQbo0lECMCw0BlU95skqjU8yzM5uw6
1LOjnpW8Cv+0gqBd3Hlwysnrq5J3s7BM+Gc18rv/FrCRFE/JLZkuPZKgL6VkLP/2TeG8lontSC5v
u6x/OF4Hyo3YGVcBtw59qvW6L72s9FIWpNeUEtcvQM31eRyl/s/7X/fG6QTnRP2RyifYyW1xNZmk
Okb1Mb3Okvl7qsWPNnjO04LnYZiqRx/51laiBkTzF2wAeKTNwtdRlC9lU2TXSLXLS92XQjZiBuxx
8JrfHEdsVmJVweTcZKcmG1VJ7Tq71lKQnSLklN3IivXT/aW7tY3QcxLLBuYBwO/6A9XRWMVdX2XX
uNJeJ12ScPppFneYw49nVCT1YBxE6xzU2ZZNVhpOI42Dnl2lJR1PuWPNlzmPpsv9+dxaNeFTLnRb
RJSwmU9WVFFH/TO7Fk6bn/I5GxBn1fRf/8MoPC9cjqI7sj3ovKBahG5IdgUoWV5GO23Oeg/u5/9r
lK1aGsVfuVJDKbvC8I69cWiJUrv5SF/j1oqJpq7wjOEN3dZ2rJApRhWjdEjEeuWQqtwE6G7fn8uN
fUZ6C7iAv2ldbZuAo1FIel+m8/Ochw22bzgfDC9yquVf5ynUjvSdb44mLh3RnpJBpKx3tRXFsW6i
0vrcjvCdXbvQTS9QUu3Uxrr88+MzMwUQhIImqd5WnyQysiChCzI/q7XdPYAaTjNXZT1/Klk0HDxj
4nevM2fRRyUfAX0tCiCbu6eSx7kYKmN5jhKg3kAKurS7DvYoV+fUDGL9nEpZLXs2fq9HQcl+mwif
FdMRCBQ6I9trb8mWUgfFrj7rOKV/N0Y0EBMDxsP9xdyPAssJGVX2igMoeFusTZupYT0x2VBDc7mo
wVw+ycpQfRTiBehYxAJ4rAhpj20sLClFs4R6j5EjmhefSizXn3qpUi6opB+90/svJnJlIWD3ngZu
mVshforzZAkHvyy3PK0y8z9Vqdbfej20T8osKX+Zg/ZhkB7zw8aPTiMNHupLm2hHhWw9Tynzo48Z
L67ZO/1Jnfl83hCDoLeGYYgOzvfNecL+pJTKRKlvrk+cXQUQdoUXuBaPshtOVgQhE/OGBsPMCzXd
2U1M8+uHNwuxBfq3qOlo+q6pm/eBoTYjdhTxZI5Xaez6Nx7iD9uQUcaHCgfYUZTZQdqsZ+bQl7Py
XGaUSAK/bcbqoxbI9cP9ubxfE+ujjboangE8kIJescUvOHZcyKGEgHrW6u34WxppWYFod9m0X3Mg
dPGTaOeNbh6X3eAG0Bv70VsSHdU3o5aRJScyzwOvVWbxn7V0ml+dGOytL0e1NbqaUzTZWdeyrnHB
9TsGqoNx3nsA+9OjZ2t/+TITNoJodcOq3j7BC0JUpW4xk7bWMG7DuED/Fx9lfEzbdCkPVdpvXBki
UwKELhSV0C/dfJ+gL5zIKCJ/MSZTPveImtWPjhzW9oMZtIpyHUaUs/1B0XvnG8p5RfjEL8ypwCwx
1X2UcYsCTLIh1Z42Y8Cbu0YwLyECidL4Ve2tXvLsWQuKl7hv1O61S4Mx8ZpWnuQ/YjPPgydTr8sR
aQFE/r+NXekMH24pCcE/8iMKlwot9s2lb8zNUsutnPpplZNHd3N8KZwwe20po53v78J9IM2jCVGJ
gjdIagKb9Vric4KkS9JkfufoE6yvJTs3jS2DIWD3BOXyYesaUPsQM0D/Uc+BuLc5W3blpHKgLpk/
BE2TnxYjyOxTh3XFF1VNDPkgnno3VFifMdieiMYDkMaTGBn59fQCGo50KBguxwSjK9ylr7X+hw1I
zzr1KYXuwkXb2rEg3OhIgLlt0hqhNxqyXX3Csh2UQ6L08S+tMRGvpVPfmpc0CRXtGk016jHYZTjF
NydO1OlUhZb6Dz60QQ6l2ijg3IeaFJ3Njlrt75lKMnaRtAVexhSR2r8axeD8Q72pTlyV3+P4Sz/L
7UOGgvNw8I135wVdBXpeAprIQwvvdb0IkEyLZC6LxB+mTndnS0pOqZMdIQX3gDqQXuxXyjKCzUv/
dT1MW3VLqulQ3hr8Uc5zoyCcbBTGJWmC3B3CSHUxu8EPqTAQ4KG7+NDOS3wAh9lPFWovftDvUBhK
DJvfELVlQXgLNB8xBvVJGYP2NyWK2t/uH5rdfUdZDYkpgVAkv4FOvJ5p7yDrgFhFgyxoUJ1me668
JA/UB0OOjjonNyYEM5OXHaSicGbdZDdlqbVYX5iNX2Xqr85IdSRc8Ii5Px/xP1mdEuZD1kkpGia2
KLCt55PmUWWHy9L4HIVUP1cLR/QU6LGhnaS6HY0nmcqBeR4pdfxNiy+d3bbVpKNXRHyb7a9A24Th
4acx082th6BWW1smctt5XZavRjwkD1OSjw/YMhqAdnsrfCgmO/snHU35AGi0uwXJUoUuH1QDQE00
ItYLMFND1RuM2fwg6r8Pqd6/BX37zaht7VlOouzgVhLnbTNR4fHNi0kWJuzm16OhZxroUhx3vlQ2
5mMga9DOq6REUz8u86D15rEYyJcbezm6D/fzhMYp+uxo6YEh3kpEoZ1nYGGEAEreoND5NFop061V
JboM9VBlz01Q1vXB7bP/rIwp2iFExAIHtz0sOc5uXRJMfrsMRC1ZMUryS9HgcRWfWrm225ch6Oby
raqi9FtZtst8ub+796eVOIGMnbgNUSyKZ+vlFoodyjiZQodIMb6nmSM/6fIC7Qp3u4OHe39akVLn
qkV7mSiVNu96KG5GtQoD5IAyNR6/6n0yv81Ahw6SmRsrKoodgEKh/EJZ20yIHpbUyBm3qDmnhuQh
8iV3rmTBYjkX5TA3PtZRVvC5IUkcXJlKa35wy+63EYEXSGJ2MERAhG3W0+x7RW+zEsYqXFJJFEJS
s/XK0MzjFwhEiHQ2kIaOOBj7zyiSDFIbRGXRqtgGmQ7KgeBt28UP06E8hf3ouI4MLBC+x7ePbhhu
H4rgsJ6wAto514fL1KPCokAhjQ3zEVGI9qzVSvigVJN+kP3urwK8MmndsUE5kWTb65UE56YX6Vwr
vpUZATpdvdpCZpnVL4SG8RdNGYrXUVKigyN5Yyk5h0irQsEHU7FFfxloIM1LB2jUGVv7EfGPYHan
uG4+RyX6ifcXc79ZQSuxnMKulatue+VYQgQtqw3VX3IK6fhEKBFpfoQG8aUW7uJeGKV9/2Yq+fgz
HEvlqIN4Y65kJoIj/3/QxM2RtAI1hbwrh74uLL70mU48HkLTU4Eh5MG5BNzL51rf7O91BmE2SWZM
jLH+nMrQzcUSTrkPBWko3kppSHo3bI1oUVyzQ4HtOWyGJTmFitK2T1yXsuWpbaRLv2dFnIRf6x4K
qq+DHvg6tAgSVt5oLjJaZqNeJO2ps4MlPluO0KqNnWTIvpmBSd91yNy2IEGN2EXfSCsbTwS73jKF
uuX2upRe0MfIn1Med/uSTnX7GygIyUtNpILzIfzD1qPBTWOEH7D2tjIFCXcUIVx9qHuvzIysc9u0
yUsvH03r1Jrz33VqlC+0Mq30k6LHiobp1JC8Fp01PTpGpj+1nREkp6CSL5bkLO0Zm7wElvnStQ4Q
PORwXbMJqNbKlaYkNT++sT81WTU0Xu7U4Ri5Gghc22slx3o2MO+EstPN11xTx9nr+1n6t+kG4vQQ
cvIv4U0eeFOsOK+F3V3iEVQSUvC1a/dK9lvTaeR39jIsmmfxoLrhUkcPGjKTvUc+a5su8ma/ikDR
3E5FkDcwR+NsEzJO7lIV8gwcDeeNOdAWEE5GdYqtkGNio2TkBoE5eSOuIL3XleZFmzO0I/VCPtk8
o5IHCQ6oeZHgU/tXz3/wS59rjDrbZk51t3fUtPC0JIqSc9r0bf9so2M1eggoVpU7pItjPWZqB6nc
zAOje4jDJW9OWoocyRnXjlB5pMoU/NDlKWpOfJyeE1z0/cRPjZYld6MWRQiv1WWpe+qVsJgv8pwv
7cHttTtbQCzhBFECRXUQIuzmIVp6Y6owe4SZ0NoRrSdwB7+pSZvo7mjJ7df7F8nubeU9hWQFRlZH
zYa7ZH22nKhS1FHvdV+iank2kv57VuRHSuy7SBhqDAQ/asi0YdAm2sSgoTknMt/E5j6O0W3UKM2E
3qIvLVNaMvuzPNtl4Nn60PCtKyktPklFJUcHAeLufRW/ArNVfgAQsR2Pv7RLTaJ5afuTbtPhDmV6
fk7TvhhVglu5g8vk/aXdf0cCXFQjFdyQqKztrEzGvkNCtke7TWlRCLXCKf4rKgKnOlForz/fH2z/
HQE5iyoA/WYhOLO5kOW6q+WICo4/qEXqWdDLTlNRHuGpd6MAdxcKr8KhBXzzltxILdkIQy4Mvy0T
HC/1OmwjwPxB4Rx8q93aIYJAJgiX12JE8oT1ttTKbAiCvDR8CTMu08v0NPw2DFrzT2dM8QH4/cZY
4Jl5yAQUC+UJ8ef/6ZzPRjlEQ2xrWPa09eIhiNaaT3OSqcoJJ89DLZb3T7F6zoBIUepA249olnBh
cxqkUdSN8p6SYlgNPSXFwQlcOc378c0JIixP5yR3vgAxieNHtVapeRuLnQ/PRm4M3anBs8J8KUNi
tucFa8j4YOV3sRO/jn4fRgMia2Vh1qthN2Ha8PDDo6AYfMapKXppGnkC2SeVFHwmq3rJG9haB8ny
7nCKvJ8NLPBIIGy2WmkTvbMQBy/Tn6fIesgbJxt/hFOdWQ99FQzlmVx++WhPHUoFeRsFQWBX+81c
p3HQJn1Ycs8OaXBJdQtTsXaxx4N7YBergauhk8rOQpsC4tJmRXu9iOwhSGY/L5TgHMO9d5Nx+Nup
Uuerpc2IGZSB/jksxqNe4f60Ct1WSsfsbX7Be2npPxtbS9IUnm4l+UOnm37bjckzwNUP1x6p1ECb
BU2MsBAIvU101hux3ShBAlIfvxf2sdF9s/o6eF2cQyue/d7EwBHLbEgBgn2zRYI6ed92hVU7JIJp
9qXvLfshKjr7Uttje7I6OfjHTI90KfYb893dgg9HL01ohq3PQ991cTXTIQLAHGmvZEsZ5mijYmUn
u52l+SGSmtz56I6hukpTHKyHSO7ZOesxC5oVhW6Mjm8oSvW9WybrUYub3AN+gzezGWbZY51m6Z9V
0SkHwceNPcPQtIGEzjwigpvNmtcjhdhBd/wgDdQz3tDa2Ukn7X8ZhY4a1T5WFOL1eoIQsuJWbg3H
zylcu6MU6G6LLs3BMu4vduz0eK3oNYmquL3ppU3y0KWoMDv+pAalh+CUfWqqsbmaJTXyDz6/fDEG
ID2hOso/bnaJVU3OsJhAets8Uf6ktli9FEUe/Xt/lN1NwigotXI1g0oFnSzirP8caCsqy25xxP6n
Br78snDyeNOWthh/ZXNkt55kEf9edHRF0DyUlPzX/eFv7Q3uWY6BiKS4WtbDz1XZy2UfOjyUQey1
OWYl8tJPBw/QLlhkklwpcDsYAxqy+BX/mWQ2V8uITontZ+hj6Cczslqwc+kS9W6fyU7ixrhi/alV
Xb3Qq4TpCEogHY9QNjd+BagUndCNqjtKHJsjSAwOWZE0y2/7wTbOaj8Vb728zLIb6aNz1do+ctws
UZflhEJ4pH7X8wgr4g8vuJDmpVlKSQhvzU2fRZFKboe+dXxnjouzHgQoizlFdzDKjRuOq40oi6IX
lLRtnVoKrLFSG5vDaA+Fi4f5zzJQYlfRyp/KbH38oacHB/ydK1O0GbeB6hwHajKjJgpHbpBfoXOE
j4B0u1etwUzN0oMjouaNS0CU+olVRfMZcuN6O1VpGFF2SwJ/wPgOKQLISckYO67VmMtBAe99pdaR
HaBgAmOYIXhOAm9djxVOMqoiuHVe28le2lPKmynkbvBDdcO00D5PVhpkFxNh23+HEjmCN9OJ7NiV
WrRSs0gdBi/S0PU/DcpYDd/LIm3rb/KSEmlHKOTmblHZs3WSQyc03iqWd3pTSpzqHxbdmn4R1hn5
Qz4UfXIaEP+Qr33e2eUpnQNadBOe4v2pNzGdeMyHGh1rbWwxhVAHzrI71E33OnZSqHuKtSSKmzp9
mHzS+8ICF2M0ZvxQ0c6YPAUmRncawEzapywPNP08tlPxV2ah4f+whI02cEj1ofQcSTF+DLhMF+7o
dHp9kmGigLyTyqR+nDVzKd3aMcMeJXlxOSvpMs3PY2Ehy2tVRGYHe3x/c5J9AmAS+ZGgKGxqq0Mj
90DRoVbZoXwdrUH1zDbTKPIoKK8n6M18EsCcF5rYR4buN2KWd+Ik9ybZBdCH9Z4g2AUkWnG6oFzP
Z7Q3xoLWpJy+9H3cn1NbWz4pQWqHB/H0jbsaHANNF2gzoma22fbpiDjmGHWSLzdO3HyTcTRhE46q
lB9E0fuVBbLFxUFeb4iG8GZlof6NkdIM4TWyg/pLXg9BfDLGbs4euyaw08hV6Vl2rlHYtfV5sCEL
HpRCb8yUtBcaErLitLe2VCxcJ63BqkPYh32ffCtnWT9r5WAeVCFvjQJjU0iXi8tky3eaUhO/VY6y
P856eI6jKfZ0vf1wUwXtDXJ36jHEXnQhNhGL49QkLC2kxnZoitFVrWx5RGdnCj2pLo7s5PY7kyec
+SByCoUMzN16Z+LAqI91mYfXNpz664BN02mY2JNZrkVPFKDKH7hrHTnK7tcRrhialLTNiZN2sgDN
MjlZOdjhVSGf9JyuCQnM6g+jcQX/GhlFKltC02eL+U3pMDRDZIbXuAmVJz23298dehtupI6UXe8/
0jeWkYiMZjIEc4oVW+FGCs8hSCMtvOrp4pVm9xfaKPizlN2TSRXrZEsHB27/oDE3mjaAP4V0yVaj
L7YzJQqCNLo6oy2HbpjFmUeXUP/m1ITR9+e2Dw14yugaC2smKhbbXR+mpbTU2N9ejc6ihbJMP1CU
+jsw5cGFhXXkjPQOJ12/n1S+sFYDRk1eTmtjvSMnC1mkqgkkf7RrJfF6kTb7pjGEMo9FLMk/g3Tg
5kTjO0q9ELgSktGAysqHAUko2W2jTNEflNQwunNHz+Un8sQ0JrpRLVFxKjtb8kx9Lqu/7y/SjQ8i
RJz4vXSdyH83V62J2rqltbWJqDzK8nTY/04ATz3HanYQf++vWipGcBW4zdGoojizXp7Z4XkcnNT0
OyALkCDpK30hSJhGL5Js7Q0rh96f8tr8VOtR+9f9Sd44t8j5gpVA8vm9cLUe29bz1JxGhAbIfeNL
0pmyS9XPOdhvN5YSwRA2HK0eUDVbYNFCf3OoYUj7cWyZL/ks07SAgT3+gG4SfP/4jFhFiIskMwJv
uZ5RPWUqQYFpUXGai3NYFO1zpdlHN/qtdUPoAiFkhqAKs9nSdTIVdTFFtl/19GoqQAiEG/pReHPj
nFKSpRGPL5xQ8NvMpdXAfrUo3eMwM/4h1cvnqRJCi+QOrlYjpvnxlWMfcjFwzZKnbZ78KKkSYwkH
28e4137sy0Q7V5JxhHC4tRcQCYE9Rd8fnZXNKNWg5mhj1jQNDGv6faZLZJPwuiOyEP/en88eYwXC
CiUoUMzvnIqtC6eTj6FZSqrt63hcVC7iP0V2cuy+eyoMqw9PWpOOP8qBPNMl8E9KQGhdG3uyiTzW
+f5vubVf+Bm4+4n8F0zueleOpV10Wb/YfiRJCtleOHu6WdqP90e5tba8+3RjqH46yCesR2mbyIJv
YzLhIRlcyRy7hywoetdaxqP869bWBBpODivUBuj8r4dKAm2qKo3GBJjI5vfcljtfHfT+O8KWqmuX
qvP5/tRuPMfCTZW0QSe64cytx+vVeTSyrHJwE+mWUVAw6sdyUUBSRGX3G83Z3Iv66sMC/EKugdxZ
qBDQIdki5OJWKZVpEuIodoK8UdBLL2OZl2fbrMP/4d4STXBaFSQ0aA+vJzjCzAyigNO3DLRLQ6Wz
vHapjhzobu1DejAAZvEREaXP9Sh1HEaj0bAPlakdn6Uijc7Q8I+iwVubQ4jaiXMHb2rbCgnRvQ2r
fOJ2HNjtYxEPn+KoLF4mSy4ew7Co/rm/OW7te/JiIXrhUKfbir5Vau2Q+3LQE4KrxzlUjK+zjDCi
Gena5f5Q799hE8xQPQLR+N4DZIrrFYxsJJSCRXZ8zZgwiuPnZJ96p9MUd1lGvfNyy+rz16Yplci1
JQ2dRLWuF8kNSyn5hLqf9q0bzEJ5ntM0++oYSfYt1I35R4UEy48iKOdPsFbCn4neJbJXttJ3SqHq
JQ8SQAetM1YPY1Ab06PeVVl+rvCCRnc/zRbrzFlQfuiZ3cmn1k46HHfinNqakub6Af7vnfS2XQKB
9aHngRQj9+t6CawQ5mYfkM6oWWQ7tZtlk9y7SaMB+EUsw6DKRMtyCn/ZamZqf0TYoNsnrTR0SJQx
YAdfRhO24A0DqPFlzMb/x9l57EaOpO36igjQmy3TSUpKZVRdbkNUtaE3QRvk1Z+H+henkplIQjOY
mR5MNyoyGO4zr7HFDiOz6AFeRo35UVPO9TFs2zR8LNWujT+auZL/d38Zr3fMwqKBpgg0i/B+rW3T
wFUWLU2ioDbs5MuYmKHvZvMc4LfUbVzKN8I7lCdgdi3190V84PJr6bFTgoLmUpZ6MQNm0CMNQclR
PjTVVGV+nYzuYy+n4aDpVfj+eoFBYZkLGkwzJcc1+0pFH2uuqWKf3Qqmi5ciPECA/f44hfiE9g3g
KMJYkHaXU8wyC2KShGkuMzlTg6PWDBZD77tin5ZJTeDa5+9vJRNDIJCFxBN41KumkeMUzVzKCCZj
S3HJbsvklFZC8WWNxdn9zXJ9nYHQ5hoD6ABqW12Td1S82QsV9+YgpVkE2H9qD2A0+0e3ksa+ynK5
ccCuL2kArwCzVUbFvHANjIqi0PTaafmcuRwOMWXVPXZuWyHJjVnRa0CAjq4wdZ71olXapGZTFeeB
lSUTDp3macop0MkiPCqudDaCy1ujAaNbBEi5NpAmutwiI3Fy5ekV2Awt6/dCbdKjXmoIwGvip11Y
zfH+kr3RZS/vKNSgoZRA2V2qBWtFy0ySbIlkLALD6PT0RGkCZJUCga99CE23SIO8rar6SZrwFnw5
Qz/Yj5PlmbtYTc1feDC77mFUqzY/2HMDsshppuZlhIcB+jhLx9+ValQNddMicaiEFrL4PREoNHt3
7NtfZk21GDWC3vliabxM+0JWXvJXDChm/kgQMzV7ODGZetAz5LwOlRL1n/vG1oQvxklv/EJyO+0M
Ied/Ijb64M9D5360Qa3iMKmL4UtvmvCdLVK39GRX8IT3G5+P1Vh9PbI0sg4i9cXIdfXISSXWZxO3
7YAORrzTjHnYF1UxH+6PcusSXoC5S3eZusBaykwD2lL3liiDSLGsL7oi3a/hGFbfOzN5NyudDgFN
V/5NnY+YZDlyf3SfdE9yKYm+DNRIt3z0DdKD1albki83J0RIQH+VnsSVbF/i9F4OTLMMJmTyj0h1
JocSROGx6DcTiltDQXBdSAhI55BVXE5IUewE9aemDOIknE8KniIIxIrsVEPC2FimG9cRSejSr1qw
6cBpLoeKS69QYsUoA0Ra+2Nju+HRpAi8seVuTuiPUVZNUOrNVVoVsgwU9M5/9yMQmnZwtJPUp3Tj
fr01FHW9BWBLdefKLaVNylZF/ZvN0Haf8Y3Ev6+L4p2Uw5ZB061P92eYsQrqM5mNQAwJM6JIz87g
EJJd7ine0/1zdHMU9jX8S1K/K6JCZMSqUPCIDwyMsn1yTXVnK4l7ev8oDAD4jTYYwkarOEYMQ2oP
ulEFeW6HBwV/okPTlVvulDfWBkYL0yBWofi/7lpSMogTUWplUNBq8mmIjw+F23wWoZK/u8GAhAyg
VXCLdPhJiVbbWqM+1PUuh7WUQ0KDVIseo6x3Nxbn9oT+/zCrLRDGbudarVoGg53/o6WO/kASMPpo
d205RN4aCTwEVS9YngbispcTQuuwaqZeKYO0T9wjFKW626VGZH0EYpi6G+/5jcEgQJLkcdOxw9c2
Z8C+kjRv7DrQ3Xw4JQkyKlUt8h+1cLYkwpbQYPUY0bFH1Gp5jNh9y/b/4+522shLPRGLYJHiQG1Y
ah+6brLPYsq0nV4kVpC7jbkVQNwYdNH2XrRRdcrsq3ilqoQTuUMnAmyBleHY2VHY7+PWG17vn6pr
QAI+alRqFvj0W0nscnI5WZHeTHZJ5iE/ylYgtqn+yuoKKmX6lFZG4kfT9Ipl99f74964M5bq2IJG
QisBss/luG6rTDIN2yqgalV8E1OffMR3pzxsjLJcCpdrRxwBfgYZuQUjt4Y6JPY85jEnOkimpNM/
6+VsR7va5KKntljWzclVw7T/NNZGbD73FvBAvzOHqNt5vDUywMM4jV/0mSbGU1fo0nsuh2hoPkV6
n1TPc4gUmT/LOW5R5++Hr8ABxd+el6bRU2XOUXG2KdI6J6PHQx77UKsmjIlY8oMnAGAC14MCdVZB
Yms7dWxJi8ZeDX/Go1nYvupO0b/OIPFK0uqhEq+jU8+fdKvIh+Ocm8rnnFIVZrNtmvzniToe9naY
6t+1uhvjfeOMdr+RR16fOD4lGCQMjBYs5bqLoiDPS2c4r4Iphzbu9Ha36y24DVlmVhuH+3pzXA61
OnFxPjddYiZVEBtOdsDovDsI6L3vPmKMQlF7QXPxCq8rKUJKBBM9QQ4eRspJSw1jV+MO8z+MQlWb
lwtOM56W9uVG780+TjB6E1wS0+w8DEYsa5QlJjvd+GjLH7Te6lx7y6NCQko2fDmQZKuFVsNWDzOh
7RpXtnshR9zgTaXpH3EnnrWN03VrR3ADL8xdSss0CS5HbN08GTqS3sCMO/cfy0nFV6PqKtW3aEVs
fMa3fufV9ECb4rJDKHjF+nS8ODOUrhHoBQgL+z4ra+tP0q3j6Uj61HzvtbCvv7gTSlNUpGyt3Led
OcmTFbrJN5EUterDQ1bLvVuK1IMgYM/IF89N/COHfuHtXMHbu4OcoRs0Vz1r2GXdnI9fbHPIHb8b
Oss9xjO8Ar/vysn7zMWdTScTuVZ9F/VRB6GYmtjkm25imacuspver7hE+z0OzbOyi2rNmXys/vRq
X2JAFrm+S4Wif1QdOWd7vYzT7N1PPwRKWIcILYF5ow1xuT58hMWxaGZ9kqQ+UKRUDpmXZj4P3ZYI
wo3NR9d/AcKQ7NKIX8XoFRwcu6tNETQTHh95O6AK3RoDnalZPc159H5wPYoLSMujvLVY/q4lxZxI
j+kdShFYaZn9nhEW6/06qhsa10qibGGRb9xHTG1RhkaIaekgXn7IBOUgu04YTVXndgdxLN05caht
lHmu4wzm5ACOBVu6YCdWVSyPQkuTEUoHkmbNZzZp9TXrxbjnlsr80Yjm5yb28n/vv5A3zvCSZzsA
Nd6KI6t32BjnTEsSBrVyqfuDmvecAfcfsxjn/f8wEtuQeIZNglzL5UcsPSHDqndFEHUTcDx0LIT1
ISkwSDqYCU/Lxua/tWYEGKwXeugUy1cBFPWqNFXR8glmdQwPBiZIHzRv3jKIvLVmNKAWp+6Ff7bu
NHipmYZWUTeBJ9TZ+tuCmjb6eZvgFprWbuUFWH2b7kEhAtsCUVxHbgAMiZ/Y/ZCByMIvv2emzTjO
jk4TDPpQ/sx4n2XkK/AMFV+JKi3z47LtEDZK02z2jchRGj/JjNjeeHZubSCIDkQEtKcWUYLLn9Ho
WhUPbd4EllaZx7oxq0/haIoP1pw0j/d30K0lpcFC6kd9Y3ETuhyqSxCbxwamCUTmDeEpsmLdPsoQ
BYLD/YFu3WYYNS7IhIVWvO5jNr2GuLhlsaqQN5+iXOnAhYhBPHn6NH+1gVtugG9uDIgOGu3Z5fQv
Df3LmdnKPEOOaUWQOgMgHyP57cVl5rtRloBR3gKd3VgyLmkqyTTZmd+6nmyF0QjkgnehUgzxKc5E
f0ja1v3Um3IraLyxZMt7QLNvEd0EIXk5sTrFhEsfuV5ADgJsztTcl+Vgvn+9EEfk+QF1QZC17r8V
eaKN9BV5fXjFX6l1zHSAkkp/sUZp/4Us2xa9/bqnQu3r/w+47j7PYCJQbLJF0FVaTiwSf6ry/HUG
zA2i+hns1n/CszY60Lc+JakMmQxdB4Lw1WveJyWf0HGY5KxozW6aZq/YIa2kvb8EwmWyAN1ABFEJ
Wd+cmhEmZUf+EzQetNSw7hQ/FFq5GyexVee9cX0yFBhB+FnwKdbmUkoyKU0oiyboa4NeuquOU+CF
WfJY1FP2NKV6dyjUcAsCcmtUMk9qFcBnoIatNqUTWk6YyrgNysmJHvqs1Y6ROXbHXjf7wBxa8WCP
xVbEcntQOjj0/VD0XJd7xiKLPDMPm6Ckw/HYiHnw9T40F2W7Zp+UvLt5tdk5uja95ruiaw6ghluT
KsnqkdAmIwViVrXBMAvRHEMlqx9dPvUn9MZB7tpVWyJAkZf7RjUyMNWunQUQkvBiSyz45vev1Rv3
DuAJDZYH/MQFpnl5GaQR3BGebH5MaQPUEHLfATLeRVjGbsBqb3xsNP0Qu4ClBtd5/TaGw5w3I4J3
wdiO+a/EUKOfWDHWT7D004+eoTQEIVV0uj+9GweUvhkdVsSZOTtrSRxTDEQaZtUFijlnL3NZOk/w
ycuNUd7y7MtEiDICkrNLxQbV3vXcdG/EiNPkK9qibg6F1HLE8RsbsQacR/FiTWGt5/M+z5LuiQbl
tC+6fNrredkfu6JHLQwR1uJ9KwuxHP+EpcG8tLIpZ67C/3a2RzvtnP6sulRWjLAuH9PZi8/WOL+T
fbgMBfCcbH1xGuYvq6GSOgGg2iTyjCyk4uueFvn80/bxXWv5NsrClicE4Dsj63a5VXNsrA1HCnlW
jVzdxZbaHAl9po2If41kYJhFGA/WChcRzcl1aRGKQtY1STKfjZYqcJB7ddycxmZyuAtpE4By19q2
eqjN0igONnalvxKltQfMcIYerQpaeP/YeTqXn0ojnuPC75LO/pHB5zUOhlk6AY6tWnXIIGk0hzZS
nXdayyy/nxnAHqMPjmXJuoRCP9XV6smazqW0qfzDxYj4DT2orMLINzb+m/XOHxt/GYwzDXSPZ4md
v1bC9aiEmmqXGufa1uCLUSFrkA+e0CFhH9Dnt9GNa/P0IaVopvu5Rn34iCWYKnaanlb9Hhch65+W
x6j7ayxqO/kQqdmQ7U1RxsimKtF88qZpcPxMU/qvnT6KjLQrtxvdL7raNQ5t0jXZ10GbFbE3rb7T
jkaMXAljT2m1MdnVVUmbS0U/BwuiResL1P6qOVCHNiVm7KmCYXCRkuj7zu8c+aOd9X4jdrox0tJV
QW6PCg4tj+Xv/1HdLjqo926htwGlI8ELrP40RUOrKFL294+Uwx+0Wj648EvFgZobXMPVU2TD6E3r
PDPPhoe4C3yetNvPihrtcj20Pg1GUvxdWc07XV6WTYOk9QKjNpgemeDl9MYejRSl1o0zGZhm+ybo
yNMM66/wzXaTlLN6Ad4Go0MA0R4mB0XS5RP88S0to229LJ3NM5JhBrdyPO8hUjcbjaNVssAoi8cG
LwDnjkxoPSX4+rpwEsc8T0hjPppDHL0auek+W4k2P2D/O27wz26NB6BzIfNxxNmMl7NKck+i8oFo
QpKEtg9sqXrS7CR9NPoIvEHZbAn2rYLrt/m5NFxwEKFmBaHvcryw89oKnSjrzC+Kf6D0Nh5r2lWP
FURFv0Kd54X+/HxsUa7feMbW4dL/DY09yxvtCOjlagHbSnchueIhKJSk8TmW8akL5b8tSl2PYxIX
QaNZyb4mJTtloVficunh9zDx3e+flatDuUiFLf1uj+QT9/nVru1KaNgNNUTo0rl9pPAgdyG8k71S
V1st4lUZ4W3Ki9Ibok+LWNc6qR5aT61mEVnnhojNL/JK3SdFVe6LsVIf9KY/9z0DT12B+19cRRtV
mhtrTfsTzg5YGRgAa3vNAt5LbnU6PpTVbO9Eog8njhAf1ko7hIDq+ACPHdmlrJ827r01OnuZ+MXQ
q23W101rKyK2z40Q46HTJiRHMtX6YOq1c5xB2O9Clv1pGMt+14o+OpnRO4FWbz+BO37R3IL3fEXE
NWH7ZrWb2uckLeyj0LR+F7diU+tzeSwub16aX5DVeU0QS6DbtzpQBPQVGqfqWWi2dI5DE1Jk6AQ2
iIchidXKdxD4rH29TbQPZisGuR86Ome7xnOKbjfbGJ1t5LLXyw6Bip4ICuJks/qa0ZrrSH92uaGe
27g+zzyt8slonWfiZ3y7HeslRS9jI9a6vpspRLDPl+8M8GL9/ICxnhDnNPkIhZUfFDXWfIwM5cYN
cn2auCIJUBe4JT2KdV16znJBay80zlNvjbu+7ofHFizvvszD6FgBiEbnfq5/oVNFQT4ethTqbkxy
eV8XPJNBWLnOp8U0U7pKCvNcaZWF5pGXBA6Aho2jc3MUGuHcO6TQ7hofWGpW0eTKaJ6Ju9Unvnr2
JY0yZ8MR6Q3Xs9q2NOiIgHjnKFGvK4s1bsJI6tXOWa28fDiLJNMiJNAEsDY8Geu2fNGVurWeEW7s
oucptT3pm3EZ/evOThp+bOu6V7m5UjODnOe0aBzEOzS4qn/LCUexBwUaoWr5RRM6X2IwwNMOIeDk
e6K6aN4JyxJgSJWsUJ2PQsvb0U8mCk87lDLSv1UjHvRH0+k7BAuUypbvFJLlYuDe54Li+72lB6u7
yYqB18koNc9SuOWLQN8cLrWT/bj/ylxHZLxgdGxopKD4wUG8vBcopZo1sgPmuYxC+Vpkc/cauR10
+UEYBxrPw7FRimF/f9AbRx/PhwVfSmbF9b4a1NQjp9VnvHNrrasfdLtQMDM0jAfiChMfOS85NJ6b
7uJOZFsSEDf2LZ1RHlQ6YtQk16+7nlcJpjw4/mFNNuxRDrP2WV9sCcbeHoX3DAFnivvri0bt2Kdg
0Z2zHKb8QGfKfMJ/batE/cZZW50OiknEtpTdF6bZKkNItAZLhBgGWIrEIK4wCnjMUcOdSTbtUdhp
9mPOVOOjHNXk1WNpf/HWxfuhaYdfSGhPH++v6o2ttKTK1OYpzlNXXufLIsf6rVUwrgSy+kRX5LnN
8BJyIZHGfShfPMVIj/eHvI6RqGctrE5YF1Ca1oFLFEW1BUUbHbRSCZ+73jMPyWi2D6Up1Y1b/XpJ
WU3SI1aTiiiKS5cHJemtSBALKuccxIPtT71T6/vCsVN9I7S/nhPLaYOHgdrEA3lVrnNDSXOsVc5K
I+WPglw/8x3R6H+Fo7elK3p9EJetw0OxdK4oJK0OIj06tfRml7HCtHR2aj6YpV9kbiX2AKHi1lfN
Jml3iPZMBoL6qf5O8ykuOQvsG4kgfwW9vw4CvGqe20growC7adevqajvpRTf37tLGAStVpJoumUU
Qi+XLk6KrjORmAyctrb9wnS6L9BB513Zx/ZGE+fW4gG+eAMncnmvaSmaxppVeBcEVVXoDw1WD0fR
FdZTFUfaxnG7ORRuvkRPGDmQBl7OyoDASErUQXfvy09NYtYPlJL/mp1cbBRSr3c+cjUgoxfXEIBJ
6yei9ro0jlovCrpWVZ47dSh+abFZ7u8v0vXtwVsH/AytozeRntUi9WEiM/REi8Ap3MVmti+/N10r
ftee1b7INuo+ChQCN5bremrLK8t1tUhSoTC2arcXEy5hmZ0AV3TBMsEY4n/CsnN+35/bjWGgXHK8
iPCZ5LoDJuE58HJ3NaZzLX2N3Exeep7k0/tHAS3Ie8A5Is5fvvAflYeYECcNBeiYMO+7XQ0Uc5cX
2haJ4mrbETwTFIFjX9TQgW1ejoKG7ELoUdpAz4Zwl9u8nZGWZwhzvBe5/GYCATp6KX4t3P315QAO
rqkzAHnnbui6V2O26p9DbbwT2PE2CuG6SazODriiUZP7DhMZPypsUTK+ljPKsHNidxuR7NUWADwC
MgsfDRSuCAuWz/rH4rQENNxDaLV0Uqv2Qx1He2/eVEC6XhwSaepO/IveFnjVy1FKBFG8SUC1QjbK
0A7JbGcnr/CMca/XuIXc32+3BqNzRi8HIcAFwnw5mG3iqdAaoXdOxjm2H0tXl1RSy2IKfR1m7sYl
flWBWpw2l1eCohDvxfr9rZW5ribADGfLFLZv523mV1Z8UGTxPZ7KLWHFW6NhuEcGxZml27o6S3JQ
kNyO5vAMkkX/KWuJmWdWK48dmV3kW5H1zvY1u3Dh1lPbpv5BS2Od6Kh9r3oKEM7AANG0F3nTHXqr
nFr0mLu6PBFPvlOObxlx8e8CqAULgWr6qiKQ5JHVjfhs47c5WP+i+qF8bKgDv97fJNf7fjlT8Ja5
ZyFDvVXb/tj3OWxbjVaUCFB00r94dSi+QS8SD//LKIRm3BQLnWI1lxISEppXQAw82PYHXKkp0Ilx
SzPt6omiPsziLPWTRXBzXZHDHgwvBLvrA6+cnQ+ZmojDgI/Bk5Fi9JTZ43TIa+2dAEuWiSyQ5jjR
C4oSMB8uT1luNpaCTnQfIFZXHLUqS/dq0yMYDXNgf/8rLtHeRTqxGmp1tfcWLa+GnnCgF+78atip
uZ/iBf2tGck+yWX20Zvi/DFTsvFwf+TrTIZDtvR0SAnJzahBXs4SqT8L7W69D+TQxo9ZDLrOtPNq
37sZ7j4h2t9DO/tVGzon0SoDgufwgVr4vmAm/dxti40fdH23ETDSzaLbpEFnWMtk8hHquZH9GGgu
bipgN5UPTuKWB4mE9Ua8f2NXgfMDgrz0c5fO+OXUEVEVRmfGMhjaND/BlbT9vBtGX5NNjs9VNR0G
ERsbB+bmoLi3L0x1DNzX1AJ6C2OuILoTYI5ZPkXAxI5ZbQ4BhX7x0UG6/Hfqplt9mKvCmA7sATlk
3gzqfldAIBKZqGiqbAjsWC3SD6koLR/Rsn/DxeRrRvN8l6Pn7fcAhrTTYDmbIq83VpXgcnFuQGZr
qatffmqrSoa27qIR3bmwP0pnSvZiiMhy+kg+buzo5VyuDhNFzUWNylkoyWsS0eBRW5CTMWI8FbWl
X0aNY/lRn+SftGxRtzFSGf4qmeXs95oeK/u8M5HznwdBhSls0sjaON23Jr90FFgDuEa0+y4nX/c0
uZEcwYWvwP7PsQZv143KyVOL5rQx9yVsXs+drYygJ1E1f12dZnsxMrH7RAahqKVFh6T+lOY/9Ny1
INvWqfzu8MHhSySYDfsDxiW+hZ3XRstKuzVhAx1EwhPsRxDFvpywCse2KgYOlj60YOgyz+sPtR17
z5ZeWEESaT9rQ0dpKqlk8j3NxGOsul/syIwzP3Pbo6cX5q6OUDk4JQJdw43o6cZhgPHCMiDuxVlY
J6X9BB/fylTJw9jr1pNFmdjaCerhjp9b06z7idV80UWox3sTmaLEpz4fTRutl1s/gjeTAGcRIKBu
c/mJEoz4vEHpZMAr1Mi97SLnWNgifNRSWjGul/U7Ean/NU6T/xzdDs3U+zvlOswiGjZpZHLjcxOt
UxYElhuh5lxDSV/Txczli44R564gWn0QtdiY7Y33jX3AXiDZo7G2NqMvaswenDSdgqaI20dVhDW5
i4Ca4ZtT9OKqRe0jDN8GNbHfVtq0FiBb3nFUHuAsYoJI0XMNFwyTNA6buJwC6qLFsUWvgK6Ki41L
qtQflRABTKOzsNAQwhQuAglN9eqpLU4gqde3+r7CwTAw5rE9RXk/HvTG/lVWc7Uzynor4ljOxer0
/h+Wh0jnjSl/uSlcZWx1HD9A4bE2xx5JDb9LTXPjkrix9RbJYVaf80ljfhXXGPWg1VWcTAFGd/GL
ousANcpIw1pgNg/9mE3orFni89Bnze/cSfpv93fem6351SyR1rNw1IHStA5/Cwd59Jo3B/BIL0/z
6EYHXY0VhCPQ5G2qsH81Ii/7EnGl7lwLaJ4bKbUf54l5TKTi7J3JMfwpsrRdmrXy4FJU3TgcN95o
yOIACXTUGlFTXF3YbYJcPrY/U4D/53wux2l+lR4aPX5sNA2tSD1sv+e5tpGorrFlbxuVO2nRVQJi
Qxnycvkb0ZXdMExTMCpevbP6JvOHeJQf+J2f2buYP9ZVeXCq0NubzuJ3XavDF1Fb8mmgzgji3NnS
vrhxbuEJYucOnk4F0beKS9sxU6YwieeAZgUtYXUcyAA9pUe6oUtldhKN0x6NnAbJ6CrZX/c3yq1V
oKBCX8dmk1xR3iiR9o2OLkvQqtrw72QgSu0YxPstQFy/zr34Oc8z739ZBGphqGIgWA2lYHU60FnL
DXzApsB1ejWYXI2j3rdCVU9ZqasoKFu8Hr4eJypOcLmM/1LgcJaPGQp6FqL/WdP6JF3u1wrz+O/3
P8iNO5vICRENfhyoOH21GmjmhQ4CFVMAlhXRjjSFsu5rsUOfY26iZ2nIrt14K2/dSHQWCNnARBg0
sS+3JM6uaqlYGArNLV4aisztz3M/Fxt1zmvkB1c0cP/lcl7aU+ugv0uYWxmKKah0KvD70HW9gzZF
xOLKWLXpo+cI/VMpavM/G8zAfwpCZ9GxgWoE/qPXtS1HlJsnEbCszUsFMRdVm8tpS8tEH1lp5qAx
Ulseklq1Tb8e0VTdtaguHdWMFXZxgPzbM4u0Q+JBV3+Ojiye7b6JkATE2uT3mDjNtPWlboRWxPEQ
ociP+O91nanzRkMJ424OwtEwv1boS6jAqqz5MJQmcYSlTUXg9R46Jeg//c7M+jSjwvWYeBElrx7u
4rcZKQEfFTDHbxEU2Eip3voWl5c7BCo0ZTB5QaWd+ObyyzWqzD2tLNRAp87aP/VeqLwO1P+iB1OY
1HLo0WcvJfeo5ieKl7xasiz/qXLFehY2RrJNN41f8GH25GGhKPPPtx3E+UYzz46CwigQmT7sN6KT
601++ZuXv/9HpQSVf9tuqpjfPKH40uaesUME0Xu8f3qvV45RHMIt+q43+p9TGy040lANDHAWaZDx
PI4Ht6yN/IM610a6uz/cdWLP444QwILUBc6IBtTlrGDoeWnksIeV2QFLaXSNUfNsJnjOzG527Lrm
eeja8aPiTBXBEBXFBYeujK85ujIVDmISDfH7v2kZ8mJzEEOTk1Bjg8bHrbLaHNLM5zTUjTkADDJW
/lCW+WEECYOtGUWFs+JUg7NrjDJT98BEkv6LZsb1r/u/4To5WX4E7WcelAVqti6eNtLmxkaTIahq
9Ej9McWzy4+M4pjFlqS0aSpDoFh6To7myl2GmNUjwlbuwYkpgaadQn1EmfK/5JTU+1iikH7/911t
Rn4enjkQbdE5dOnSrZYtRd8zHDo1yDm3hW/EaW75iL0Ycn9/oKu3fRnoTZQM+iEV69X+cFUlmxME
dYNqzHMCjeLvSMpvSqP8K6xqD7D5aKvl8f6Y17AvmlgMS10N+CDx+OoJs8McO2m40MGkAVPfdb3S
/2VVTQhSZAgFBp2ybz4Q8yoFoLfUSP25MOzCn+Beqhvzv350+C0m35mrlI4vWI/LLz0ZcUmTZlKD
xuw88UGJCaCeNF7RF5GWkXcsyPvSfW+bMjyAIastVP/B9xAK9uAO0QU2v93/OjeWnoiYXIWG39Ln
WcV/UdXrNUwRLWiNTpxDT+0/pdbkbWXnyylbnUIKT8Tf7C622loFUuvbXlbEocE0jvY/dlcCr49L
Zaj3ZRZZxU6JJ5E8qXgbaHtBVh7uZpwxfsadN3m+7CcaHH5a6jWmHS1UpS02wxsX5+L3UXalfgO5
kiyITbJaF2pgClHAkD2nhZZbh3rUJuWjjtZWaGLrOOJDrumDnD6W/H+ICnophmzH0CEUPVdgi7OD
6iiTOORA+yHhZ5naPIgYz8dvvYgmuS/qIh+/JkZqjkfdGhXlNQ/dQfzrTtXcPnth4lidn+qJqP4W
RkqryEeWxrLafYQXUTFDoxuNch+VLU739jRn8rcNviJ6EXhd9EHZZYWycW1eX+W8+JSOCIV5VpFB
WW2MpLalLmSUPLvZpAMhRPLnHzOzjR9yTkfwmYMuNBDVlgfi2VRS4/uUTjDcGyNKi73eaXHxCjVG
GBtX1bIQlwu1lNhATy5NL7bT6qqCURmmTZLjJebE44fW6rqfdBk4y5qtjN6H2JGqgX0NdoQP9w/K
1dVFfQtxFhImoJUgNVY7RJ2oLUWlHj/3MTzmBzHWkXvKkWHDUswUOUhGr3uGQhUJHOTRUt1Yj6tz
SiEVMDb/oScBiXP1jOVjReBk2/GzyL1R+BiNDl90p9riBlx/XnY/4TCP+KKfvkaaOxXPjLTU8rlE
pNzdGb03Np/UDOnWvyc3Lv8LyVR+4TaFHcP9z3sVqfBE0wqA3cPtAIpwmf8f8dAi7KNXCRIrtUzc
x0bxlFOF3fDJtCplIyi6/pRLNEClH+IouLC1apE3jIVLk6V6noQ9Peg4oJ5i9MH39yd0PYq1aN0v
w1DwohN8OSElzvVK9G31rDa5BZ9IOvvKaOqN2PcqPYPVuMwBmQyOxVWdqRvm0Mv0rnruTa86oaLY
n0a3NL84w+AddE0h7L4/ratwaqFRUsjRQG+D6F1jiHTPrfrc6MUzsb6OpyhZKgZmBpjK42QldviB
QDSpPkfQDuUBDSNn/Nl6TdxsEamu9wswFSix5ElQ0cHeXn7eYfYMgcRe/Uxlt3pQhT6FRxjVteb3
jrZJE7jxmZfOySKrAb0QI7DL0Sy9HCnTxuJZYUsdyqZoHkp38h6GyNBTXwNpqm1snxvzW7jNVMwo
XgLDWW2fNKvMCaireI5kauOZkwKM91Kn/W45ivzv/pre2KrEIwv8C1QMQMnVWL0r1WRSVfGsJYbo
dqYRYfqp6j2V+vsD3fqMdIaBpS9d9qvqSqphkAj2SOCUmqg7AxuygNKUeNH7js5ANsppY8CbXxEp
1f/Tg6AAebluaju4bjKN4rkaSdjBFqtPaFfOT7ZLqHl/bjeHAnlmLhcjQfTqfXDwre9nS4jnMfTs
YjdPqlHvG8uLvMe4c8bv90ejaM5Pv3gIwScSRroLpG9hUq8OAETCfCyxRXpGEBnXY28nDK36gA5u
EWBsX+0NhJ6/ubYSKOr4K4VEfyhmrzxOgrL+RJS5c+dseJE9QAcfd9LhtzkL+99xKneTzJxdHOXa
Ywxlyy8NMbY7DDFIDPQkwySt0nyjz+OTKHI0QbvSS77F2hSIznBevN7WSPIVxa/Kxac38/JnStry
LFvT/dAkcXMg2h1wSRqCoe7o6iphPj1PWS8Oamy76Fs5KP7NU/wtmTRR0Tlr+0MUxdjk9P2eP2o4
6r3yo2jTFzss5UOtItE2JmGf+4lwith3orZ5BkiuRfvUcIvPpWE1Z0RPsnMmQ/VUWs3ETaGGPpKZ
H8rQzQ/8KvnsYkp9rPtsqvv4kealjL6lVPFfkQGUvzVRhNm+nrwsaBcln10dj6394kDLTz47Icib
p9qe+VgeqtneXxaeMekePCDLs3TnvozloA1+XuV6/eBNTvW7kWMc+41a459VYXKZHafCpkTtx4We
syJzSWTH9zZL8QzNW5u9pyRSnBJbIuH87Zpjmjy4cljUFbpiGJv4ueNpnr7YKlT3B8xWzPAbJL+k
tXd9irKEtVN7rRsfLCer/xukBVTXjWVsHlExk9Wp0xZFMzXJ4uQ4g+4ndoOLREbM0WoOoYJzwN6Y
2jE5ojUm5gNMWXlWoAj90vumxqyzItwb5saOjrE26nLXOR0ayWM3SX2vpqpb7awGmK7vodmMp4o6
tiq6yUMuHrr8/1H2Zc1x41i6f6Wj3tmXC7hNdPcDt1ykTKUkW5b8wpBlmSRIYiEIkOCvny9reu6U
VRPleyuiKsJlSVSSIHDO+TbVsps1RbbTPpw7fy3QIYzs0wK14LwDfmzgXVgPmITDrSJCgYDUC/cW
DK7Q2w2MjsgCE1T4kFkkTqO+zAOdnE9B3S8/ZjIF4WeG7UiNOQHi1uced1VatWkfmx0o96isjT9A
WGqDREkM23DGVkguMKz0lp7DiGzRyYtPRngwgKmk+2wSkUDaECZgfWlCmT4IJt0+7yZbj4hfqzue
kbRZhp1YeqE/Ewixt5euVbZ7kIPmXw3ChOxeys7SggmloizmoRjvaxWPkOV0NIZAJWonDNOIpWgA
Qni5NFNGe039HFHhfouOUA3D10C0TGbABkygM7MAUYClOdWPMFBKyFH3zfC0rEMDOi8EXuoiwNoL
BhApPH/GZa7OWYEaLSSxcJ2rj41CqNgpVCKOrm9QnczHOURK6mkjHBNRNcfIJOq6aFkqeA7b4VzT
utWfnYS7P1CmT23Rhuja8AIhn65MPGl7hF24ZrpfAzvNjyqdxXx11xzc5YQIHhlkyB4iJhvRzWzH
mFNX5BsPMfiOZHJ10kJceqrqDI4+pj8k24qFlMDpJhKYKG4Bxs/zGDk3Pdy/knu+rEFrIWBohrhA
QWb4dwLaSvq5pbNoC7lFIsqd2bUuRulaw5NvjRcomBFBvbN9mCzfa2/kw9mhuCgSQvxGVsuCeHqf
1AkOeOhkKSBi2lL61IAYPVaEEmMyxN4jXaiGpcKX1jZyysK4a/Ud4octy1zbL/oGBnGs3zmotZ0C
HUJooZnWJL6PLIzTcrg7kjhz45nI0uK5zVm6TRM9kj4edTH4o+DXU6tH4R0OvCmHiJhtZ+U8jLc1
HMjSrKaBLw96Cv3lZDsfDg46HJHm5MG9ClIXRqcaCsrrJKPbhOtfwgiLIu/qsUHqM0Hi2s51rRgP
mLgjiUxvGD1kEXTUT/AExMQhclrIup3BJfqC8KPAhT598dM8Vakab2F4EDgP3PW76R6/iHKeFwP1
+in26rUtGRZ4tI/FEGwFZimzX+BRJ0G2Tf32JWxgvMfxeFvSYrfA6DuPFbFhHsP2fME7UNd+mCPK
WIXFOHrwr8aiX3QZL9QmO2HXeSgcV4ruUkeew7CJUm2zBGz2ZScJ5GbZhCZ0ztisNnmxHoE6ylth
+5cxqbDXKfwwvrdX08ED82g43uDZrcN+m0ZMgJdUjE/NilIWL5XEYu3FND1pStOx4C6TYQYmvfoq
YRb03CRx7ZbxDDckOCNCeH8jAMggobDxsed3K4h+sJcT7bhrLWQYGXogBck5Z9AoOYOJ7AH2ca3B
y805Qho479xsBgvzxZUTUbkMIZfcu2pdSbFgm3QfeC2AV/Qrt23WDdes5ITBDjNbx27YytVGU3jf
J7OlB9XrGUolbZxgBbZqHTjXkZbqNo9mk/bfKNFEnYSTIpMLm1YtM7jrJXMVBjy45ROkEVtGLbMi
S1amYbq61ptTKTGS7ZtHk15U0VrHL4aHXBXIEMOw13elXjM5k5rBmgo5sjv4RLR+5kmXQapikW2b
KX8lDxvb2FiF+A0fN6j71YvYPJgZQFwFEUuOrWPglQv9zpfO3UaOHWjb2KWZkfKBKR1EPAVQStXs
wA7rQdxYOitKirtwfYP6xmbOKqY0R2gSYH5r5vVlAlNmrXgMk5PccG9DRCZbUv8RQgU93hu4eokJ
HNOx63PGO+0UDdTRyS0E6sHztoQErvUytucRVp8gaA5BYJ6QbbKq47yZXj/PkW1JtjXaUQdQomKW
dd4KdseUhK0qweLthx1skWhXbEJC4wH4UW+HelBb92yZG0+VArTa5XCh0ttpIUYvlZuoKSkW0qT2
HAYi/RwTyqZ9LTxfPa6YYEa5L8J62k/xNdRZ8Bo2LqCyJuYeoSt0qHon2ZwbHCbyGW7QiKFPed8h
NxRDkjeMkWhbKNxswNkhvBT3fbNJfvZpzOIXtH8oEYI5DpYyMsLRJwTe+WzXJMijyzeF3INyDfnQ
Y0sKeHMCi2FEngTezngPHaQ75HxtiF/BkQ2lINAOs5UbKpUrugxMK09GEbaZWgOy7Yjwm+HOD2Y4
VxrWGHVI1WS9Y7q1MWKamAfmucXSB6pgZa+q1g1ZVLheL8xumDeUL5L6zdOaYFkcsfpBqXNbTNZK
pKkN9gapemaqVg9S0Ez3vO0f6iDoTvMYeyKPakOxbdSBHZDo6WmOm7PIGjLoK+6GUy9oC3/kNT5t
ErPL0sHjterI5o874qEIqxqdcn0UEtVtOTStdB6RaxYkBVGqdfoMZhQGhR6iWdJ6yxe/Hexrkyqa
dtk8OMhkckzPZU4HCR8NaMC5rJxJAFKdEqSn5vEsm6VYvdpxnshWN98aOvv+o9PK6YtXe/DyL9zQ
rmofQbaBlO+24/bYLZ33PDkEvK9aY1qXpSqq1wpFuLB36UgQEDMxNj3MPk/TQ4PwO5ahwFOiBD0/
YhXMUVs4xwXhkOLgEvopxNzv6NE6ogdI82fo9XBH+t06YOXDQHCZlmJg4fjmLS4Li5XOK9lzvTmf
XRRgcYalG66F3ryE5WtEA+fkrO7YVYHk85EHdKirwXUCiyCINmTQ2jtsRsLLhG1g2AhilprQXcey
xXacHmGPIrDb16Nmhwjrfs42b1pheRP048XxbZSgAEP5e1oCTwbFgG7PZlG/NCH+y9cIzNIZEItV
bRofG0zqSeY4g/+ILICA7onoWZw5FrvPjdhslGZEwKERrwkK4R2elK4LjHWMd8PHmtibeVOIhlqT
AO4SdShXrLN467Bk4H2InUitcjxGfiz4AQXHzHOK6GUkX9Tz8t5vfrzsvI20TVUDVN+yaJ2jqerl
2AXlAv/f9h7vAjU7qVsAQD0SjhI0Y+PGb5nXrMNuvLrYZIiohNNUDj9Scx90Xk+/1XCa0oWnHNqu
+SikvPCml19tSwk8AqOuFhIbQTAnNxy02CbDENVB1C96SVpX0NNdm0OuNrfFOW5Nd+7dVAN+XoCN
Hq2PpmuHWUha36UoqIIqXd20KXrWbmrNQB2rp9PaBRy1F3gktHQthNf7mSNNECwOmBIGReh3W3sy
XElZ0HGOtzyiYE3m+N+jOl8j04IdSjgIgFEzJt0RIgPEsUb+DOSWxht5JL1c2Cmii1xLn6JEeYbY
XRILbMCJ0ncKJG0+BV0bQgy86KEDocodG2jAwbN01ikDg0JooI9jqpIMxhamfwMzcJP3v/fo/+dt
/Y/mnV/+qxlX//oH/vzGhZ2QZDV/+OO/Tt3bxBX/Mf/j+m3/98t+/qZ/3Yl39jhP7+/z6VV8/Mqf
vhE//9/XL17n15/+UDIcj/Zev0/24V3pYf79IvhNr1/5//qXf3v//ad8suL9n7+9cc3m609rOs5+
+/dfHb7/8zdotP8wrrj+/H//5fl1xPcdX8Xrn7/+/VXN+NYw+DvowDBF++1vy/vv/8f3/w7utY95
EBQfgIh++xvj09z+8zcS/h0RGldrDgz8wVm8ssYU19e/8t2/E6BIoNZBC4vpGObF//1xf3ow//Og
/sb0eOHwsVP//A3CwJ+mKVdAAVRBcAgw27/SoH7n8/1h/AzpBcoj07ML6CL+TeJwdB49UlCjzkXR
sHpbHq9gS+p5+Zyky5l2WW130wscq4shjA7dwm+1+xoNEsW8fhfgkmdpO2QqOvbY6WDfvZ3XgH1V
M76xu0/9er/YGDodlAX5tgJ5FGpci8YNIbLq4hbMRKQ7xyF9RegzWGqb05VLM8HChrheJsYxRFTb
0IGz2WKTzOumG54xMtkKRv3vsG8f0Q1PEdwk7yClg9cEf5u3ya1Gi8noFsRN2YhHVGoq1y0xOagP
QZEu/peE2zcCIuweDTJYekMLZgI3wxdF2XgKlKf3dJp3/YVeQPTczxAJgpbTEHjC9O4h3W5M3zw4
w5bscIaKjE3egLTu1Sm3pnmWrrdls1iTbHxLOZrM5YjOIvYPlqCdCCrayhxJToklb7pnosJZQDJX
LSvmRRhKhYDg6hqDoMPCHFQ5MQ2zBd02pCAFipE88t8o6j2TRyCeMli0A8eFxhDh4Ip7e+ZhZp3F
c/BDONN012w6KWonIM+Anl/HAHDjGPekJMr1cnRGdJcG43eq0H+qpvZL0Bh4ZuHvvvPd1ctJbaac
oSqqYGX7hgFKUiBxIy1lR9VRWTkUayRlNpFwKQTibNAsuN1phDNdCRiHFak3YVxhlPw0DxO904mC
Q9FK1qJ3THvbGRR93ozGAnO3InaGb2Zwx6ynKIhhjN4CeqO62mozPANT8fDme+OZKyxbLeTXwUCQ
xSyjhSdBoQqWNS7Hmn+7zhJzbeMXhpkAbuN1IiNTv6QBA8Vt1m3lD+EjHl6HmX7THGcEOuaxjNY9
eCX3NlQM1L+hLiXhLmwTLH+s+7jZrT2mXYHbV2TE8QY7eg+sd0aKZFnUccNY7uLOdVKp1sJzgCzN
S7CEcTkzOHEjc8Obc0xIASCOunuF6UxcWnNd5BqeUbFkqOOGIckC5tJSN5YfqWLxQY31gHuAyZYj
0U0qOTa5Xiy5remYZPWKAQqQCZF1QuPxYQyTcQcjHqeJDUwkriqEaZLmR5125jRGAbjW8xb7ZY8c
oNJT7pIhSKfzqsosi0GY3YYT31/bOwcPsux6TDoSx2lw7CZt3m+cFn7qxBWE8HhfPQIiXhyxXNVj
W2FyEuyHGr4msCXvM2/q5fPQejJLMc7LtTurHXK5pxtPrVMZUdBO4Tih/QJ745JzPvUV7oObMQwW
S4CPiNYIB1y9G/Sh9X2M65xuBTZeN+Xc8OCA3pChnBRebkH5yW0TkKw3tCnixnxmyM7MOxM8ASVt
s9lL7ZEk2MXATPnSzz5Cb7gX513c/YhJowooUjBUDfFxHG3v2CQcEFCarkynkZzbGG8yYShMGzSN
udxSWgIwBbmqi5Kd5U4C0wEuTxh3BocppbYI9Yq30UMR55vaK0HZBq21Hroj45hhTfEyZlPTbKUd
lz7TEu8v66UBccg2WTR2r4sTplnfx/zY4ONmvYMRboJCYe/XgzmMensB6QJ5uBi9Fa7Z2gKnfI8n
OjWApkJeTkLBhx/RgBU6hV8hlz8Dw/91dFxZm1CigSGZhB84LciUQDkSTOwCI4GbMdVFiDfBRY5m
6oyf6wjJEtyrfwFhfkDncdEQ0xdcE0DpFcT8eNF+Eb2LOAPvQjj4KhJDqHnAFvF9XnBnvCUb1aMb
oO28h8QLfJ7oF+jUz4jR9fJXt8srZgQE4upI9jOu0gtXoGOs3QtlCInMKBbiHwqGf5/QfzyR/3Qe
w0gHimNAp6AcQpX5AXCzQPCx6uLgMvX0q9PRZxkQlGzzr+gEP6Mo+CARxIp4L6GjBd4NtvfPHwQi
Pxq7cggvbNqh2C2WA8SfMArZ//XH+dP9AgIMU0ng6QDXcckPa6T2kLMpY5lezBV3SN/c9hcU4v/l
fv3xAvEHNMiOKfcl/P4vKjhRdabkno6vf/0ZfqYG/H6rQOrDQgeRyoc1xodbtQDTczAuSy4a9I/W
3JBr50PuXfJDtG9/fan/5XbBLOaqAY+v5tgfVee4XYPLOy+9yOC4MGhzfoGa//nne3AvvZahV1YY
JL8/P3UfunngR9K5IPCJbQUKjb/+/f98q8DOAVEEUTcwIoRH6s8/X1y1Us7W83uwmca5StvKbXeB
yJdfiTf+/NhhGQJJ7zXXGkjgR3yT4v3ZdGPofZLOlXHUY9rZl2lJvv315/nzW3JNXgWRAUc53AY+
kk/iVHfdGLTdvT8/BNtT08yZp99a+SsTpI/3jVwpPSAY45EARAVT8Of71gSop67owqUV4NnfGV0h
ftDWuXJ+4QTx8b7hQlcSA4wgYhjpgFrz84Vs6CjPJsiogA9a7g+vTvfY/8qZ6wPvME5wkStt+rqG
of2CYf/PFzFkamqswebCqIHoUGcW+2V63yFA1DXHESrXJKQ5rZ/++mF9XNxXYgY2ZmygeHWgNvtw
WUw1xdpHhF5krut35vzqvAt+5vJdPxfqSsCW+HBXfefvZ9MfeqUuoXAiBxRygdXwmkE9wk9T0Huo
JWKR+26ty9EykiERxC0X+InkBqZiX32NDXx2+LPvLkHGTchzX9LwfmSjOVg3el+bsLt0HBbncTrH
OwYqaemZUOSJgxJCwQUSLZlcmizpUCBvEZQqor+atKZhfZcYzPoNUVsVjXW45yDZ/YLC+Oclc/3U
MJKCoyn4V/EHAlZfWycRcOG8wCQxRS4AP3v95f/7yeESeGcTcNzgj/5hhx14OgVQttMLuw3R0Zj8
r3/8x7cYzw0EWDCfYDiAhfGRnC0kvCEQSIBPQE9t8MPRP+Y1zu38q/S0Py/AGC07vGxhrQq20EdH
PDXCaR0cNX1Z+JYln8Ap+8X2+qsLfNi+SeI7g3e9AGyfJpuJufjrG4XN7boB/A+74rrGcSqAx4Z/
PNDGPxK2aRRQt3FkfBf3PnzaGUPuW9x3eyS7rnu+ClUMqOmffaqAXuGM2S2KegDHMObF8l1ipMw2
/QltdWOkKVdqamh9064SXfsWqiC6pHWqj+1A67qKFv/FBTKQ6xXFFuZwHTkg07O+RYDHhNHC4p/d
DuaUSo8WKU+LLBoVJjewpYthYgOKmX8I3WEpGW7K2fB5/ARPNbHDyBxIXxs0P1a5jrsNUtzlGAM2
LqfQoMWnyVpNi3bzdQn6onGmz9sK3gJo8aphmUEtH+VwbFqO/UaGCmAx/AtNO0M2Kl7EmoY7I3yA
DjgD89Vf0zPESWMB2+kOo/+oBc6FTTbr4TnxBdNRhKPAqmSHkJj2pAaJwUpg+F2yOvIBFpwwcWAq
+Rr1Wtk8FnWLFNhNfiZylSeg9NER5sRTqWHihkHjMlSd35JvHZ7qMQmZLqLF9LtwSOLvCpPVfFWx
WzRiccsVI5MccqqmDEB1PSQJGhKnCZZqSuwbkB6aKWZeQEMiBQEQVaaDH+UDeF67qYNBld+0D64v
niGYh5ZBrVFFBaP5ktD1plGwS56l6cMC9iem4nLAnaqJOEHGycB8MzJfk6vrZsMjcDQgROYD2c6y
M6yaQ0kzPU74NScLLmkjxE538Yz+lIgMgx6956ZvS08EC2CqudGZdDhGSrMbnyTcDQ8SYEyRJkNy
D6NxXICuPt1vbH7yZnfKpUP7SgWdzBBXJ7MGaUYHbwRA4A2a3HoQbN9O0RJm/RBuR5R0KTKzwPyI
zAAQfnUT9OapQytHiYS8Ux2e0FpCrD66NBvcnj8gGYZgyWjyHqNhJWWbTPodXpvPLBnqw5pMy9GC
xHq71QrxoybdHniQyhs9suVHo5NvZkSchdtPUYXY4zEPWrFWuNHONWVxu++XsIf+Mmr3Hkv7MkHm
9R38cD080zi4w3glOoAIF1Qtj9B6xBI9YoNRPwvxbenYPCEH3lQWpuk5n9e2gtvQ+AMWH34mQtCn
Rx0vZVuv0Q3ap+QA9GA49kCh82a04sB4iwdMIciOZhJWCjD/gWH5Pqwa8GreEhXcT8ZEoNMkW+45
oK4DQqpzDCFEOWwhir04ccDXBsSrbKhzMDZeJ+KxkgVzh0GAUHvtWuQ4N46PDpGOO0z6rrF/A9yH
edBmYQJfgLgH0LB18jWxc1Ky0L3n0cYg9WvmQ9tofnZWIw89YOMyaWy47yGIP6ALhdh589DlCi84
eBFr8MVg8XgwwixAzumyyOqFZmSzQ8GCGGEiYBLdpFffS+tpWnnN5GYcRhQLF5hfCD7mNBqvMJTt
joC4okLX9lg7GDO+jtFnTEzOaAmavAbv5TZCQXXbB0ga6AnjVYMnmCVU5ZR9gqtGkY5RCS7jtb9f
utIE/XeUR49zEM0OdkxOvvrNOhWxMp+XyPKMsdo7kJYPVasSegdQpd538AnLPGXVMexjp4wW2h4m
zG33gKPEbgAt4qSt2PJhCXixDEniZo4PwwdnHsz9JPSbHb2uWGokW2MChCEVmUghAHIW4EkFJ+us
sLi+ptmRQNO9Hpy0XIaGZy4kkDlsr00xgLDZZmu3ijIcbfiw8t4BhUWfbONGh2nGTubNjvvqRKG6
2RDIVwpss7upnWWO6jbOaWvxnsIu4sAjOZbDMIrKHxtA3ZiwAX3v+cUDKl0CAxr2LGLRyZhwq1op
v29UpLcpdZxj0MHsy4USELgiT4+a1886TL/awX1Z4GiVR50ArjF0XRUahCWwlb35xtX55hNgkHOC
zRKKuG+rHdUeADm/9+Ri3gH49C0Y38TP3UibT0ZIeoNtUR5mVffnWHjirkF4KAgstNvZtHvw4IpY
im2Ab7J1HuFFafasaeKK67A7YF7k5uo6ugVhPt21m4a8Dsh6pQNLzxuElNni4L5q6aQvnWVTyWkz
HmxqxZ5Ea/PirXNcRrwH+8vX9LJETgJRZC1zpAJ4Gdzh9NkuZsxXcRWmSphqIHGPyow5Iv60CKR+
DrxWe5ANcAzW2O9yEH0wXnfG+dkD6weeCxC/Y7vH+ZDZeX0LItyxwZ2ivauD/jHlNIEly2A7jANr
97jJ1T3Pw4VjFEUxzY2XNzXG7qd+w8xnopLsMPR9kPDWrgLfmgqueRuUsss740gIg4QkPU505IBA
PfdENCC6BiVZnkQxJvC0fRcpxRKPtgQ2MAxmtS2D4yTcWHMcpN1ljYNvvFPNd98sThGoWt0lMeXf
4Jsc0qxF+nLh+Ks4xzTwsX2HgAcDIOkQzng5nLvozZq4uHUadYTm9E2vZAzKSXkB6DWR6u/bJLK4
dwttdr0BkSjDSQ4SMFh8u9GnzcWCqWQyxFhvFUeNceYoFcqYBUMOPBUp8ukU7xBwTyt3bN8wy0Ms
4ir9I3XIl2Xi3onz5puLD1GAVIZptsU0myEBeRp1ljLQ4OY64I+EYLwtuwFnOBOAxUOEItyzWIMp
OYfu2etmoPRu05bgatskU9uYZmAmgfQN22pydNq4KdQaOxdeQ8CFNa/u10FPWQNnkrNiONeTpFdF
S9wGZvIuAu+DeoS43XTP0JLTAxKgsXqnFj869L+6MBm+caOrSwMgh7KruVd56H0ykPgWWMnoqQQ+
+wOY7vTaht77cv13CacCC2c+tmpOdT45SXoKmysDF5AQdNMa/kX+sF8nObwD3AKTViV4WQP3jdD2
FQwr59WgS640+CGl07v+JxvVSX51B8Pe52zTmfYOcJ7aAHQHnro3EAMD2UiWHL46LpiwAnFiiXUg
Wfd5idhx0PMnhnJDGXvRg/vacE4XsJOmb16wvZOQOQcM86Y5I85qcxduWjfwPerKaATKsUTmWzCA
tQSYH5vH3Drol2eNI9MxyzmCq1gWWBy+FuoodjWrT3ZQtt4tjT0HwJFmF5Hd5GlqnpMmLTsvMRBX
x022GLLeEYu5JIiIP5xxe58cZ8Z0VyHkAwzyHK/zcoPKg1djCkjf1dBLWr7oK2EFGZMRCEtgCZqc
pLMskUPqnChankJayfaoi/sTx85zBpzGstViHmu2EIJD7tY8d2wkX4ApuCitQm/aQTy97Aw0WAUa
gqYYaW0rnfrNAeHJXg7Tlq/M64c9QtuBsneRPAZ9oHeOGNOjnKGvsB5oHIAp/SzobFJBPgNKy1b3
2Tq0puqG6C2goCjDe7XDeaijG14v4c4LJWT8KcanIkAB34O7cuiv7qsugLAs2tL0tnXi85QOW87Z
5jw1g4VTBmCcp84bgDMy4JkSRy1m55TR9qjhDwi4wkb41db12IyezOEukjzYBGN8P3BWjFTWJudk
fmNG1beLBksC/LHXyEP51Y3eCvrclZ7VTQ3fd8mgIaVYOPhKRBSzRiwvOGDhvhmj+ZtdWX1efUQ7
tlYsOXiK3sNEUNQipiXEodse6MrvseJIAcJtckcT018GhTo2WvnntZ2wbBRiVhbqTAc2BV9EMpOy
bhElNNXsu0WxVEZph2WK0dMOMhBvyibV6oKPxN4NMDvOYxAVMld0pmyX2h48jngvBHBI/wkS862C
OR16GWA8E6ZHvL5pIVla8Z5pWF8FZioWeOJfosEsJ9PAaBQbnd0bOTh75BBMFZEGIcwTEDfwKDXW
L2R22PVrKLwkEkeh44kOPaj0aea5IEFmBGLOB6WC8G1kPS1HQVp0KkJ/Gq1LcGpKsxtjkXziWCtg
xxqcSCQEBwEuiuGBK5fkDlqm44x54k4pvIbSI/MRkpTvzG+iUjIAvhzcXxwxsHReTdBUqBLCkq0h
otoge84J6dICRkJ7BE8PYOpyUgKHECd4x+ONjXRprDoP/pzbGlxD6BS6apX2W49JDkwdhN03vHkP
4QR3ShXW/sxb6Ba6sD1bkMUzNC1jFk+oJQNinKod2Zatvd/kvgC5AhBX24CJ6sOypOvkXV0boFyb
TZfCaOLutUybt2Bb5yoIZrGTWws8V9R0P1jPfOtYsJ0iF+xWv3f1Xg7MXkCosU8I+PGP4LJYWCJd
WUyNhf6mdsLDZIm8Edakz0Mk6WfH8UyHLXBditZx+p2P5msH2B2e8WnwELaWNwBk1yXb6rB/CDyx
n1CiC0yswBd0YQfv8h1Kt/YIXcf4RF2JEk+x+tkACquwf7IdYl6Wgqk6gAFPhxnX4ljQDLXM5hay
I+Fuj2jHkMc12avFWWtB40OJt7c1kMqt85ZXplhU6qBRdxvjcxZ4IGd2kEiCxda8NTJ9BLoLmlwy
qqxe+mgPO5DwZGJJHyKspUNUSzjAKJxfKFTpmYQEeuEtJJUXrC+dAnDIUF2WrfbtLo0mUW7IMS4N
zMLzcQHSi8YaSVHhEB2XTquii1CYujYOTtPs/Ygo6L8LXuMdQilBN+xgWDRhzyzQrN93XrMcWpiZ
gpC1TDeRCyMKo+Bpir3Nv41BB8jRCbdnBNlN98wfgqPHWFjaSLPc55FXDGpg+0ng+SFfYyZZ25kN
kKbegFrFUJNsPH0RbffugKSecRHCDNhJakB86dd5lOaqO/kSgbawl5Z5mdun6sYHtQfNZ/qEdgv4
vkElZeYWcjdlCB6L9IraMJ5vdUBKf0PVDtJ0eKC+I3Lia2wSSYCdoMN9YaTzCg7xEJgSngvYJwI1
YfvkdGA4J3BPy5ppW040NRhCQul6RKB79BnRtRAPNEG469INfFrJl32tI3F1Bkp3awq+OFiyINNp
J/y8IkO+YGAN5uCTfwfloM8FrG9uQTL+ZhHefTC9NXmw1esdqH7rzu2Xdx3r9GxhFFhQgAzYI/l6
aEYGxvyEzR5cMHbDgzjdj/60lA3e51zZWOwSUPIf55YkR6Nj8rzYIC7Wzg9f/FQnB9vX4wNuXINb
vvZvcnWuy2L8Sgz4n6MIznhPolsIVMD0cty59OcwBF0fjF4NlhiStNCftoKTXDN/LDRXCE9M0MhJ
kALQl3Zzaea+zhsDHY6jscX4C5rodXaAHMeIUF5rbbLIzO81nzAmEjoqlIv1QJImKZVO9U296GYP
H4+50E1Ej7xZ+irp6DWtK3O4d7XwYv4eL0YO0/cDOALhXdD34ydwXKNczOKpT6e6JAxESlFvIJu1
Ha2kz/AJvAED+JAvJZyMyUH8J2nnteM20kXrJyJAFvMtSVGpkzq7bwh3t82cM5/+fJz/HMy0bFgw
zs1gPPCIElms2nvtFRLlFdYdiAElnG/Lqe4sVTr48N4Md0oRKFQgm5xU4jVtGmkjJyThoJ0ft6D8
wge/BlM3SzFtgcNgCOJoxU2lW96PcrpusFKxVZWUwKsO7shAIKCrZGulGml4u+cULOoCPxy2pH4T
tx0beClk4MGCyl+E0h5V70+11VscCPrUazKz3bTKImNTlxteOmjpfZlQQ5l1W2wjIjr30ji327Yc
i12OR83OqAfLHzSbqEB76K75CcWmxgfjWotG5WrCcP57kijfYAp0rjV1yUbXitkLx1z2IYRTNUSm
tk3qjNY9COcdKBbdexwxwYf8emUT4PJYhkl5y2z4Z4nMCm43znHGAN+pG+GzEEhY7PietpvjWu4U
QKibYSybG1H1BRIJu72LmzY9jlr/vsq82d5Wb2m0Zbf0MTPMGiu8idGFUBBJs7ZHTl/6BeruXVq1
5TEkk80ZO5hUUcDtzto6OZgiN1/tUBbfu0WdN9iy97i4zFDNa9XcVQkvZhJVuNF0Zi2hnAhQcE06
qBobs6NVw5OlIK8hJn7w2qYTu7Cd8z3mccotwwreAytptnJSKycIiTBlllamwAzildtebiQCC/ww
6G1/6KzW0XBpcIE4q22y9P3OCEnVIJTuW62JbluAi93VczxtVg2MPwnW7gT75jbR42FbBpOyDZX1
qKK38824UTbQKWy6XWQZlD2vQ9OUOwH/xsnpXdy8mGGJakq5V+GnXMOwab1AHev9MgkDqsiQ+RYh
0VsRQXsIqjiFcY64L4G77/UzSsAwjI1dqDHHKfO+QvUEslB0ueKT8bf4hVU1n2NQRw+S2RQegg2I
/AVQdgAHWKcdHEdXalR/iYA4xm0kVR6HWey2LcdHn6vO2PZQgdVMXKVovdzCVAABqjCgmguL4pgj
boRBrbymUS27YRJYDiBO72AxXTpAK4ETRT0YtrALx4DvcYXeejqYkZpvA1qhTWWW1ZWwutaxM63Y
wihNHVwoyusFmZHXmUbqwrVX7iLoTrsRprOzSMWPJUzzPRtt75ckaPpL3s/kV6RguoS7IH7qsi0P
MkDcu/aKemt71aJLr2o2WF5uShSlqjEdIDiVBwin4hGjB0QtUggJyopkf8zbd8BzpEbZIjmhCQ17
zqsldBaR6L4FNub2Uqpsey1N8HsxIeGIrAIYbp5lBG3eTD+1gWsbOBJD7H1Ikt/9ODdOq2ijM0uo
4VIqKEfRqtnFYnx2aSM7MD7ad3i51ku+iOmqUqVHwwQebBGn4Gs5ypwPcItC2cypM1qAqaX+0DKw
A8bG5maUcXMokqW5WzF+5D0Wx7Qw5x9j1OXATzIjTLWcEzdGWbZL8z7zcC6UXjCnMK5EAzYZQ173
KK9lR51kzUci3d8n6Z1cHFOsVd5JCU0dSWtt1JYp91apjBuAzJUaz8PVVGm+jpQ09aXBSrat3Zv7
KTf7Rz0KoCbGcn+cYlnbtmrYwZYuBiLr64ZfTlTnhHGHo1o449iqqOF3m6wO/EiPY2lK3pCroYPd
TvMap3DQmkxpHvq6sHIaYnjgxBP216UuJE+kKcYRUimeGcOg2zEpBJ2irEPGC7DaIV7HG/wiD6Fd
OmmXZXeT1L40wzoFGJfaTaNy4AmPzZVpA5wU1th8ppU93AZKUt8KnNmOZi7GrbXEz8kSdEeYfOhN
sgJBG2h0CUqP+M8zAXE3haDU0fqwfNK0QvzUAtnqWCl26EyBBC/LAnbr9FK+KSb7O1F0BgKIUQGY
wlGzlhtEg9NsHZVxWTDiMOttIpLBH2nsXWBX2WmlOfVVq0ivpkR8RAaiPPAOdUYnEyHiiJcMUaph
h9UtsQzhNzQT0k2vU2V104LIMGiwZi704E6lZaRTzpRTmxhV5DYmeBkgQuiF0VC6ljbpR1LFxhto
U60PTXp5ISJmue1kvANoEi0LemL1UqP58CylqR41hnkaxAIELgbzCg4bVY+z7xYawL0SYPdhUHA5
aDuHXRAtkqe3sfJm2bn8kzbxm54G4w3zN/nNRvTwnBhlL3FkDfbBQLXiCKIF72uwuK00yo+aEodO
rdIjVEg+FbtVb1h4z2pbWqOnjH3+KPdVRbhUlW3bfllyatMl32Y1M1avnLPK2ixVhcyoZ63kSQms
jePvLV3mJxtifxtAxXeLqbtnhhjtCGztAXcpGwbBZHwoV02C2uEoqSeGZ3eN5DQk6NAT59jfLCQy
Z634lMc4O9JeMt2pg+G2kWN60hoLnKgFRgwiLXCwPX+HfmJsIj2Ptr2qDBUuhYqE2dWsexZ0W69l
pdwlIzDC0OoDvTQYgKIh+ZCSRr3K8TX5riycy6kW6u+mEchMH/Jhuo0bQ9pUKkGp5OICcGQS1FgJ
zLoFGG3cPGLfV2Zb/rkgeHEjW2T3Is2Sh7iO6idD02Hgp/mypaoY0CLY3beOWb0w4032JinTspOS
bsCDt1ZzZ5ymdtWkRpxOcf/eKZm2B2Me7zJ8NVDnjKp9YEfK3NRsohc7TquDuvTdceR8dOtkKb0k
sqTrcmYi3CIjFsYSexbzrg3NWAM4JSWJo5c4TpcVuaDVULVbQvhIzVAxryjN1NzmRZOgoRB49djZ
OD/1ipXg0FUD0GI0U+2hjsNetjplC8XcQm2oEmVaNtYPCXGZb2CPyRlNzyXWfxRxidNyXPJ7VeZm
VVq9BWqn7Ail/UT/vByYEL6iZ3q2kvITizmg6j6y1N6d6qyEGdno5ZPV2w9lOckdOqMYBaYEM3mc
unZyZeCC51pStM+kFnhad6GwrjD0VykfwK/K2Mg59NPwqs1K9TRnS858qzYPyKLmsb+OLVFt5WqR
rvlOi1NPCTRskdepK5kWLKUUunS7BCM9EesFzkUSqohs0mneEjgCAhGEw7cIm6yrGc/em7RlRFMo
0Djj3Mg8lRnhDSjHUm1SYwiRAjOF9FK7zJnZ2dJLaUimC+CsueBxtSvCsvFjRsj+oBTMESN58bSg
IwMSZ6xjAAnwIEdhuIsCEJS+t2o6GjN1y1Fh7FKkrEjmISdtiYZdVc80Mlqe3tOQQXqttcGfbAPJ
u0IVrQXC3mBra/p5t+by5cPCaJ49oM+WysNohtkcXky7fFADyMuCqj/UMncIrdRFBKaiHAsMbxhB
lia04q75GeSnRPo21NXMSR6Bval1QrttNz/xGFwqJ0H+BsItZGb2a72mFmHm8DS+E7YrfwJyyx2f
NzcPQ1NYmx6LbDcts86P0m6kc8DedCKtEFl/xgBqHoUnYUPlm62pH83JnFzN6AT1Hyj51Maf9NrC
G5cE1utapLV2TsR8CHShMqNx5Yqpk9zN3y0los3Ol4mqgx0+tpwU5iqWaPP7iKgQZrRsAPaED5x7
2nOwCgnAX9MX7rryYdd5B1pSw1hI1Zh+LUkZaAJAsbV/ZIaZ3qlMmcgnzww3tZXsfu5t/TXt8ulZ
QmNUe8MEBmuHmfDaoa0cpPstSlEgZDM1XvW2xOAMfy3HNkI02xhMHZcCCV0Wo36CLcYwkoZoAOgx
qdKT1UFEZqDzXZqRSvlJidbU63AQ83DOexsDXnBnScoOMaEx5JSqqYpCdkpvehUH05TCoRIKCKKC
5kpYY7eTgoXQQGSuu5z0qAPUes01ClO8zhlBJU6CUNkpbXO87bG/9VT0nkcjVOU3KdOomPQ2KH29
mITLmlO9SRX93qR/eTRpn3DTyK01IBLGgaWUL3bDSsZmbfZmQ4MDH8gBsnWm2T2SqUMuV4LBI9T7
hXGt20mq6XcaAS/4knZbvs20naXe8vF6kF+aAv9oGffzQzJr1QPp3NpjmCM5DBISpA0y02iXu/dg
anvUKEXurtxdD5rycIyqtvATpcth18fRAdEczyMRFE0mk2vMCPpG7zyzmrNHXKGSTyaD1nsUEDcv
I1j7WVUxgueqH7ck0qcPyRzYO0Wu4/cpTUHxG/oZALeRJjLvNktQpY8mk9J7hoyMVAcJIYFjl4rA
fn2Qb3uBf8IoD7Dx1SWeT+DhjGrlthcOWVExHf1IWzA0iF96M6dKRASu61Xt270qbyywj36joCE8
Ag0u3hCZDO16bfZ1NbtRISnfTlKlI3RRP3OzkKkUwa9HteiO6pInexwiUetRG0C+kfQPuccYYqpM
GVhQf59TCXl3NC4Nwhv5B8YfpTPOUuiqojR9E23yIhdONIzuEOuGM+QioludEPF0EuBPGQbJQ8TC
uU+zMfkEmet7X6+W+I6hIjR9Xpft0OOGCQ05RK/YoM7GGHd2cIuKbjKGesDwi7xHEKm+KGVm77jb
Lca0g8gdqxd3sawyoKyM24Gy56TTuNUwcLJhG+Ar4i8CoghFsIzftVrvyzRrNkqzE5J+JACJY3+c
eVGivJo9Q5XbzZJ1OeCoqdTIVphZXMWFYMeuo/yg9gG+CiYw+jRL6tEohfEtGqYEqUHWUnas1RtF
is8ggIGdGcobBsT2oVM6zRsYNUUG4ZLUtXPtVg3bSYXdSZ2EEclswQ/cTVKgFFXcMpsQ33LaLt1r
For3dgJAYc4BdSDTY61xDWucnytEsjuBV2dGZxgH2zxSgewbRbpJ4x4ilonRjNS1OhMsdDYl5uKB
j8q32+pNl/0cFC14DUilPCVJbDzbaQBqhTgQ3LFi8pCZ9yNefciUE7bLC+SylYp9Ri1bZWY6b6zG
4OKcSFjLWigTwV7fxaa4NpkK91O80XsMCOr5VlOLpy4M3mRYCGU1bP587V+JcyvlWUFfsfpmQc47
Y6Ri8b7EbG53kbs0W3v8S5Y7lGpkHoj14LoypdPOSPtRrDDL14fgVmH76QGB/8ozdyXl4T/N0AMn
ZgH39Bd+5FTIyDkFHmNTdp0S6NlJg//nOyTW7/jfp7OSZv8RAihYqq2Dpa+3iNTpGbPtBk8qJVTA
lSRjhRO78UhGE7obI29R/WjLJtTM0RFM/W8CWcYaqKBflpI2+9EP1kLLOkTyYQh7fWNPU7ybtI55
tBz2dyVUlTcKAqYAZkkFc2F1fbVnwwht/fq2CWVrDVr+xWc/E3JTTWZe3zBGREx/247b2CypXJ9l
XtSSNCvMLy7QJf93U77etJXqDBCBIEU2VX1dd/9hBMtSGKIhlrqb0Ggb9E0mgGmqUE9BsVjGd1kB
eck0rXKLhMmXSKL1DkE+cyg6gN0WKvilsqdHkCd9FwPNr+fn+ByQ5EeiMlKnXqw4MmKNByyGC19S
wmwn67rOVCPp8j1sEsNXYoHJLw2fq3fUb8xHe2/JFeZLdrvP6JK9Aq8/l8nz8yD6wkMFWnn8Vgn2
RbN6Js2glmQNoxQD6i+a4imYTJ0aDcVlGUaCrFoF/hGFIBsg2sBtUCxw5qoi2GR91B3Ropd+bObp
TccL8jD3fXNjjqzSYqkfsZ7qbmNFbo+FCtnK2itVALVpwi0ygNOzq6pJ8qax+qCasJ1e1O2zOUpw
z8Kp8xqoG14ip9ZeWM2BIpm6HaX/eJC07Adr1TpFg8X83hiWa9PK672p2ONrzDwCDHowTH+elYrV
SDc4a9TrzpAgLiM54+ec6ZkL8x9vGqFmfluAJNV62z5gQjL5UzckNxlMj1NVhanuTwQG7+eGHrNA
2rVRJyM/2PYcVgxElfgRgaS+0XppcqkAP4RRG/tlJTnNKHkPeaAYnTMVJirPYEK2zt+5xg2B/ZUu
hiJgtavp0yzbS9Kc3Ldl1XujqQwbtaxgKuZt8MMysmgzNrdKrW2sGFlTGB3nWDB4iXMkl/JY3s0g
jD+EUYBHT4zWKic1AIGDBcIpXkvmHqrOfBUKUftZkRUOzieASJKtuRzYQDAWRfrRNvpP1A7qyU7M
at+aC6W9IiU3mPJn+4VMNyQddr6la6camdMWCWIgS3g7tNkpaQlwktuakbhVz3BjiB7S/NkCenXI
0O6PHbilp3QBuj60lUbm9NbMHMFYPgaJ/1aw/lInGlMmIyaxKH6/lFTEURVXzAai/hV+OKenuaTb
Lp3Lo150bwxP4qewHMB5SCVj2iLwhe3kyUswSr2uTR30XxpkD+cG1DRRiaWQnmDkY6GxOVXSt7l9
6dwYz6ItdFKEgE0UPVlqdSc1hMXR/gx5kF/HSw81MMo8mHzlcxG16hti+vQhrNt6u9hhtK+UfDz0
Sh/d2GNlXVE7AO7xDRYGIpmONUBpkno/dxhbMQ9/KeEkPhUq9c/S7hplJMKgTApCDNEUMCwypxM2
ThrJKMG3Zp4+glat3qXGCtxEWYeJQJXWjQSpBBqprjL1I0ukZlbsIhvI9mDF40E2o5nBVU/b3xb9
gs+Rbm0bHBwUR7ReIjDr9YxkEC/WALc016gLHMoUdAmNHTPftiWdIaUdqD5jHXEdDXN4CA3ps8JC
eIsS9UcIwQhXIogtfIXgJ0Sayp+kcIDX1vSumNFnz2b9cx5oPY3IBOAOV05qJpu7rKpsb8Cz6SA4
YXjUsQE5ThGPlqARH43pu0H1hgd9KA7krMdIhgvtWors5igZc7FZVI3gz3IcNlU72lckMNPc23Xr
jDoKyllIKeA/gs5cq8CLuyUJL2QCnFUSRNSp6PPW1HsmjSi/zioJHC/1vsCk8sRqqs0Nz+XP5/Cl
zz+n+GMy2AL0lKcsO9mAXdX2z5+/Sin+c2KRs4xc01zlhZwSVGJnx3xsB22QUMjc6aQ+dlG41bX+
kOEEz+iicBpmmgXb/N9fE49tci0EOirqr6+n5NKMQRManXInosicNvDRlls5KOKHUKvM984y2qeG
ECZoBAxWL1z7q3oFeRilzKr+IFpQ0WzMSr5eW5aCdPVQs29qzIvGDUk/XXqhuFy//r+3dL2EKhOY
TZUmcJMU/8iG/lMEYL8QKDO2Ujeo+KfPZvGCdtNfqs8uXeSs0ljyrNQClYtoxMfVHuN7NXb1xPvz
k7p0lbPVDX6UJWk+2uRTuct4EwhXQIjs/0qFyA2zLVSUGneMGEtVyGdrEMLaMmtDFHPYxr0fTmN9
k8xDeGGln/8W21IEOkpVQ4JKeXb+5NtUaQkHrpc7hswhLjxzuk3jpvBl6BEHCbPJCyvtawVqkSKk
mkj3VnXyKlI+l7oqY4jFM3aQpzJ6gYW+jK92C/Z4J9rXIC6gf17So339gWvJiwQS/7z1YpaOWvTr
0k67BfPRuRAMuqMNFLRO9uQYQqL0d1vSL9c5U2eNqITAHkpxrS2DdRsv1rzBqyx4+5ul9+uvOVMK
91ZWQpzm11QYXuCb1n4QtiJhbffny5zvr3jGwmZaU/vgOMEnXW/qf15WHHrqrGqi9iHW8dGbaldp
rAvL++y50GOafLyCogyFOs4u4uslkOIEeMZnwQNzdpBhwNHZBEK+sOt83diQ1CtspwIdOnuPrpvn
qdGFFkmBXJclblbeykQxvfmSyHZdQP9ubOslVIyUkIka0HB5yme7AbpqTWVEV98HVGUxrr5BdGim
XcK/jdhb/d2D4WIYua9acbSGq7b/611T6z7TrKov78Ubw/Xm6a8/nU0AQSodAL6z+tmWI41qZy+B
nN/n8p4WSf47AIA7hd6VyAAePCJUci6+fnldnzQ8KXTpfhhtJz6h4bhwd3592mRBY7OgIT7Dt1U/
e9freMwGLVD0e39On+VIhXFT/J2SnhkxQSgYBJGCoq9VwtlrHjE/UfH6aU7mMENq2Qzo22hD/vI5
CJYUWhGCFdi5uNLXG1UTIkH+YdyerK2RbEDt//8+/uztbu1Uw7aYj1cH39xGwv/zx5+/2RhOgMPw
rCkAVbbcs1uEqVkQy2KsTrI+brCDqwcZtcFzDuf+zxf6R0r85dVbo+lQwmqsWOCq81DPoipEmy6p
eiIBXKVJUQ6NjuhR7+Ckln1+u9IMGSMc2xbt3zJReozPqKL+DndiSZiwRgg/A3YyqXnP3pq00vS8
rafhPtwF0raQ/vatWT+e3YvXcbUlOAcEFamO4E3pw72Ql+96pb/ihPTn+3i+268/AJd89nkqPwwP
zn5AprR1OAirv0/NafdNYrLw589fH/iXx/TP+84JyVrW1lrz63Kexgn6MtvWQ4a1nNSlR4ZnHnIi
F+MdTEjLTSgxavvzNc/k9b8UGueWFzCGk2gURY6bVoNFgJZcNbbh1HP0mY4t1MOKaRWEtYNUtse8
6k8XLr/es39/8/+7PDp4i5cAK9CzV3hW4w4CZMgUsG4OnA6v/QLJH57NEMexNwyBAfaCkG2ujIPR
J48Sg6ULX+F3pRbbOJU9Oy5OMGe1Qpw2qtIxxDoJSb2ZpO56yBI4ImL5aZXLK9WKa9jR92lqrkty
efUmTvDzNWHDJN8Tydg1yUpSVbBdtFxFNEcIwRf2od9+QfyW2TAoc+VzV7V+CNGNoiQ4ZTmv8DJB
uSALudNgVBWImIxy9hqj+0CvcaH2+O3iYECnrFs5gXXW2dNpqxZb2CTLTxhE++3MZKCgKwFoz/Un
3jB1eLPaK2m6sFGc7Vf/WxT/vezZxjsz24maikURaBOY0q4e3qfxbQ5PemR78fQaBCho21uYOuhQ
owtv+T9ZTedL8r9XPzsdsUwpkbjl+UlKmaUijz1mJlbFUY6SysjfBwPRbkeIkDNGaCfgJnww3P2B
BfEDWfAu7Z1fL+ZVhYiLXWivyQyJJ6VCL1F/jFEjQVKQ73TQOV/pCyKSuEaz5HfWSuEAzdxiRudy
olr+PPQ/yxyhlF6E+AugxQSKVQqkQZKxSQoU6KuOiRyzjbYsr4hejuS+oz4ZKzSdrZeXkT+TBq6q
LJiQXQRD+V0fVCDFavaUBeGjUch3QVq5KNUnB+ER9KXZU6riYNXKRpvrh9GwfbuEVTIV1uKMuZFu
KoxnOUGQtSIjdgM9B7xTcL0sxbYxxI+h1r6j9UL6Onb4m+JADLwWw0uF+ALpOgwf67jt3aQVL0ob
Hk0LA88KUNt+NrSVzIs7crXwuo8QL91wVOBbDYTdao+TNF4VSb0poVu6Axrvqg3vL2wEXw/k/7vs
mOdQf1GoivP3jH0AbBI08USi0x0jZCzN7KmCxyQdplDgO41GKkffZCxbNVmO+GA/RfHoKtASGLZ9
L3rphMLl0g657vpflyNUV6ZN/1RruIWcbU9qyUA61srqlNafOg0gz0mDvyIpT3Xi29AppPl7Nzyq
2OrPF0PJvx5J6y2B9sRwDdP0NdHk/JbIsOkGY06pUQapOC6QwXxVEs0m7nAcjjCg/dlAhXpf7A7x
h9lUt122vEOuiA6LIssbKVONQ49h+21Tk3HB8dUdNGYP2KCm/eefH5/6dSL4f7+rRrmMEQ1F+bnZ
hIUeA4amXp4aex8Pn3H5QjbHtW0n8A3uMHz3kv46lN/grjplfaOa8nuD+6G+FFfNdBvgiILgxlOt
70UKw6/4OU0sTKnh3UVGnTFbxFoiVK8IeQEUT+/s5K+cUf739ZlIr8HKiFV/wQLjJKwYqZH6vmjd
MZjTuzTGhn5koHthg/vNrk6dtAYdMWbEnOO8EMPvUWkEnMET3uliHdZEnzB3sl0nmZ9TMeW3sa1N
14kBDwBKOjKDeNIu1L6/WVckVK1eW1RSwFxnpZRhxjlRFG11iuvnedTvi3yBhUMQg7mzsw9Nzi4c
8r8eofxkzk+AG53BmnX2EklyWMo6oSSnsLCND21cyIjUMAQMzS7a6eUknvK0KeDcKigeiNXz/rw2
f/tzSa1npigzizt3ZJLkHtZgXVR0EjJKbmabTlgW93GX584wy3stLLzeNrZ/vurXevWfFWUJjWAn
c30jVHH2o1uZbAhpWW9yhLlpC0JhTn9fIXBj/73GPy/lfxCQ2AwqaRm66qSJrQ2VopuxkdefoTEj
qJs84rMKJd7P/aU4yrXyONsVQUlJkiLZCeDqvG6sVAXVdWBxRxX7cbAU2GbDE4EWF26h8ut1KMcN
YHqGpODN57gf3vR9KQqzObWKftsGxZNUDnCls10I6oPOx8Pg6RG/jT0xKX45LlTQazQPCl07r+7H
9FKg1Vp8fP3dX7/PutL+c7+zsSLqw7IaKrJbvWV3YuVAtyY0pfHH9PHPC+jXA3G9mMkIE6AAndpZ
+TfhSrSgi0OSFsd7uYTf3nf7xcp38O0v9CG/uZSCwQ/A4wpDEnr79XfFBJCEM0y2Ux8nD4Ze2qdU
qWw/TMTPMJjNC+/jb54qVyNeFwsndTX7/Xo1PIN7JSFCl6tRbFWtL5vFJhcXNp1f33paUXA7EGoZ
psUvRA4bmWAXTe2p0ptNm/ff8fU/6qrFLpBukq69QqJyYV/99ZVfL4nR0vrSg1WfvfLS3JjZpHDJ
dBkFThqKdJRraXz587r47VWwL6Rpkgl2OH/5VBurZSTDACNVcSoG7UFVowv37jzilcpDB3EH4IGc
TGzmLxiVGmvIwBawnfxnI0q3HmeIxJ+TRQtYwXOYPK04ERmKI1J0YXX87uf999Jn7xghz3jEW+tz
a6tdrXSwDQfUQ3++h79ZgisSwumHhY+g5f+6BIsKHRUUd/3OHIYaAybVuEatnh8X0kcuVBa/vltU
bvjY4aYIoPjL45KSwW5nI4lPvW4uLDxo3aR4y97MGNur6nS5sGme7VEw4AihtFTIUbIAKjnfNtIQ
PLsvh/k0rFkFEtkh26WX8QbOSBexoe/QVLTqhVHqLxeFXczYDCE2HgGrtd7X+xlkIkPz1JsnK2h7
P1BsGp5oTo+DPpr+xP09pKOUXlql66f+ZzvGVFUGfVyxVKyBGMaf7ZBqDXSSTbJ0EnC993KjrOnc
WEH0pYKxUBsqt5IZjy80lPgmUSofrLBNc7cZ0vR1MVNkmSJaEtfux+wUVxhl5EgW7pYwplKZyuhQ
QiX487o7W9wCxhwIE2XymlHItz+7T1MS202o53w+FkNGtB3Ew58vcLbazi5Alf/1QWiIj63BoNYJ
DXJscuiIMZNnrcGp65JB6Nk79L9LQS8D9AM64xl8vRRHLYydWilP5YKA4YPEoXy6NPL97c/59xrn
oN/QptizwDY+IdrRtBesGODNEH1yYTsAUfllBa9P5t8rndeopjwZxJ+p5UkmRQu+tW3dZAn5VVPN
GKBFVLQfWW43KcL4Y6uJ7yDTElkxEH70ukm8Cs8tQCn+B+zzyH6tFSjGebsygjNQ7J2mdiEiTU0i
hajT8OoJC+tnrBTGrhzNb7g/MAeulh+pJJlkV4eGl8x1rXt9ZAIKE2PSYTci7F2RZ1gSNmG6idAe
+c0adcgWspLyI4VsKMV0Qn3snAZ5GJLDpwwSx4ytn4fittpCVP6wuiZCN6qUbljHbxBzPke0BZtk
qrsNUXtYYLV45MTLaPyAAkezRhiUNwFub/MUYzuCVQXOPUl0Wqb5UCz5bmw72bUwKJCQIOAdYLTC
csuo0Nyx7qvHXoYrf40dQYyHVQM9CHkKNgyxRoKbwA1EpASU2EpdeKaOKwP7NYmkGi41qZiCnaEn
FZld2Yeah9oGCYD5zUSQig9tWm6LmpyyUCKmmgK8xtGeeLJB7kavtXKxaWN2HTlNcUghFGQjGZ1+
36pDe5QrBJxFTwWAU061TzHBd0it1naKEpTfzC5st/pIkqMpUE3aJbR5K1LNQ6H0trdkmbRpEKJ6
poo0PWiGt1YLDbfQe+VnoGE6IRp9fJprQyCEnqceAy0spGat4dQkvjEkfC9ARGOp6SYeeoKU6lDB
gZh4TwfSmb4Na4yNbLvonsrO0Lw0LwLM9DDrusrGSFyJMP9ZK0SjAZZY+6EfSge2teE3S4KNYoGW
He2KwFCSt3+MrektHmysgxBCb2QrMDZzEau7SkMLCPG8uY5TyzrkY9PtdHtmVMuok0dpKMcorN9Z
F6afiVn9FpI9t0kFDkdDH5r7GnarE3Zztkma+VOMxxE/86GYH2szwEUqAjSromi4CYIq2OpJkBDx
sOg7EtA/oZBLKGgtnodV1J6BTwNO1RkuaxV0xi0BwcnGIhx93xqQrMYKGm58NaSHuHZwhUdE0ucm
GTiKIL4lDndkiWu7oOzx88LUAoZ9pqK/GrXUVdP+ZzNKb/Ws0/I1ZrAl6FzctFoO6tdWBBDGs/mK
l8xsOITFoAuOmVWnU7Ns26whzk5tlTUOEFuGOJLuirG0jvB5Or/Tk8kpBPqFvo+n44jBDfxJTPK6
qA6vW1P7IdkydHer012lRp81ZIivycJ7m0gbcwGaC7eA/e1nzHydoFOmvRLnE8cleU7E9Az7NlCC
+yBc4n1blRj/T3V5a89Iae0Fd0xkixgyFhjKSwJ5vUYmJITvKdzkWUxoKbFNN3EXkRyAqmZrRfqH
gXMmGj1IcGltveOduBrIa5prpQINSx7QX5RVc0RuzqEnh9cjFhd7IkXBW1GCAoFEd5Y8TF5UWsVz
mBumo/JHX9V6YpIwrfOHhKh3KGcL8KSEVi8J0FFJo/CrVWurV0Xl1T0Zn7GNJDsWq1xxQh6UZ6uP
XQ4wBcs2vDL4oxu3eCJFfRljtdZUH6GEEhfjL+wVNVMCnOjr2e10Exa+UThhu4YPWBYhfV2YuWpn
FTBp0wn6v4HNpGWRlzCEpRd1soH2pmuPRhATn9VgvjSGdf8QApD53aq87aulPEQWfPKhwPbBKJca
1f0Csp/WgcPfCO6UBScfOaq+JX2suukcYiDRxhpfuaH/UzHTwquiw0QO3ngUYSWT2ER9ECFgb8oY
Dt+Cw5ifS2kNzFpo73kwyW6Nfsol8PWtQQTqanH6ORbtjwqBD7OF5HPQpRe16vFfnNSPIsgDbOf4
oQPjQ4fn86H/H47OYzlSJIqiX0QEJhOzBYpyKnm/IdQyQOK9+fo5NduZ6R6VKDKfufdcAoOQ3cVN
YIwjyFZLqXCDco22s0mf6CpzP3agylSD9twRtedrrV2gPUyRGZb6hlwVdFcylLw3ZYeP062svQ1F
wp9bCodJiISdC8yjaiIz1gdj0L/wH/ImFtmCtzfr6As4MV4yp8c7JNvi1SnLFxu15ts4auV5xrJ3
Wrc6OSeQ5VtssaClxqvO1blyFrClad8icb2wrLAwYjVE+Okl6Ds9DTsT7X5I4ph9qhLnV7hosTZc
vDe940Eem3vNpwjWmYGT2KTptHhJN7FdtRu1N2chdpMq4WXwnkSQEuxHNRrzHoFRfwF+Ntw2jVCn
ruTsvRa0N1TKOWGE6YytVf5xCDXhRJIHxx2pNpNNsDPSMxU1k7fuQbssUcqiiK/2PDI8wimGcQw7
p7DWgLt2O5nTOIdb35tPjUrtCanyOELOBlu5zxBm4xHy1KuIe251k9Snb60BauID+sLUJTp+mfqc
PKjliuU1Jxx7Hksur3a/PEWoGFxMGCDehmi/qHOwRoR1+CZeStCgIieL2nl3evkhx/F1lVBhOqvI
HmFb5ngZqAHlRMlgE9Prw9jpzsWoJfcygzngYfANht6iJV9yvC9zvFyRPF2JFSkzhHWISaXdwjWR
3alqBLsX5DkYwJLkzuSpsWsAEe/kFVk3lLjRUGA9qq70Hjj4hU+fFfsFW6XAcUYIKGlV+AURKqfF
EUtkdhZBj3jzbqdcsGpMBETaWPyWLduuHlPiSR+GYUeaqfseQ56Cr1fWh0KyDcEnYEUuxIWQ5bv5
3gNTg3yElgzPzSaft9XF9zwKhX8mMabHEj4R33m9uhgC48KsFX/NxgGZKuSKvW538Fa17G6rkVyX
csoPbEa2u4Y9Pf/a6pMbYc+ItbGAntfr2BT+VBJy48VP/VCIfSJ7sR90EGAFBnXcSGPzWrUMrMay
dQN+VCMihxgJUYWDMqi1oQPOPHl3eNH5Hq+t9+12WB3cTjNCOG3ePRxddyf0GcH0QvZsUlA8AW1O
Mbo2r2alDV827kO8WflawlzcSonlcuOwN/MRgoGY9QejbePneExgjYztss8rIw4Tr1p3dsJSzas2
TuXYJcxFauW434Y1eSYMNX/sFpSDs9W4vJXskNIydo5NMsU72snmWVwtmqDL3d2gcQIBZmIruFgq
Qo7s7jNXV6FqJ/y+HvNtNbpPdtVDnYqpIdPZnWvyoNpfCxcRFM5iRh+L774w7F9dsAJrK0ravmPL
p3MHJ35BwOA/KK2SNE2kZChBRZSpjcSpdevu9GFCf6w8PjDq7ro8q8wYnltv/bJ7vacEGn/WBT7a
uljdZepMPcx142eR1ye3MF+zGxP73OyScQPiAqDHmh6WhU0PCymcFC5ne9Omxm3KQsbXKk5Ud8i2
qOkkGwJ8spFYjeUpXtYm0FLeyLQoXmY08CA31BBWrWHvSJ3Myui70dNnHbksqGN6c/wo635uCQGa
4VD4+jKPe5TYOG3UmrPCsY0IUNuyAwVXYBKIix3SMaxjfQKRxqX4Pa/SoG9QxXDKsqJ9lG2pDu1i
WwEgqvkCu3r44pe97okfxs42g7zfKef/Lrnt+dhLcSY+SeFyzuNnrOU43bEo7itaWBiKLmBaag8D
R0HanU1ljG9D7YJ1RdMcek3lXtCyJ5HcqJmsxh7uIWTRBOjg7T+J/BN5lHfr/NAAryCubp3aD4KC
bpZFflpqnq0fJazZeJbtkBGnRzhVcchAtMWR1Lv6E5ft9ctIcja2CcvC2y6nXWsP10CdSnpBMS7A
SgXx4ctrDxbpYs9cy5NNEnGJtf8oB0yjpeOl93kl7J3nNvUh3zLbl4b2UfRD7pdt5kVbW1pfeWvQ
t7gl8ezcBjM0sKy6+gOVThXl6ZmPPWcgvhtmf1AMVn5kVrDuplKl90ZDOBHmgM55SjMPuGUnnqYZ
H0uSsvnirHfv7QwDTkwUst92Lc4ryOHO8IHUED0kuw731FD5Ha1Jy6IWssRRFazdNUrqsLD6Jsym
+QcYiQzWtEfP3+cAvQTwUYZahEqW1Dy6nXs4XBvrqBrnzUP9E+lux6efO/y1nGZ+lcYfRTxUgciF
CSzWVGE+X89B/KR+Q7QtHZMLQGpZ0wtZhhA4TScub0sYVSr0AM5R1bsaP6lRUMMALOG4lGq9gIAB
22YouV1co7nP2+JjhOF2mG28mP5o4bLUCq+DnwB9h7zWLkzhEOxQD5YRGEuuBki7GCL5dmKjTV8p
AxgcASb9sdNk+Xb0eLpf2dUf+AsWaDlDegubEUlbskkD8LMzxRwIRv0+lDhVzcq14B0tzsHcUsvX
YmhflBzT0cxG5y6PO17y6gpcnIhdAO3VlmHXrwB43Ni7Y24FO032H4nj/GoFA0eTDuS0ENT25pmu
tu9Wrf7y1hjIA1usEG9BE6QD+AutTAcskLHG2tPCOMqBEEit1Q4Y5Jh9sezzdWD0YRsn3Y09Y43Q
LSK/XJQqfkNTb/qqpsYDX6jtxTwTy2WDdLvX+8X1YfaYOyOGKyQTtfllDvGQoDXGXBaJk5B6SMNN
q18vASTS1KDDjSoRfkXlFmYCv4pKszVMsfpgiNJEWHvjdm/K1TxuGcBHcH3rJbFymx7Daxiddd1e
yCa56XqJ6b6ULuC/bLzLSzkSJmeOn4DS3bO9KO12xsfIk8qmqATz/55yzJzBE+ShWnIgsXydzHuK
WugbdQr3jnzZJ0hvv9Pcdcd0mMj87ovtxkyfxiIi5k8FtD48CjM3PiheJ84Xap5Gk0NAejY74qFx
doRxZqGZmIRgDw0tH0bZPMzSNA/11fXeRW1jTZewFf5tsfOFq2p+ScyqPg5SIwxAL9c6O7LSgFMk
WwNavZsO9l+ay+WYd4sVxosqdoXOhrlpYvQSBg7XXbn29W0/mD+2ZWknMHuLT2KsicUCRx/vVQar
YOK93whwgC9hf1a2MxysomZA4giD0q/DYF5bbBgrxXIOZ/Krp69vDmYk6qoV2F/fUN1phbZ3RjL8
8nIBl1dRraLDAomU13h5SCrgvQOugvG3B5GwPTC6mFCoIRVh1WzfWROOu8xh0adaMgOykrzSTMTJ
wW0JyU1N13niQxGF7vC1zFxUQ/38CZIMv57Apq1TQPnMcAGFDNO4m/NSvI1Zk+3WobA+h9Q0bz2V
m5nf9on7tw0F6WqcpudJoLkphh50kB6/YR5DHZFqpOxxjIaDgLlWFZ156L0pCbHb/iM1fdqBvsHN
7Vqcm0gdI+U5MY645t8CF+yF0RIoGzLTIgb00NoEj3hdV/FYOenLpmbyJTUdRpPl1rjS1zJk5mjh
Ghx/Z3LogoZA5UM6dgTiFjw9PR3NY73K/lFOFSHSsnbOcJTTW0cUW1Tmbr7boB8zr234GMa149c+
vNqq7xAZUqUOVcdQTzC2SGJeS/nNrfJLVAv0K0QQgVgxzQ/aguFsll5oX6VCSZY5XJ5Q5Vt7ru+c
TMPKWEFlqOCH8PPZKfkZZrtLdO+LxXEbaWO10BjK/mubmD6iFqWs6ufIFHV5S0U4vS0V5Cyri1Of
hrGGZSi7PdnB+RVPQkOwNXb+QXxaElXVZITmKssdrQyhBfqKpb0ZCkV2LYz1xDH/QH2grmu2LWha
CchOuH9No7dwl4v8xFkrL2iHqlAMM4KoJLG6x7YcF3p3gt7TphMwbzGWRC624EAD4B01uBp9S5X/
UL+mvLbdT7pAmwFxYFgnu+LbT2jy99XW76d6w2wOkDSlNPkPv3mMT63upXFXYuvfgdBmECcmKxyH
K0xUuTcO8d4nCxHmyXM5FJhojaQd5S58CsAWbL8Bemmp9lqsvf4wWUb60PVWdfFy13nHJslkio7U
55cL9X0DdAAyRh6E069Xz6y1gwlf7oQN2VE3qdS0ZDThYtV9+TEMdnyGRtgdUsIOD7HRp/fAGvuw
IvZwv/BYglHN5tmaeDSJnXCI663c1TNgrTJW275WBH6Z4A/g+Bl4Sy0Q8KTR1fv/s0S6pI/Ijv/S
0tFh4Nos9nGYRRphOYE+RcUWGT2Ehr7R5gNbOLhabsrjKGaSSzJhH2fCqd0me27Jg0cj14+7Qgw0
Y3qqjqzF21sPHPrJZDR73gCfcqV0hvibCqf5sN3hPW6K9GxAA9vnPUSkJVM/Sb/M/PgMfMV2zS6M
hxGvbNbHMGTsJWTpyYiqbYBVO7l+B3ie91tCO1gTT9+VtTUceDmtiLATgQnQbE5at1RPZqyc92Vz
/znVwvdF57zBRTqQYA8GatEq9yhkW3OWtNVzr7l9aAoKCr0ib8nItexjMp3hhkDSIpCZBiSZoi/Q
NnI3VVPgRyy15mXLBiIXmEgAj7eHOH7iYRh0fEXjEQIKncExGoDMNtI/o7flx7rJ6SQ5MGAWLiY8
6E6fX7jqxHWiax4RW+h3acNQghJoOqyTc8U4ckXClmbbKSDAlA11v2TW/qNQtpg+8ziK6zQBv1KN
RfnHyBVBmNtxIq/jYl9c0pweqcC70JK5/boIVNIKjAkpjzEpJcTURjjbAD8Ivtl33aIVYeIsNXOL
oQvceF2I7BgmeRltpnCbCdKQoNR3XKmoApb2F7PlfCDnB8rKMg/II3QsTRGLCfA/c1NFlmGlF7Or
Z3ixDmRkD9R6hx3kzV7FO8sznUKt+ZR52oMkaOn5YdgMR9Ei9NQIrjXjePyxSs9ImOLigmWD2Qwn
1wNMVeFxwKk0dO9maULG6co+nPBim9X7Fek3909mLbgahkr+uRz6N045f6DYbE5k+YDhZ8bE6PIj
KxEdLwnxPowMhoD8HjpJomJ2MJE5f6l7P5QDKYsIe4bkg6OeJqPuWA20jBW6yoliVaWHuTFM1g5o
QQhoKU+9zYKVV06miB9HuwadNnrnxjOaD7k1XQx5vTejVWQvo5fSnljzR9pcKeCC31/ADSCeXKYE
MJTJ3g6R42/Qr8tSgH8urdjXVfzYpPN8SckuVTvm0G3/kqGkHiM1dMOLZYox0PvMg6jUk37QppZ+
gmHqHhdQsG9xp/chry0bSLuPj8nKsNj00lc2CHpQuQlhKGTL7WOIAQcam/iIR8AIpUpIbq5JByIv
bwi0pC/2apyZ3HlTfcXeyrB1m3+lXv3L69IIQJBiyJcOk7XzRCPZ7Yp4vC9caJSjC/eaHBdFt5Sa
uxbsE2Pd/N9ocCxOTVlcU5pZouijE7+1+lpTRC9eeyDeYuepT+ZmdXxTVaNjXWBYz2hHpyHL9h0r
4NsNdy+CJ5HtkdQR7wx2hyjUjgFXaZAcYGv2z5YDAa4w8uD+r7/jIrlOI1+7t1Kd7TYynq4fAMVz
WNeRbZ8F+DTY/1C2xAIngVvEV5t8alsQFnVMDIxhtcbeNmDjDiyRQFAB7S6rBqaB4JhYm3E4OUjZ
t2TS/FXlLxgAroO2zohU4cpHYqv+raZxXvP8eeOF3+uIGUk5YRZfgJcnze0i5tUgmqgnDUTPfgE1
Y9lwzs50X+I9lAAuGXKapU3JXhbx+0Y1djFL9juBs2rpXyPm8VnZbv9pAKQLvRW4Au5vY+N+d5XY
ESA/PTi6tZ1cM/t0rf41aXQ48QXIicGYmH45GvT3pe54wFUWeNBen4mnR+Yl4NXdjY0+n0UNtY2R
8OzXmYaJTGMQXWWMI8aqTpj6Dh3x1DSloJhYj1iwPK0JHj5QiNkvKvKECoOJPnOigs0Gp/DKbysQ
M4ypqTEnYhHGLALQhUa5L8ljWasUfCsTGpJHuNWEMz73C3uUNkudc6HWD85zc++w6gg49vQ7sOwq
jBHHBBUaZJsXH3M4/TU7ppSe/Etg5mNBaF7nPtw9flFO/W+J0cS3crfe1T21GvgFsqjm5HdxlnRH
ItdW7VhvvLecPwGLFYhW8fJFQAMUQiZDLGF0ShLA0JGpCVrCrFn0H0Pr+3MzAMRQJPD4CbMbv5tI
/mXwBOudQcGDtdbDo8pS1N6TbliPjllWlMZb0wZrNX9aHFNhAXE8gI30Rc46+1bTbldmtKMAvK3E
l5m4xoV9TX2RHCX8IPJfTSt8Vom9QpqVgoWJhyS7N1JM2gYb2TLO6cyLDz1JWiD+yjsxcv43pCPD
Xte9bihjHCLK6OM1LIZpeGqBPoOoyTs4Z9Ass4IIaekk6fPUJONdVXZfgPDNnWg9pIeKq5o6jnhd
qLYT3F6nW1m+jG+iJCwBGGd50caubM6lmZcXnQ2Sg7J8WMD8TirKJxK9NGgFXO1pdTPFS/zQMMMH
5ldRK+rj8DLjpg8tpS3w6ptrioT5WgtGequJv3+UUp02x8tPtn4ttzueBYtUemczaaM2ydOw84Yh
6ianO7CoIU2rrdKImgOSRu2ZnHyV7nuM1cNYyXeSVV8J53N5qft0t2WxeSDlSx68xaR+i4fFjVhR
ro+ThcJrcGbrCEBj2c19X97USwf+s3e3EBHNCqUUmltuJR5haTYCWGEvF23z3LOT8CfISf6se7iL
S26wB9BNMuf7jngYktsD+l7OTAi6D6nRpV2ox3bn+Z2eJ5cOxDo7Gcf0WaPD5O7jew4TQUpWbJxs
o8gP0yCyw5UBTHNDJqShPBoEkkh2+QLBGi08OasrEyxgUsg4JQIDlPodG0CCsWTafgjDqPzsmjG1
MMWNhoSZ+KRgxXvUKf6UN+XJpDBiu5HkwWK0/XnB4XLWZWZ+5aRh8Z8gV587qGaAWeuDi5PvwaA+
2ydqfMhJY90ruyX9QhTGZVBX0bawphDO6nZGPi1Oti2bo9BwOtRuTKBZl3WfaZY1O6ZzRSCoRIPN
K02uF+4BojBywnH06cmaWMgAlOnPpBx04HyHfierjbMkNZB1G5IYuGYb+KQr2VFevm0Hz0vs3TSJ
dD8XMyvm7W1rp+5ATkm9cyYxPnJYr6yL8DcqjKcHy4izm8bsmjPAGHiS1tQ+NFK5bLXWkSJvYxvb
Juqu7+YnQeF50BaLodigCeIFr9tpoX9Jr+svq8BaUTmDfexXc31qppFpEwVG4FDUVFDRrFSVd11q
81p4808GuOQ9mSs79dcr3sLOOReaOfkpp9WOcjeL6Z7nnKW2zh+YrjDEahYPNBTJ1yCtak/AHalL
Q85SNyEMO1fOdIt2GLi/3urcZ3GLhivxTkRaeSeuZPOY5KpB71vC6WlywhC4lrc+X/fE0HUhNX5L
8nQzXyqjzA8cIuO1TNQCkoIolUdtPRhaUyFpsKmP1xqi9rymvq3kS9GM3p4VT3dq7P6aLNfqdL8T
Jgx7gBsaexBl6jjQsnm5bZakBvx9JY9bXk1UkfdHsOV3R0/CfvpbWgQ42a5WvM2WyB+mdZ0DvUvG
ncUlfEeorNjlE6tdUybVSXm5PAGcy/aqzF+UcAoaUUM/99Jc+AUMsGiqHKgMGxvWTWja7BlJHdur
9WjKOHnLk/WnGtoPLDVpYFABBGXdMzGbKAXYCdL6aZ0ki1d2KFoc/S6JkSx7Tt5HtdxMnzgcM8w4
iS5V0ad+vq4syO3lZaqLfq95Kdk77E5vZzsuoXEb2itZVkeUmLdrbWQRm4Bb0jXdaJvk52QOaShX
blrX4CsO8i698Xiqe/o049aDZPiAdjUPxAJFimhiL4rHwv2hYDPgmjo1+6IchJLmdse1h7ZjrfIT
RlJzQF+KnMSLgUyPi+VX9MZRSiIqr4L16WLJZQvYtaBsr71Zq79vYs5uvCoeTzQ1OBpYhmc+dpIZ
BRrTgQzNfWCIiq9Lo6wH4uLyi9EAEt1SDEJbmrY7I2vIjKw74868rg68iu5QoI7zpU3SIlbm8sFO
bBcWw/zWUrKHYCk7RAHXMCajl4ct9li/25r4i/HHXl8EhCaOeoXIOgWbo/1IW3fAajYf3gLhJp3H
8ZJzch+UxqdJLAZATS9e0RGkV0/SdtgI6w3srXxw5214s/nJQoZTPHDdjM8aIZBhPqQfKHiAQQv5
bE6ZExpJOj+7tePwISAYy5zZEjCq4dgMzhb1oIvcYXqtY3aJaiYeyujGDJCO54WsPeLA7aZy56XG
cDTHYrgf9XjY93lWPYNIs0LSdczASCSpi2ADqyBuZ/tTmnp/mNzVek8girxojZuA+qyJVGRr4mIH
KyS1LVKpntZq56bMCtf2WhF1Nmz6xh4fOqvaHqdpwl/ELIrghStV18gvlt32X6SjVTeMpQQrfid+
hhnFq9vOYDOTKphpGdhtsgWj+ez077x36XhwTv3bhrh9Lwx3OyypciIrtZgusnmsNRHUHuIs0CrU
679DPb+lWvJMBBkZHVd9zlIwDoRd5KJBs+dXN+H/AKCx3rU9C0TaozEUWHfvpJq7f/rQTq+GTuej
6Hb9ol6AROoApoyBW7Z3Nf2WZjEhJmB0gjGfgeOCKgk9ZzR2iYf4YImrBGCZbT4bo/WrS08h7ydQ
eTEtFRhGGz94uJ78XtYGIfHYIgebBQY5EgT5mFQ9aE/BO7OuOBhWwzJfm9SdFc984RTVSV92avQn
iO/vyKDMKJucF7e3zUdLNOaBzgt1jp23HPANN4sr45tYtVu0zqUiMyZ+yqCWnlkVli+DRFZRrW5x
Y9gnVFHkKuWaeiMfxAma2iHetKb7ES5iMhYU+qOVf6KUZZzzAEqNciDoeFl1hs8ZdKacpf/8qsrI
QE7E/vDSVt+ToW7jbQWGfE/mNo5+3TwzpiF7mrol+QFGz1XJ6LeAlHfd6buXcX1ByBhJuzsI+5mE
G9LKeCnlU2OcpbxxqrskPbnZAYh0xgpJB7LruQfZUuXdEKERE2rilRXtj/DL7F0QBGVp/HoPW3Gw
yx/PeaDt8jOdzqG/YRBpbLRC+nlg9FmNu6zjUoHxxNP6qpyHWn+x6KmquzTb9w5FrDyuNfFAxW85
HwqGUL0WmD0LqvpmZaqUHY3lfmDINLJhLKaBpQjzOK62bvgDIkaN8NtrIbjwbrxZyp8RD6QZ327J
t1F2xGIRqOOhVkm7KKmfE/GutTdGo46SRbUtHpzWi7j1bur4qq6pdw2/eQjRIaGkZ32Mlv5nZX4h
c2SM9FX6/LoymeqT3TwhL6AxAnlXMdku5oOhTmI9uym7VlGEUhz04qFqnitenY5G++IODPoBhE5D
ETYWQelu4A5uWE8/16dmp380maSP4mzeSODYSfeu7t50zsukyU+5uZ+NM6lAx7IAlUoTzckw6t8q
JWsSEaoBt3mFADg/xQnWpRFA8PLDCeSXkB5HZnGiOXUz9w74/RzDul691vbRZhJBcqafxbPfWqcU
pRHfGO6RkJ86T6PWuNfI0xUfSX1fGMch/bmy5TEXBbPkF3jRTIKlLl553X59MGOZnQcPTE0viYD/
FsbzurxigfJZc/TiErv7hjUW8nYNMc6wV+hnSrkbjJ8ClWLJrQroPNs0ks0udXybCTK00GrlF5d7
3CbDSvR6G9W0u/D30X6VtdaxwZ3ESzrJ6sh098vMzfwWxubO2eiu8stMXrRLOB/F19AtSKHEvUv8
eGmR3lwQ4cuhA03dvonN9pxCuTSKQ+FU/kwwG1w6khzI9QEmhDiX5VKZh85ysYibEhx53svUcvJ6
7NUKBqmxL6YXSOUhRKKgpRpU+T5jrzzjKkPFeliTDBvj00L+V3mxidZZaPBl/67ghoNcYb/rWpcc
QpKXw3Qb7uTyonuPbbxXCDC35o/55F7rXvXt0fRekm6/FX8zCRQssOrWuNrOD/qkUKPtr9kmpoRa
v35k7UtGyuOkH+JkOdqzHuRIN9oax6wHpJ+hPcUCG4TjiupGIH/zyC7oqqfeeO0tykvtQG17rM1r
oAbhIdmvGD029iUhAbjyyAptpsov7X8L9MNS3Ww8rTFDC8JIZ40DWRXMk7R7REUhwMtFlqHn/RDW
x/V779g/iP+CJIW+78APZOC+mfsR8pXiuF3ZyR+vKkh2k2V68VaDioQDke8ATVOoFdUu67XXCfkZ
GF/fjR9yeb+k+SG3Pk1E7WsFhpjha9J81lOCPusZtOL1KlyuIwBhhYWGEqDxPYJoVEFFWhpIU57J
ptXpFEmxqNaLIFfSwhqxxG/SQ5mRxqcYuLIT+0P242gEqlg7TZ1b4sPcK6tzujcgFE4dm3AWRpSs
nPttSEz8uSNJayUaMZVhYr1WNYHo/EYWGh4EAbUNNyhi6ckDe7aTHrfjLZBigXU3cT8H8ypDXW7z
dQhLLf7XT02YpywZqou9HrXybZy/pX5Yy72h4E6C9vS+anmPETjIYArnFnhU+9TRJ1ZyX5EUNZPW
lRu4fx+4VzNIizIoZi1YnO+NM3duv7v82ZE3tBe+bD6S8QMp2U6iGkDBgOTydlNo2A+zdnGXA87y
weV9uB/J5irftfqDqVXYCHpc50vrnxLelCGLynJvqtd++naqZr8isUVsgL7tSUDQadEXVtpI5rHi
yAZOV36J5N7poanWR/YzuPmf+uZtdc8l0Q7/u5VJ96H94y9GxTj9a+T9NUXR0w7SfiyWP5Yfdf+D
vvYAs5z+ufR186dciYz09mt7o1ouT07xASS2g0zRUvutfB6Zo2TbnS3vud0i6ukAtkH81zIy+QNo
TObw7wAbJXlV04O+vpeoRIzhrFFkJY43HK7CYuQZGSeSDYlZIVzakXg1nAqSm/Y8/QG6ak0OvGWn
59Yq7mfcUTz4NKJ+Cez5YZpRDo7MCMtbw2MCqfCivWYzgaDy21l+ewQoCq64XEBBb8k1M2rHlyFY
1a/G3sEl2GlAWz2nIkRBukptz3CRnJI3JGU7O95uyR7ab4t9F5PSzV57Z+R41FE5Ffb4sRpW1CfH
0n1nX0ArXUSlfEvjX/t2gE2ol4f+yz22w53d8A/O9Mr+VO4HNnLblBzn9GgTo9AAdE63m6ueZ1pf
LE7VvOTMuB4Q4qfkniKRHLDUvVPiDSNurn50ie1och7yB4eYR+IgsLsqL0Kb+GbOFtfAfbN9JPKp
H2+U90vMQjGdkuWG6ELfHi7XN42NNC/R0aPiNm+z5jE2WchLZ0cEG3/bb13sVqo8ZiVz/89jIsYS
haunC7oEEnb2pfJLg/YA7MFm70b3TZO3pnm3Gseup5XVD2Jxoolrw3JPhsY+oo+EurXZkczbA+JU
dOm3a/e4zl+OwTfmo8g+tZTQeRdBPYFBjXYZ25Dt/w6SaKBPH7Nz3up7CJs1i8EmvZkzgje/mP1o
1XKAvVq2z7qF6vJLd862eIznFyKM6uS4yahLzyVQq20PFiAQ5a3HYLae7wp1L1DaZsNnkQ18Cc7S
fZnkfuEWyxKMKi/SfE7U/Tjd6AmJ9aikhndln0BCjJtLvbLLMKjyDQUj++iZBJ6Cu4zsSfI+vm/G
nTfuaORCOXxzH7HrhkVIbFz8u9jk61Q3LgnJsiBoQS92HcBY+nwxPKQ5kFMT/rESvqFHdotFBl1U
zOWsXwPJLiVhXEl9HJ1Hpc83k/mZjPG+MD1G1aSWdbd0NIHtdPQ9lT+xwVj0PaZCkhqbHWU6BTOz
azoAzdbJYqYtSW/JNvEdLmC3esTxjPj0hQhuTjt1WoDlF/13hmq6rAC5V8fS+E0nx2/NN8UBYOoK
/6cKmEmXFPAL28Rk/h3XNNSyFQvveqf6EgoIU1yGaiUf3+hfYbz1zXwcvXsMFZQESbSR07ZScSzO
zoGE29hPpl1E2dw/jgmhAZvglEnCLv5YJKL9+SVuLkUsA60lBYxR1Sb/pr4Mt/Rpbr7iFEIJkk7F
eVAzwuy0MNPvek/eb15+MzQkowpurKT0QWBh3zCDmSBiz0SXaHPijeZLW/Btrgt49sm3sNhYqd92
qthFINlHTsONSA79eJowtbHa5swF9c/AueKvrNC2xOQAOwyPVPc0Te/EvNnDHWB8xBec2HHUVT8W
C3YYsqw8/2p3Z49ib8QxNGlFJ94eU2eMJuOnbTvQz6QTXjk9Y9kdG0agOr4cqOLoebV3TS3HuhqP
SE2Yri7JXxfvXfdgoG7TyDNaFy6y9Hk14QnX3Y7B382A/XjvbBI5/V/jEuXZvQ629Wrm7dem235B
4LWwftryL5XOWZKUkYDeKIv3ucvo0NG7sQVk17xNRAjeNxoXb/qaeS+paezGDk3v9m9BFxI/V+uf
1xJDhtvG+BhB5Y78xOlBbMdrkvdKl1jYnwmhrl2oNv0wOdPNaD/PbWRn1CrgZ5TmG6yE6Xj07oc4
y7H9ktZDSyI467Z0Obd1VBh3owMY+Sgdg2iLEBfGDvVEMFAj2lW2H8nknFH1mfrD0J1Hce5Yi9vp
z38kndmSpLi2RL8IM0BCwGsQc+Q8Z79gWTkwzwgBX39XnPvW1lbWlZ0RiC3f7ssr4UUzEvJonVw2
pS1Cbu68+v7tZDkHjJ8bm7sUhAmg0XzypFVwBkTZ9UaGcKPfZkFphqahtXycgx8qx/6t9GvISoLS
vWvEC0bVTdbM6D6/nPEyvuuti+OfqvygCzpD+dlYm3vrU+j9aUqf2QKU/b5K340fQxLlNCKGdLb4
FrExoPbkhv2z8H7rpMUp+sK6JMPnRnAFUEte/tnzrd29eHhV6xsn58tJTjCx71SL7evYX8tTgks7
cPfxbqbqTyi1TSg56dGrshel2TbRL9F2D7F6LYwXTcvd2MWs+xnL3h2cXwtcEB+hnUsfX4AhvvWh
TDf1czW9Wd1z0D+Z5TD1j/RSRqi/aOhnr+QPtA/98Olyg5HhZcjsU4OaUSxMQOQMq/KNgt77Obtr
rQuJQCran0r/UqmPHPz8uoyRr6h/pcorBdBMn97qsJcnficQVyuu1ClznZ3/TdRrtPqYtLc5xZlZ
wzWXt3dd/4TUbFCgfsicA7WKwqUuHjJ3smy7nHLHpD3q7G2iTINkG8vr78x8hSP/h7gOLPFRu/+6
fjqkYtkK+0RjBJ4uvsdroB+1RfMwFFbVYNgAMz72NTHBab9SJaQ68heSwqzC/JMY+xa7gLCkb0h1
nZEb4g1RvjcqR6KVkxovdXGOQ7R9K7gjMBitRX1TNgv7clKO6D2UwWTLzp2G8wC6i9+Hj7khKK4F
XP2DAPaiHYs4XLerYpL9nYyKxP4LeixJ7ryDEf4ZJoSH0GJr6uWnqj5grDj743Ic6aexr74mCsbw
xo8Q6gvXxiS9fjuxe9/jQ4eLzhUsPIhhpIz92iQybbtaHruFh91fzClokg89Nx9SWsdwnXaBsm+a
hh7Wdo2QwzZqKR/QM3dims9o/J8eA6IKp7MR+SMNiltjln3WUmDu+g1gJwUY2j6NgXVTFcklFda+
Zvu/YZvx21tqr6v5KVlsFvksrIwbrd5wGnhqshDffCU+cb4wS9B0w9u432SFFUHreZY+DrBUnWrR
/TcXAQbxBmJAWIZnGr+pVi0jW4tNZ4ndCto9AohNvO9vqR7H4VnJiRF5rTdueL3NlR+shx5MVuyd
maiAv5zXNTnihnsoQyvKRHioe4dNJdU5znBbV6z3apb0uj/OcfzgZhPMFYhreh3u9Fpdamui9bve
xjZdTIjL1CZfAg7oTbLGDzgKb2dAPnXivbvtuJl4aY6FS9IPX46bXIgnbfWSvzpgsWZ3fR3WYRfy
Z2zckXpJonDOd5KDo6PPcV1WDDr09CQh/or1YHnOzdBURzHwnGKpNBTZ9oG/Y3X52VnBsWjMbe/M
UUO+cqAfj60mFc70c7/h5j+qfn5Cjnw3kz7LIt7SrUa9JEXB8FG49lzvtaZhthuQ5akFCpYGC6+8
t/WPjj3YKdYx432S2t7OY+VMGR5akb3H0f5oebyCFU/vuKyXtGR6L8jAjcp5EPa0U//rcQLZJ4ct
7rIoTftjN4z0Vo0Hbc/0FlFmx4aPjtuT7zZbRfxPFNfnh5+dFzN+5t+QEjzj+OfBWbeQmu5Uw8Q2
ueZ5QkQa/XafWGhyNsrP7M3bEhEeaerXXsKnDGJR5E3UqTPD/fYNn3dQ7VqPVxQW287FdCYYIWly
ptNbxssOuCnmGrwfZsxPhSm3YV+ebLsm3Zkfurn+ZKtc0oWeJvzfWPu+ZxVz9Ry6NZUDdPZsfTND
Aoz3rI3lTpO6T/ME5H9Da1rM20BxL3VVdikCQyFRcoinmebz0MJU1O3Kub00CWd5sL5KnK/TyEDc
UV9Azx3rr+nadxyiBtp2f8FfdCoW8K5E+eIw5UJC3X2znnAOaa519PAq8UyT3pa6qnuqokow/euh
6pP3ji8vXRGQb/RjLXwwfbJqadvIn8X4Vkzc8gYi8Y4iGcivkyOja5+9sfjMF4UXkNZ6rz7OVUJn
BpOVbhnrCIRigKwxnVXbmaVS7JQ3PduwduRIZvrh65Hz/uh0e7/gmhxSHgqnjgJcEBhYCW1jAV85
5eOMsjOehLZjwOCC4/XpuY7HTR6327pht026gWY6LJFt1De8iECbYbtGnG93aR8cXQRWcI27fJp3
xehv3EIcqMrYul59x5h5JuXLTYuheLSiBG5W4BJd7xVZIZKWPiHIrEYPk5SMsiDAbJA3kVcSyBq7
c0g1anO9s6VUIVfOcJRMvb2u/ujRoKVOrB+OYd02LbcTN8MVWbb1cT0H0GVxGgcjUO6aE1ORHap1
gbLnkvIDEX/rhgE+2w51pbkMXAiHpowcy+w5GU5X5/ky9FsXb15oyrdW52c953aEX/Z+TWM63WT1
1HjYFHFRcDMkuZbL+mNwJK4QAjSxwBObO/ZtNyGWB/ygdMfwR0bWs4xk15Lt9EAsa2dyNr8rnyLC
KNGkbRzPEeixvYj9jVYBbgJ6GUtFhIzyX4M13EeSL1qBZkIelc9zweKUmdxsMHrx4Vyr3Nd414Ln
KldTRcry0DXyaqtIJre9zWuX0FAabHFsRcl8va93kajrGzsgZexwsjRDjVnJpeBb/QiiJdFSyCiV
GADsAOc0r1KbZsBSEdYfht+GQbzl57VWwwfaXmbV7+LV3gnkvdYRtw7Sf0eJ+iaZoIYmvXup5foi
cnHE3X2gfOYZnucjW2FawUkkz+qgrd0cNmiiuTmm9FMnozoQlNqSI9vFYf5oj4yq7CEDkoFAOB79
yvpsDR7RgM2fY69cOIhhqJTNcbilijeSzHCptp5CwfXN1KeRiZ0+TLoovZlWAhrsh56os+sfwvmf
5O010bY6EI4c8OjSHj5V21ERduDfOlR6ZSOjsExWvO/yewHSheH+i+8eByzZYYn7ePTHjxKnoyjz
e4NAN860ty412a7kkvXdgRw/K54xUnNxL2VzcjRxuGY6uCp/IvuNHsp2lsX9yVbuyZHhX6cyen8L
wjdp/dzAFr2u2IUdosnwUMzheNKsy6tYPjTOuCU+z085VBSW4jYUHEie/7FYCPHj4N8xe3warIRU
jE6IPJiyiut/sHZZLIXvRRvfrJpkmhlxVabJS1jPt2OpSQ5i/vda2hv0wq9ITM0BiZm1RkZMkALb
LGfFwMtBEkzEeH1dqFi7bCLhOJuGPtnl082pxg4mTD2eDz6P5LYbZaVmhB7tM5UnrALiFhKDh5+7
Z8O6S8eZTjGMazGXVDdcj1fr5uIPtxRWH4AXXXy96CMrtp9gFnsvy29mVMZKurs2Ue92Mu113Ms7
YxrkwwCIRRNypwm2PjvlWNF9NEHE9Ltgm1yvjtXCXZ5Mqs11QvXDXVfG3MCdG9Fmf40IfsNgve0h
fLa04kk5MBfWZ9NDuwhENLvp2aMz6eqGYebdLgGGtKsIhKakEGIct0czmdeN8BJKSxHgG4s3doCQ
i0CZXF+GFmmbjOuq7BfMR1Rud0XKKEctX64gZVRdssPUsJ9d+r9biidZ2++nksXrQJi8nvvmJFMZ
udAUutlj6JbIK+ASVoEmPk4Hv6zxWGos53ktq52GAPNkLWTzc9J0d02roInSN8I1yX4MeUDbsurp
wA2ua6LJfXSCpg32dJ2OhypLiXNOZfCdD8E/u7fDO9vr2EE4IMjeVsEay/VuhiH3+9cG38c7rJzy
YBbeBsbTWKMVbiEB1fQY+/TxbLqm+MopSb1vFDYw+AXQZg9xmtQ3UoMCJMlgcdvxPvQkuwvtOd9r
MegDEcOMwHitSMP1Bd2GaXwPPZloZ7KmM09Q6mLIQ8hzIVXYwVvb9u6HsyTBgyuXqoj03LsHiaYd
WQGtq06N4lBMcX6eXO/chtAwZE+YenWN87+GzCM5l+q2gwNyGFZJxo3Y5ZFN7LjrCh/P0oBpb1ZE
ikcikZiHyDARThtuK/cXVjwu25yeHBH47he1o7i2JjzxSTuy68uT+DxkXOqrQs/EUEOX1RMh6iec
aekp78kYoJFkHWpsl7/oQveP1eBh5sdeO99nIfoxeH0QLi5xncccDEcAviQxD6bN/G9VeVBKFo3s
GVBXW0y0KDuejKlkGiy82GZ5ZvW/TxI6N/3FB/Ew0Nk0Uj+CKjWZ6jtw1nWvcz49uwTfQTrpS8+W
SfBGDYg7E7ABYpTbnA4i1orzMnB8Lumjv47NX7GO3HGzpuYWKl0VYsT2AY2QF3aXlwKzxM5o+7ma
zU9r9/m59pzbyisBc6Q+82BeF4Dur+/bMSBk7AFXeQiz1j94zkg8sjfOB+vn8AWH8vwG5QVuOX0R
PBTLdOmHftonNDxd7FDp13FwWQWH1XriHkmuB1vWI98V+VBDIdg1ttv92BgmD906T8ea1SlYRJXx
rOQx650+EYzoRlg/vqrLk1MQwtUZ9wpiBf/72tfwKDjWirwjtNzZ/H2t+S5sWCjhDKVYLOI5CzoX
dgsOEmaXtrDOmFVsxOkBwdpLKg4pB1EYPbB8I0N7NX+utbfHMpfdYItxt/QY6XNbA09hLTrOp8mt
sH0orV+neSKZEQZogHbYvNJsyHg6WZzRBdEWe1PmkuxcTugdJ+MgsYR446G5rnlaE/r/wqwvd9cA
GCyAqSORWMA+VQNjWdl6M0JGwkSdpUEEcN8g2HL81FCrnvkrOJ5cNuCNXek7F5gOB+h83UWrhJQd
wsJhmLJf4NMZ9maDLFQXIWGFjv1X2lX809pSJlk2/DSOGAL4rzSnltXCK3eA9LCkuG4D5NA818u9
RdlbhoB+1pmh6K2/0qPgbec+k4Uftse2Kb5FvL5UxUyO5XbK1EOQAoEjkgmOI5wXnH5Ya45J33CU
u+1zzhxFdVPKUVoF0tx7sVc/FrMIeCHBxedGKuMTtalXpoTjvVqzRtWkzHTvxfymizgkGzKo5WH0
K1rMminAtIvEsJ1dWotDrrCa+fejWJyGoKU7ncwr9IB02vOj96dsWDsef/RXJkLdbCuq0KioLZMf
ESb/MZ+st85cNx8lwpBcXpOyRfCONylQjRieAcnyJCJyygFXxfFfT7Xpk62D+HdclJOwFI+zkx8H
9zHvwGdjZH+RFrbCyqJRDcBbyHlyPS/K1dnNXhYN8WERjLQyIIFa9sN08jBxbnRCZfmWqSf3Ijs1
oQNvWSu9G/oSjgFh1/YoCBRFsHCRWJdkYUOSd3ZPAhepNZ9dvI4IV/QPJumejzU5WZSXU5zFi1nk
Dl/A1XK8iwHngO2Jm8JN2X9U/cee/MjWxHV620m8xC7z2RrELGgnwMvA9e1NMVoMzapbP6yVdbc0
luA74f23zHxbRjfbTSCUcMZyaQHWHCPlW2hoZmbQg8bNurgZoq6X8WGweonwk3d7vQyAQ7ogZtww
TsXYjedqzBySK1XJWEd+ggGdbB9kcRteVRorcri4fXjq7WKPP5bnR1ckidhzb3o340VEsy6uaIqj
dWJzh6mYkBPL/1pJPWxLW9MlXtCzwATHmFqEErVwjIeozRb4RDbxijgkfIvProuGtE8wLqjHhNRI
EqUtfgndj0RFijpvqJuK4347re1ta8ZfGyzv9KSYyLAgxPlDb0R5GnrJkoikkkRFT+8wuEnuE5Zr
/ipe45C+hPuPSscfJKxw15qKqxWTfhGFMVu/MJnOk/+PxjK8BVXntmAOXAtnLQhi3ubVe9157iP5
Bv1B4siODKQEXAfuf+PY5GKXlcZh6BsBjiWwzE4sDMZTsOK2kcBZH7qr6TF3Eah87jU7fyyqfZnw
BiaYRUBZDuFDV7oYGAfnUhbzcE9KoMVamXUINsoiY9OWH8FawuQJ2i9urRpPUlK0PPZMJT7cEBmF
5cBpHORpcQungPnDLrE4eHK5b1f1F+vsOtd68zfe3p92wfw0d/59qKz5Nk5jAr1OyC3Jt7tp3MGx
kwk4BjXw3bj2O4U5ov48q+u2PLTso2hy5wsfOpWQKgEcvYTVAxlK76bS8Bo2JjQp+0939t4qPLA7
z7kKYJQgW7duiu8xMDRvQxJiPUxaIsptcAU3jVJ5+JglIbtqSQPkkigEfosdiYLHkszhZzdi14RN
gQnby+4TVO1OO1HifsQj1whElrhJWQ3MoftLM+gTKLCnTmrEwXZ6EMa6qfuie4tjL8fy0CEI6Em8
CBzXbECG6adyB5udsXw1I93XtV+90S6Q3so00a8e9w/u8DNCrSCcTk/149JSGFR7L2VAfkqSmeT1
zSm6WbvufcxndVflTH5SWWCMMog6hWzMZydwpX4Tx3lZiQhW93ZbvnXJNSa2+KyzamM5Pr53io5A
JFVRp1cWAwFvigBlYlNN419ZV0A68hoxCnuQ8lhBdwCoeFbyRE9RKywYDDZf0/jgZDToUlQrMfTT
PrQxI/HpiXk06jqrPqhM/+dBKznAzwgvy5hcqxRCzAsyB9jWpwiHC7ejCEoXyLRBuEctGuz72RQ2
znbOK+GwY5UOyPx8+KNhvNqVxQSjYcVwXa7+d4YSt6+b7LNtaxIlCxeftrTWTQ6bJdKL3yEerOw6
AogXu3pJq++2sqsv+GhXE3eBKrmTPRszP/Gx4SvZcl67C9tHof32yXFzh1u9nXYrcLX8BTmDGydv
L+wIA427WZNO3dEyobfsdV9I6k+D2TnREGl4+mMHl2G/xIB0Egzib9w91KlvW8ASo4NncG7meueo
KT3gp7VhOFLY++AkRn+XPNrFzgqsd7Oof1XBphdoXL2Hpg0qyp+830mUuolq19ybaZjePCfE9awG
/FFZeqUIQFjleji8sL59sclIUjpl+QSS3HHflazxGblTQg72m0ipIjliHJEUoAa/U8DLgYuOv5sq
bs77DhjTSXgrCeAyWKr7YUF76/xw4A953JwEe3G6CfPbtBge1554HzOcy0BWdPKxAhHIunWx2ZMy
M22KWgMAIJDB+onPhKrKapsNo49+0r0uygSPFvUj+ymdqkustLtjoOnQOUHHBx6Q/I0v03DfxWH/
W1yhbNhOGBQn33rQ8KR+AGPNN6OU00W4Q3+atY8aHAf1PyVXubUqe+QKYusbnq4mKiVfM3BY5qjw
I91OoepOWZAFp7KndDaQOcFVMzaoZY5kvzHX973hVKkmdDUUSnHViokb9ZBIUPEsfJ3XMwO80/QB
v0ZFha+9u6Z2u8/CHoZz14fF4zDn8a0rpvzd9unudY2lI1Nky35aCtZNoKzOPmsM5kEtU9In/XKW
nv29Yk6zoL5t7AZwepWH1mkian6Uiat3HqJYlPuiPaKM4FNwbU7ygB8tToV7NnWmvrTdOdHiZWbr
gjnY2lb+Wvy/owtnIKEFcnuUXejdnFlIa6ET753J+V31+KEWAvd2bi//BSg2FzGT3GYB35yB2xfP
q42Vzi7n+QYHtxojkiism4fqZfWykdMEaVJauMcslf9rZc9gxKy1GcJR/vmjx+PI9BzRh748EeBy
o5n91IaQmbNhh4+0Wp2zcLkSg6w2mguak3O8lZz7q0l3g+bIpZmjp6mW3NCQtM4+mENna9tsVPWw
tLARkK487CyVN+548IF8xK1/6X3H/TMu4eZh1lyHxsxa9xlj908Bg+lhCW2MamnH1A+150bPzkNp
y18gZcOmT0cWU4y2IfNCoUCsXVk2s59Itg+d9dz6hbct1Ew6JhY1LVPGVcGX0m36xowRfhAu/C+D
h4+/2gjz3lcyPzQEaEj5ESNG/+ma97QbBxZ0RRENcEj3enLUX6aeZFMcY+WZx64EFLmvEpaCbZjw
lnCX/twJKwcKYFsELpmxIamVH9J0QCIashLIikv2TjvPwrWDICTt1ppG+xX15kpLvSirRkNJcTUx
ZXPFRic511b9CViv2FIX/FIO1rsT0qWCiXq6gU/Vv+J5Hu5YQAuihwmKlVPEl5AoH4HBLvlGsqHQ
3iaSErRx/90tMERcCqk3msviZ9OsNoKVQVdZe++Gr1cL0kL8ll3vRcxq1TGt5OpePDdpxp/Zt1S2
a/JguNF+4qCuu9mlx7B1hgJiDtWkDB6mvH6pRkKkfkktb58v6Ev24k7MuMSW4ijkai2ONdxcAt5V
gXsDVWUq933F+brz5BzcJUNuEKIdcekkkcelipfjigP+WbIhxWg/lHv6jShpIWZw4xQrS8xcNVs3
tBz6DUIop2WW7sq1tbar7xsfPcnG5N4vrdj4gYLKVNge9toleB8zlPfCFUmxrcX6JlbBwghmlEAe
jRN8ngv2ozZui+PoOF9FyotpaRc2DUO3rCw687b/WItMY593G6wC1ZzS/NlqkE2+Ix4Cp58Q2V15
l9Kf/BjbwJfmCUvMrNm9AfBad1U69IfcJNe/IXz1x3L85zroa8NADMDFY7ZlQVBFo5bhrlqL8od+
4f6maPMYXlxcGhUNgr1f7yvnfpVtQJi79/btmAe7kuvauWrTkU0fC6hB1UwGqePd0ZATPna2p7eh
GqHcW+hzBnPekgE9nddyfYWy2xzXxjgPjrBUFAb5+EA2u9637lpFy+BQZsjlM2qVjP+VE9MGuiSz
wirsA9lXzBoDR3yWZ9C2avxxMeTCQxk0DmxzlHQy4/izqE2jpMdjYBvMl8mH9j6vK+8bcACwNg/p
vgLquPIjs9lb5846pIOfRopxYUtuf9qq2alu13bBqCAKvk7wC6nvnkDKFGDq9/XiZITXk3g7+ip5
FTnbN14alnize6siuD5aN9StMtbzajgg0TWHebCrfTbXzgNPwXXbhIpZpSiggM7oH5iqEFKQ/k93
cbCxSJodkG/LnWNn6fvsL/a5snX/Umm+ITgsKuyUilpxy2InWkrbwq2ZtgBPoRsHYE2gyrIAK+r+
PyfNuh+zVPMz2rumzp4+tC6p2rt6mr9tpZI7poiK7xUO5rDvOkJRa30MVWse1rZWF5LAAPJYOW7V
6IGWEUlNWpBA3BRwrLc9+41m6ui8TtjFhRkaVzbSfl02A2mcDuAvFr7V4D+GjQx3mPbnetksoBz2
ycDD5iDRb53eZqQskusXmINsWdAuRkI160eRaPk6pAxqVD75UT2NCrpjEO5LT1ZHG6Fqk2fLO2Mn
+jcXYVgcykanoBNl60u3fZ3ngjcTYwrLH8gvBOjngwSS+JdiGyPOYuKjXZEc9So8dxNcD0R/7jNO
BiZfqsIgdofZnk2YOGiTMmDyUd5fz62NT8ZyU/O63dXUIxA8bkBT6f6/xcaJm3nxXayIscdLnW97
wFI4VdK/jFF1o5z5Y5kwE/d9LI6pKV+ZksYosK3nUjCwbSoju3etSiw+jnFudNH/Spo1YCQQr7/1
XQKywWJVd64g9DnScHnvQ6b/6NoSVVoKTHGtw2orzX6rNWAhTDXcW8sbZOtSe3GyF2mdklhydWbb
uuttCSjP96szfD5MI+mauNf3Gi8sbw7sf1xdUY+EhTNlHoW7s/h+RKliYOukow5BwwXYCGd6S/I6
vgsG3d80WT3tuBDh4jNV9swig+R4jxs4A1KcblZSUJu1z/6FVdZcpqYvL9gw+NFBJ3HlT7BFN3p0
bsqiRVYJRshRIgFXyEggy2eIY+Ko19p5ZPODn3uocZ9NBBNw6Fw/h8TJmT7W0RuQVzvxn2fs+o7v
HKiFNP2FnYFRLRPgfGKBFSJrqKfLslFsB4FUisgBXG8kSOO1lrsJZM1kDjs6DiqxmwlgH6aOzqik
69mr+g1iult3bIau9WB6EHAYXfey2jhqRIrXGL8m1q+xIWKBHWkzA886uOv4VCKfoIZUz7OWD6VO
2p3dJOYA1NP+8q8GcvBe4fXpYW6UXo8h17Nv1WT9c0rT77NBzh1Q17bf5bkzncGOGMj3+RcB6ziq
KhvnrhuQ2k06ex+G3XJJV4msMMEqgi037Tvt2ty2QOH6Ov2CalPtE+wUwM2K+aapGy4WY4iByWL0
36ayZY63cU6Eyq0O2Tr4u2Qp+3GPDY1l9BrOkVAWl0YXv1bQz6wu5/ESkohdboKlBuQVyzC9Hv3F
Q4rG/y/x1lcEKuJeA5PTpW0al2K8cgRbzroUMz9EwOHoAjH7dYYxfcxUEDzEKc7hngKle1rQrkgq
MvS8j4ocVTxfmgabOh5d0kakaNKrkXzE2/HDlti7i+s5vXcCEoA1+jEQExBcblv+2ikbVcRqInzs
sVmJJ4Qqq1W+dZS5HVOIJQeCsKT6VWLDG6F41bSgT1WycodiMj9YLumfwUGqxSurtlIkX4Y7+lFO
rXlMwSNt854chKW7LDKcylExh+oy1bRA+XP9nlAiuk9CYr3F0hiSQWmwG51FvPQNneWjYbhyrLHc
u4u5Wi/5WCvZfOZJgAk4sPg+TzxSwhl+uM2yRF1dMjT5SpwUQsmzO40hz7Z9DSHgu+f5gFNkhonM
BmOPJxGLyxi4aTWKEZSHN4QnDw0dl2jlw3JK2IO8CDLx025Ys+WDHMcQhQOxZjiK0yZWV0q5szDr
9QEeCtEy5JiyYHYcTX4OxbxEstbPdYfgpEsmVt9YbH7hRB1dfwpujCQDsJFNx+6tawa+NHniziy0
e1stlypzQcROc/4St9UPBzD08lpd10BN/qSXeH72Kt1wKuXENQMfR7hK3Y8F4NqNnJeCwR5vT8i0
DmMyzV7rLoe/v+LdiP053ac24r1UsY2nYxXNAe8Bk30Q/iZ+9TVyu+SX4mSHlUKESzt3lBQanzmv
7QHJplDvePVlmAHQGO3XBBAFVjUsvTagbKTSNdmKWTnBJmensE26NUNDtsSIgNpVTmQLfmXj6rvP
BDmdJ1HlGD0E/508+w+tIOQWXU3b0sRMBOCFcK828XElQoDHF8fc3KLYWTH7jXxihWvHHNhlZh0r
3af/lZZiS4A6dnStuT+Hpd9s8Vfgm66BOJ7Lyhl5rVrjzEfDSAuwsLihphNHyjR4e35J9Bx64S/d
qRi/uyS8lKLnjs0zAzG8XblyZxaibVj2vPZjWOBJTDAV5XpaLuXUgc7PmuTgcPHaL8uEXDknVwbI
TLlTrPIOFncy7KQYmkMe5N6zEap8XrIEmILf5ldGhdh4A8HKxLDZ0UwovsvNPu3dz4kmvPsFfCzY
bIeEcSx5bwm5N/IUu78GlXprT1pB21OJ85zM6fDmBAUOTAI8aOXDiGQ08H81WFge7FH3515a+YsM
mJHdUSgUEq13fY2dzBJ5+RtbefHYjAmoTt7fX0FGQLWYuBpCB58jlHFiWXJwwecusKwDbH31pMQB
7Z/BuIcaCdRnZteXz4+gop2zpbzxK+4874oUm/uHyYEFYgXFEDll+4O0IH4n7XCcs23bKTfnzhwA
alitArsGWQGSL1Jt4o7LsaPT6kuVhdhpM48fteZSAYCEGdsE3w5kR2oxY7FnhMDREng9svww68e0
87NLo1FJHaxps5iuERZhUk4dp/gMWOBzYcebMC6d9dClQXVfBqp7dBGwUFCvCrAjSfSoFdflvCjM
8EVG2QKkfGIfxq/3geDyx6pNU1Rh/G1qu+td6DFKkA5E30nAmzSS00p3sBkAXGkXdS+ff3GT18fA
Gv094eHlAHiwP04d3QE2bqyv0jVmxWgth2PDibGV68B5KufiZjF4PhbboWo3h0Mfd7RqlSXapcDN
ccttGUq9IXEDkYrTr3F+GX0Y0rzy+hru+/NgMVCslMftwETSj+lAoXjK64S7nd+mDw6xchj8YNpO
WuTBQfumIq6uukPcrSO4DX/56mmB2JOJ57yAA8jxT3SV7cD4VqYL6CxZKdT/a5aE8eDosFZ6mUes
4rax19u5G6n/pO/0AOQVBLDN69c4rnXnBnLac/Vyj6Yf039tvA5Hz9FVtDbzv8mjVm9squyvhrOH
v3Ee9k5u2r2hXnbvoXDBr0rE3lkx51aSAbcC/L+XdG/gQsWDljbOIA/lgryYZ+5hhsC9WQRp7Cnx
QCzk8bhbxeDjJ6Ucoxkn9dG3BmnuetguZPhOk7DiczCjeW+yuf+vsGTwn1x6NoeNapsTrN9+q1yP
zwNSQJJ8VvoKT+5UvWPtEB/9nIxNTB3KrqYvGRqEbx2LNMl3WaItDtek3okFG3LnBn+jtABAXdFf
qDvgetICaomT82ZfOzRC6Br8I9ICm83BekrsRl6u7b5PblelO4jrxYagCb4E7TmnuGBfZ5QbPLLJ
oUEnUJ9MFu4N3H/rokAJMqTAlIoEIOUtweBftnFXu5Ty/SizfVhLQ0NLR1FomI9FmJ9KD7d2CTNN
hReMlgTbyrz88GsL9GITt5R5kbRJgbxcrKJt3z0NZkYRMNtpvk73ghHonJP5j3qFA6XM8+TWZwN1
Y/jq85IaDT4H3P91sW6rqQEVmHr/2AeJB0Lm35j70OOoLz5MRo3bLhHqEHL9O/8faeexZDeSpelX
Gev1wMwhHGLRmytDUSDIEOQGRgmtNZ6+P2RZV91A3LmYIDOzuMjIgofr4+f8ArcJ9dbWxvrA/Vsc
k4nDL6oyB35n2gNSNsJDGNfOF6pvw4Z3pNiUKTBfx8SgIhujehtWpExYgFvUysiXpGAnC/RBNpRc
ou8kW9FAAvT/jhAx3vIah2WGm/V2yHMwlkpHIt/OjDmSsz4jBAATAp0gpOZQPITEEswk9DE4BmaP
V2OU5dvIVH5wyYcGcmIcTH00GYfIs/w7UK3g/iZyo5zGAGnV3DhoIn0i4eXvSxKJ27HTFAJOJbwl
cxfsR8UiYEoL8XsKnIcKisuDmShsKQ+BaddqB/EOLnF1cJKQmApqG8R5HdddRIo3kwV+D3Mxe1dN
gGiCdJBXvgaUxEc4oULJw6Le+l5HLuFJ9dGJ5lXS3WqC1THlU7ELogkVrwB2YCb8e3RHriZc8WBo
ldTn8AAlBhsTkl/wFTUlS45xCpOa0ABOQK2IfZ2g/htYot/mIhPXJHgRoUjC4lZYnENbZ/bV0fvR
+qAIEEANGSGEvyDsxLl17IdafY+wpb3x0+BXWiTo/lC3u0Nve9qGKnkCxwzzK4cSxhX4WgQNVOKa
Q6qhEDCE2WOdUR/n5A2udfQTLZD9I9FzgaLlZrAba9fjSbPXszJ8MrIR5w+yhgA1yeHf2IrUn8A1
yUM9hxdd1xXHRiP7TErMuJ3gj19FCHEd0gHwbBh26Gz0IIYHI80f49DK7hUJ0Za38whQi+x3nBSf
nXHQDhwXaMBReblqYmG5SaDkB+Ab1iNITgQ8EptKFIgESp25Cl+VAs2QtKjII7t8EDEKHpuBOunO
nqtC5uToEyKuMZjlTC2BdtQOSWe74ZIAQTr7FQrlwYhTRCqSoHpQ0gFpLGqE7xGIZqybInWRb0eM
w0A+sp6KeufJvkAAXJB/j6vkzkuK6XNOJHaH3/THHpGKXZS1vzhdeCs7fktgiCy8h5MJQiKEuxJ4
z8YkYsQhgzQz2mskJ3DKaJLuukAh8M5LSd9UJclJBhOk8aCrwIcbcURS+zmwuR82WRsgdAzwy0u6
QuwsGf9G8DO/Cwu7JR6Kq2Ndg9pFjkN1B7//Bpvka42sxXU/BeNjQ7J8Rz22O4w+wnVh1jiEBoH5
jopafqy9jjcK9GiUFPDH8XE9+geJBS0aQTaH5MUWLRlnE8cUFdPCzLd6bZZoDHMXVdi2/8A2O70r
7ZDaYUdgK8QUvONxV/JMAex2X9hxerQ7x9h5I3miXkXjo+j06BPwvn7bc74RNYPy6XJ7QJaTfGad
hUDAc8+6G7QCgmx8N5VuLZA5QbFffJFFK7+H2qydZcEFMtFZ2UZInb5Tvd7amm08HrLJMw+2cKqn
qK/JKVg8kTFiRg9eBsMdCHP1B6cAJNNaDNQIs+ELounGO4QbuVA1v4aaQ/k5yZz0DrxoSnSVE4GU
hfKDo5ioC+kRWBnCOeLJbd1S4Iv32qCjllT56EV5ZFSi2AsPahl22C7OQpdxBwIasBtq1jopra5o
H0PgXE+CwA3cLeRSqyNrtXE8zIeiog0eqAV7hOZJfN/jIuI6SNCDrB+bZ2Dd2gG5NR4mpgHMhj+i
x97SjSsJIuK6bElabmMyNkDfkwT8a5hU5V0ZZyV5kzK95siaHjS9UG406vbHpGw5Z4hY1JbwCSAM
T8TIgmjniW9o0zyBCXBbtNuR8CfJlDgPRf+QWyT3VDI5H8rBsm99AObbtgE8R9U1YKnk+Y9IHZJ9
7Mc5VsjWzBjH2O/emXJxraUt3gkkbI+6FoeftZkCJiw1uCNpFv9KdYrQAtDYe5EDLq3Udtg7zZDc
8uDIP05DahwU3M0OCLLgR2DGj6Gil/m2vopyjFzQiXPI1dqk2HFB2Ukf5eSr1N7rAByN6yB9B18V
IZLWozRSNBqcjohkhI3CzyyJ0jyG3SyrYSNtWvUpaBKwnZQCgO4Nejihql/le06ScN9kwCfhacgD
awEvSFw1D1mlV2Drc2/64eWJwRKYAR1ZWN74tR8BbVVQZhf8O5SRDVdOk05Rdsh3jtE4R1tnuswK
BQLhIeWFrs8jOWbxDRcjeWVG+b03TNVBMVT9H7wc5GzsxDfq4GBqFA9f7N4u3sFrCn5wxQ3vgIIA
1EEMNCVXCYWqxRlgh4tN+pHE8PjU5ZwFVF/zqz6xHspyqDaVxUc61fuhT6pW4nDDGw+9acADxvg0
8hbfSH0IXYW6zHHSNWQLkobVwka7jVqGATl4HFYgnrRsDwMRw9lShVRUceuDn9+EJnGW0wT7FkXi
DK4sQXsw/wsUdpyg3zbWxy4OyofcQH4HLd7Av3WG2LgBvFfszHGk7Cn08V0ZpTYXeGO/VzNyZfj1
JUe/dVgwneWAAqLuTi0Qn43Rqe5KMs8fKWqEyMFm3+Gp+Hu0ov2PZlCqV0OHXlxE9RAokZbe2L4P
3zbV8mOnoybntZX/YSjNHyjSZzdq3kHm1XsbYX1v2ow83d5jJ8WxDH6c84IXuzrk3r1pAon0rYLM
SoaYY0wZk1xIRfWId8/HwYJPEKrkH/Qe0aEmKuz3VVdzfTrGHKfB84gGEZM5ZNZGAWEpjrFOYLEr
exwhw6vQBk3F802bJZ6zq5btiLwth1XfOHiShjBP0Mqo7+Vo4zTFZflO8fFaAruoQL1BJZOHa8hN
ahff/TmCzsqy+2VrXfsjNVv/kGDvhZgc6iuB4nVHEpjZJ9GNPu4vRkOBC63ZKAKaY+liJGWN1KAH
uOS2seBYYxiKj4SGmIAx0kmtam5rC26AdIzxsbZKjQSjZ9wAw4ELbqpfbPQjooiUEwKHjUSuDR9x
VDSdowQq8R7JrhASFhgOvOz6HaZdLaiLgnRaAnZYgT2tehDK7KTASCHzBnSeUO1pnERgg6gaNwUI
/IOpd851mU7FUVEBz7STUl2x8Yiqa5LtTWSFO19L7dsEAOyO8I7TqGmfC1CEVzWAmfvSnmrWFt6I
qCZEB/LR/TUan2xXqyZuH4X94Kni3kpkv4vy0bibLPmsdRIF+YRbtckoUgCwtO9bCHR3cZOC3W5Y
H6UEjZ0obXBFdSVCpAFnjNHB/roqC/Td0pJNQtaUmEvRkayl7vQOd6tg18c6bBs0tnnbwMCux3rk
vK/zW9WBGaC38EMR0myRe8iyKzS0BEjvNqIsKstvBK5EOYBP0X+Jk5Yj0BDNNZpaLFz0gBSgSrxh
0++GUVFT7dLuUDhV8Z51pV9jyDYhHDVZEAeDGi++PPtJCAQj1mqKL1bcwRTulNbaqLxQQShqUEsq
oB/k9XilW7rKWQnEaIgr+EcxRBkFvPm9zubiCFSNnTnBUumMClpV6NVPVVXVrqjxcPRLOz7644A5
eWDIHYDcb1T+KQuis3mXc+/szcZHaL2oUVuAkb0Fz2NdJRHCAXrrcNiP2td2sMq7mtI9pCJKQLUK
UjkBwb3pMCfa9Wr/DX80cYRdbx/s1Gh/YUxk3qhORPXIET+sTk8PFVKr907vfAssGzBbRQaBAtpP
8LzqnuoND9UwwQJbQdPNLnqwIEaLZVZnkvsT+VEaKEep8L4RppHewRphABo4de0MX4En7+C+lQ9a
zo4v9PSqVXT/oyab9N7g3QhIvBlI3JOivmFR/Sgb6hRFmvOAsAMuIq8T+14TIEhrVWwsS8l2A6Td
jTFm6BESvm2HCRImSMB83/rcfI1HxQk3vgA6XDgcByXQIP2QkCGbMzZYYyF66EiruYmwudgxFTzF
AzHu7ST7rWGXuEPTKfnejCS6pdUq30oMvUg26A2MQ+O+JLB8T4ENzSnhDV+J9r6ALjNJukKBwdl0
2FUtiaO+A6sQRflPOseWzgdoHbPHSB5RjbKLoL4ZEsPY1FVZuQHHzlVQIIoJzo8KBXVVLYOyDgQH
FxUKGRr0t1hG7yXGzzs1hTBrhLygrAGnlI3mjd61hqEJAZY1giLmThMTUjMtTh+ApEAy1VY13ThO
h75xYMdPjUfm2tYoOtQxV4MUPS6sCCZukzAC2UwaGAXdqgaX03/BW5LUcpxYiIkIpPthjQxDfkWZ
RtnGMXTHTtXHPdBpG/oIxAnR4y80ZTAlHRyedk3X6EctrmGjVyOGCNQab+GafIji2H4ABhRty6y0
jmBbkHJCxWNLuj+AJtBy9YOrhyAjwBdbSn0nG7Ok6ADAhjKBwfuiHQt/b3fWb99pO58K6TDMz30F
2SrYUTBm5C7vR4PkrwcyGRlcNOYic2xvTHDpPgGgbJsKPyufU25r2sSTlEfVJ+BGT+UdNpHkpXRM
e2rkwIEtOLKj1CrRXFTmjF/o1PGXvm2QBDUV9M0RLASr5subuvDJqADY+Gn2Q/vbN1EpNND2VZLi
l01i9gj2Bqvr0R7n3y79Xaupset0ivmBxu5GFALlwFmnVHAAb0Mb0e40QONHfC4RytzkFRVKOzH6
XWmK+FgBw702CKpwQyRq29Rct3DcrPiqwtoJCVMEzUIbjkrraAgCx2Z1RxFrejTxQvjEf4tZQRMo
+7QNlb3RBiO0PQBIIBDFT6UFeUlCrvwZm3rIKyHGQ2AoGRp91jowOlj7pm5zzxtUA+HOx081vrQR
17o/o4VryCvXvEw7uAVRfR235HuQkrf3GvU7xEJ0C2WQSN5oahziBToc9BIOckGpFL36rlO0R+rZ
cCINjQylaZk3hkdkyXUBoYnwcF+kY/UO9XC5r6a0RBkCewCrCuGzcealg44kkOQjXlWXWHzOwh9k
q8GgheHWqFo0a0wJjtOXytFWu/AIlIaKAhx3Kj9696U2jPazhj4XaqqkmdxSB2GWYza0nQoPyWWd
tViFI3CBsHq0qYofLO+DA4mBGG+2JBETENdSAU6DDjK1Owxf9j60MFCfc9k0a42vPrHCc5lRHZu6
RNz1QSY/BimZWQWs/b0oCthpg+NArQfSChiyIjkvKfBSBIdzBeDbkqp6a/ZQJREp/zK1M1xSQ4dW
hNDIeUi2+6YJvxhci5ukI1lBjt04svjJzBm9gQINgLUQHfAjQnagJQRabLMeq6IQg0TCoe6qwjci
lnPeSSxIwMYM1SOvYPXYwQmHBW173k2pquybCLc5T42GK40LDCSsMry3SHOLq6EEg4zFWGwVbj5A
3/XAVHEekSzTNLI7dpKg+lDYTFuKcU/oSATwZZY+gSd/tBqTI6dLsTEOsRA2HcACiPSCfOL1W6Me
a8a7KR2REsOAeOOUMGLHgNNcGdAna/hFt1GpyPsJgBSgvLB6whpGO9pF0n+KA2lyq7Dsao2CKpW0
iZoyEjJ2qBm3mgaanbtbBbWit5RWSWkZsxhCWGf5cWp0+0ceNVhrotm78T2QU5ft0c/6r+u2bUA0
NSz++q//U/z4dh8S5v73f6n/F+wbdskhOsWooqFPaD699fNS13RHkzpVIKkJ9eXnWzYsL+4xd6E/
f/anYpur49fLTbx2RKcJ6RCr65opDbFwXSfPZrVR2eWuOt2N9iPcODOGmwzl8Y3tMETCdgzD1shX
g9V62ZVCJBr1qFxByetbPO6wCKcEFY+3f9eK9rIVo5RTPNO33N6xP7Ez809mQJIXHJ1yRyivHy43
d276mXiEijXb0Q1Df9lcLHjr66FVulw8XOGjt+Ijv/b9+ecnywulgFQthVO65VcqNRj6/N2vL19+
viBNCQ+bX98Y91ZyzL3d5e+rc/9zxDXz7Prnf/+XrQnJdJ+Mz7z4Tn5/2MQWDDOvRF33o/3oqK7f
oWAGhhDK6hYRM2QxanC7T5Nyf7nltYFb7MsGlCU3iVG6ikQDdle0Kz1b+779smNFkfaBKSQTA9YS
YnnwlxO/2JUjYiaKmJiZbIL7fQ8N5q/GR4qXv7/lEBDlDd/3qTarBlzd4+UG5qXzeuYtTLoQzlBJ
bb5soKb0XLSmUrq2/akEdojcV/3jchPzHF5oQl30gUw7BlS5jxiTMezBYGzalpDKflIAPGa8YC63
ttIhdXF+2UCTAOGzFSHHAIfv6+vKWFlUa01oL8cs1xNHH+fdDqAigxYO6G5aaeL8uv33tPyzYU82
JIJZvgpQsHRBTebdhqLE5VFa+/7885Pve6iWZ0CbSrcnsIWx/uny59dGaP75yedVhSdTPDHlCBqF
LVVJYHJ/2YPFkYVVYWKGiV26FVElp9PKBMz/91eL1jak5RDg2dJYfL7gsqfcWVfukOIBQGQeRduO
t4s3upeH6uxMnDS0OAHtWknB8FWV61C2w90eDafLDZydCxtfcnD7Bo+Nxd2XWhRr1TpCQXzWN4Yf
bJYfUuvd3zWyWE+2B+/MxDTcNUPkeCcJg9miBpjdXG7m7FHiGLYNZF3TTbnY3G06dXgv6pxWRyCL
IM4/6iMSmh8vt3J27h2bFlQ0QIS6mBLZ1YqNfxHXLep93q2O8eXOfL7cxrlp1zVNtwyHF7d0Fm3g
m9Y0nt5VroK6n30ooDr+XQOLm8+k1FpNJg049bYtv4ZltdLAuVEyhGoITddUurDsATUrRnAq3PRb
jYXgcCRTXOR3l3txbvEaqi1tTYVjYy+HyUsaDx3apnDN9k5JnofqfaOuhKLzQCx3uqFJA9q1bqum
vjirbCex/S6NQWEMmEY45Z0i7PcSMevY92+gb0x4bQ3ZyuCdm/7TRhfHC5npriSRV5AP+7HRnO+X
R+3s1Jx0aTE1I3W1Pu2SwiWpbvrXXkh2bte0H/6gFYOwwRB4CBnW4mDJfDsiMvVLl2xV+MEOfhjx
86St3CRnB8qkMORgPq6b9mLHa4LsegFA3TXjG3j65srkn11fJ5/XXl5Uk113MKQEk08BPtJcLitE
mi6P09kFZprmvIrJDRiLEGtKizzSjKFwfcqLVONIj6C0OBetYxJ5V1L/oyH7d3vLmBHoqZmMMe0l
hCXp9GkEanG5R/+EbK/2jMOsW6Yxn5GLPWM1KaLXrZe7lQXM5BgAB7YPKLhRtobMmX5HJ+lyi2fn
6aTBxX4Jgzw104oGEcTE0iNAYCm/utzE2U3jUBt1JPeLvnz4SlnhzJ3RBM6Y6oAMbPmzlNbGur7c
zNnVcNLMYsWx7eVkpTSDBgM+cEek/ksNiYho11Ep82n4cnvzXl9OlRSqMKRknixtsfpK9BigdQaF
W2cfYw+QwT627koU8ruV8Tu3U08a0hdhPmU7ODk2Ddm/w/xON95f7se5FSAFaQlVkn0VzjyuJyGl
AF+m4jjI53UM4sAwYxH0xh6oKqp0um5Ih/FiZS+GqvfQWyQVrbkkpYOnLl5Zw8sF9q/Pm+RWEPI2
X4UVWgXWF04kWg6j7z1aZFT3FaRIil9wbLaO7OWf9McQOlo30jagjb0csn4isQ6CWnMn487C/Dxa
WVrLKfmnQwZnwJyT0iw5r4iTKQHHUmRNKjQ3wSWvDGBd/FIjc6WRs6PGpjRMQlimZnHLVNRq8Esz
GbV/cIwmepPiYMQf9Hol1DjXkKNqhj2vLgGB+2Vv6s50UBZj9qHXogoo4wdUM2biDcwRPVablTN0
uS/nwTttbjE5UJ3NKG3n5uSXwH5IUnC8h6x70J3nt22cfzXk6JLM5HwpLG5Q1a/0WIeQ6nbts9V/
9SaUSlb25vmh+08TizOt1Ki8IbequhbqO2gcTNdGfQ0p4nJH5u13epItO7JYCWpWo3uUM2KhAwnz
gCYvhEnriL+e/ttbS4mdbYxF7RhsH6kt3wBFoQD1V9isFNZHND4S+SkStbWTXqpeI8oBGLIse0g2
sRVhZOIN1h+cFo5m8jjQBXS95eYtbTtGIS7VXNVv35VV/H2oqYgNDeiGzltbjOd28mlj8wSf7GS/
NCwJYpuTD9/yn1l0hZr55cmbd8+ryYNOjrWZZaM7sVjuKI9NOYZnmtvJ+zBE6vb68vfP9+A/31/0
IIlxiUaxX3OFBLqp/axw5HE+/10bi7A6HaOpdjraAM0zIIMyPbHyERbMu6e/a2hx13Wt30aqyX6C
v3I0sWQF3L4LlZUVtjYli+uuDIZoKAxa4XwPNxVAfi+z/+RQxS7PMlT+eP1I7Ea96HjNs7B2/juU
JKp3w1qO9+zUn7SxGC3LqwpFcSQHnPk1GA4NVO7u9x9MiBQaz9D572VsmDiZH6s5Q6UlKPd+wdsU
o7C1IsLZfpw0sjhFgRUmsJo8+iE/iGoW+dobsNYv9+TspJ80sjhEI9iFuAzQiKZ8tKIbTXnz9xEl
MDgydQOOz6swzatFFw291F0EfzfVtx5Rg7d2QBc8oqQxpwVU3Zk7eHJUTUKrQeurujvcToW5yZro
D3qg26YpYWrYpBwW28JTx4FSqQRpGYm9PcTbYHrjw1klXWJatkVeESYWSfeXXSgHHoHNIAxXL0b/
zu/VByo0wb5P8nunCleCwNdxhk5HNEJAiwuUjMzLxmDdxVD/U8Mtm90Uf6kmDpKt8L9CHXj7xLCT
aYP6tQFU9mVDdTUGQAYbw/XeDeYNljB/8nleMY4gRucR8PLzQ4NSloT04Yr4tkP8tf70B9+3UWDV
HJQ3Xj1pq6zzpBKahluPmJtCUFjJ877e3YwL4p9kS+YXs7EIwwIrGWxsoaRbAvJOrkKc0N9+x9KE
bpJhsOc30vL9IvPGKUrNMVwVKsXnInT6r8oQGCsL6lWxkOVLdKxJdgh/2nKxQZxMte2mGVVXGQAq
tBXocv3bMACO8x5LaeCllx6r8KYePozAJqbiZ7KWeXp9iOkk6sg5SV4dAi/Al2sBWFwB4l4R7sEz
xDGHm3Z5LbyOZ198f5lBgarjt0ILVHdUx1l4Yj/wVketfO95K/mncz1BB43KNKl50kOLVS2LCVln
pFldox7379ty2F/uyZnvayqjRG5TAjiRizsFh98oh9auu4r9pXPb8u2bRlPZ9Cxpm+TsMrnQWiJF
QVvXXbLxRf9ovD3iIrf8n+8vcwq1n2SWWdm62we/x/wuAv/sDCuTfW6IuFA0LitJcmGZxqxA2gdS
7ZHvZU+GX2u4s5fn4PXOJzeq8tYDvMHGX4JDRIMvT1NEnavgvQb1kTSZv7vcxOs+0ITJ3lclSFl7
+Vrxg5nfYwS9m0QPHnbEdbMSAL3eETTACFmW7kjOyMXhjmxZYCC61Ll6kh+4pLazR6pySOyV/bDW
zvzzk9sdOGCjxijquD5hPPhzXccvSF6lqDJeHrGzk2ITROj6XBNbphUaQOfJkMOPMfAurRrxowOK
rJvBj79rZp64k/5o8RCPEtkNN2uMg17F12C8v9t68u1yM+eGzXCEgyextAWJkpfNqBlv/6loWzeK
XAu5oJyyegQar0be9XJLczD98h3HU5DgiHCe4+pVQUY2U2M2lt640jwCr+ucK9NH1i3+3Pvfxuj5
cmPnJkmi+selL0nSm4tVV2PPIW1LaUBvXAUQ/OIrvV6Jxc42AU/SQcZbcKksDmDTtLSkLWM47xEW
6uIeYbmNXez/oB+WCcSGIpYQYnEK122Yx6Q2GxiXWwMcN96b9sq8nOuHOScvSfZxxS9xHCJQukAx
WM+QIxsAw5n4YEQrY3VulSGizpFsSt15lR+NKviWOjJmnMbxjVUY750cfa8OD3lpr0R7r6NWIkhL
8vecL3iVKw1BN5KaSQYXjdONhf1xuJeOttP7zxEYx7fPzmlb85I/2aNe5TS9CZPXNfoH236scn9T
hp8vt3F+6OZFRuIXEO9iJUN5R727ZOj84Sus2iG6mU2pxEpP1lqZf37SE6n6GXpGtIKK7VFFHjdA
eMnS3ot6pUI+H1vLU8Bmnc3la+KWZe2391snqPR6cB2o/bPLcjKu3Mrn1vNpC4tJkQM2AcikDW6l
/xjyGy+6LmW9MlxnIlnD4vCXkn3DtjQX44WacWUnY0YjwxN811S7mWLMgOAkjX60adNnXG/B0GFx
dVNpd7AQVjr5DxhpOY6OnB9LQiNuX1Y3beol8E603q3N4rmz9JsoUz/FRflhsnXcwOAllvqtnDOM
yIAdkNP4cnlZ/j9+AZgJArUr1MgWF0chBaZ0GivGru4z7bfadbsqPZTKtWif7GjfFmgB3hn6m7NC
jDvV0P9tdXEeZmMz1qlJqyMKAiWBEaYeIUpPK4fIue1w2szibC+jpJURCrJuaT+b2RfsT/FZ763D
5TE8txdOW5l/frLp4BNLuC604liwCHEIDVaQv+fOQsfkzDUdCq6vUtFVOuV+hLKFW1czHWSoceFI
jopj70MBCcvyny536NwV7/C4m+8Ri3hicVZh7wuY3Jt610O2QCuv1RTiKxY+PUJCMaSSfH+5vbMD
6MznIvBcSi+L1eCkSKbosD3d4jnyHgxzJQSbH4Ov9tjJ5xerIIHdZkNcHVxRIBwJ8h2BIgyYKClt
GiRYHNSAlBU01OuFJ6XFy9RU2dqvX10wG0LSt37uGvmDM/MuZ8kSHcbo41tHbk6HUNclT2VQ6Fss
PWSRs7ZDB9sFyj+77PG/yw28Xnp8nFqYBlIJ0svyfJoCDRfDaczc4OCoe/M3tlP4qSYrx+Drs35u
hdQOaS7+WT7nFT0JphArCTeGErLRES9NVibk9RJ70cLyQZ/HXQKzgBZUfHZ8QuOVcTr7fZBcpEMo
U9rLiQhqvW4LZ2KcontITr77B9PAPWuo5Nco5S9O6SmVyBvrPZ+HjpbCRou7L4oCkX6X80a63Na5
ydDBvmmQJSyLHOvL42yA2a3LIM5cpf9k8ZrI9ra1cu++PmAkwaPJY5UuQYued+zJiVl10oqDrs9d
EcY7tb2pp2dpISUTt/sQrzORr5zQ51bxSXvLLEJkYv0zJHXullq3UVFxyWX4yUgddSNQYPEzXH3f
PobQt0nGzaeAtkwpNNgJyMwQmRsJNJaHiDAJf+rEWenXuVU3Z8B0yis2ZevFwYkWvw3PzGL740dz
PULU/INu8J4gCqcSKpZvCgUldjvtlcy1NXuDbtcvjJyyzeChS3K5oTOBGNlEeBmqanLzMGovV4SO
1UMwBVHOFZdsmuJaKa8zGELCHPa6cmWa17N+OHIsTo8l5fAhyVauoHMr5LT9ZbRphC1W0LRvxsW3
ylBR74iaDdCHg19lH43MWcGxnttkVJaxm6Iqr6r2fIGc7ADElJGuHv3aDRD0syqCrPGqjP5geZw2
shhUpMwQrBpoBH14BW+b+8uTdmb1sSZUi+OI84K89ss+1COCGx7ip65E3GtvrJ1DZz/Px7U5qSVe
lRNwZqwmDyUhV3Bg191TvhL6nv2+DYRtxhNJnhovf/1KAbIcIcTtesVjehTRw+XROTPDpEW5/nV9
XljL1IXnqZbfplHhOoiAmaLC2vgDahCXGznXBy4EkwfMfEmLZWjTF3VJsgxjMv9bA2GwGd5+b843
zr8bWMyxQOqxI3oqXM18Ko3fjvrpcgfmdf4yNpurUv/5/jyKJ/sgQoesRyABoGrqbTqJxBxI1VtR
PF9u5sz2tlQLlBIwePKvy2RfDhg2byYJ+09gBT9UcN21LHApLz55nf2s+M3K3jg7+zZwYiwbONKW
N5xpG3nS2GruytnPG0WSbFMi+IPl7Vth3uqcsebpijmSqanA416O4JgXmN8NWjkjV8fP+E1eHrlz
K8zQWVrCNkm4LPO+Djz11DbZJT4Y3JsBYfD7vA3i/d+1sjgOs2BEpReFSDcXyk3cG++Kdg0fcqYj
NitNcpzYlklJ9OU4IeCqBp2vNa74OqAUkL05IULt4OTzi2mYSg6YAB1aF2Xf4OMkjm8eIPS6VO4K
kHCvi96moZPWKfm8/9Vov+jKGo3tzHrlDicUg5AA0m55GMJbV0pkKFtX4B0qqNlD3bbW8FvnpkBj
Gc1ANEBV5qLsbYVC6co+bV3Ugrfx3gvrlSj8zGlC/ZZcPpmFOTe9mIQ8D9OglV7jjgjRFzfhcIuw
W/NW9hezzDzM2VxV5Xg3F9Gr09SlHymM1YgziZ/9qrVfkJvfvu9OG7EXJ3sHoCU3O8aqls/lts1W
Lr8z8w3ciyc3TN95Xy/O9UHPg6rFWNxVvCPKCNW08mBZ+/7885NzXS2EneaS7xfNjeJ87nVI/itH
7JkznUe9qZKPJnH3aho09C3UwY4bt2aGKxW3ce25zu6H7N5vn968+4Bq8h4ixSyJRBZnh6hnMbGs
qNxn1XGTtxLAuP6opfOsc2xwAa9ScC1CGLjqCcOtDnp95TUroebrXUe6GbYaEBAebpSZF1MxabII
skHnBPc3VQX9a//W0aEBrgYUIySvrGUFpRWKNVBrAmDi/7rpgp9v/7qDwec/PDzmYLHbUIpuVDXq
pDu+w1zGK1YCkDOjM+OUJKAPPm4vwzSUH6y+BGLsOomGC+T0qFrGm6smcCR47epEgiR5l7VZzEnq
0MhUUIOYN8pthT9AdSXblUjt9Y7j/UcCmRo8bfCEejnN+KU0KAv1qosn+z4x95ElDnDY3nzC0goX
KEMlOAONxb4ujXKwPaXUALGg92FdK+O+GF1hrGQ8Xx/kNMObU5ulGohsF6df7psIsfmT5uZqdiUk
L8HJT96TY8W3yQ7fvn5JR5CNIM5B00Rd3Bq27QeJ4tWKixMaghbe4+UFfGZiYPeh98+rVp9x5S8n
Bid6u1TLwnYRNn2Y7Y6Q+9s4qvJwuZkzC/lFM9qiGRxOxtQqbRctuo06bbphZU7ONDAzvcgBUqp4
TY5oTcTiEpWNaFQ/tM9avPL7z6P88iXADgHUB9FL42JdBpqejp5ihre1m2I12RyKZ5Gj4nkQWAgM
v988VMw3KGRkDyhnLve8atd1GJc6SKw9Li5Rf/X2z8MX5sw1/snYL8KcSerB1AnsRDPUkaifrGVL
z03E6fcXC8rGJ2pEDdJy1U8VsmQ2xLXLHTiz+whrSF6BIQMVsyREYg7jZPD1VTfDXqPHuyfGU7ss
0q2SvH2oAG8R0woT2gWwzpeLNoqVFGm2Urj1TdR99MaVMtOZkXrx+cVIdVoZhUpcCzfeWDDuqpXD
cO3ziy1X6GElUnya3FDukLgN6xUszJmTA7ESQAMW5yAl48WRXkatnCI/mty0vW/Nj0b8dYjefjhx
dZNVJvKfk/zzr3ASp41K0SHKXQE5juwNeotbC3PBYWUazvaDNwXRJtJFPIdfNhIYIp7MJFLh7iG7
NLhDjflZ9/nyoj3bCOQ97j/AIhRFXjZSYC2NGLMn3CL9MMlfXodt+Brs8HwbDohDIG0zZO9lG21U
kyKUwAJN7caPcUSfPiB49PbdN+cpCKkohbAxFh0Z0tLDFz0Srsh+59qdF1x7Coirh8vDdWbtvmhl
PgNOJl6MllHlZSBcXf7KBcTAw+XvnznOHTA1NvEy7ZDkf/l9tAEBhyeZAER9b0SPSn3tpNf6iA8Z
/gXZGv/oXG8MAh+gjjwrX5XRsaxzrBjjGBdJ6r3VO09ju7aIz1TKzX9xgdCPolK+LFJ5HeXdMq2E
q4nxe9VrqNkhmD95xVVCETuQ5ZU9GHszN/ca7LSK22xlYZxZfZAYwPcBGyeeXNbiyh4JfsVwJrdS
HuT4Tg+uEQK/PGvnxpFqAul+iGLz3L2ctSb0CiXztck1I+tO75r3ntM9XW7izOUC4IGM1VyveA2z
xnPA9KtkbqL8riHhXTjZph8lJdK3h910hGIiyREi7+Wp0zALsih7Dn+BAGSRWRgHjJj5hnq4LYrh
7Qcp8Fcq2EDwqNAvCSJ2mPHKQEAQ2kO4lYhsJOEnLwx2lwdvHv9FkPSilcWNY2NZLStNCjdV5Ls0
bzfI3tHaNyVsjqZYOSJer7d/Qm9QnxAVSdPOi+XkiGiqysdBK5jc2Ri0qdStaqR7TXm+3KWzrWgA
SudgX3uFWfcCkyIW0qou0rwoVAfTx6nPTJQ9/ZVb6BVnneBeEPL9b0uvasD4rBWw9WhJ1TCT/eRZ
T076W4af6xqB9BY+X/D/kaZ4vd6heeiAoDnSVeMVraDFetzAn2V0+2SDlhqmvfi6Tmv153OjOHMX
5qOWN8byke9p5gD3bWBXhRVYLFQnq49O9OPyVL0+HejKSSOL00G2JdIC6Ti5Situpqq/k3q9ssDP
9mO+XEnoAFZfHrJhH7WTWcvRtZxjOn1Qxg9td3xzL6gFCNg3EsA09fqXy3qKYVnVUZ3/D2lf1hup
zkX7i5CMDQZegRqSVIauqiSdvKAknQYzGjAY+PV3cXR11UVKKeW7D0fnIWpcnrf3XsP+3m1gPU/t
C8f0mVFy8LBAVgp4bxyki1HyWgN4Yy+p9jbE610TdkI/DjtRVDaBJMX9OmMkF+EUbey0wCu43Hd5
OJbr5PHn4/PP55dZWshi4jR18PmEPsbTmifH/+H7IDd7SBXhFlhCleEDJMzUNYv9pDSMu0y/uhA2
n5sAAJT/428hneYsxycu8gYKKMU+89vod1X9+B0MgIeFewW5RyTslkXxCU5TjjuQek9n6a/WJ+Ul
PuPX2AktOMjHI2WEt/byFi6tAc4rlVnv7S5IIFDr3UDClBS7MgUM9sIt+XWw0BZwf3Npx/yq9sh6
oSFTrhrgnndyvKmnSypB5xoApAvlKWChwA1bBIIUYmxtMtn1PoHTHjQ8IHlxoQtfL0XwEsAsBccF
6DEkv043dKfgVE2Kqd6HrXcH28YO/n4Q8PjxtkYr2NGQ4GRIHSwRCgVxRBtrT+6tgkC12gtwafx0
Y5y2MC+Lf+7bARrELB3QAoTWAy1IqC/BTb/eRWgB5UITKELEkHSeq39agBU3fEQ8Ivd1dl1UgKRt
2+4a7lE/7gfKCkgRzqJADFy301biEVjWCdt83yq5hrVhCfnyn7cAVhDOWEBTMPGLI9ZJ0gSGOW69
Z3BrrB7aH0fBLmU2DmkTLFaUSRafN6JqMnMhij0sT4c0KH9+QOH7qEE6WFBIOX59qirleHmU7+GH
B2sXBpfF7fcDdGaiqY3CMwGkbp6JxaYzbTHxUfF831lrGHjDut3Lwry+cBGdaWXGrtizpi7+582X
+T/LKeJmnru6hz+TDxnhz8z7uHR4nG0BOlZIT0AyAKfhaQvw8KhqIgfMBLuW7lsijuD4g3J4YbjO
HLhz/mPGIEJeF1nO02YyZKEHW+HKM+xsl2o7NLQV1spbDwQkbL9uf38/PWfOxJP2FgOXJ3XUNyna
65NxxWGSQS4RAeYvnD4UgODDRkdmDVlIsE5Pe9STdBqyAdZZUb12If5vuX5tbX7ei5mI65gA882H
72kbcWUmZRmZ1b4bXyn9nC4Rvc/1AcgcD8cV7NeRczn9vpk7Tpe7tNw7BwZPy+ZG5L++78HZFnAU
ItOJkAZ6x6ct5KmehtaqEeqA++NCxtyDsciUXqrlnlvF84n7f5thi4GqM7CpGhvNVAUsox6M9AAC
0CVJrnNrCrV7VNdRx0fiedGIRVzpFior97X3WRy6S0yss59HeQxvNOx53IOnQ9XkvQOMA8GC8hCR
6NmFML9w/515oAGBAL49lu78bF9mvgit4VKSmuUe7hi+2W1tNwpj+Zmm6aow4EaJ6o+WsKIe5IWD
7Nw6mDmyOAPO6SS5eQJvhsmG5dj0ybxHs36i49/vl9qZIAXnPYI5wAaAclyy161EdHBVRNTL4TRs
VuzVieGHZJd/3Jr6HgwMv2/uXI/mfQlhPhN4juXBaSk8cFoozO97sFmZhFFtba6Y97+0AjrYnC5C
CnmZ9KjSpM/HGq3U/c6FK+gQ0kv86HN7x0G0bUNaHQzAZXA3xLmROjXumK64AbJjJWpo3eu7Vl8C
p5yZIOSJ8EY3sf48sHRPF7imVgm045jsVTH87kszRCgIJwvD56pfDdp5/n6CzjUH6tFMDphf7UtN
ZK9WbGyzMt97xS+C9ZY+Ssr8Ef+R6Ph9U2e2LjDINjKjeDbOh8Npz7KhQIDc2wgGnGfu9/Tnlxmo
ItAAA5sHUcByEUTjFDUK07LPjwKWEJcEsM/kXZEpxOICbs+dSezzUv8nyoirCTPTICxO+Tv88Yoh
3biqCLJ+rcgmhl9Nm66q8i6ilyL+M0vvpOH57/803HCnhTdlJPeDoW8V/KScge2qIrqCRMuFjfTf
Xbm4r9EWRLhnAjdCW3baFoGPDSSYEJkz6IzB882lt1Z/m0o44nor7r5x78gEzCS5CrpLW+xM9INU
LMHawLlOcDqdtg1GZ2w2HM5V0vqjmhuP7UDDWDmwoqy3sZ4udfXMckS8MJ8YeJrbYA+eNtfU3iDj
QeOZMz2gCBFICGGSUQZxVgS5/cnjrVWvYGfhU8h7yfrBY6vKe/l+S/yHuViMN7K1OPDnZPosLnr6
I4Ssncyiutn3k3FvRli1qFCFUSLWNGZHBp/ErmW/URoD/xQWV4yseqNdQyH/oRhVgbRrGZoCyn0N
q96+/2lfDgY8kWfG8zwbYCXTxWzEBSx74KBYH/Rwz5nnj+Ya5kFWsiHxjzNVaAB3EuSUsX+Rr1oc
DGyQumuaTh5YUQQbGWcXpvpcV/DGmctYyOviCDodZD4aI01che+bfkVh5VQ2YfvR1m9J9f79oH1Z
U/NQEbzX+HyNo1OnLeVZqtgA4/EDDyZYWV+yX/iyQ/Bcs5CvmkFgkG9c5jDsko7m1PD+YLO/WXmA
AxZpNtrYR7BWKa0LN8OZvkAg0gYdE3IRs8LqaV9oZ+iG8ao5lM3WINfmw4+HCnAq2JTM3h4AMS7W
V1tkUW/BwPbQsL8x/HovxDnnfj1KR8BUoU4Fp43FoTnn7t2M0+YAsvaHuhRwXPr6YmxkB8NBR7Dm
UBdvAWcXMntfgibkE/797YsY10pV3MMmozm8puPeeNXd08+HHvkjHDgWFF++VHaNVuewpeL1IS9f
YPMXdKa1/r6Frwt1pjHjFYDEKpLEy7O1gpwM7JgwuYl3OwwIm/lOW3+YczNOWwPeU9+3Ns/lySGK
KAmXMvBgeGUiTbK4tAwYlmkXXk4HWGz4ZqGColzbzmN0iU35ddbRDqBzAEJYSJssY2dgXbyqj7vm
YIpVJVb6p/niuRv/fH5u/p97fiAkb8scn+9a+CI/5j8W4Jq/D0+4WX3Tw75YLlrLS5MYxqAHAke/
oYrv6xqeZ2YREBjtZcw9fj8rX1cxQDuIIJCeRqPImpx2J/da5cTToA/ANfqm/oydJ64v6H2emZFZ
FBOhPySZoYa36JKe4gxhZToctKNDu2pC+vx9J842gGAcQ4bvf+FPxHCFTbjoNBay3ya3ifHz76Ms
DDHK+dkCsYxFBzB09eiSzD6odetJ4OV+jKGioPwAUYPdzgn0LhezMBVZPlInsQ9e9mqnB1GsGVlf
4jScmWrsPWx0vMnBkFpGboC6j4hvhHVo94wNoWoLGMhduMTPzMRJG4u8Qq8chdWGNoSgodBPNbzY
vp/rM4fWTMlAdWCuZn154llwYwelFS3Asrtgd7hY1nn5ScYrw1pl5BLE4cyY4bUFQhOYZbNO3fz3
f3Y7gUs9YCmMHtyJbDMSQqHMUPHm+y4hWDszbjP2bKZTQLDui2Jk3XRTpCPODu2grEMZk3w7CCuN
gUSje5ALq/sohUkkjRy2aegIPVQNIpfvTcVQBN5ARhqkHq83g13ku1qp99Z13kkGHJu0c0+tzCJ2
3ia4Mj/CzxmkDSdB2SuwWBRdwRzxg1uguABLxK7g3+0I3/OGNEwbQ650Vxobr+HDPhm6YW+MHn+z
8His/S53jLUypQkGSPxX1sm6c1KIVQnAGeoa/m3I9jdBHztIknmDeSWi9D01sgQ2drzxPSvL18xM
6s9sMLvdADnAm9JVSDw2VLwmJQgHfjKOFGtU4SzMY2s9wUxxCurEfm0KZaM05IjfTa1gswvu/MF0
9VOu2yqcnCl7LjynCjth9mt0n61lUQ4BbKenrchhz+7CDnAlIwPXnMoeIRwS79rRICvWGe/TaLmN
36uJJr4Tu8VfuGUmfsd7sbIyye/kaD7CQy97bCD6uzVlQwPX7hw4MucTN8MEhB62gjmAWT93sMz5
rVHFaldukZKNKbu3rO6fTa8c4GM70hvXw6D7pUdgCajk8JLKysHkVPYEAmZRPI5ydqunhhddjYy1
QUFT68ER2qp8tymLPCxL5v6yOqpRFUgKOAwWQCZkZhM/OKwaPwTpPyW84Na1bF/LCbkwP2FGbPoW
jOcZXAndJy3zp6F1n+k0jYkPyhb5pZxM+kDgQdbaGOOQTKUr/aKPod/HvQF29p1hlH+4CxxOHsMO
um+jci+Ql9laXnMEtvzVNodfcZkmNNTtANM+8qlM3fhRxYd7r520Clu3s6vb1qi6jW7Kv7m2nGgN
8D4o/W1vH7no6y6IYKmbhKZiEE+Ne7d1A3cYxQH4iN8lVyXuEgMuxyPV+6wRr2bt/IIvomx9Iy1/
a1N+DElt+HWWWEHkDWDylZ0OIji3+gKO6+tW8ubKg80mWwkhy1Uu06QICbhlN2pKRO1LVkNfImbS
JyLqV5ynYlOlU+z3MMAOTZB//0oYJ1xlWfGYj0PskyqzVmUVP3etwZ54SaurcWz/1Fy1vc9lXF7L
fDRgYW+/djGbnNBwWOtuCzGZf3obytRAnw4Bzje1otDxbX4RlUE7rYZAU6FhmTlJWOxWQogwj/EA
Rc3mqTABfN9C/zROQOnOOus+IkARTG0z+bWtKlj1Mlgp9h4PnVz85Wldhk6bdmpVuTZ8LFVX5Wt3
6CcsJZv6VJNdOjJS+tZo1fVVOxaWDzk3M+CproMyrqESllcQiDchr0VAEgmQRlIhGbNfNIEAiLKG
d0jG1huew5tcR5YdeLRmdK0T1LaCdnT/sMloi53OmtsMeva3pS5TONxWzSMtit2YGr9g/wXjsqmX
ZRG0FumhFCmO0ZC/mG6Kg0cL25pCW+jfEkpM+rpxRbqz+wbHWldmPfw7JXtqB4qhQz7GupeMgFGU
eZl+LEkR6ytlG/FW2zI+jFBIMEAHgvv7AN8DPzNitnGnKL6qVVGKVWo4XbTBSr3PGrJRkRB+R7Pf
DgGnHVdtE3L8AHgEyypIMqODyUBMxS11h+ShGaIs1H3f16vR1jf6P2/sUkgiw3IY3A+Ki3I9JBH5
iGAbnq97oLNXJNJY/2Bh3w+pRSPgcngMzVo4zDSCFiLMKrt5dhs2HlEMfIfqM7kpVP9Q5pgMA947
vwFMcjXctlu43mcODEmlBa5vAkdtf9L5EOTA/uxi283XuU2Gt0410Yb1bvFIjOFxKtMXkGfklUtr
e0dzznZujeWB3WwEvd1HPhBZyk8NIkJkRyMQuctxDe/wcWdkkVHeMN73cDwupncoBaXGhiGJTf/U
reNCOE9ZNMz0oMMOh72fJxYPUSi0wo7XNSBIyp5IkPMK3vPa8nzm5h99zXSQGz3O1hIMj6tBJmZx
C4tYl+y6AnCcETXqNmxyw6ogQW4n3qoqZv9pmFX7gnI4PqsBYnBCQnG93bJufKnGHB43BcjPkk7F
TTw1u1Ynyld9DhCemb97sKSALE9yr5yJhm3fsJUNz+ZHonGw2rqHY7QljRfcG39HSwgSqKrqQpeO
DUa4R5Dnlx2BDyqLI2FuHFx/sEjN8yHbjGNZYJkmceVbk2JJoDqR+0npgX9oV49khH2q77hIpjEF
s3lgRrapYwRTDo6rCZNuEeMnEgZXLp1rtqkMRlcioS4c09z0lg1Z4eddvpF2BCdYzIvq8cNwU3cH
AJHJA23iMgA5F3vU6mvoZ6TQZfbrXJVPEBTN13IkdGWLLMKijdoDHwYIHUay/qVR+t4yqH/vgJGM
NznMvn1X6b8jhjLAhQujaBTBHjgI/ps5cxgWHtOruE8j7EdDvdSzWZWgkX6pc2iZETN9AFolWpVG
ql5wHuqXPBvHEEd1dV25Sbt34T2OQ8Kx6iBydHanaGSuIOPWtQEEEUtVbUWSV+zW6Ez9Cqli6k9N
wwJgKrELlRm9NE3xYbbcXnOcFD7JBA36gcIz2eiyK95ikDyn+2MxtSfafKLSqoEFMdyDK1OYhXQJ
bwIxoP7NUKxAxoZHW5M1bRjJpAogNAn/4sijuzHhMGDhZXuFs7n0y9StVplonCMuuPpOs6y7tjMo
bWQUe6ajlZMGBd5hG51Z3Saimb7xZmNhNxlcishVTX7plvUtmMfWC+vTZwWb5iet0sq3B7e+yXGy
+DRNwdNqEU1Jp8Z+GhDiPbhT7cmV0Q9sdnUu/7SKOCF+K275Fk6jsC8lf+Icxb6wl+RoqaEdtgbv
M3XfW2by0VLENz1rrhuP/lJWIXb1NObFldXBI9w34dTQBFPV7Ihw9hnXGRY47Ni53bzErnqQaV1t
Da8QAc0SuP/euHCeh1z1Ok2iTdN2/VXGDSs0jYFfQTtNwdgY4hIN6Wm/FhVkyxpzmoFKuMfZWLQB
LUEc7+ziLp7gMR1ZSbMaDLPHv2hDL35rWqeAP5nRrLBeoP8Ch3MhZeoPnjttcAf/ZaP5rqVeQ0+h
BIgcFYDM21ipG9aR/SdmJfGnLAIWH0w+H27VoHqkBRJ1IvG9VKMTHNb1yLJhlCFdGlhmhiNUJ59g
QubrQWYtKiLtM8tqEeSUv0yjLa4zZd9rRiEV5cq/RVW6d2lMuj+gqpCdcKPuOMGneWPmJfj9hk4f
S/jlroqIjNtYcu2tRisn6S00/GvfKLz4htTeBKlUsJJdR1deSJvOVj6rDERlGZgAKw++5T5xcdPZ
ZVe9osopbN+2iuK3HHEN+qRmycGCkOwYGKJmb512mhd4wL9CkfVNxzwKiilpEdGlsBLRx2ishn3d
KASECY6eHWlVL8M84zkJ0lQPTeDisvozuJO7gSh1/4ZoogmRzbH9whIopKSqqVdJbNQrO8rHlZfR
9Ab89uaeFpo8tIqLdc2ljangWRakcQuveSnG6DFTEoi+iLa5s1OdU1E/tvppCmPHoGuDkr9Rovr7
nJaPDefFCkcy3hJE1Fuz5BGkUCrghXqjiN9gC60QvDa8wei0XrKpcFQFGqCAV8toqhu8J6DhNRnJ
oHelVdT0mEtelluoeQq55gh6IeIdpessr7MwE8kRBbc/VYbwr7LTgNkdnMqjDg8Nb/rreb3C8W7j
xHHw6zNM/6rI3OwZgCx3N0maroYUOOgRe/qg+ITQvqrVq6C2OhqWcV83PVBOnqPwNhq7gNgdtkIa
4ekjy8Q8YjZdtTHHVKSRX5V9bNzQsSgTyOP3htchakU1QXV1jVhyKtexJqDHdAZ/6TFBL1Hu2fGt
rZBqhn293hIxVNaV7M07VDJ76BL2rAoKqyPbPLVZt0rcBnmfeEQBBQBu667mwgU7Kf+gqY04F9J7
d6YnNBQudXLdxwDY+CYSVE9GV8VXgkWxDiWFZoVRcugkgQxQXXt1gUMHh37yPPDY9Q0nxzgAmAMp
LVmBhWCyagX6zxuHqTMBHh2xsTW4D1K10m+bpAZMchJBFqdHYo5wQm/KQ0HUY4Ws/rXlSYR+8aRw
97ttECVFcV+RogwG1BWfS14+TDJBkEY6J+Adwa5OquTKpBCcFKZ0N5B0oNjMzA0BTi6vIWdImj24
LdR3ragub2Od1MUdNCv2sD5/JUAXd7soVpb7KyIEYkMT6XI/qvOPwu6OhOWPtG5srFerf06ILR/d
vDWlb9BxepZWN9z1dbNzi5iHuEQzrHrPfe3F9Gy572VSdniHGGQbc9t4TcuU+NCdAdxbODVN1sLR
xT6CKswzj/Hrrapy3vupwzVosV8QbbZX4yifqrQTQZliXxRu+9n2boxdVj1beigDc8IzMRnqynfg
wr6peV4GLQPlpRs8ckRM/Ji4lniGcrnzBg2v5HqyzRrXaOvkfj5E1V1U0aELqhyP2xxEjFWO+v2u
g/YSWZtTHO0rt/TKEOYEpdxOVrdvS57pnchmVcqc472XeKBwdTr6NPvxM1PdTV+nEILmxdvoTIeK
U+hb97bsi9sucT9YVFp+UQNOuaqTDpeSJiZsjLkLiI3rlNB5c6H8hPKtqjDhUF2nV56qHJBnrPrK
rsg7Gex3y+vSoCpxQNoFeactOIkUR5E/CQwGqk8F6sBDgjGrI/U0AaISjLO/HrBD/d/amgw/t504
GBtnypGKSOKdKvvuWjKjY36m5S6aYgPcPRsok5T2tgnbR/48SMDoTTE+DDl3Qrz68QrUIsXB4h0b
Ej0bUhi+Y+fWZhK5DMaJ5dtJu8m6SqMOP03Uv7guezzv5Uw2iNLmFSR0FYoJ0XeZSRzYyVjdDS5D
HzS4d9mU90dDT/lbBlOt3+D+lf0WaaLmPgXa2Ke4evpAO9ZhgnLUYw2lgq2jG5EGNCHZDtJi9qPM
YoEdzhsFxBoMi3zEkuxFAu52NdFBd2FUwUJ8Dcdlvum7em3LkjzjrazDAhioux5qmau2qFog75n5
lleqG7d9DMIy3lVA+MU4KXALer6nSB20rjdt5OD+xtBHPqIS0CdcBLHjRI5VbultJpAYcPotHolr
TyjvmjSOhvFBJLo7pbLG2nlVN606W9Br0bpNgFJzE1paPSFryrbcoC9eUg/+UHmPSY+Oscz2eWLv
opQcdKQQnGfxh9PKFwRmzmpKmHelG7wNPVTqByfTBxknSq2ahuRBQ3STBwYhZVgzuGE2Lt46aoze
HUhYBbaRQ7PPyrdFTre05tvKGIsmQPhc+w6fVjXCK4/nW9b8dtlW8dY3R/uTDnGzbmtp3rAkASoR
2dhPG0mRt8RReJqXJO5Cns9Ssnl5j2foE23jbAUv7AJxZ5uutee0PhS68p2lkV0da/IyGkLeFIXj
FKGO5JtXKnZt5n27apKJ30WWpX/pJo7w3ITKDHHSY6GmjzSu7E0P2erRb1mCdzNBmqdPJCyj89Ye
jm7uPZYGyRNAqjiycbnowwz7IsiU6V3VuVGEKVSKKj/CxfIR4RZ5BBSjN7dTmn5IhAg38cDIrYh5
HQ566H2CQ+ZmciW9V2ZhIY9TwDCxtyJo1LrGb4/qB2uazE1TWnCFTZXYaQox3Qg0LF905V83MT4b
u7J8z00PTgZxL4mAOQSt+T2KSsiLRsARRZNwrmK74Px6gHjXkzUhF2Z2hvd76BqehX3cuG5gx6a6
t5p0gjyALREHeEaCjGrh+J3ZS2iFp/JRlDGaSpzn3qN92OeuudeayU/R1XARiXBygis/Tb8lroON
Ynjurgc8D381nOJNybmUHy3LIBfa1vvGVBQivBDsDVSaaBWYtDyWGR+uccuioDd6+bDrc+Gsh16+
D3GGw4j3uvvVtbT+DdWYCRqHcNuOG8O7S8qa4KwBiSMFsdDxm6gYkD70XpEcSINYFe3zBGTXPR9o
HAeuG03oFkKVa05rQWAeEjlrHY06IF0KaXnqPo1tIz49ZEIfIKf0DOQR3050ZAEywxMOj2S0VlPE
n02k8vIJhyqHkjsk9ZLso2uowq9P2xzphT4VYdx27NWsIv40jkgiiUjjAPRi9qrwCL0xJrf+E3Xz
jBPrAb+7DYcmGlVQI3EWUq/rV4AF1cfIwwPX7L097ZMo6K3K8SmrsBHLQvu5JaxgwIGzVlYVv6XA
POwhYKD2ZttOazqp255r9gAkW9r5mor5eWFkFlYSGwYcsXgd131jbkoxIRcC1C5QBhKJquuJ8WFj
kWJ8AF3OvbU0jLPGwi4380GxV432pjAlpevnntH7CYFDjm+qycALI7N4UJssu1CWPVdzgMKIOVc3
wOhYgr2ktEzEVSM7OP3z5Kx6tq30zwtaUC8BNAE6FiCOWIsyTea4iCyKjKEiF5rpNr7ESj5XzgBQ
5D8YlvkVs24jl8WQc2KHwli1dmBeEpo98/25hAwQB/D8cJNcAHKKjERe1nruQdnvOEKxEL+vyJyZ
gn+/vwRE8tbRSMDh+7nskTvaWuVVjEzc941c6ARbYCuQpB9dpH9cFKp3uEaMC1Wlc58HogIS8oDb
gQA2//2f0hVF1gdWItwBfPj6M76kuP/165C7A5obQBe4k0Ib6vTr7ugxg4mOHYABM67cYvv92HwF
C5x+fjE2eL5ZtE3weSJ3nnPVT1d63DjIR3zfzKVeLPYBMpUofxiKHcrpYxqO4v3/7/OLsi6VrYxR
LGYHqbZIdLMLM3x2kFCeBAESpVAw2E7nAIJfJRfSxq8nazfzR+lbn9Ul7dFzQwSAOJxoPDwRv2j4
RNJMMpmi9l0MuBnHyoeV5c9HaVasmOUvZ7W0uZv/LFSRtmUhIIF7sJCbFNaqqC5Qvs524Z8GnNMG
eFpNqYRu1qFjva/dMCKXANTnWgCSHtYTDJxddOa0BaPuGXJN1Do8SXgj8ugSueHc96HrMVtYzVj3
Ja5Ze24mmOz4QeM+RMTuaOPCJMxjcIrOASwAqBPgcgGl/6Ia32UWyqmWcg69vpviEPILetPsvfLn
O+KkmQVoyijSLPZcNCNRQgjj/AL84MyOoMAn2iCxADT/xdakrpDuSJLKQYBs32ZDaBcbC5XjBkmY
79fs1wsCmlmAKQIfDdYuiAinE664yfpCenhbWJPYjXZ5QK3Cvpddb11o6UyXwP4C3Qikk1mHaNFS
nKB2TTOXHEzzEzWtQA8RynkCHIfu5y0BbzYDi2fg9BflMS2gSIHFNx7USPEcqHXT3wBwQF8zLZCF
TNzox+BCJDQgHAFgL5YdBOlPBxF1thHoN+AdknbV9it1SVf7P6rMYlEDSEoBfAV3eAbWnDbQMAev
lAphiOkhSRcbdh4UIncBGW7a26mY4gHMfgk3ahR94tAYTA00hOX4ajLrm8l0syuUIMXeBMrAj/F+
3iDJ5NwhdB13rBiJsRk57+5NVGnv2PAKxzGIdvFtZtpqnZNYr8oGLCFBpFP6kZ2292Ry4tVgE+O9
zTNzn6YIPb9fl2dWCwinIN7AMRyA6aUcuwcrBsKnhh1cnKVefhwp9YdpgzTe9+18haDPzFY0hYof
YgCsm9OhHTJwsTphsQPq1j7TDx3kGJDVGlskqFAJj4dd121ocYVnIPLMFw6rr9wfYNawSDkuJhAw
TGtxorM58VS6JDqY961jQ503xgB/SOvRE1VgSLz9kGq7oAjx9QzGUgU6BwQWNEyXBLOo45XrDDI6
JHG8iQxj/ev7IT3zfdCqwV2YLbkgL7cYUWckOueRFMe60nelWVwz84Lo36UWFhdtVSivhbyjOHYo
t6qVwX8MjYQ6FLBlM8YM0pTuYlYyG7ZIHcvEMU0RJQQXKX5nfz/03jlWHPByS9Ka18mO5NDEO5gU
IJliA4Hb/2EK/mlgcSC10WDJsUYDkqzbI6EXDtivvx8PFhSPgLf9zzJ+8XnSq4hVyI4dwOzLJISF
fxzn4PuYAUjmzk/HJRkgM2NDVToyDoVzU5ob7V7Ydl8vPQBS/9t2sxbslxiBGgoeEKadHd3pqvSO
KV+X4/VPZ+C0iUV8UA61TQCPyY62EYLdVFySdTkzBf9RUEFzQ0z7ZZPFEC7O7BL+cxa5Kq6r+Mc7
wDM5oKLAuYJE9eXC6XWS62Iy0mP5kQDg3P98AYFmDuAjDgicfc5idLK6oEU9etmRITlO/er554P/
7+cXr2raN1w5PT5flDdud9s4F37+vP9Pr+OZJf//fv7SyNhCFTHrLXzf7ALpAK5AfaTnUTMPhHtJ
K/DMWkXmBPhvYCrBaF7imoeU8yT3ivLo8Meq6/0BDmeXyElfL1sQbv5pY15s/zxc6qKFrgrCs6Ox
klr4/cqcM5erH0/KSSOLa8HlJbj/ERqpGLzT0pup/PG9hl5AhgpcXVDmEGouelHb0dCmZXnEgb6a
rPE6yrvN/9CHf5pYHHy6jXgZRXl5fGrH2yH98bUG4ykoAEHgxsbls4SXZ3nfDDEKvIcie1dVwOiF
WOfMmQEGGuDZHgYKFPbFNOcVsEEDkpuHgYTiCiiZHw/OyecXE5wZILMC8c8PvRjW0AGrsvHCvjvb
AailQokEcQvi+9MZzqngUz9pDFAD6KMDPxt9oYX5Ny52NpBEuNdgLIV04vJ9mkatiYSs6xx0swbg
jWfrqF9/P0xnNht8PfDGRtrvv1192okKUB5aocB5gK5tYKV3lXEj4ybIf2xhAEVIZCxh5Anhxplc
edqOxANBQB3SPcSpvImui4tR0plT8KSBxSGe0CRpRhTrD9lfgIoSb22LwMlBF72w6ZZBMigXAINA
ugr5ofnxsyTI96YVtXJwjKNyEI/RVZXTa6N7csBe6LqryRtD4L5QlEi238/Uf0SCf1bDzCXBGxKP
A8hh4dW65OCWSjAzjgZ2HAdAS8DMzCw/Bv7h0ZtGthHwmEb5onoSytafUUG7T11x76aUOvpbeLy4
LiPyJOGJsS5o5PkGmyiquT2QaczA00LVLSQqxjxx94mqYWPW0eQeIr0aLu9Q2w+K654FIJroOgYM
YXg03BLwBNmuYDfvbQCCkBuzY8CmAZB41QKrAnePbPg/pJ1Xb+TGEoV/EQHm8DpRWRrNBq1fCHsD
c8789fejFrBneoghtNcGDBgCWNOpurrq1Dkg1xMnih9AnvqvnWN8orNT3lyfGGEL/54XjYQpbY7w
uYg81Z7qtIlvtdqnwLh/22fpQ/R23YBw0H8b0OEaRbBiJvyIq6p2ZLnRPsmttwF3X7bqwhCWLAiX
RYXesqr7DAFdCWnv/sEAVChsDXptaXOnCHJ++PyUNFpWKXxel/ZB6N8sxGfazBLQtkdvpk6vpHzR
+ql1AXk0u9A+IeMF96cbRU+epeSflTrzXmQDpiPJGFGuydxw48IctDai3HikIO0Zq7azqp2lNcZd
rkbma1Jl9Z6UgfrL7LpHF8jcjax2NskZKdwUoZTfOmOl7ENDok3AaggHlQoknV3lu7YGVNXShbBX
dL9fDwGdcWuK/dUqjxr5RwER8apxaa8Yh167B5m0RE86s4y4ByZBIZ3IVhHvnJBWUt/s9U+a+sv5
29O+XN+HwnUw7UMWEGJBmqZgsRevg7x2bSexXe0TOcWVDuyg7+8AiF838s60LriZqSmHDh/oqaiU
CYNIRqvuI8fTP1mDtcnivVu9OfuW7I3+F2A80OBatol+TsB3c5MMP0zlYFp/tSTKpXYhhBJZB34P
GAYluCAsIkLx5aU6lQuNYqZ/UpvssSzibaf7Lwqava2HPpE/PmkuSCcID7RM2apZtnAqZ3b1RMj2
r3nhVIIsapowwHxbAaWMaHR4kfJ7Tx8XHoAX4yT1PHVUqtAeTXRBYiP8WDWO4XJ6n8gVPkuQhZg5
zrzLo50WF+G2C6Pnwg7eemmrVNGLrAcLA1WnksbpmkPP+ptvg5QhmUrRQUSdxhud3Nqz2lDyzRpH
WauSDGIwyz8lhRw/onuU3fphpE/pPPWWvVOD1OQERmS0DfmmsWNv7bXOr7EO4eFOvBzAYA9rQtl2
N0Del2Iv4SiQ1GSiePSTr6CJl6TZuUerkigNk75ID4MOYUF9U8Y3HuCE60dhzgjPcRiNpwsfMvlz
I3GC+hmi4ZMi5s8k/8vtUL74et3E9ImTiX8fx6kJYRx2BJbSMTGRB3+bWnAbO3vbddbMXKJ6u8Zf
SrDP2iOXr9FIwMtEVHn1k9FOVSlID62ExN+or3UY9KQEveH2Ofe/S+Ht9fEJHvF9fMT2Gr30aD5d
8DQO+iDRveAjLUZTU15trOGDurW/LbwLe7wT+4hOUXLtztT8AhCwu/Okn531sdTJxfcFJxDmelSn
pLsPeqSt1P5nNC4cvrkp0sm3KtSHSJ+IBG5NHapZI0uIfGrrkllaKsbO7WJgbTTVc1o06E3Od3EQ
yYqUwpl+iJy1295K0rbQbq6v8pIJsSDguanseChsdl2xtZvuoDTFc1BYC6H3nBneQ7BDKRP/g8g4
GORmIFtZEx0QV3HiXVfvk6Wy0JIJ4cj7jaP2jt9Fh7gd870NfdOeUNbdRtVi2LpkSjj6xQTy6gvu
b9btxer8J7O/HdvX6ysjXGHvu3d6vRMsTGsvMkEULQjBspWjQ5VuQ+1mNFdyuXb/uW5kbgefGpme
ZicJm5z6lu05akTHjfODLrSBTpluYe3nbJDhBRTB40elDnhuA1ZlhX6aMD5AFTyhcZcIiWdWgxsF
ZA30Vu8sPOffL7nt6BsJ8oNUvUl9TZj/WtNG8uGJOjMi+JK+9O3QU0LkKOst+GFVWriwZibp7PvC
JPkSfNC2wSBMLdwY7WtUmgsjmJ2miaaIaMSGaEpY6iBJ2iTxbDQcx9XwjZ7QaGEvzRsAVcBjjny7
IwzB0mhdStoxOzSt+WAM+Z1dZw+Fmx6vr8TMPWhRcfrXzDSTJ1s2asnzw56A+LEGbLLdj6ZKNN2s
Bu9JV74F/rfr5mYXRkNWm5CWV5KYDEy5GjNZYVRdQB+MZa/U6k8GdGJBmDc3M+SiquTsoKT2jQMz
rmI+V16+7q0X3Q5XQfJ2fUSz68STGJEPndBVhHJVnkE3jplnh1EN6fcYfw1dQW3KlRYCiGlDCQGS
Rajyrx3hagnA2edG0WQHa+qHiNXWJAYeaJntQY63Vi29AjZKFt6z84NDqhSYrjUBvc53B0mRovVM
dkdH9qPYN+6d1yyEFUsmhIsmKDIlp40yOzhg2M0771OY/9FZnfB2PEkBMolFa6M3W60uYc8Kjde0
/ekUT0G+vb4LZlfnxMR0/ZwcozwZwUvkhHdZNq4j4xDUoFHNH370Qwk3HzcFkgk6HYQS0Y2aJvTE
VArRrR6XbnpofGetZvGjm2S0fyjVKh71r0pCS+J1g3MrRNykT8EGTMTi41Ob4Nr6gK63yuMy8Ola
zmgijpbE3JbMiHcCLlvxLcYlqT/CrFtpxXdDXeBUmlum06EIziEZs6EodRsbMHJXar4xYoTQilUt
e1tzfL0+bzMhB0Lo/82b4Folb0wyL2ZADmujl1+MAcS3mm3dfOEIzTlVHdp0/CU1xwtRQllNUIOV
veygpsa9pHkPtAAsmJhbHBIAgC74FwZnYeIszxxCb9J2j5yMRsrnUfrSfFA/fgrRKKX9Z0OYr1Lp
JJf2ofSQ9Ju8XMEicX09lsYw/f3k4BiDqdMAx/d59q2qkX7PtqXbesFPz606dC6k9zWeeqBMz620
mkLPhtknB6VX95L+DO/GRku+Zx8s6/yeLbioiQBNKF1EN1DBFQARdpQcXOk1MG7dpVzM7DhMPAx0
R+9+83wcWtJVTkAr1UEe93WcrxqffG+8/3F9TebCD3ihgKIDsyZVKFwwZCe9HnaD7CCN6drPb5rx
L61AtrPdWJq30aulwPO9FiVeo2wx4KYWxLcXOfJMs2JID+LsgEjoeG+RjV2HUqlt5F6R9qFd6Ddm
236m2JRtc9UYtp5mhluaJuRVSSP+SinI4Awa6X01kLJ1oDrZnQtz1Ob6tMxtVZQWwKxNb7wL2kWL
XoNuqB1cbvolUnPoIN/U5g/u9lMbgr+FzVyWFFlKD7J6kIpnmmAgtthdH8fs8p6MQzgM1IBSj5bj
7ACt1Z2ldq+WNk6NlndFmG/IuhYILUULydKluRPcSKKobdzZzF35llhPZbJpiz+xAECMN9KEzhSd
IWnD0VIKh5AvS9ZFe+u3/6RD+wfeCk/7rxFhGH1ij9YwuNmhTfO1LgWwrZSrKvx0fYFmJ4voDlwu
JSMi8vNTbtH6DluFyQLRxNyN+1G11gpPmutW5q5dgi9NJ59OU4UleN4wL7SmGyxivBb+JLhWsn3i
lKuh+OTHP66bmqZFPN+npia3duLkw4nu2myI9fr+S9c+aQufn5svXDt5akqek7jW+eet1IitCJQV
mZf4wbPVndJ5t5Jvfwy5+u7coR+D4mVqyb2QD7TcghxPO3I2dcgHkKF/kWz7n+szNTMUUmEsBwTq
JETec/EnM1VmXupKmhUdovp7HG4LZRdZC7M17R5hMYBuEpfQeMXzSHw+OFkoGZYhRQcz/9W59Co6
a0eibz69hSBpozjPxZLG5sytdWZReE1EEW+0iLVh+ftVpD0Wnr9KRnNtysPCnp6bPpTjTR0xXYr5
ohPwgzaRA0h/DrWUrPpwV0LolNgLYdfscPR36UI61tnX59sNJlx/tEqfZI/3ZiT5PjJvwqreKNmS
SsrsaEA8votzAzyfjtXJZmjKIoXOhc2gS19pMl0p9ltdLATfszZgLQe+SdEeMrpzGx7cF97oszYo
0Y7SRvOf5e7n9T09N1/TOxwE59TLICZNzKwIbHS0YrIZxho19pWs9BsZXotmWDg95oyjcRCDsFFA
pFBEsHc+Gshl2rFsyvjg6EH1UpjNX0Xiptna0MIElFYivbip+wzYYycdQnoEpNjYZcQlcArA6wYC
PHmj1BdtnXqsVkUemjwbx/QtcYfgphvV6FdMMn/njKrzGJmldtfC5gB1FMwkRm5QP5DU+gbBlf4A
CCNdlV3X7yNJDze84dpDiZjEY9tJ9BbLMCRlcS3dm7kiQW9Rac53OW/0HioUu9loTaNuxrHoftU6
krRaPnQ/SzgwPnuJEX73ssy5yWAaujOyRNrYdLHvQeh8Dtu0XWXe6N0EkjnuIQzXdxAaQDkh+SOP
0hbRZ1ePbuIoSH82GkxXEsxgsNmA3IGqcqkVbXbZOYfIyzi8gcRlr0LI/lAc5ywWe8QannpplYf7
61trdr2hfiK1pBtggYRINRtjS4PNKDokQD2e5LTcXv/+5RjgrWXsiDJM4lFiH4ZpFlKqV5xA6FJ+
wpSwrcv4a+crD4lqLbiuy6GA2UHEZmqglMFBCE7SyOjvaPMIU3u3oQ6y8AISsfvcXhMmiErohLLg
7SAc9CxTRqiYKE8kFA0hTK0IXoqRok7W7uDmu/Oy/r4v5b8G136Io3FPF+6bHEYLP2NuQqmN0JkB
6NB2RCUAOUrRQ7ZIxtPGc+iD8EZueYcbWXUDn+L6+uJdxrnTiP+zpZ47AwP4nmYEWnRoxnKXwVdn
jrfRiG54+WqX9mO45K5nV5CEDEgAFaCxeLFClG7pxO/McOvu6AF8aFXzw/udIZG8YFfS63EhjKdE
pVPbJAARLMVVeD+rZEnnZHYQk5QnqUXGIeaVWl9Kg7rTwsO4c8y7cgnqPbf+IJUU3AIADoqK52vi
SaWaGS21uMRvnuPY2Soh7BEBPAWlbS3Ea7O2JijadHVSlRFsddDaRw5KyYdwDLtbqOP6XWlV/aa1
YDnznSJfwKZM3zsPrOhm5N3PAwRMLa1b52OL2sF1HNAQB13dRzbcXGSvdte39Nzq0HszZTB4F1wQ
v5tNQV+jlWGi96ydZ6n5toFkbeEROvMyIHyCSps+KpyrCPiI1SSt4HOiYjZ8Ctt1DRthFC64u0sb
TBZxpkF+FoEwkZc4ixU9guqBUiYgRTn5YhT/2ONOoSTkmUuN6bO2JkE+yoB4P0PI0lc1EHej9iNS
zUn7ySTduDZ4BFPiggp3D7ua9c/o+saCq5vdDidWBffjEHgoLq2Ph9rvb6YIYm1qjbJGCTZbmMtZ
S6ChUP+YsKti1gmmoCiqQi86GNm3tK8gOnhVzQW89YwNtjRU4TrrxTYXNncHDc1Q+k5wCHheje3G
SdWNvpSwn9neZ0amv58EvN4ElghDjCR/o5S8CclHXD8/s6OgQsuyGIxGDN3lIZPjvCnCQ94Vm7qW
v+ZD/Kh6zUIuYm4c9MSAhDVJNV8gGkECN1UAAvuQwOjyWQqO10cx+3kVHwoAnsyliPyx1bYmqObz
LoTL5o0Kx9R1A3PBAq/PqZANyJ5OO2G1IQSuRlXug4MG4e8DUKojMPxkVxJ/wkxL+G712T+lZBiP
cJe0sN/W6Z2dxeZD3obKEkRkdrgAvAFV6NTyxCdKKg3QBvV6cOhVadP27aPfuZ+vD3gmVFCmB9DU
2ggKXDxBQ1cqxSCx8WLtCz0km1jW9371UITORoHPONcWVnBuH/IAByIGKzjlamF+/dyM29RKuJrc
8jUxyienCG7qznu7PqyZG3BqvCGWogAxUyRy+6Gpcy04lG5547XyX37mAlDtD0Gjf7tuanZEzvTm
woFRBRNGZFdBamSBHRysYmPJABSeump93cTsPjgxMf39xDsUU6wv02p/aDsl20zQLfiJ46W9v2Rl
GuiJlbIvPdkrLBxddKNqT0Z38/+NYlqzk+8ndVtmlc33RyicNLl/MQAhf9wEqw5sC7CISnfguYnK
0Fo4wV3cT7pNyk24EOfMXKcobZJkAawNulHsifW0Cv+q26S/6hvVvFftowOhXH9vaR+PdnBy5CZQ
Wp10V4RxkLsM676O/AMKTLvWcbaaFn+se3J6FWGCjBuvR3Ig4oUA9rumASDwD/4nSIg/SAVy8XVh
rWNnCEwv4OtODT3dQ6Vsry+0CM29MDAt1clmKvNqiI1q+vlKscmQDYwqZS2FA20fSEP58H0lTf9z
aOtHT+8/5/lSunLuogCRhLQr6D1YPESla3x+XA9N4R28SH02Wvgc/0lpN1FjKGPrIF6HmrFPa3QF
FYjxPOUYKX9wXk9/gUicRGO9W+gpv6Ay9Rc5cz+3gfPxSA6EGmUf9gg9YSJMzTP1outK1TvIzkMv
PSblYXAWztSM+8QELc4K+oK4a8G3+bZZWLFmeofA2FUJ/FR30lJP4fxaqRM6H0AMdAEC1BJe5KiB
PsM7QDibflOtFrK2QWlvJLuWHoB9e3sdkrdVZrnSunNIS/kFnNzW4Em3kYbA2PW9OzviSdXQgqth
ynafb90uz9QS7kb/UCsvcfJmFD+9bCFRKzZDTccDmVBS3PBq0Qcn4sEQAm6JjNPggL/9QS3xu+/p
cNr9rItmp5jJfZOWnyFuQ3Siprvo+vhm7hGSw8QstsPgiCzOx1fb4NG1yPYPdhus+69j4C9ch7MT
eGJgimlOzr5UDvRt0q5yyMcHJUKWiGrhx5ogf88fVB0gJgC7XYTLjdy5ilzlBJpjse0ggkuKT38w
SzZMJ7TdUSMQA007atK6ktrg4IWdi9IRaspZjPrA/2dFOF11qGs0mmElbNWVDrSkKdQFEzMRJK3f
dCqQjKSSLb5nndzOHKtMApLccEGuAngajyEs2vfj6Ec3Q64Mzwh+qBvN6pcyhzNRHpc8LPM8/cgL
iOV6CExDp9MJ1qWiuTP7+i62x09q1372Bn1hQ8zuuRNTwp5ze2CoMJETglm1u2obP39Ss7Fb23K4
tL1nzw9lNoiVkLu8wAaPRqah6EHUbzX79BjVC2HY3KTR8IkyGZ1QRCuC+3GDyMudZgwONCfGWf9k
aw9K3KyLylwIYpYMqefHVJNHmIZtDJXxZ7fR76XqFcQ+rRRLKIq5CaOHVSVZbZm8OwX37vZhHaaZ
5B/ceF+qN8NCUmj28yRPiJEgX7nQDBu8OEpG+iRBDTx1n93iDy5AQLvv7augpkTxaMpGuRIOuX9A
doQ2xtHLP/ee0T2YJW0g173B7EWI3jn8QBxV8gDCWyUf4FbNe9U/DJVUr90UyF4fReWT5dZ9vtJC
ZeUH/r43kd4ImnZjhAie5JFs/tS6ZolgZophhaTh1HP8XrQkQaUJJ6r3zbxrkB05NDGIQcoc9drX
xnyn2Km9saw2meRXYjROnM+IY/ULXmvuPGOVkAYIwIRqOd+ctCnBZuza3sHs7XslDhAHcjd+vL8+
4bNHwGJNp3uQBJwQx/sJHOdjm/oHOau/22EGA7DzMyoouNXVQuZldkA2aFJdoc2RhpXzAWXcyEZn
h/5BiZx22xVD/twgq37XFd2SfNucx5/y2EQXuP2LBvtBatpiCNhFvtn0z1UMdsYoXozKHDYeXWiP
pVfoG60shoUny+z2RZQWWgK64qba1PkYHSkwCznsfdBS6UvuO5uYxpw6HuACzDc1ZcjYQj3Fqhw6
atR6A2fyzh20j+N3bei7LGtq3ZDJpgmLGvqZnY95nPDgR6EAbhLvW7H04p/bOCc2xOagHOItV7Wx
0Tf7rGtXhpmvzOFW68IFlzDn3MCN0MJKQsuA8Ol8SlW6gpQoVSlRRzeWvraS48dPwMQkAQqJ+xke
oPPvk2IeysEMk0Pst/uqeKMsCp/sF3WJoWtu+8Mea0IbCBeebgjexFPR7mrdITlo/riaGA/BVEuA
ej4+Gh4peFCFh/mFcKGheannRG1yKBECUuFxuYXFTV/S/Jtb/FMr05qdxLewb5SppnXJoUM5qDTK
Tdz/Hfr+KpV+/MFwyJWA1UXs0RLfXq2sp2mC+N4h1DZWua4ddKn+Huo/8bVkTKZ3JBmyi7SJCwKi
NIsqPjQKmlFOieKAVv/VGNHCq2duD2Djna+MQFQsQ4ZBrzk91PaHdKx4zWlesdKcbD8m1efr8zbr
iE4tCbsNuERbOkofHxQNzvg+Ql3IfugkZxXFxm0QmBvTk3fjaB9H00AbIkBYQ1k4WHMHd0pvcrQm
HhKxxudVYaVI8RgfLLv+CzbrlwxujYVhTuGAeEVT8ID0DkgWcDnhklRyA8WrIE0OTmF80otxE40B
RBMML8rWXDbg1fUKds7+QQMGFPXOXZKFt321RMMwu7C8LSj70jlwmWsJocSAziI5ZGqBlp5UbFCG
8DcVGODrI541RCjyjqcjQhK8VZREQUBvOSevj2C1MgJvR5cmxBpuY7sLtmYXEDAq4L0pNBBpaqKx
9GpU/UBmV3vnqY7/IGqlzPjv54UtmriWazQ9N0irmKsOYZLm6/W5mp7xF5tj0uAmCUVtXqwclGFj
tqnqJQcvH39Y+Z1jrqUkvdNGY9tV9fa6sdmFgW4NihdwIhfoCcXx6l5xQCBa9jP9Jiu5eo5hQrxu
RJm3QrBGZINIsNhuXzWBE0NzlaILJccrJxufDdfeo7e30712pweoaK6GFep5aFGpo/SY+cqzm/k3
VQPd/fXfMje7lNGQhCO7SDPX9FNP7oDEdTsvVWikt+midwblW5GhvzXwWNj2hfWr8WPpD6aYgoz1
DvIEUDQ5gxOLodzBOUMx4zBIDxOoyAnedPXv66Oau9kMzjCwRxNcguhQcuSB6rYn5tfsvRptFX+n
Onvtgyq278mbKSOL5D3Zcwh+z0dieSgdxIWeHCgg7lE23KOs8jTGS+wMc2GwQYqL9NAUkFrquZnA
VQi1HSc5JMo3x/TXrvdTRtzHt94aM1k1yrCwPeccxqk9YYF0VNLQv7NxGAjUGL9UpKiur86cgakg
gB63TXFV3AFZy/krjGi6p28D7954+YPPT3yNhM8wZ4qPoSSx24nvIiJu7lYmhCV5sURRNzuC/0yI
KXFy7eie2CB8U79Oboe+iJ9U31ui/5rNrhIt0fFGAQBnNB3ek6PCaR9KuQQmYgSJ9W1w++BGCqRk
beiwavSRG+1hPlIQ1YxdYD6BvkubASGc69M556xIm1O6nTjRaVo5/xFeWzRxbbZEO9K4BtjzFo39
TYro5XUzc1M68ZuqxFWAr8SUgYU0rDImU2Oa664H8gHdUlZiycL099PZpAol6QEWcm1tx6s+uvmT
EUBFQQwD3kYWvm+4le1bmRQfRvsxRo5zITM4l8egoD21D1Ojv6D/irWsDauc6LbVH+ywXpmWsUZ2
bMXd4EsPTqiuDWUhMJtzo6cmBQfnEWoHmQPYtyY0sbN+nZS3KlU8rV2YuneEgXjJn1oSNtmo18D5
kprnYWDdpGV0gz7ktknCXRMYdx0EKavY8u5sqAUcqf6apuYmtaVPjRsuPP1n9wghKIEsVyJ38/ke
sTykRbOO0F7vq89O3N2BRF8Y65wJOhwoDxH48Y9gwigkM8sTYKJ0ZPmfbDdxESRs+y/XN+PcpUGD
/hQ20UpPw9P5QNoMzMxgj9GhN/uN733WQ7Kvj5nxUBvtypJer1ubviYu38TiDBIHPAsE1ufWPHn0
qj4BNaeZKexwrYOKk3PrR/GjF2n3DlSSC1fIXF12Yr7816Jw2Bypon4egm4bwuqxzRN/ncrl3dCO
dCUkzX1feDupNVdD2aIFiubpyqq7zfVBzy7kyU8QQic1GcYxGBO4NcpVr238ZOGZOf99IlGFuocB
Suh8Uo1WgwpIKbjHvFc1/j5K+cIkznl2+lT+NaAKBuqolsKSVQuSAYGxLL2FCPq7pi+RLQi7g5Q2
SUnSn+/JmQkwfG4n8MvRGKiIHvLwOZe+65DCGwZ6owEitksbQ/CSF7amc3Hi5JGH1gJZpvt46L+l
3i9Hg68dVVHFTddx8lhV98pSCU9wku8WicoosNIXQfZJ2Il6E0EXgGTzQdG3dbCtsycygaO2sFbC
eZ6sEAQARyPW5AoQT1ij5CWiqLQt6tqdwR4PttXb4NyglVZ0P67va9EZX9gSRuTVPLctC1sZdD5x
QjFvPOg8wEPr54h8fCPlG1+/T7sfjnPsox3KUwuDFXb+7x9Ajxb4QRDSFJHOF9FzAVo0WQLLyJ0l
b7t0wQPPrJgun3xe2I+OllelNkSQf+QPtC/J4V7y7nJzIQwVTtfFIISdSLIeyFiHlSK58/zNqN82
+seeOZMJeAnYfKRMNHrIhaRq3BeNXxhdevgnzv5CjQ39UxrINwvbYXIDJ879txU6lTnDVEAvwMqh
Zwx6hYrkIfrbWv2ECTCwXuz4rgrRob7Tmyf0cH1n4fqacRl0kf9rU0yQuOaoJS3Czfi+ZjvYX6Pc
2Xqqvo6zo+ssZDBmFurMluBnQ1SnR83HPdmUgbrIWunAl5Xh7fo0zo5oojLhqUZXoJg4ThHejmqD
Q6U6X6pkM3YbqXXWjaGi8/3PdVPvPJMXK8bpgSpLw+2KOTtop61Onvqoa+vGuo8P8AjuzF8oX8br
T4X+ydDcbdt8Bo9N2g21eW/V69sgfnayx9jbBC6i2M/x8Bz2t0Wwu/7TLk42nHPvGGo6FNCCE4Of
Pi5qSUK/9BV92rdS/ayl5q//z4LgvOp/LdCtmjov/+fXhTu/Lak8+CG/v1TqbRdtJDBz13+/KZ42
YYamv59eYPCcND35hldLeYgzCH6RTr2Pls70rJWJ2GQChpi0P55baZXCMxEa1F57SEVX6PLdqC7d
FIjipU33XVKdXeVVB7WP/1LCZtcbxRFWtBcvjPemXfsbmkB9BNw+2GzG1jAVk/8a1Ak0CBgExxxl
bg/gMvePjfPVND+HHwuoLj4vDFofozrqVD5fmlsz2S2VKy/3NpM5XVfUh+iVFvFWRRTkmt8b7qs5
3jT9PuwXdsb892n1o+JABUoM6YO09FpXUtxXuMZTZD4/eunCUU8Oa6KrJ4zXxR5vNS2U3JIr6xUR
n/I+8xe87Nyv16GuJfFDZfWCVpYOZajPht59bby7YVf2H19bMgf4PCrtCEWIV6GSZ0YeSrF3NHkS
qxycDx98iOemYJmcIjReYt+r5utVH0s8nAI6ub3sUyEttH/Mzc+JAV0oCSAmqwxpaUuv3rAKvX2a
LaQPLm45lpfMxFTYoAh3UQboPd67GnTMR6fZD9oKJefB+IMNStbBlLm3FeZqGuKJ68rlnD6wvJJe
K++H86jS1fRR1wgHPoU9GjjhQKfB8fz7hlTX0pAbwREPNHi7iLLbeOOoH9+oZ1amcOhkFEj4lnWp
acExSLf1sC7ShVHMLPTZ94W3cgzOB8J9vl+Xt3VwK3X/5/eFVeCXE9oGenAcEHHe2cX+w4vAdeHY
9Jvz+qakez49gWG79dhr8TFLN6q5iu95YUnB+rqRi2CJLUoWYUrdk1jH0LmRqihj2GYwgmrNyrU/
u+lDIN2X3g5aiOuWZo4FJ2JC54CzuARgJkGTW1bYVMfEfuKdGEkr3VnIKV08SUlsnZoQbvQi80Nu
4qI6Rmbm7fq0Sna2NxSPcjDKL07UHKvKCD6ZehutkE3Wl6CZc+Z5HwDxV2FVuSjg1pbplyAvymOs
eda6HMtsbUqe8ZSrVv0c5kazl0fahJ1QNm4rou4FvNDMdoew7T/zwuhTXx5lXVLK467o3yJpIaqe
dttZpMvc0nuKPpIySYiJWWOj6I1BrbXy2CtfyvFYIKCMSFnV3jp2s5W8249vFmoTE36cts0LKgfb
p5SqtnZ5bBDMRrlvUxg/tXwJljGz+RH5pUBG5g7OJnHzx3Wa2XZmlEe3fHDbYNMnP+HVXTnN1vpg
ynqKiOgzAbdtc9RQlhACrjQoiqnzqzx2fv5amt5dZ2gL99rcAZvoQgiKgJgqYm9ZmQb9aIdlecwc
r311HV99iZRagtNHkheuuLnNANad4VAuoYVSuB88OczlUMvqY6uBrbe0N8lVbzoTYeo68cBsKc+9
my7cee/YFXEHWoTRxH3vDlFwVSB1mlqXMJooKfJ4nbnzTfTif42qv/Ow3zbt1y5sXrpxF7R0Y+fB
TeLou6K2Xj++OU9+iFiTqosOxpSRH1IHzcpsD0MGV0Xx9bqROWdyakSY4qLJK2Rry/rY1JtReo6G
O8PaS4oGFOoY+nfV0vme8x48mjlvYLvok5x218llHEQRShEDg5Jjf1XWdPO5C1fNkgXBP1mp2yp6
ktbHslC81WgY8Py7N9dnTSzkvZ8zdj+oJCBQl4U8YABypxtDdaykl9G9zyZMl/LiFN8ULb3R3Zsq
yFcKWKLrZmcX68TqdF5OJs+1qiRNh7E6xn267trbVP/idncyHA1dstaaeFV41ea6STEv/3uk9GL8
BtxSNBRswmrt0C5VH9O42sjKbdJ9892X3N0X3jbxbxFjWoXSzypbGuvsMp7Ynf5+MlYvGAYl9wLs
+vqzGlVf3XQptTznyaB0ojoJPIQmTOGk+1lddVLuVkeN94v5mPj7Wt0tTN80PRfeZJq8SXAAELg4
fXYqwR3TcIhRuct6Zx06B7N6UZsHsCRrpfqVWf8o3rPUfqYxIPEXzM9NItgnCg6TwPlFidFLJGcs
NM7CAH1Qs64/Kkk9XTen3xfOmh0OXeDpfF/T1nG61pdIdecugNPvC9dZ1GYRArAh3gk24q0bRtmm
0EHnFZaCTkwPfs6PB/8ojfL/OzLhqOl+V4SxzciyccSJtKsku72+Naa5EXcGC8O7h6w4wDFh9ymD
zXFOcnaGeeOYX+yKEOcQKD+uW7ncARYdraCtpj5wnnHCOEK4yrQh1KujspO0dhOrS0Wzy0M0GUAL
TP59SQsOHaVe3euLFgP919rdq3K5Iu69PohZG1NSC5IYwjWR1Uvv4j4CjlEdu3RfRNtY3XfKwq1x
uRoMg0cKQSfv6gsUPGIHbqtLmMjsjVlvZI/bcBtFC7HT7GqcWBHOS6L2WtnoUnlM9LdQe3aS7fWJ
urwgGIUzkaD/nilhMZpeI3zODS6I4o0qHdHLvlezVR8/JNXNUDzZylK4NLc0U2RGHxWTd8HZSzkk
GUHtVMehyzeStrMg2K6W9DwXjIhYcKXVerp2rero58+jgTbZplIWgq1LT8NzcUpXktKC1l3Mxblh
WPRtyHkPyOPXWwPdKRNSz03nb4IlnuP54fxnSziTcm/7QAUSIpR6b8Fapu9Ce3N9I1w+Oc6HIzgX
0PP9aELzdUyHeh3WEMdZFJIMdaWC1S7LpSfpTJRwZs8Uk11Bq3qjyvT53quLtwykOzn3VpWyqe0b
i50oxfdFf9cvSTXPHduTZRNL6qFbQJDYE05qcEdFzypcu86+bhZmc8mKeh6LtEZTjpaBFaK9Pvzm
hQ9++cpddH3NFraFKYQKea0GDRyzzKF05zgbzV7bS7Q+c/7ndLqmv58EVb1ZGHYxsC1sfad2MIcv
DGHp+9MQT75fNn09ulXBEPqvvbuW5YUS7Oz3J+ABfSfkBsTlzjIdNpqOk9OBAPSzp7H6cX0NZg3Q
P0MijMIEKtTnA5BCX5O7QiN7FH71d2H+5Q8+jyCYyYUJmZuY3Sh7OWyg4qiOeg8v/FpdcGKzv/7k
89PfT6Zfp+xpjz2fl1VpSyaySXbXf//sQXinIQPRR0ArvBYDV9WGVnHLoxVmd+n4pST3RLZh25RL
sfmsA5sy9A4JgInx5XwojS0XUgkI6ah04VY2PZrPs3hVqn2yqpuU1+MSimvmSTclDBkWnFdQhYuv
gagOSXebenlsacUY9G4dwnPvgTK27iLrsUuY0VYCaXXzB1NKeWOSaucp8l76PVkzqwlcr3HJ5nVR
uaJcT7P1U5p8sz/IrcU7jqCA0iBJ2IlBTNzZXhcGA1gukpYRL33d3QaRehv1S7Txc1tQhW1tSiRT
GRdrZhKchFJqafXRtNAsMcZuHwfjEoHF3OY4NSL441yX2lqK9fpYkBRs1N1gRquq+AYtY14uxIWX
2Jlp3k4GJHjl0ircpgwtbKUvvvupq+KVEewGGbFU+ShbD6R/av4/RnVmdDdB8gcRI5zydMFNGb2L
GqHaUlttqU0fDdlfj1XzqLvtt+s7cG7JkJKaMGnQJF4QumhVpkT/I+27ehzXlW5/kQDl8CpZtjtO
d8ue9ELsScqiqCz9+rvY53xnbFrXhHtvzAYGMIYlklXFiquMtuwjhPX8F2Il/vX115TG6fr89xMO
T8aUmK2J9R0jCQp78RX27PRhZeyu01l7P1GLBicBBjAgJISbKpjj9npJ+wgoXfslw0wpYHUW/fgB
HWig8Rc4PghjwYE73446t66VKRW2Y+tA3tt6c6DrfosY3fXtrFik0EPIy6DaE40lYuBlGCcjjhN1
iqhZB3Y3hot2N7I7J33Wmw2T2aQrTAAkVfiHCFSjF0AEQFKyaczqspsjO/7VBU31z/XNrPAAcBYw
9QetWHBHLx6+zJ4HK3EmKO7NMG6X8q5bdlCn16mIUxG4kuNwDpj1AAAOtLcJiqFUe6dQhgVnxsea
xsesnjaV9Ya6ftN5xvxFiyYBqu6AqusEdKYbQKsGZryx22ebNx7LMvCruzYBbAr8SXybmAKmpkpt
1qVz1Jc7uoT5iBKL++z79U2v3twJEZEfc3PQRjWboaBK/0iXDzjfwLT7uwnhTNMBYRcrruYow9BU
dPWXvnFjt/t/ru2EhCC5aA5AEbNRYgvZTy8L3EfFClLU+f67g+IHeaKHskmZF2bjNpJ2PyFe275e
X19224LJYqLRDI15BQ6qv0/ohgxPi/foOeG/o8K/4mQX9pwbTpbmc4Th2ICrCqyhxETue1OWe1ln
K0grTAY0D4l9ZFRHU7Sa0Dlq3Y3mBPrthWMQVY7K+9/1hX2gpkFL3RFspS3bydhnhcRVWHkNztYX
LHlSuCWKDpo5ipeQaFs2+LVsKsgqCbRMoMEUuIQAXTm/CsONyyLpyRTZs2/U4Zj6tgyubPUWTkgI
p8SMZirbMp6jsnm2x2Bhb9e5Sba+cEpJY+QWsCEnFJEEzrCB3F1ff+2I3mchodbUwJMsrK9OyBUO
nb5Elv2WqT/nevCzTFLfwdc4D6QCOJTrfbxawFIUwR3mGc3GU1qrEYpafUWP4ioBkb3j3KfDtL2+
n7XzsnDVKNni6WIxnK+1dVLSsVPhljy0qhK0g6xZb80PgYPooOwJScjLXtJGXSYaw0eJYhOwH5Dy
KtdU3+qMIHPST0627BS9/cHbaJZMVlC3ZnNgX4Cr4agfF82jnWV1MUN1Q+S1vErbze71+L4wtx4J
9RvbmN+VPrIvsAzR2AHbVpCeMh2BxqXEetSb6qZHrWIjmzDHhUNkjFMKgvC0SzeQ2gGFcdzEz9l2
+hPfOFH6v5swgEIDzgOsh/ByjXOFqRzU1CK13DgkqPJ9FkscxDWWc+GQIgWHJBVc4nMt4xBiTouV
LBHVFR9jsv3OkQjpKgXwMtLdAMBA5/c5BSVT6gQz3paoc1PgumX+r+tCs6YEkH2yEDiAGYRdnK8/
a4WBvmjYllaXhVr5RDIFUN8fOKZTInyTJ+8immoRrujqOVqITzDY+cY5Ze83fbq+cA0Ai1ky5mET
Rrzr1GCyNtcPaY1ZT9cXmLWYdWJlFd4rD+6RVk++pb92VhnWhkRdrt02UgSI1cOpQFejYC8aOiFs
BPJ6lGdLmOktJPv2rSA4h7pBjChC+bQYSYGNNTmjMY4IQ+VbjapPRjf6xWSFKE2RuMdr7jk6dABW
jz4aVL2I0oHBMkZhGWyMJtJWG9WbNJ/S0fTNylXDSi/TwBj0NnCUptsys/Ze+3ZiB92ulD3AsvRg
HtRJNvJq5SrPvkm4ytlSUQuD8g1Y5GnQlb8G5Y3pz64q8anWXoozOsLjmk5KyVStGSOjrND9+qpm
R0Cn+lP9wlzMgwf84NFEQ/l1PhUhTLggAJEHVQ+oB+UDVQVBsDTEXps8HqLcMH0HUEp64y+Yr8zC
eto5ceEDWy9Qq4O5vDSGrMNt5a3XkQZERgnQQ/gIQZUo6OD0FNfpI837h8Nmo+qucgGm/UAsSf3x
6iXyRm3A+QM2XIwmtOjGRrdDNUSL/qdwW5/XxNSz42f1zfV0QNAGhDZqSPFYweU/V1xZ0S4AcOuH
aGy2GMGULOH1C1vRviiwxfPE52BchkUcgyno9J3GqG/6ACbzbtGaoDFk6ew1MpgXCVcBfeUofxHY
QjXmkjKTTVFabsp035pv2o0Q4O+cd0pCkKumSXN0D4HEBNxhNVC0e0cWQZDtQhApI9PndlpAwlC2
c/qARjhNxsIr+hdhEGhFHvDFVBfhvhM+vNUDlcjcZerGvXFk+H8O6e/y70rj5B1MdKeqVQPLj59d
87nLb3erTr/+PRF4srxpd+VEoEPxloeZ8lA5QTVKXvI1yTs5oHcFdEJCpfGAhk/cQfy56fyF+sB+
qmQNM5JbEMV7WbrKa5NminpnM2YZlNbv62InI8B/P9lFqiXt4HB5MKfvyo+i+vOB5XnRPEJ2qO8R
vz/patNtKaRaQSd9j1bOW2fb/4eRTigIG9BNFqttBQppHeh3Rh5+ZAPczwAEBQ86np9POetmtSTt
GNULC9S0DGS5qrWnApWw/0fAEeSMucXgmgSvo+s8F0UwofoFk4w3yuRTV1IQ/n7agqfBEeQQ5XuH
wRFjwnTKFm8BqndUNJFmhfFwZ2RHr94N+mPnGGGn7+KUoUc6HNF8mzmfrx/litfGDSAoX6BBASBH
2GkdGxVt9JRFOhANPWD1jhyWFWoS0G81QEwW2d2tHC0imtBgLup+MI9B0JKYodzhB6+OtBJzscje
TJ6UZvIblvi5LWuU5l8vnO0ZMb77E0FirkHi0nDrCFOPfVrdD/1WaV/j4leeHJ3c8O3JkPhDa+d5
uj3hPAuYOH2SkjoiVfG17aCAEn3btfM9EN19BoR4fRmj61e4oi0QP+LV/JghAkdSMMrT1mPepGp1
hJmC8y8qWX1Fo56tLsiaMSh61TtYffhUTJ9n507Ld151vL6FtRqQMyqCbdaOXmU2BqjM837E9CMz
/dLG6ab3/jSoofY8X5l2pL1vgcJ1nbLs8ARNZTWTW9oTCNfoZUeo7wNP6tnGuNFwwoFK27JyQTNd
hKKDrvRjWaaH/3uRw130xaAIEJYTQETO1ydJOXTIqtPIcr+l7FF375v8x+1HhC5AWM4A7MTYFqE+
p+gGJzWSoo6KR2XZWDdi/fC3wjxdXmBf1cnQpDSXdYTxpMPwdehlSYi1K8YbgTQ5DCb0HHIOP7mC
fsSwAUUxaAR8bq99IY0Mm3VNpbnoNoRxgyAIfONzAtXcYmQ7XJkopfQBU/a2Xdb6uVX7ceuGei2b
F7YmkbzWAPOITBRsiBoUsemqw5ArFBu4bwolQUkBMKRGjsS3WOEsC6WAJvJh8CwuWoWAj1THdVux
KP0DMIH2J1q7rvPViqpE1zceAhszefSLKfGIsC1KtxQsKrI89xvFvKdjHmZ9vx09bdPUHRqwbgaT
QIXGKU1B3HOOu0/ckkWs/E0UBWA4HwhNnlEQBLLUHFLpI3ZVA0bFLbe5K+sZXGG3MwoCP5ejS/uM
YQ950wI6e9sPvtrs0DDg2F+u39AaCyC6yjuC8FwD3eacsVtXcaaRxCyypsjtnhjxe2t3ncRaIAIT
wv5HQwR3mJSBjZmJB7NpgWubBJZyLDwAttovJvlUDi8Ze7F02Su9ohKAQgOvGYD0LoI/wsZUOtj5
4uiwC9wNwBaNbnN9V5L1xaLTtNOh0BqsX7hPprFpp9/X119RAaff7wkaJxnSRrNjs46SjieodHeT
5484rH9HRXj642SgY5waoFIGbXIH/EkC/HZbEiyRnZXw9Oe6worexV6GofvKDPpI6mx/fSMyEvz3
kxcA2Vv2n+Oqk7BFeliGmym7DkHmMf+3NamBg1pa5I1Chd3Hir/IpFG2C0HuCSGdylRQceJdWQS6
bFqfbH2ud05Oqae9rlYxN4XgeqLDEHP6Jrxkn6/fxar2+it64uSBpq0Xeyixi5wFg/qoo4le3WbZ
SyYr6RGBVblhcSYkgpBT1JMYRgkh9JAdSuNsNy5F4buYTKsbqRnmLqnDJdd3RM3vXKX3da/9UqTq
nin0cRxiPRgS59v1zV9nFFSJnh9xRjXgZFQ4YlqGSRUAjz//hvbH60TWoqwnGwcy/zmVhZWpWuSQ
KNJr2gbGT+GTOu43eZuOflIXiw977C3HZYdpsjS+m7qT33sWhlOjF1mi4Ne5CmlPE4hf6I0QuEpL
bI+NDP4eabY53Sqy+uo1/xm7/UtA8PG8utYW2PB1lBnNm5N3YWoqgM91fIYBYKae7RXT2w4TkAOx
Sx141Yhh7hqmvl4/9fWr/fsZArctar4gm4x3jPaPzpD4ZW34qGiGA+1I7nddgv5HSayXrxJjtK0G
lBbz85I8UPWlSvY0fpB2aK0+/39PVnQsPYc0fT/gZAd9A3wFjLCGUFw/tfXn/4SG8MYAtnSsSAUP
ndEZJRBHmz6z8jlVn8z6sVF3Y/xjTubwOlHZvoTnINbdrkaAB6+/Bwzx59KFc/6hp/PvHQkvgtMx
W284CcXQQq3pXy07vptpu21GZ3t9N/8fcf9Li3Pmid5e4hmlEszCM508d/qv0jw6zueRNL6KsQde
/XPQj978vbB2gJKRsKKE6W1BuJ02HorBAIe02q7ttqp3rEiY95Idrt6XhXpJFCEjKicWaSiFUS9V
t+C+nDbAVKm+DzbXz5ALp+BFIwv/l4KwD5dYelbGeCqs5s7r9yYNrPqQK1uWhLH2MLeSzOOqTjwh
J6gsAzj+ve2MeAMBSln7iLpd345sfUEX1QWmLaU2Dozluy+dTKNLDkuMB6D4IldnDYeVaBsEtZqX
NP5NUt+hj3HwkUqP05sxhLescNIBQ0SwFUtP0IsW+4lEb0uYyxAUEMNk7NbuZ0hqse1jlEp/mmTQ
4JLrEGsY8mKYkqzHgVGM1ngbMhmE9voWTD4TkqPUi4VFtV5m0+zhvTeaPRkGv3d38SKrLVrfxF8i
/PcTLWNN1DOKjtu4zX7OXkbrIza69Xd9QWMOWtn2FcX6s7W10rvyA02aYKS/6wtaskW3Id5oHJLW
vubKvZN80+OdUy4S0ZPdhaBJHA+5AjfnxxSHGYZxYsC6rDJ49f23HChCFA2htlbgWII8GiBAELJ3
p1AZ/+TVzsrQD+R8pzDbryuSVf1+QkrwzQZkZtPRQgAgzvaz+aUbvvZo1m8diQu4fmh/dyTwVuVo
yeiUsGja+KtNA8V+yHPJGyI7NIG99L7K8sqGGTp2j8wNUdrvm8k9ad3AvnG46H/8jpNDEzhtZhUg
t96jJp5fYJBjGUhhnVbvBcMPMXcL/1005JRjrUxwb6DgWb6JjUe3eqLsye4lGCprMo+GBwtJBdT6
XDTkTE5J6z6boHyTECB2quzeV62/UwICKzve4hUZwUPYN495+aOnu8Lp/XR465xXq/2JwVobOkg2
tXZ2pzQFnmamoU+pO9SRbW2ryif5Vncwt/nLdclZ47dTKgJLI8uT5FqPnenKFzbvshI13dtU2ywy
lAjZdgTGLjs7a9qihdfukajsxnvGmm2hJaafV7PEquV2iWgmnW5K4GzH6a2SdtiUBaT5PCD5/TKF
+rQZ1RdXP14/QNm++AGfvDfaBBDxZcC+NH0zpyhg3i/TUz59IMh9uiPBEqt6tTXmAhyO1iyn3hgz
gqgSF2d9IwBp5k3bl/O7NaZOXu7iReht+9Gq6zfNHXcpLEtgS32geswy0fjzX1pi3JH2BLPwuLXU
3MV7FRXNmN5yewngGQnBIFOAIaOXPUIYbrnTumfX/IAdcLoFQSX0cVosc8ZDJAD5Udk/bRNLLmRd
q/09JEEBLFM39VkCCk5kLL727TrfylYXBL9HlRQqH2BPlnRnt2H1kSf59HwEee/LOI/tmLOTusfo
bzt/aeofaSKpSuCrXEr63zMSJN1K7D7TbbWOYvpS5p/V9E0Zwn93UIKAp7PjoGQVojfN29gIZFnx
1fDf6UEJoo1B5fngEVxzn+cblqWbOP+coMSxqh+U8sWcyi3KjjEO4Ic53Q/6U+L9NoxtaclcZBk/
CL4YbQF/4cQQyR4VFR1GezXR9XO8rl9QFHauKOO67o2YOzC69jqZ+7TcTsknLft8ncr1baBe/ZwK
gXm20BJUDHh6xt6YJSagbH1B7DU7HYumho+kMzRG3BWySslVhjZQWYw6RsfFWJbz70cnke0WdQM3
rxxQ7Gr47tT8ILUuMZhXt3FCRtgGTTV9tg28Wm3z0qRfCND5P3APJwQE5ZXOesaAAAI7tsZb1f22
6dd/R4Dv8OTdXdxu7IYJOyinjbYA1V2ifVfZFdBnGGiJ1LUqFl0PWoZiKAC+oP4nyBq/sHeaEhaj
xKuXUeG/n+xCV1zEulv+EKItYdLC0fpGYfIXjiyTKCMkaDFvqNIhITiuOJ78Nj6Y1WEAauc8fv7A
tcB8MDE+A3/EHtt57HJnyaD2FwV1xCb4F+VT10msisj/SKBY4vzMaK4WKVmg81UPoR1/IV8aWbB+
VTxOSAhSWDoDAfIipNz6idks3e/rG5CtLggfcRR3mma4+F38hlK5XKJoZcsLotcojcn0ClegOLvK
AEa65PxXWenkcATJI52hN6kDnq3snbul314NWWZIdsP89xOpiOuhZDZPS1tFMGfPyOZS2Wu0fkhA
3ERRD6r7xOCgOncoIbKwCWSm8zHIpQmD1T1AADDMDWXp0OXne2AwQMsiZ4gTlZmPUSu+PT6k9vOY
aFstxTSqdNho9M3pfizWfU4ea/T1Zd4jah8ltyX7DuFdN8aOFe1Q4zvIy9xtbUxgkTHE2lm6ABLl
CPgY/iy+uVVGusoaxhKFPtreK6qN2f6+LjFrmzilIEgMJUs5ef1QRovxJ6bPJrszAE5xIw0XQTeA
YOiY8ccH/whiYxVEH4e5pce8VtJ9QmP7AdEe566ebU/ytmj88s/M1ndaloe4GKp3L0ohpxwQZwVd
6LFs9SDL0NQzBcAt2fTlvm8f+8LwqZIH7VwHtMvfMNYiLeq9llaPZl77xNGDNs1Rna5KjuAiGIDP
smF1oLrI4AATwhE0Rb/MSj2wY9w6vmF3oZIdKAp7tex350o82gstItAStAima7nMKSd2dN0viZf7
GBUXJJnup0sq2dUF8wiU+O8n2mRW7Zwx5HaPdkzCOcl8sGo4SpuGVg/PRQcg/GFUIIo9D1DppdVT
xo5q9Vud6qDUPqVx7M+LsqmobL7NhchhT2jHBpva+BtAss/3xBySpcApqo+A5/5sdenDkCcSJpWR
EGQOkMW2qSD5cyQd/ZEr7r4nRBKnWSEB0BeMlMP/6JF9d41ObsacB2ZhLG597HI1qL+41Y2T4gH3
AhTvEwKcCU8IIOGga0pG66OeET8f76E1ttPohZbszb1MbgqUBPsqRtIBnTs5LgRzcbUEyKedD7wR
v2jazULvMEZim3XdxiiSXe9lft7cmqoDqImrYkQtcE3wR+ywYhZ1BpqM9Ggs1V2CzfaqxPNZ4W9e
8O4CPBD1o8DGPj9Lp6w1a26S+jhNZDdkGLBKxsUfMBnHL1uL+LSVjSxfYQ/e7I5ZoujFQ0WGcKau
4sZJRkCxUnS80D8mmfW9RgCDHwyg1vLmY7GfyxmQiMksix777vucsHDwZIhUK1oOI6zRTY/ONNSm
iofW5UNH0dxMjxbcXfXV32jp5+vP1kWWExBUUDbAksCgtUu4sgJjVfOJqvSYYjqdyYfHpj8rq33o
MOxUG+1Ac8NJNhZqfVd/aQqqIZ86o0DjF57KCc2f5lunHlKtCqxpd31vq3Q48gQ4DgMaXf77ifiW
Q90DWaEHU6P0aZyWJowzlMaNtTMEJcAsb38oPHTX8mpl9H2iz+WcXNL2RQHkwPy4jAzpliIcUZHE
1JsBCnFjsDkhq8DiVJEIPSej9HmleMTL+CyreUNlTYprTH26vHA5epwsPUD6s2NdNNWnxjLre8eW
hvcuH9X3omuMluHF/BcIUc1c6gqq/ZNjNyZbJalCTEAJG02GinppKKFd1EYfLiYjYwyMKKGNMVEM
/5m6I/q/Npmxn/PvTnJvWQ+qt62KH9fZ7fLkoAwsFNty6AvAUgj6prXLfrFjWIDzHAc9aq5vnhDi
YlQUQP4RF3FRTS42QQwO7fsRIzFR52JurfEzLR4zE1hDy3dnvDW8K5ASRGca07praqc+lrbvlT6T
9XOsnJWGukSM1kPNNaC7hNcgNgrgqaEa9piVZPRdxS78tqkkJsil/INrAKkC1ezCQBDhwcBW2dyp
XX/E7By13toN+tkDVwZ/t7IVtClwqxedvbBqBA+pRWmhlo5LcsRYef25maoytNy0lkSqL6k4CCWh
mBvGDgADxGo4C07Y0hBGDnHTWRvMVGhac3Mr/56TEBSLqybKqAGs52Alb+UUtft/t7ygWIiSz6wD
juOhfufaIr+5xwn+I9pFPJ7B5RljQf+alVUOU8fcAxlYOD/HrRnevIMzAoJQ2AaQSZu4cQ8LRmm3
LkYI3pqzFXYgaJAG8y5NeBvuYaLtBtU6/k+vhJ203AyjC1tP574GJshoGMgshMDSfFTnqnbLYzU/
zFWS+8aMeLd+O8+ekxEYap5GOgPvqDzqO5ZMGwygvpljUSWHth0EWOFwIlJy/hQas64uzejlRzT/
+u5+UMebn3ROgEciIeEw9MQbtwjJjV7Jj1bxCU1bmfY97aPrTHWppPBeAFIbyJW8SUN8zqtWo2Xu
DjnuokP7a0DNoEvC2sslyvBSgZzTEcQv00gxYxpNfiSW59f/pJkMcVRGQLgMN3faup1BoJ7gJ09m
oKW35mQBJWki5sEnV2HEt9jhlsfMmLXBHg9AEoOrvHEXGZbYhVkCCpbKe8X5g3Exhqh0PTq5xTgd
zH7TxZvYCcdGYpReHNM5CVH24GlllZ2BhIbE3CdPBj5wwU7C8oLMZR1xYnfE8kS77/+QDJ0A9T29
uYeCU4GGhSUKjOOLwXqFlZc2BltMh/ReUTFAFt31N0oFCHA3FJlNaKqLrrxJXdo2NZbhML8O9t1A
jmT+0svGM1624+KlgIpCXylv+bzoj6pAntjuqAOAAC/GaD2UAwswsvZl6bvQBr6xopCtOZt/KFq1
VEX24F7mbt/pW4iXAXeE40qd66+KLXHmslIHWkfh15a2MYx9Mc8BUnjBaN7XydMwP6ZdjMm8OwJM
zind291bL9PTlzzDjwGnbb1PRhAdl4IlcACzQY8cGgcdIJ3bpNg46LerplttAL5hDQ4n5objuMUS
UYaeBDVhsx5ZX9Rhr1q3RjGE5bnsnTh8y6hhDkaN5Y1xClFWn3SySYDrLAN+ATqUinCviBFtMaV1
XWZhByMcvJH6FG3cJA1ND70JIUqFa3tbjY5fS/shLnUTzu6EMvd1TjZHljE3isXUo1a9b5anMX5w
09frUnepm0ACfjK2p3PoPoEf0WzJeproepS2/uAE+bK5vv4Ko+kqRBqvHUAI4ceebwGgJSSuYbIj
qRF2bF88tAyTDyQP3co58cAd0Jph26DlUtiESRQjSY3KjJRmvEuV4TE1pifGlu31vVwETjjCPvqs
XfgWmI0kmv15k6idpjYmisS+9eadZfzp0A5DvE+tvi0YCpJUWSPxyu2g5klDnzLEFF1GwsZYt1SV
VxlWRNMkaPTXiUniqSvXg1iWDlUAPxMZDIHDlsZpJkYSO2qT13FYfPq9QUlnbR2un9zKPqBvOdKx
CRRFzRT2YRmL49BCsaLB2+pKYEh2IVte2EWuewxBWyzfqq8Woi/5Ikk9rBHAiHEkqIEmAnRW4Ylt
mJc2KiFWZDfU/+XkstqHFQbmET8VE9N5MkW859wjQ1P1hR3l07FJCfAatI3n3GxLYXCABhbG3GN0
9IvDA7xyQZ6KTnakopLeo0ER/7r5lh1YB2AoFbOPgdV5LuuzXqXaNDInMrVtn2xMGSDyyi0gBoLT
Vz0+GkDMl1S6OhoJQnlRiV4cpBXDLLx1A0D6Rq8QlAiI4DbON2D3HismIIBGBtm0VcCKmx+rs/Uv
DEGCh6pAOCFStYfud0El+ulSmDEzC8UnXI4xT9YQzr/yxtbpbI1EY5n6zFueval9dobvjmywzSW7
nhPiv5+8S2bjJgPQ2UmUxSG9V6ZQNq52bScc3B2TunXjEnF10p1kiFmBohOvCrTsm20e48HXWlXy
cFxyFEJRoAEXA+AWF5A9HZqntcys48NiBhV5SMzoZobC+si46ZjKAlxJ4aCKetJZ23fxAYHBfNhn
MlCwte+HVYUgDuIgEGyBYd0Rh0SNND4oY/VmddN9DmBJiV0uoSEybQWMnLjFQLvDjH7aUd16joxv
LymgMh3+vOtYkGqYxefs5JWZp1Se5kbdBrXXnYxbufY/S50jSnC6PGe2E2419LRKEBRxozkPR30K
jFINjP65M5yAGFoQ3+7ugR6sEcxQh717Ab7ZxWnNBj31ALnsbu3O20r0+KX0na8v7Mf2lqKtaoL9
LBiXsyH9k3r7e3dOQnyv56I0tBwkdHurdH6t312XC/7vxSvhsNQciMywL95TskxtvDi5EunLhJED
sDvp3o33I3n2SHyzhYs40QktIQoypXnRTDNoue0bosJeJasWWGFfVLDoSOPDeUTaUTAOiDM4Xq1Y
JHI/Z4DnV5ObsRFhc757ayjlXIH3VGMT806cjkTtPTW9cDHG8Pp1rEjIGQG+wxMJaVBU0TakJZGW
5bu4d+4xM8YqN42+sfVuTwx3e53eCgef0RME3lamorBzbKiw1F9J3u/TpNzPRfH7Opm1izFRc6Dx
wdwOcJLOt9VPrGrSEtvKilegb9iS0O3q8phDAr8GnHwBEJ2VZopagZpgcsK3Cs331c1pP9w7iouA
vIRhpbCqBMYaU61ltluRqBlQKLVl+s1WLSaKY9Am8hiA3bkIfaVmP/d261mR0WwGLSiKzfXzX7tm
eEo84IwB3xdxzoGi7iCubTMq4uo5N4tH3eh3MfMkZQZr93BKRhTwpKFjD/cQODsb9acqa0rkXCLo
KhT8/d2FEOS0ADIOhEPPjCpAMrI0DxYnC2ILD5UMQHD1vIAYAG3lIkEqJvs6oEVlNMss9CQuP9Tc
e2rRGNRl2e76tayel424Kh80gaoMQbkPddc7wLq2I23ogpZux8L5yMV7iHDxxAwvDzsXPOBWpDXg
lcBYy4KhPAxYouEsUyKr2zghImzDVMvCHAcQAR4zUjOvZXpr/o27+icEBK+yzio3j2MQ6OcS3RSZ
/wFD4YyAYL2pLUXzBj8mIIltvCfHu92f4fhjwKXm2WlEbQU9q9IiMxPiGJFBl7sxVcKllnjeKyx7
RkG4ad0cesIHKEVE+TK3YVPsb2clKFcDWgowfRrKiARWokWtq11qRzGZ7hQME6AT8/Vhe7NIYNqC
iSYK1DECW0fgJb1NOaY3saM6eTQ/Ydbc7csjAoqRDkDkQrZBSL6VdkumQa/saMw+u58U48sHlkcJ
IeI4vHhYfCcSqtFq7MFHCBcb39P5x/XlVxSgo6G00+PlQt5FjWdseGWx1IoS2d9tawi0wg5qaw6o
J0urXzbNokhM1/Bccwh+1G8J50Q1p1gWq1ciNV1CdQyr6kFlz+m0S7U8cIyNioC4SyXPxwoLv6Om
I0jtYYCIIxBd9EZVWL540Rh/YbYVmnW9L+KbHUEUjMF2+z8iwlMeGypGr3EilfWJboubS2OBFYyD
Q0Ukx2S/4N/ZUJVkAdpu5OSYhdc3T3mihu1QPgHQVeIyc1EQnkPUPqCUByU2Dtq0BVHJxyZf0p54
0YJ+ecf7YdtvpLgzPmearCB+5WI4OwNZSbOQnRNTJaqddg0eFxjuw7xr4EdpDdrYWn13nb0v3xGE
3jRMt0ZlCioHxajSpFjWQoeyO1TGr3Jn1T9vX57PBoX6xRhtoFKfK7AeU2umqXLbgze9uEmg0X+5
vqAgSb1Qo2mxfuwGzvHm0aye7UAxohkB3w/fRtDvo7dMy0S8+Dird421bW9+YoGJj6OHe84LRcWz
90qCiiMnbQ7D3rHL0GtkgEiXl/tuPsOKNjVEPcVUu6LPBOHokh1QAe8loUpujuidry/Ynp0a28S0
CgZInfyp9NOKSQhcCgFOHoAHCKch+qyL6TM31+LFrbr6QL36n66fA2/gtfzm9+tceqnjoXC5AkEO
FikOseo0QZW/Wg1Fe2jHb7lpBDNqdAkS+iWTJYQub+RdtdsO0Ns8VGjx3098Ta9pktGqu+6QDDvm
+UyGWChbnx/oyfppOyip0WF9I95Mjp/+un5QsuUFgZgsF8MUx7Y7KMjRWt8xZcu/mQAKCk14YxZC
6ReztOyxrRlx1e5QAti7udMwOf52Anhc0XjzLhFiLoNWg5kuc1scsvJrF1Y3z02FhQBpQ6oUPQZ8
rO75+S+2O9tlXWeH3t20mIYg0dYr8nC2vHD+aayAPsXym8L6zu6q/tvNp3O2vvC8FWVrEGXE+jqA
Wv6p3WR7ff2177c8GAI2H1qF4PD58cyzpi+LkmeHIgnNeaeRcNIl8cHLaA5qyjTUJvLqV/h5wovQ
e6UbL2qWoaTs4KY06Jok6DLgELsOinQqf5Q1vq7IBOo6UQYNLYWJLaLfag60aBY3yQ7qqPpVctcM
h+uHdknAAxgMMrtwJZA8FKs6x5age1Sx0ICavxLf7G52Ys6X5+RPVMac5hkCMVh+yaatNc0+1TqM
UrElVy/bhSAZkPiWwvGvDsyn2QbDga4fEuf8c8PsfBeCZCzAG4SjgeULc/Yt87MSzv1X1OLerD4Q
5UQGHL4MrGXkKs8PC7V5gJhIi+nQ0Np3itRvJE/RyjHxHBxaLBGxu6wDogWmAPb61B/swOxfC/1m
S5xPmEGKEpNnYfGLPnGrYBr8UKrjQUsfaekFSVzdfs/c2EdFhcoHFop2K7INzTy33nxI0/t4l3g3
R+24sf93ecGgTLIpTuIBy+v2l7482OF1NrpUULDDAICBHgoMvYNFfH6/TT0zxbKpegC4vHJPVa30
EYpyUSXUNVIcTvGukWTFTGJ4fLYFZXgx9ccs4BeVzFgOTLt7KbT99a2IEvG+Osw7DPBGVA3WzflW
bG0el6xmy8EtZ/cTgOXrN00p2p3NVAxZLnLCgusEL7eDrbjAQeH5b5TVCGfXu86CPop0fEu+UjeM
mcRTvdzP+fLC25Ggsj3LGixvzBj11H3VTTQEbxNZcka2C+HYcjVptNgCmcEMatdfPAmHydbnv5+o
WzgcsdemWL/ykKaeH9pC4lWILAzLEqW1kD1UCaO7TcyKagTe7zCNw5vGDpq3cVUI+evNN31KQoxU
xEai5A3Cj2+a7jcsSCRWzsoR8akOaIfxuBiKvRKZZ/QsN8rhrVd3bvXoyVKia+ujzgBJBZ7IR9Xl
+RX0SqPRLk2GN0QggeSW+bcfDyoo3nvwDEiDJpggOqCOXAMg/m+86S9Fr2758/r5czPs9LHDFSPt
AmcdD7+JAimBR7t0aFML5Q1vVn2nEHRp+sS9w1uXK4frhFZOCl1+HCcO1iyfJ3R+UijcLSDRpHtL
bZ/EG01iesiW57+fyELuuJh6VmP5sfiijN/NW0EL3s/p5PO5qJyuP6dDNY5YX1W/ac1b9nb9dFY0
EsoPEDNFhJp3FwvWsmJbrTvnVf8GYJXvrG63zqj4Su9sMSNAYnesCPUZKeHZK43SQLC/7N9S9v84
+7IdSXWm2ydCYh5ugZwqa6Cqx+ob1COYyQbM+PT/orbO16STk1a1ttQ3tUWkp3A4Yq0Ve63/VRQ7
2iUSG7LhCNuWWj217RHD0dIwzkKl2Hm1rxDJ4Rbj87c1+Ttpou9AFw3SgMjevYzN4BOq+FDV8Wer
DTLyR6tPnMiGtXVYEOgtCwXWwRXzbrIZmikmTfbCEif+prkjGjamLDdPaRFP5zGrp7tCGwqZPMIV
1hkDXeQsAJr7T7VNmE6FZcBHMCd7aZrcfELXcTvGbVI5ELYY0HfF8f4MPO32cWHX9wxTn/qVwqfW
H1172CtNhz53cTZXaDTSlvvGchLJPXG93NizACc7CyURlJLl7+vD0RuE8Brz4tXHdtzx/sG2srCh
si461wsOO8jKglKyeBHx+dLw2bXyNstebH6fjempUlg4QNqSQCehfAE2V7KNN+2BAAuqKAqX4BJf
jqvtweAcDZK91GXqA8t+5+Rf9DFS7F3MTvqQSsxd+zAsso73H/wxckji8LIpL61xTrHM2T72VVmL
4euDD++CZqDIfqH8g8zI5WgSTe3LsS+yFzQeCSv33FbPs+xRsLUTPFyzKsrheB2Ij5q2ZWaTolr2
whweMOjyxf1HOLcgz5XwtscURoOhLKh7BL3Ia+uGJtKLvNZIGP6PLAII0S9HCtS4FlhoxX3bjDCg
NzOgoi/iKigIXGETWIfya14OJGod1+fqz1K3d7MVdq1MFkw85P9ZwikCKR5srqsCnZExpiejR6IG
Cb00rj6iMRgJeiUr/VgbgSiusyBP+7BKD0Mxo+/Z5Nel85DH4wGdUQ9O+vX2yIXd+PZ7/nvY4T7S
UU4StkvCBuCu+iyahuMrfyfg7urr+uXXjapu+j4es4h/NabwvTJGV58Xog0TWipNkkOE2kj3VRtO
1ZPBX2/Pz9bOQJMSJOfg+LATBac8u1M5DHVMIi83ffbROXdlMEK9+7YVwQX9NxDgriDBgKzEFWci
p+rIuUOyKE5ytFZ65M4xzY8DfWHoeDcX78xpXplbfs7Kkzf2gvDK0izSyCc78zX+cns4y6Ssws3/
vg9NAYDVDBQSxKSBl9p2TmI3iWbVeDK6YQrTeJr81hjuGDdDr2NREnevXS/bb8LV/Z9hBOiLLh7o
VyKAdFBUJfO0LI3gVvblMIYG1feAxx51nX8AD3J3e5wyc4Kvhf7p6LIK5lI98dkw7nNbCZGXC6xy
enJJ+g9eCpVEMCng1hc61OWy5T0jcT+TNBr07LU28vuxz/c1TpXVVRJTW34XxTeIJyFYhacStj0B
M8TifZtGuR329WHODt2/uPaVibfq9moTqgyJJ+40acSqV41+bpOfo/fr9vosEyLuQyiDvWmqAE8g
oiF4bpWWl1ASTfU5b7+m3ufb39+aJdRbETgsdWTkZi4XZAQOL3EtkkdVbfm6OZ5N7YW5MpL+1ihQ
10WFYKntIllyaQW7jNmZm+eRFf+okq+jrI2D7PuCF62YkmG/lnlkNvt2livnbLnQ9e9f7K8WukDd
JjYsfL/1PmRxqKZ/VPWnnb8vz/d29NdWlrVaWVloqQlPqzwa2qfp3uKSwuKWh15/XjjqSZdneFMt
g+D3g4JETAZCwoQ2nues+sQU2RtENmfCzlIm1js6h7mxC4bcp/GLNR1qGSZMZkW4B6DaM2kxX3aW
iebP7WtqIn9FD07++fY5ke0wwZvYTpc2pMVoXPanmVFS8V5vG9AkFkRnUqk1a0xa5FHueEfen3Pv
rMRIdXyi5FcG7be+euHNT8M7obWrgUQtIBK3f4FkKt9YkavtpzlkBiARPyBmwTSGSXpM5r2WnG5b
2RwmGE8AYOByvUL8pIWjK4NO88hAE5+n0pR8fus+A7nxf58XgsGy9Zpad/D5kn7PrH3+u8nRVfBA
UslyXQ8DuWYUFCwoAQJPK2Yc08kryn7Wsiin3Dd9T32n/DmcwZI1wOMKMHMkNFXBpcHfjE7q8iIi
OvMHgv7LILvejYUMcnx9AaAVEfCnMATg9FV0SKdsViZnLiLGXvvppTHudBljd8vEgjte6s9LMW+Z
y9XGMh3GB7XpSYTHvk8Z86nkWb+1GGsDguMczKkyUOUmES25bxcBZ7JWKBsWwJ+DyBT6lFhg3gir
kWnQmJrTsozO0NNrho+3z8TGBOGlC+IIijx4JYpwviwhg1crCta6aH2OTvY9JPy9Sqadcn0BYEOB
9Wt7eI6i2iZ4ZDup7Tm30iJCUbWMdyWhzwV5HhGol+2dtMa6MWUX1gTPrFR2Y4E2VkT50Xok70xB
LMcDMpQ4eFCzw7NaFcYy6hBNqcG7iZTM9ccXKD1L3jNbP39tQPj5tB+cweYw4GZh24Rjt7u95tfe
9nIA3uWhqJTRUWeG71fs69LQrwxA5gIS/P1WlmrbkhCAZplItCIZtHI8mtUR4hZ27I1Tkxxzdrxt
ZGuq8OyGM8Q/120RWaPFmkccFlk/a++zqX+6/fmN04Gf//fzwkp0A1EpOkGwCI3uAtoGZRe68Rz8
gxHUR6CQiBq3Ld6+jqPMhJkZi5zurkk9v+tSn0ySAG9zJIDUAheKdgRXiS3qEKKkVKeRg2YBx5wU
/atJsu6TOdReeHs8W2vi6hC2Qd17o6ZestqyMpKziObnSFckgJOtgay/vmzulUcv7bmwrRxf59Zd
Q5hvqMxvhvcVP9+OuAsUKCTEdNQaxKdPrhUpLRmWhEKOnNmnaYooeeneyXxbzCBFjjlaqP5oYCCg
gS1lih2nbGlkqs+sivL3L8TF54WARMHFq6CnDUVUFVkskrmpjZUA7xC5RQh7ItMspgvsBp1j69Gg
Ua+UD2WdILWoNU3ozRqXRFablkAnBzDXW0wJV6ClZqVlZDONsOf8nBi+1pNgUGTK7Yvfu3zwYjlW
ZpaNvdpaMaLQPjZgJmef62YMxsTzdespVs+KEhkKD4bp5+2jsjkwcLyhiICADpj6S4t1W1U8mU0s
/VgCTh9O9EkpJX544zgiRfnXhjB5vIcPKxcbpPmVGHPI3d+3B7FxnSzJt0V2BQyWK94xxPWqvBjm
JNLZ/Ty/KFV3IB09qoNMtGdrJGtDwtF3ysxVkLpPIjMgOYd6jCzw3VgOkCaA6QPzH2AUsUti7xQM
tYFJeXL1V9XZc+Nkuj/ePVlACgAuADG/BcO2/ITVHpvsfsTTtFeedO+DmU2+bv/gTu3PMpblxlxd
2BHmqqg1r+wAT30y7cGnxWvNdrcHcv3aWYDyYIEDP4XIThTzqBIytUOXJJGHViMj8OAs0f221QK9
or7RsOC2uY1NdmFOiFkoN+McPGTlKc+/NNaDF+/a9FBJFZMWjyu4gCVJtIg2ocZ0FQ5z2ppqradJ
xLXcH5rAVsu9ZnYI6z+NzlenSMK8+hizd+Jwl4sAZhcIhoEKHEA9l7siz5IM6V2WRJ0dlK+jTOFg
czOsPr/8fbXpZr0rvdrLE0Tf6PyKDqCskHjoJRC6nre/AxC2dWsBtgW0dRK1O7sIbXpQyBc19Tu2
iyUbYfOMAqWCO3OpKYjVM0QxeVagN/VTUapAWHnpyR2H9qRVUyUZ0+asrSwJztlwKKjDDSy5zd7I
g4JJIpnN78PRoA8YGJ1XImfG6GqdNWRJ1PxUwTqSaahtTdTS2hKqAMh5X9N0hoamZp6RaEz6V87p
Lje8M3a+JLDcGsXajBAi83Iw+dzDTK3orz0xP0zdv5wO8AqB2AMlDIU2wUTsWG3TVZxECT1PEFk9
3HYtW55MBzsYCEQon14pLbWdkVFqWGlUgXZpKnrYZF6Y0TuakpNmfLhtbHNV/hoTCWCmSplXUSeN
1DnfpYn1pTBNKP6bv2+b2VoVpNQhgwZNL7DohClLBsg+Fg7M9Pzud6b+w8kAUAkPO5Akwa1YBrny
J+BZG602mmk02WHbP0ib0W9N0vr7wuUFQeUK7y41jUz+4jnNgbh2QEaZlILMivCOrxLLrU0Vo7Do
R2hEf7EdyTt+a2OBlWxDChUgV+OqDKSSvm8pjoajs0PflGcrLl+4Op4gQbJLFWgnvn/RIWOzMDqW
5oWesCxD5THDiXFOEK75jx2ekre/vzUeAEvwZQingJ8p3MFqqRYmqVt4FH5n9w8u9ARNKJKFMtrL
1sLAKS7x/nIrijJxVjcXZqfXsOOiOY3dpUddYQ+AtUiukq1DsogRgDe+5CjU5e+rbQwdNwOCZJgv
dp/3rk86GRZn2wAEcIFWgesSOwRQr0erN20kkdWkO9fe9ZkpGcJWWIQEBXDAC9bDFhGDM3EzZ3JH
+K5GCbMh9jvzuRvScEaXvNuLv20JsR56eiA4FqHaSau5rcsnxHtaAM1dv/fzjPnjO9t8vkVCiLH/
Z0a/XJPZRNN114GZZEDdQQVny9LQu6E9uOPn2wNadqsYsgCMhRotIJ3XygQMCEx9nPkSwPrcOFrD
3tTuiyyyO7z4g7iR3PaisuN/I1vZE1wyjenECyhURxMC5QpAFaPZ20955ZN94UM+nihzQP8hw4BS
x99BikfWrtMsddokMoqAFaEiU4vZOqpAm6EZAcgTyLkKLkdjCroV0AGT6D2Qfgqr+py6tWTryYwI
10GvTnZWcBiZ64+90wQ0PjmT7PG/dVaRRkSnF3AgQXkQZgrSXeOQO3hcUvuV9y+TrCHr5iAg4ILC
E1BryIFfbuzOM3TqKTyNOoM8deN06qohQuOr37d3tdjp5W2boSaMXCjgI8CXCZOlTHrtcgZgQMeU
1k94fJfU8d5Q8mi2xmCalmqeGdC+8y2NBV08hHbxTimIq98g3Ky2TqyMWnUaKd7eVc8ThIpuj3Lr
JloPUjhLqWkRrzEwyH44Z/RVMau9M9thriKAe6ck2X+DgZTCgtxcIHtCFq0b0aZggOpx1PDjnJ+c
0+2hbO0L0Eag6gMZr2tI23LbushtJVGllc/DaD8o+vDcFp2kAr+1vfG4RFSF2t7SI+dy+9UzwnKt
q0jEx6nd55ni/NEbi8hemltO1bXBNFy4VNf5eEtLRvChEEs3JkI2qh0qdvLQgTgB3ja1htCiHzpL
FmdtXU1ro8JuULhecp1raeQ6kNWuUsD/Xus0DlJVthe2FguZrmWAcBNQwLicxbaMq4SmAPYMLn1I
Qe+BtCUJiNf9vL0ptlZrZUdsQA3hzrkz+i7FLWiG6EUdprJGrpvXkQdeHRL1mobFEs6opSljrLdz
Go2qfWboNBiX7lPVKb7aJ9HgNB/jtgZW1I7yvAuVrN7dHuHmTCLzjeAFh+qKN6pCZiFW83hZs/QR
tceoj5NDjP7eEk+xaQeCZQsKEQUW0R0S1x2BgR3SyGATylx/Rv7bYbLE5IYR7GowRoH5QslcvDto
lvSm3hQk0nTlabCU09wOByUfJa5iY5/DzEI2QrgHfV5hyRK360pDx5wRcM0pGwOCQ5Yoz0n3692L
86bwCEoTiuZXCIOepQOhvCSR3mSnpDcOXLMCvbUlVZaNXY6gGxgAaNU4DggDl6ep1EzGW4gpR+je
lqQHWWl+c1X+fl5saaKnY8b1Cc8vpuS+M3HIKv3sde39G2w9CFH0AYQX1IJzAvAzSBU09nz0mgGW
VhYDiXI1yzWETl0aOO4mxFCuxSWavmMjsq5R1n3xlGJf93FQmCzMrKXLWeNr+QdNr31Tptm9cdVe
2BXiloR6g2VxLJLV1n5K07CzP8X0VM2zP6JZ4e2Nt7UjIA2OHbcINV69MKd+nJW6H5QnlHu+FWUF
8Ynh020TW+MBwBX8FPyLSr5wiDpuD7ptzsqTxr82XbNTAXjzfgBXDgaORIlp47yiCy9WDFkYGw9m
wVTtNBTY8DqJsgRRvnu2QMCfO3Ks538oIS9OFCy+RfsOXTsvT5KZmMjFU6QySuhi5bN27ACm8Wpr
d3vu3vLQwpvpwo5w01Y27xgFHzFik/IQK1ZQN0vjuPZA6peZlQdDKwIz7oI+nfcoOx1blwUjldEA
NoKMi18h+A2e1XHVdfgVCTdA0KdBmaNiPp7z+YuHbk+5qvnt/HJ76MvIboxc5FFlrVYCcoXAxrFb
ZAoeEzcLxo4/dI1+sOgQ2VySKNw4ClD6Q1+YRevTRhbkckmHKqs5euikuFOMMGdt2MoewBIL4pC6
OjN6g3sIZsgDQMy+LWskvTlngDUApobegnj5XA5hyg02IMuTRFr1VNThlO4SKI3nH+vhMPwD0AvF
gL+2lsGucjls8EBXNtQkiqddYpydAj03JJnuDc8BE0ingq+OYEKESo06Sg+pZ+EZOpy1bF/kDyo7
mk+OrAi1uS4rO8K0KZ2WmPFS5jS855kFrPxxeyvLxiFMVUEMCLta+H5Ddo5+bOwA8uP9b085/YMd
JHLeoGUoagkPp1ppFAhSlXjZ2E5ydKf4MxvNT6Q3uT9M3DxlSiJ7xG8NDU8cMPxxRWKxBJODWrnM
GRHAelaVPILumoQpfNa5IGMdZP3s7b0hp39uj3MjznBwn3iLBIqB9ozCSW1aU2/rFC84T3lqWPMD
pcUfcSK5SzaNaAiTgErBiRfBFq3WogQ6Ii+mtj+4p6B566cx+Yfr1zGQNgARHMkvXFuXh8iqRm63
E543cQZipMV82ftpc30WAh/4ggiTr4Il12kVAAzTCGpu45l4Z7NGpeXL++NKZFkANoTMLMAiIuvI
oaBloAsS3hbqa9bcoSGMJEzZcmwrA2J3djgbc5jVEukH+xdxdkkZGDm0nn29CMZ39iBb4j6opgId
sgiL2xA7ulyTLi9aD6LueFErd8rOdSWHdGtfoeEV/DvqX9fFL05L2lW1qzzVtlH4EwMfJnXYfTfE
MtrUVjS0siRWvuicGjyhqOAvlL25fYYKXmAqk19Y76O5v80YJD6gbIvKl351c/IJ2pr9hKvATWju
J8rkntNZq55vn/qtPbCyIt6epVV4XbnkbRy3eNWN/pF21hECAh+S3D0i9gy8/Ndti1tLhSZuSE+i
/wyeTMLprHXQhyfbhEV+KFPuJ3pgmJK521oksOiQOQRNGfpKy29YXaP2TCG/YgH/oHezr6mPpYZ4
yml9V9YJbcsQqgioi6A+hmbdwmB6pRiykcJQbLG7mCaxn5rKYeRqmND5HwpjuLaXVAc2xdJa5XJU
iWf3SVGCNkqhG5lgQFpwe2k2ruwLA8toV9Pmgb5g9apLosFSg2QMaf8PbgAWXEjYAW2ugtx9aWFm
SazQxATzNat8Ra18yebaWA/ABIDms8D4ApVXGEFizZy7/YJjT6fC5ziiVHcCJ+l/N+3325O19ZQF
qHJ5GWE7X8vslnOWd7GNOmLcx/duQ39bdReklrkD2fGYJHPUN9mdx8wdp73sub5cxkIcv7YteiG7
GImZUNieUW4xxvsSOL9BPXMFArDWa92QwBgknmJrc+DOQ3HkjSMv1kgKpA+8pEDqtYbYAp0Oo5pJ
tt+GZ3ABIEFTUguLCOj45eZoq8EbvbgBU8+xAgQ9vjlYYSFt8bhpBmQNIFagpHmVQ0ZNcCQqBFkj
wMvvtE4LXDc+puY7NacW/400GiIqFGahHyGeVgA0bKrYGokM59gmIZX1Bt7w3LjrFqmYJfF09Swp
65612JUoiORlYNWHuD/qZdDbrk+hMlZajmR1NoIeF0lBvM/xngMRWji6Rlm3alsZOZ6rNJigjWd3
NKh0dCZLjo2z+4fDBa4I4IVoQgA0pLAXKI+bOvPqPFJp4iuMBWnh+SkU95Nx8HVCfa974t5vqChI
nkdvZHfxaKE0vCQ7vCVbJcTBSEo6aauDQwismXMG6Knw06Yxl1bvo490TxnaBnNRjqI0iJFfPBSs
y/3eGqY71y7dULOr+5g0WePzFDoeaF/Uguxse7uaur9TZ2J33WCOO4b4VRIwbm3sBeoNODaYMFca
TpXudpbbshy3Xv6RmhOwTCauCSoDMm3lT0AQ+58hMWiwc8omnmNxatsbfaqSU1uTewcvSfrUsv6I
jOh9M1Qh2oqHWkL3ilWcWj3Z394jWw4JKCokxZFFxlkTXkl2VSc9eoiUUC3ghyFVjuk/FADdtQX9
0iE5I+vmzoGFgvqteu7Mw+0RbC0Yzi7CSTT4xkCWI7e6b42mNgoctzLqyvmuKT6iRdQh0X/eNrI5
TXg+mECVQztDbFvJND0vDTcuI6vX/VoJCxnOZcsRQQfkfwaEO5fUpgFlHBgACmXfFd1umIYhwGn5
g7rN3dCopT+VShreHtZWhXjRb3/rk2EtTZAuJ28EBrl2M6+I4oYGRuYFiW36JP9tkcrnzl0W77z+
ybaLvVP/IoD63Da/tXRr68Lm64q+sqzYAeGM3ceNtyuNZO+2MrDF4uVEX+SCVQi+/9K3WbxzgXt0
tSJLSuRQWt/sqqOTsFOc1tAJKfTTgLxAvlS+Tfdu1vsv1aSf3TF7gMjT79uj3Qqr3EUm/40YCtd4
OdfcUNKuzCts1BokYdNr2E5JONsRsHr9NDFk3a02Zhe63wD8QeFgKawI3l+pSoO3Hq1Q5q0CYPcC
4rxoMoXUjUEtxQhIDgIkD8ctnG5PrcpxGnGBthkAR8Dp+WgEt7M6RKa28v669YUtYUBzPlplHLt5
pJV70/Nzme77xhnEMKCyseRYoSgrXFpGB6KdNYIqmBkvRLMgWnTPiz9oxteV3xz0Xrm9Hd606IR9
uTYnxgJx1wAkHcOcqz9ryrmpTxp3cUU/WGrn5+MDmfae+Z25nT9NH3jyMo1jWGk/xuF7H/+p0B/L
+3P7F204uYsfJGxQo0MTZFB9i2js9/Oz1kvSC5LpffNFK0dtGmhl3yh5AUkRJfDmZ+6+qPVzT1+S
+HOhfrs9lg15oKW12v8WU4TRO5XW9rZHYI2ARz5/bZIzm76pym8GJaeY+0p8Lmjrx1wPaPZU8BPK
M35lPt/+GVtncP0rlilfjbnWEL7gai8ipf3QMb9IoEP2+baJzROIOAVK6Uus7CzTvjIxOTab5xar
llvdzpqVvaUWx9zTn4DeO942tT2av6aEA9J5OfL7JUypxbnM2mAiJy6TCdqIkJFsAEwS9SsUnMXk
JiBkjFQWvDVzSyRsv3mDG073RdAmr7cHs7XbEYfjgyYId6CSXc5bPjq40FxcfUW2Z77m7m5/fmtZ
1p8XHGNqQrZWNzCOOjuSIlTdh9YE6OD9wQ86quKdB0QxWFdiBRObwuMG1/OIpaFanIbmWHeS+3Nr
0dcmhP1VeO3MKIUJSsywSB7oEsuXsozg5mqAoLCo86M+JLLf1NqezEFz8GDwiXOfvLMB6vKORAYQ
CQ20HFs03YSdq7hZBxrqhGCbdf74CDkbSRp4c5bwZgD2Ea/IKwKk2bWZVasDng1JGeaJGhT9vWlL
vMlWuIYYEbREPLtRCRRTcqqm91OVYJYYc+87jZyoCuy1NUM6zkHlvwj0WjmYbaL5WV19aOwq0L1Y
onKwtbEhD4DenwZSQzg/l+emNgfKhqEsorTq1P3QxNbOI0Z5zMt8OnC7rz68/yABAQDcKhYQ9exl
5lf+rUcnVrNhRRkRzOiEzMyhT7+iUHXbyls7FPE2XptZhr0ys9A0DG+EtEI2OPcQNPfdpHws8nRX
mQ76s7por5iHFdJDqTPfGWhM2Vferjf77xbPXrlePHaE7ZhhP9i1+1Hy2xZXdPXbsK+WZuaOdpXt
XVJkujrFRYSs70+75pCnROXO7wiF0HcOzY8+N3O/VidyqLTs3m7rA0umXrL7Nhd+9SuEu0xT41ln
GX5FMSW+83lWqT8DVtqan/5puNjeCxEWqy4c1hTXMzNqq4iMKXtQlOqgFtrBSHFpZxU7FEP6aI/m
S+NMT3lZfbInWaCyPdD/2RcRd0U6QbslgX1v/GCML4nhq02gyxgHWx4DhTXccs5ylkTXTWhZ19zM
K4yyDgz+WIHPrJL97bmUGRGcd2uiT69akCrqrR8VPyr9z1mXROVbFzYkFyDphLf3dZ21bifPSRK7
jHSU29X6flK8QLXHo1Lc1Y2slcEWVBFQ0r/WhGsVSmqjWVdOGTnpN5R2QJdKAyTJ/R6tJL0sRVPd
xmflnWk+gFwr8RHLZInHcG1b8HysNpla6rCddZZfmh96Lw1ydAazcfja7BNqc5JLZSs7fjFa4cg5
yAFAFN0to1jL92ML0U71gzZWu657dheKeL3TzNkfunc2C3m7Li20R1qkhdBySwSE9g2aRxUzR84G
pA7XuJuK71ong+pubRzIdmLPIHOzKHZcelz0U2/ZlMDj1nPzYba8c1lpd1y1Uc0anROJZViKzb2z
NijcJG2hKXQwlgd4sye1n8/BbISteyA5xFD9Xn8u7COX4UGXUYibZrmql3In+PBiAdqw526AjgDA
1kqQH6hMpHbz88AaLNeTpl9RcbzCTFrdBq2IQg2sZA91+w8x/wJqfEtNIdkvrFJhc4/PBJjG3nrp
6UlpX+JMElFsjeHNC0LQEc0LRKFdTvmYQbUdENPqXPZfHCKJYLfOLQKV5S4B+fWqc0g8Ep2mPYZQ
QUyMulbIOuUZsEOwHebIaPpdOZcvt/3uG4VDXPa1TcFPZQVU52oC2GyV8H1R5QFkhA4JVcOuzXc5
JHgTZLm7sgjBcNrTOt3HNgmREkYiGG8dt4rqYg4I/uZyel/y9B4SJKfKYiFGE6Q8/ZWZ+Y7o3ZlD
Jk0p69Dt+Im23tmInVNt2ju1lDXQ2rpLsIeX1j5g+V81VwVKe4be7kIp7E8d3Tn0UP4DzRp9B3Ap
LjWy687GiGAzyyUM7N4uRIYHwtG3l2XTBawMiKVTHcyrpAdEN7It17eM0wQBWosXe1t5Lpxd2z5z
5WcDcTPVlc3e5ib8OzQx+2foUw0SARDInbLjc+03zsdkjFgbxZQHhUx1dPNIrawJ26+MB1tPdKDQ
S95/4OkU9nkue/JspljWkynch/YIYKJXopgZ2/mxam2/byw/txufEPNkQ1OvruavgD98MvV6n5Xu
c2GBaWQZQTpCO3CwP99eXNmYBU/V56gXuUtt1SFQreSoK82S+3jzBKxmVbhA6Bj3YGPgUGvt4E/x
ceYvhgzcLdsnS3C6eofYXCG602HlMtoHsflxglBdUpymvN/n9KfmSWIa2aQtl/TKXJtzizkxDoTS
nY0ywbtRkojbKgUuvUSgcg6KyVL1vrSQZJD1hfg+zrQOpmjzNc7Q4ixS48dRe676R9d6UebWr/NP
PftSFrVf0J3ZxoFpcL/oD7T4qtEffNxXtaRG+aayf+WiVz9MeGaQySmTesIPy+3HHo2xXEDmkyZS
p5PeTiEzAGqnUaf/mNkvtfre1/s0/pO1J2njuv/POfp/MwRBx8sZAvO/0kgBr1fMWlAr9uMIeJ9P
tGpvIS6Zueq30OpJzCZURn6YeRuY+LnQnT5qsXoHXadftw/S1vsHlUnNAjgP1X3xZdJPLboXTSAS
t1PnG/wEqsFxUOKwtSQX/+Z5WhkStsY8dOasjSDkmPp0V6Eu3VbNuZu4xOtvHSlgJcEghwgZNBCE
YztmSpymBe7/ybICMOtaewiYlfh2lkHSMjkUsYwgvbm31iaFUzxPadLMDbx90fYB6fae+21EHpp7
zzlRg1EFTyNPw7H9OpI92EKBrow7e3hsKcJtT9aWYfMZsfQhhbQycFZXKArNU4yCLZykav4yscPo
ZX45HDv2ZPXE79l3k38d8+j2JtpyLGubwgzYelpo/eJYLI8cmZ/O6fG2gc1VXQ1K8FwVbWNtzjEo
a2A70L2Cir16tuLPLQ8180OXHG7b23quIIRcWvGgmHilUMrbLhudCbuoYeTQ12OIBuoo0AwP9kIb
yXXJ8Lbn73/mxEjF0PusM3XsIGiNoTG02UuGs3X20KjKXZpPgIQsFu6qHIr/jgqnowPfa/UHCyxg
IutIt30OVlaEEAF72ew64Boi1qP6Mb2Y9rkq8wMUaMbmQ9W/mNlTrN9nhuY77CODhm3cvox8X5an
24u3uVlWv2OZ7dU1By0MXYk5fkc/35efvSzoW181do17bzv726Y23fl6ZgV303aqPmQZbKXpd6V4
7q1f8J+EfM0n5nvZ59qK+HSws29ufegd5i/EW1OmjLgZ6KIHGX4Hkt3QcxUmfubVrFCII0VG9azy
T+qELj/8mGWWDynhwIuJj04hvm0/Z7JzuQVswaN+IToBUGJctW13ZzYTCNmBgFQM9Y6bmosuTdO3
zGKlD2r9b9uui52aavHesnkGoHT2h0x686Ej1Y8ha2VJlM2lxy5HVQFUXWAdLpfeGUbIKi6ktcZs
dnWiRilxQwWvMNLk+6LJw66Xvf42RLQ1TMFfm0L4DS/ceMwBQQ/wzUcAnXZ9ru+Kqtm56rRXeB+a
ZfbUlu33MYuPKiUhXGXIOLnvDT28vR1lwxc2gu32ejUsLwETzZcgrh0Q+5Q7jW+TYje4R5V9uW1v
06+shi6cNE3pK6XX4SbVFn4f/HLbTf9MTvH9thnZsIRD5vbpoGbdErc2x8rwwqL7zDg8GForJioK
bdhrtw0u0aAYLa6XVLjPrKrmUPaHPyZJ9SGuq1/lOJ7SmPrVBNFfk5lBV/U7FE6O/2AXSfClqSfI
Rm8HfeW5XMUYCjQ0Qf4o7R60or2vVPaKBge7ssjPqlKdSD6HTv8PfEU0C7Z1tOnDW/xarsYB7lKr
wC/WvfxIZnqqgdnjwMowy5LM7OaOWZlalno1QppqNDZTHBajmHa9prxocxf2WSkBGy0LdLWAYLM4
6KkHzQ2xjlSOnJi1CjN5xf2WnHVAKcpdI0P5bN7bKzPCPqmmTmeKBzN6zL/nivkno45kJJtbcWVi
iVTWE2YkcTnM8GiQWnxIjfReZ13hK5PVA2AHgmDRfJnzaUenVCaTtTU4GAa5CX1GMZPCqUug7tkP
LdoEWU0eoGmHH9eSsGTLAtrAQ4MJ4NhrLsDAukzrTQB+nerEH5msi7fs88vfV1PnNUqG5AQ+r5Tf
JvI9loF6Nr+/iG0Ch4HHhlgc5YOCnz8DUg4i+CNJmmccIUl8sXVcUOv/nwlhCOC1FUanAeBtuiGx
grIPUtksbW2wtYmrZUaPzs7qELXx+OxB1cthvR+j3lZOXaCZ+W9co09K0khyEVsn1ENBDLVeSC1e
NeWlyZw0VTojn0SQlZv5zjC6z2aRPALcLJnEa1PIlQMTB/YEIGX473IfVOjVAeHoMouwBYF7JN9q
RCJt7DxT6trhbQ++EYstifmlL6kBHVldrNorpJy9bOmlBL3tYJ5/Af7gz1PmK/TQDl9U7f9I+7Il
t3Gm2SdiBBdwuyVFSb2422LbbntuGF65AFzAnXz6k3DEf0aCGEJovrmYuegYlrAVClVZmQ2OEXI9
Th4VmuolujlQ9Iw5CAShlXkV/Qz9apKkgbCSM6F/FDjmUJ8a64AIrTUCB3w2KovX+xOjRbHeR6Id
mEu5djRPwEs3EPv7yCftM0ihA2SqkehRpA42xyU40iE5jy4AuT0xmdaEQzICZGeLX4eD3UbMII9s
8J/NRUWsdn0cMKIzW9KJcxxt9e0WdyF1C3Dja0+0NHfj4u+bNtnlZRnpPT+15aho89wcIu5esWOg
WSRvm5U6jQOmBzRIDmTXVjP6VdMp8PP+kXLo993epFurBr00xwZDHbLvcs5nTebGrivw5pjNL38B
ihMn3dUUscy1dwRlEtIPf0kQoVEuxaJmmxg865BYspd1RlKLo/DGVXxQW0ZMAasXUhbYg9Lt6JrD
MpEeAVPtvaHTIrBLFefA1lydW5AClmmyaeIKrpIVtDhVjeo9or88saL7lwQSZQDvOuAfvpJgS80E
7RADKodr8si1h8oJ5knhcTdd07kNsQfP7kOQc6V62yOqXeoimH1ITHwp22XnFIdkmILJPCX9yzJ3
gUE+3R6cmKPLaAwRxNngpFUCraPBVgvPksJqo6YkQaZ/y9Bw2qzQbMZt4/SqfbG9av9Op7RqWm+k
7WjDYpPbn4ayPfCR7QpQpClO0kbO43Jowp2czWnmdsB5LzBUlgeeftKLKvTro2H+ybIfLaM7zp4m
8gUdigGxHktQcpNhDK3hwc3ebs/xlgM5m2MZx1JDEg4yaChXuHqbBfpkx2Y1PNKW7Qeu0m5XrKes
QJ/z1PNRW0eW338xlmek932dBglyns76zVW1v6r2rawjnndjSmobz7/Vf6X5b91s0VCEDdv8HKAg
llTgAKkEtv+nMSlQUErTkhPLhV6sOYlZ5Tu9fgdWOm9+T/7H0cONnnyz1g9Q3gicif1v7kCGSxho
FaIQf4d+Zh+V46kxHuZBMTZx6G4cSrnbjuf/dygRFX2hxHxI2+xYZEYwD2w3uJrqpEj2QPclsJ46
pHMQ9ImO1suT4jNesiIracz7hh9cxjjANL3hPDbVZEWLWa5B70FLj/F5OHLPLkNmGOnecDHNaHv7
PbKVHnyt0T5UiacHBdocT9NY8t+3z5HkOa5+pnn5Mw0gkRNe42d2S/YykOq3RsydOarY/6SLS5gB
pQPeptB9AdzCk8wURT/7i2m0sXlyjYhrCl+/9Xn0Hv7tbsD1KHMXrnlvO3NrtnG/15JPfhPfnqTN
z+NlKGDoYDqSo5XMNEq0tfA2hjqOzXa26qra+j5yEXgaiH50hH2Xi1BOo6tzcNbHJH8qjoMqQaz6
vHQ7gOTCrq0On1/sT3b5zhUQlI3Pe7rgncOlp4NGTboTljLX+lzTu7i1dl4Rpa4ChKf4vtzKzDut
yrME35/ojiSByultnIDzn+9KBxV86009oS4Yk657YIMdpX6Ppgr3eHsPSReWOAFCY04AwiAQfKV+
VIDToK91u40r+7jmdrC2cW63oV/8uG3HFEfpzNH9NeTjeQ52AxEQyNFuZSUONGr6KhaKd6HXe1Zo
VA7FPc3Mfablfti4axMxeK6nzK9wubAZpTLHZ8WvNtPbNzebv1nJUv5Zl7x4RZ1m+gQQT34wxtR7
5YU774EH70I9nRF9zq3lqjTuN1YEzV1Q7UFeUOilSrfQpJVET72KxeMwPRC2mEfO8nXXJtbX23O1
ZUjE7ChLAwR2pSFPyrp0/bxjcddU48e1qvQnl+rLaTWadX/b1MbyY9WBZSN4O+IRLO0yy5tZXjZa
FdP5ONCHtHke8xNafW9b2TgqsAJRYwcv/2smttWrmnQq3Spu8mfD29M7AXNib118X/IkfNSwvWt8
v+An0//AixePKu5p1RAkb2JxcAZbOUzoxmF5ddrd7Rm6vpZN3UNLvABrQJnGE+t0FsBCLMbMegfI
55wEJvnW+3vdjNLsx/rrtp3rYcAOmm9wGwmmIVPaw4AVlq5dzFNco0Umoq3Cm2x8Hi8nNL8DrAZl
PltaiA74O68jYH+bhz/ZsU3v//UiZMFFiqIV9pJ0Ic2jPVI99ce4Q1eX9V5VdyZbsZEEdS7wUejg
BLvMVTwwjgibbDbFU/fLdH+xu+MBE2uMqbGgBgOBWincaJeVlFxbpjhLEyBTkTBXGLj2HDCA2UfD
K1pu0BRzuY0ml6buiARQbFMbwJrY08Erq9Ih2FhkZIuR3ALHl4N7VcLOsFFPCpfndtx7jy38X6+A
L137JNRP0R8GBizQeV3XUQeWMbTHO7H93OlfvIZF1K8j23i/fRRkiIZYbIgbIEIA3hsVeRkeuCYk
6TOODt02i42fXnnQyL79My6/qPnjmKroULdmDTUdNEQBzSD636SlqbI5zRZYG7IlcOO6+g/LgsEQ
NP7/vWT/9r6euZA19b1an6s+ZoC6fvC5Cju+MQB8H9Ah9OIDOi5Hg6NtZm2W9X0MWHloRr6rkhYS
zuEyQgC9liCOQ+kNjxRXOh1zrbu5m3p97GRTyPPXPn/t6ifvs/aloWt0e/E3B3NmS/KDFfr6/SGB
LajYtTwPNe4Fty1s7GLo3QricqTF4K6km5XMGnGA6upjW38ZOuvo0TGYXVBjtsP+tqWtsaBMaTkw
hyDub3LkbOHnlpV4wrRjXH/vnUPqHv7D5wWrKYTiESTIqJV06jMtRT9UbEBQyo0cFVnA5s8/+760
FLWRrfaQFENcrU9aETJXkdPd2lYIb4EMx0sARQ7p+w041SxjpGNckN/18q3LfoEkEM3PJXgeDGUm
atMa8BwC+A75VZn5wB61aRUInBiUQOhtjvTi2J0WEEb1+jv0iX32ULHH5gfnIQixp2RXlG/t+gHv
tzxT3AVy1kT4N7jpf3+KFFPUte8PpmYN8QLIC9deRg31t38K7YWyfVUBgx2v2auZf7q9XTauIBxg
tCkCzIKwUu6NTq3GakEICzf0tfsHRNl9qhjX1gx7BDeoi02DQFwa1tzolkYK4YfcPuL5sfXbh3FF
txg5gmNsX3vf/sOAgOPDMUaIdqUSqnvI0XSGjyYM235tgcmcm+XzqGR32joGeF4gGwHlb+GZpPth
LipuNnh+oaVJaw6aihNG/P+yd0XfMiIzRJhIdkj3D1l1jWhp0sZ6+9xlzm5aPg6AYjWvPe8VDmlr
C6A3zRdkeQDlyDwAVQMO4tQ08bDPuBWtBAzE2QJc0gp9e8VmEIstjQryp3jfo8oBlkaZlM9O7NrJ
52mIJ4vRrxWdu8jI3utksnYmT+uvt7fCxhyiGRMxogEq+2uCTpTzCrd0yiHW+AeKSv+gPXrmMVuj
6f4XE+YO2wGPJTzL0Xx8uRuyws3IuMLSnEYMwPrRU0FANvYbqBrwLrLR3IzUnVjEs1ujM5K8zBa3
j5M6wcW0y1pVMC12lLw2KEliH2BDAw0q3YB+wUAxqFVT3KflfmEggS/mF30sjqjjvVK3/uBYnAd6
qt+//fCUBfOkkDZA7kc6SaaeotQFUbx4TqzAHb5OaR6mi4rJbmP+xBsEqUPBBYmb5XL+2rlPRqtB
bi//YvxYv9/eaNcftyBIAjZbJPWEeII0dcAY+l5T+Xk8jvQJQdETElmKa/H6kF6akKKtoe68pIPD
hCLaFK61d/Q094O/qtjkTPEauNwFsIPXAk4N3ptXnLMDn8lisS6PWdLVx4VANXZNEhJCYuPF9esH
YnxNOei1zTTyWid95gldvqd5Uf3wmrbZ+xTVmnkyyKEF92bQ2MYInjgojw6Vl+7Ri6fCelxfLwKz
jsONJDmaMuULHB08E0HXVR7nRXlAA0DoQUVlXR5Gb35wEPYq4QIyeBX3tBAVwF2GTI9IxEk7aRg5
8+feKmLKdCMkUD6tzedg1zeQQdSbKYLsKajjNDTPFZ6zBCCA/9lygvYMIIOiCbARhU/dCBzwgxCC
/xVeRzVLuipQYkURYQUHXFF8XpiLOmHE6VOdPHrThwyc78zQo7794TutIma+9q/QqYezcHHbIhUi
U0Zkqzmt3KU0BkVVsDbzO620Psgmrw1ob50qq9vdPmcyBYGYe8HjIrpl9I1wzTSbpizQwB971AqW
7mltaJj5xzGzd2R+H7w90T6k3byzzEfmlEFlfPV9Hjr2jpKHfAnNUnHDbBx8wacGAUGgxK/JRWiJ
5uA1GWns0n2XHqGAfXvAG6f+4vvSvcKrYkGRcKAx4BO0q4JuQFMuACO3rahGIW2ghtpQu+0mGqe5
HTX8u4F+mtsWFOO4IlErFye1l47Gixe29cNsHtxesTc2B+GhPISQD5e+7INTC681FOZpPP4qvL1v
KMoTmyM4+7x5eX9AshdEOCvmCG/CsQomXzRE354kmbvk7+5GxCcYrMEse51zsB2WOhqhcb48Tn4T
9Pa+HJ/xb5cc0RMAMeXQHU5k/TonKqqFjaMMFW8hRw6nj/Ka5NQq25zt1mtobPrPNt3naxmC7D7T
XxNfxae4aUpcweI5gFy2ZIqYUP8pCMdCNbs02YHUMkmONAma8e6KD9AtZ4akl8dg2rwiDQwR4+Q1
H7qH28u1teEAO0KDBqAneLpJebV5akeQTLO/Z3+g+0mx4TanCRKViCfx/asCTDv1wOUBRBprVsjs
g/ZifddAv6Viddna13j7IcmJ3njUmKWz7wDx2zCCy2OZd66Pmm1Qj4oAb3Mk/5qQWdyK2ijN0XGK
OAUtg7gtT14ejknElCHs9fMCK35mSYrDimRJpszxi9g3gh6aE+MeKhrDoAjFNhf+zIrkCtqm414F
LEPc58EEuXhV4WpzFHgm4UHh42ZxpSWhujdpupPROAHnMjJQc1CVD3Yd396+mwsPcmekWQABs2RK
ARCF1qgv2liVAnyz6Rd3fmin/3BEwMgDkC8yK6AtkI+6QQdrsZsqdlE9zPejH90ew9ZMnX9f/P3s
UVS16JNfja6KV/+zvfS7HEm7dF4CCsmH25bklh3hmwHpRnYGeSnQ1cnT1ZRlkrugyI8LlnWBO5Fv
LPM+gzk01JvqEx/qI9oBAmpl0PDrg54TgPeKqHOT+50aSPsgIQ6XI7jNpSHnjFDPKVDYMpOoBfeB
Cp69sS0ESw0CGkS2eJZJ36d0Hji3yzI2WfPSJMlP6vcP5Zzff4Zw2cDrEPRPIHC3LlfOLDuwthQd
zGQ/v9uq6vXGCb34uvj72b7I17Zd56Qt48wEIjVWcSSoPi9ta2sGVKFF2iz213c/ctjn23ttawlc
7DG4ZNF5+Ld16uzXT7m7pkvfFTG4AMbqk2Z/ar7ctrA1gHML0gBWCCVBhEVYIFFJoun99uevB4Cq
GUGVBnEYeklcaQ+NpPURUsK1mLQ9mNXnwYQkY/rntpHrMVwaEbfO2SwtTttXIOctYseZQ2Z9IrUq
ZaAahhR8J3OidWSGBTaCy2B69f3QqRvF601lRHL2TtdVDvjqithqj1nzsNZPerO7PVObJlAeBcId
1CTITl3OlLGka1dzLIer7dfVCCYQMvnm3S8hLMeZEelSnFO/QcYPRqbiPc9+tYmCi2B7EIhRTWiV
WAhVLwexFgTkgTPmSQPNWFvywKtRCupVd+/GY1qM4//bkTnHETMOpo5mhLj/WgwBAaEdh87G3ttP
bti953lgqlC3G4XNS5PS+tjmuOZgmirivOqCAshyxh/G8lkTXNPuoTb2bKrxoH67vSvEIbxM9Fxa
lRbMmqe1n9DnHo98lwy7Zjm6LCD3F7sAkhB0OALYBUJG+ZS2vQsefw3TOaXBnLwY2c/bw9hyA+g5
9xHoC/CYnLzWSFsPWa4xhMlZYCQfExUB+KYByJSi/1moc9nS6qzJhJ6RgpexBuUVX9t51XC4PQQx
B/JKoC4Pzkr0miOjJFlAy7y52pnD4qHfMcJCr3hu+se1yEM/V7iCjcGI/CRESwQiCg768hSV5cQq
p5nSODXqyMqeIAOtGIzKgjQYP10XBnmQNK5fWitqVK3jG59HJl9QbxDcMFdpcCjrFksz6llcdQ81
mnXuDlhB9I+WTgdrKjrvhRc6u1QqsuaGnrEm5tN3hjbkH7dXesOJXXxeuhiT3mqyrsHnaR4mON6F
A1b1TnGjXB9sDxqaHrhkUPkHgEE6ckiSjonXjfWbTnZ11UBdNdvZxbE37w7hLu1I1yOZaVNqA+y4
7dvU4IL8dXuyrpcayQiUiHwkpIErkStsvlMywKxo/tb/dJwnVOZvf35jmnAUgL3AYUAzlpwvGgp3
0sfc9gGt8r45aDovPmpZe0CR49ttQ9eLjhQe3j4esD4C6GNd7qmUU2/JyyGJO+1jNezTde+ogvaN
qUL3GuJ2odkE0KZ06MwavKwNyv5vKQQ/ftT8bjwg8ihnn5euClIRXps+Pq/xd+9H0ysa1a79Hwok
ANmgzgko2pVkfNV2ldmaHXvzi8+W9ZaVX332Bq635H7nAephvGoE5A1nQ2ZQtoFgdie7L98arQxs
EKG4Kj2ZjYUAeQ5Cd1wYyMnb0gEfiZU7A/Gqt9eaaQEECBVnW/V96Ww3/kg01iTVG1kjMh2rSbEU
qu9LZxoI7wnpd/x+cz7Sea9i/N44Cqhm49qxoDRoo9Z4eRS4wXXcpDV7K7zvELwM7AKAYnBm3z5w
G4M4tyIn5rpqrtrSaNib5gf1T+f9f/u6dNYo6by6dCr2Nni7dY46cvcV5KGYIM6bQGVcyZaPfML6
gpX/bc0DDg4rFcve5hqcfV9aYstAYy+zM/bmkqiFisEKPWDFLlWZkJYZqtQoc6Ge/GaSvZ/tcu9g
5AoTG977fJY8KZApRjbXLoCHb9Rzx19LQayY8GUJ7a5JINNqrMfbqy5m5TJGw6p4QgIbmSAEgpIT
n4mtaSuaZ95sqDNZebFL50Nt/+5sGlTW13Ztgtv2rvcwCppIjwMDhavjCgVFzaQsEoQKb632Pe/Q
ANd//N8MiB9wFukMQ8Yss+HYZu3J4Q982v9v3xd75Oz7tj2n9TLjqCfrca0elDC36z12OUGSp63T
gq+DjwkCmXxj7Ub/hQ13+xG02v/FZ9pCj9eUnG2F5lJrQYdBjCQsAFh1qdjDG2tsC+QsKtdoH0C8
eTlFEDSrSwj+OrHZvjRHhyl8+fW1ip//7+flWH9tmpaAw8qO67Z58Yj220dvNgSAdkhpHCDloZit
6xOJN5gLFAQ636ApLONZGWfDbAzJErNd9qPJ9mMFbT2FjY0ZQzeK6OlAnQ/PPSkQKXMKrQVIR8a0
+TjPkaWCJ6m+L51y6Bm6JtPw/cyKm/6jaSlWXKzopRfx8RBG2hb4AaRjiLB/figK8SRjzhhX9Qnq
2+3DnLcvnW//RsfYHz63jwPps0f/zi5XE7hGtJKjjoT/omAvX7uZMWrLmplDrIPCoSaBLXpd3S/p
+Ov2mb/aAsIOsHDIzggNc3l4rTXMmqdXQ5z7POjGHTh3G9IEp9tWrk4+rIAN3hTBrikkOC8nMZkH
l5dFPcS0OqCEmLk7q7nXecEEoOaQ9hSyaddwLtMYMmPmXUw1DxzDA8TY/UWxF672mrCBVD7InCHr
CuKiy2EUo8ccD234ANocyv745fYkbXwdHYYWmkYASBLp/MuvQ56vKbSlXOLlEVWwlEf/0+dl6j1t
HKFLveLzk/dsHIY76a7Fhj3/9TLUv6gSy2lHfL7X9mlkk/uXF58XkHUwguMxIE09g5JiAsDgEo/P
Rn0c04fbk7OxQS8+L0WIzHSg1Ori8wuFAvUHUnzI7+5UFWBhD6R1gtdDeMTL5XW0HE11NdfjvEuC
8nEBzf7dY4AB4JxwmnEQZKBmX89mMy2Zjj7DBKLQVjCXPASxkcLMxjYV+qiIdUUyB1Xuy3HYPhII
OM96XDq7Zt55qiaIjaW4+L6wf+Zw51H3m2zG9zv9VTCN1/s1V0SGfxvpL5w61gJVZ7EOKGVd9YLV
ReGhsdRaY5oO64OmN83e7Ey2S9CBn8HXdqcMDPrEG77ibpl+cXOF8ls96aD2oNQ04lzLq5AQapAI
mgIZOr09GvhdVzwUWcpCYBarl6zL8l94tUIGkxJ90vbm5K/oN5+cR291x/2YmdUBub05tJaa/YMm
ZvaaV1MzA8m79i/uDF0/Q3PTkHrgOKCW2fWPJajSfXTo91DXsENHn6Am5Vago0s6fYmKJdVOeCtb
kFo0soNt12zX6FOWBZAHoHuQkaU/zDmbTsls/6N14wzWRHR5Ffo4rFHTuQDZmmkIDVx2XP12LQLL
LIxn9BVqQd+ufRO2GnHfszpjEcny7KmlRR+2GetOTb2sv1JijU91hl5dWq5D6OVGFnpap+/bpAVJ
rD7xt9Ir0rAVCmVeaYxgz4ZkYI/Wip/65Lr7snZIPFvNOgVGaifhstTOq+Ovxk/qQbwwbNjCT/D9
egrYgz3aICZI/I9Q2S723E1/9CTxVADb682ISx+uDVk5bHg8Ji43Y7sy0jdjTmKLZEGV7EkeJc7P
2+f2+kBd2pA3/DTwtgWoIzbynf+S8bs9Jz4vkkxIcnjkip7GQ7dAXc+uFTuz9tiFNXCG/+H3AwMl
mo4FG5Pk2DRSt1WfYulSBA6eGQ+FYgQOJvnytGIEZwbE3888wohGn9SYbRKv9m/mWUFbpGDWFlKe
0e2RbBpC7hLtunguXiGqwNDWcZZwElPvbZoPVvJ5Wb56ZqF4KG5tKhCdAcIh3OhVId0ZmTlNeP+i
Q62DgPBjAcBn0X6+PZarpwReP0J+RMgOIOyS0WGcZnRo29mKV0iqrG4Z1PMLJw/G8Lmgv2+b2trA
gPAB3Ak8JXAO0t3c1frU68NkxBb/NGsfVZy+Mtc67hgoqeO7yPvCY18VpJg554aRjEY8sDnwlz+U
TwfUkMKMPvreL7N7LPjzpKeh1rlR0zzN/We0KgTcaaO1io3qZYIMEf9prQeeKd5rWyv57y+DsNPl
zly7wbNSHyPPC+i9QMs2dFX6VFuTKxoa0aSJ6/ZK55U5c1EWU2uiK/qoL0+rIqcg63X+nVyECzhg
DlRrkPa+HIKuD7qJKw173tJDt/aCymThzD8ZxZGxLjQXtuPaB9fbZ2a6G6c9a7y9kf9OwCaQ1v/U
1dFsj5oqHLseNCja8S7xgFDe6AJxndVzOjzGTnrRhgH17uTkw6Avvy+53MYY86Ir8P2F/5ksNyJm
Hy3swevHu4OlS0NiA525LsYTizQTDFm4mkYzpEr1hmufBQuYJ8DBAN+4EjXKRH0/RZPaiZD6Y8Gh
qdo0DxPv/2lnFe5hy5RoN4N3dNE4IYMSBjy+knyoHbDRTC+gsjp0LQq4nQ+idzNVuK/rk2WClfxf
W1LaAFJNvc8YbA3au4XTPKVPXFVO39plyNgCNmcJZI38KqX+NJEkT+wTd8fAh/7c3RBqQVONSBy9
UwbaeuWIvMqKkqFV0T5lUD7Q4eWbZIpweO51v7AC5CEBzwiCWhn+pWnzslJi2ye/zUId8jJ3I9rF
MMQ1AkpJU0AcLzexU0C5wu5XDGNgUTfqO1p0nwZtVpyVaxyHZEd6hLnm6AEeqNun3EtCqBeFbmlE
FgeF9rFl0TgO4QJ1vq78anlf7p5C0b+K7YbcAbqNpDDPB40lul4c/QTevlQLfGN/+/sbu/ni+5K/
ydJ+dviM72tDCFpnQsP8/baFjbN5YUH8gjNH4+bUz9MeFqZ2b3jfcoAqfxYqQP3GgQGxAtIfYI4E
pEd2AGPi1Lo3TPrJdV9Z9np3VxnytaCSxmbDqQSzhVTm0FKHZ4M16iff4iEfoyLxgkJVz7qqCkhG
pCxLMjVarycYQw5pMS35wZY6dJ2PBrR88mPHFcuytfBnQ5KPTtu6o6HXM5Yl569u5Xz3Jv7otVl0
e/WvzfwlGhOt47B2dQmgxyblOk1WwJujfHpIrYCXChDrpgnUU3DT6ASNE1KckNlVRgy+rkA8HfBK
HMGfreK0v97DqJygic1HIIXUpxyypui/byxqr4A4OqHR7qkGjtxTNfeK+Pt6G1/aEb/j7Ky02MYr
pc4aG6BA+rXeqY2H4AJcWMjiubiTUQn66+bOPp/XhZXnWgsCCh6ubIeeptuLvfHzL74vXY189npk
SDo3pmVk2yBiYipqWJnsUQwB4SDK4mAV/4tAvJyhuc/MjDpFEs/Gmn7vaJKcSs/9ztDr/l6OGQ2p
VZvg2ABYNCgHbd2LTlrIQJhPSVY9jKYejlz73dram7modGPFRrt8DV54CZmTcWkdgO0XHOB1hCzc
Ie9iPf9g+hnQhapU16YpIOHQjAwEFmT8LqdhNTUjtXqqnxz6ZynfV7PcTfMIluG4apgiJ3W9+TEs
CCqK5gH08sq3ONrhOhDxVfoJffm7Sv+eiBAc0ZXx/fbu2baDyBqYCqHmIDlZtwRTlO70+omlByGc
UBdRRt6s4tdtM9fuQgznXzOSm13IYg5m3+mnIc3CUsu7oLK1YDJSxXC27BDAlaGqDhoQUC5eLhFu
qcJJeW6cXO+YmrtmDfxP94/k3IL4BWfH2UYnrYFcnnGCXkHgV8cOmhaLYhTXRxqdAWejkDxSVflr
Va6wQUngLrtSRQCyOUs41CiQINt59UJPF2RUjYQZp5V8J+wZEbs/Kvbv5hBAZCh8HvJMcjt9mU61
P2aVcWoY9GuPHjJ7t9dBZUDaUWalQ9+874zTZL8P+75TUCJdd1EjMEDTy/8N4O/fz9aZMKfl5sCx
zl31xFE/7gfcc5Y7fXX5eHQ89KSu1SGZ+/dycHfgNN8h9I90kIo0DsQvQc4c0MoHbf28yyykaLt8
x2ijgFRvTgLSAYIsA3Ms15+Xac1bu/GN05hFXrorVTTniu/L8UparXxJqGOccuNQ5A9c5VE3vw+M
jOBuBwWYXONCVYKlY2Li9zufvf7T59tbZMu3EQ8XF/5BJCQ3ljurz5a2Sk0RQD6ssx8uzmGYsmia
xt1tS1tRJFqa/7L1oIdbTnmZQ2dbaafDWy/Fg+uXkVHZDwvxwsnQhmCZ0ZDrEcUB2BzdmU3pNrJL
r8sXCpsokAWa/7BWTyaEGt329+2xbTqLMztSfFEkDnie+aqfluoLOBFs+580VWlOqsYiPbhGo+ux
0WAD2acPw7R8GAwUxRrUXBIVfvq6DUwc7LPxiD15drBLOrjJMi76SZ/zXWW/1vTZ5VHu+DtvaaIV
6rQpyAar9ms9f2l0vAHebs/n1lhtNNeg/I3SNPjJLu33erVaYGnBfEJfe3j1KXRYg1GlbrG1I20D
T3QTRXz8R7JC6s5GVQqjnLIPtHht+w/a+KnLPoEgJNI7xbPmLw2gHISdW5OcccGtZJ4nWEMX4aO9
+lEOwhFomIeIYSJDbx64PR7rvNl5bRtCdvafeWa7nqdH3TIgELx+S1sv7LlS/VKkIm78LtmJL03a
Z5ZYa5fWge//thLIQiHLNwQ6O2bUD3SjiBJV3+/mCv8793KcmHlQhko4TqZJILGZkS/OpO2avIvS
wlMkSVSmpMPZAxDrMIqD0y/7avrYTLuaH8Ewf3vLbl6GZ+srk1hO1bJyy8NTPNHoh8KYIeTMoEBf
PxttEiwpOlxTG8nMJbYrtu9Z9bGbnceFg1GhKPdF2h6hEhkWGd1ZKQuKYm5DXqbH2z9yK1/k2ghm
4PIBREaseXmwprzxu8IXW5491vXRdbS9QR6G9nlp0XVdJs8ZR+xZ8WBGCfS27a177Ny09Br26JA7
2P76qe0i+lho0e3Pbx5mE29g8QwDakZy9Q7qtRqeA3BZ7I+PIL0sIQJWoKLf/2PN37NMhQ3ZsAeM
L64kxKC+EJi4nElKR7/T/AJJkSSi9V7/08yHxdrbxqdUBTIUnkE6oXhMCc4+S2h/mZKfyhjVfScr
MXPO8qf11qAAx0nl5bGX6OjUGssdoJr7WVv2t6d041aDXQwPtwHquLI2DjposjYpM/00ppAp3NlZ
aFHFqm1sigsT0tlE4nS0B4KhaVMVGvwdyLr7t92FBenazPWxdaHvA/cGlhohRVDX4/9oQrotWaVN
k7nARELfuu4xvxslCwkIcBVhFdAVKPplL7eamaYpKwuGN3UBuZk1AiZmd/9Kg9kLAFDRrHxVj+5H
Oxuob62nipN/6MR2QAf+rpQIva0N5Rl4rqNKgfqknDMu2qzoS+quJ81/9J0D1/JgRdPf7bFsuHuw
ev1rRFoNrYIXRlF0PXluA2UlKInmwWw801yxdVWDEX8/i5FYJUTPKcFgSJR1oV+ih1FhYiOZgkIL
VFlB7wuqF7mnZkYBpu6Jv55S42GZHxFyjV8m++4sJciFAddEnUIANq6ylG3vZO6or6fFOLTtoa0O
gPbcXpKteBL0yCDadgFlBCuoNFeFbnW4jpblVJjmMdHTIKfD6wC0zli40VgDb26Yh7Ib/vRW9+QW
JBzbMuwt1ZJteBv8DOAUkJcCG7EMTdH9UfMIt5aTExaMhmSt7w81LgxIey8zyAjIsbucCDDILGrI
j47pQdne26mE7Q3sIFpL0LAJ6IU0nUmXNiMqceBeBwdf4FOFN9iKEsDWjDcnaCDAsCp3B6OQ3INk
TlsQyoygPi2O3CrD2n2ilrZHq2uwGC9OwoLW/qi7P29vlY3TCzdEgIoBAAP3quSuh8SkSFro1qlz
9r33U6iS8XJvKUr4GwcL1TnUF11BPA4iosuzOwK5uHJqWKeCPZd9u2uXHAQkf6raD1E1/Q8jErRZ
DjCwyPJIcb8JHlxrGSxy8qbXNfnuDK/MADoMkuP32wHKE7gfoEo28gStSTLGZtgpuojYj10dWEOA
Zg7FHt86RGd2ZFBst5jMHdFAdZq8FzfnwUBPtweiMiBddyg2AR9lwYBOH9Fhy1QQ/msCKhwfB6R2
AjW8IXGWTxkI3WqdnGqT6YfOHtqgMQYIIRte+WylyBMla8cP3Km/m90ERWrHaMIOWILAzyCOfXu0
4qxKwR2OMSTpwRCCrAiRgrvSTqw60yb7VPfPHOIN1bPRKzJg2yZw54qiPVq7Ja809H0K1EFjn5yu
+c5I+uxBhqr17ej2SDbXDVja/zMjeaWJptna6zCTE/CdehNU7RVzpbIgnMfZlVvmXp87Tm2fWPFp
jmbz7fYANkJ6UO4JbjAUtq8fR7kBKdWqMcjJ6Xd28kRyBCn7gj55eqiE02yuyZktyQMt3YyrApfU
qRrMgJmh1wDnqkoZbc7XmRFpbw1DuxTdXyN9+Fu/H52NY4RODxvsZghO5cDBKVDcHvMMDgdrbdXa
s+kuD7dXZOs2ODchDcCdTL3SeI6TmtXeE3pru9DRQEXcVVoTNARSiPfbc5HydwBxxu2nS7cP8Fqd
M+gV7PVk53WQKSdDSKth192P/ceEGaC+EYV7CBdITs5dmlnzm4acNH5siuPx9ji2Fh5XG24CvH3A
EC0dRWo5rCyNFC4UcsDfSxV9yNbmPf+8dA6renCWXCzLSCKbhn377BEFTHDjzYtg8d8RSOfDS8sE
Al4Ywf8j7cuaI9WVbn8REYAQwytQk8t2FXa3u9svRLsHkEBMYv7138L73HNcFFGE940du186mixJ
KSmVuXKtKNsBL59nqBDsM2WDxuzc7c2Vg2VtQDM/g66DiIoK1iDRjgz4Y6dpAPbtbi/K9JH5SQ/9
EWJN5Up0wswCAdBQGXVGuBGw5LlVoG6I1uCIvunkpbDPCY6B2+aW9s4EPUEXGSKPa+FublcOSLsM
IE90QPBfzFbxWQdxxzV4yLQU1+P6n6HZ5IXg905LHYYG9OLdSd6fmhjMZEmcvghkM3y7JGuxzqJ/
gwIATJXa9N9sn+aO7IqkT4yg7892vGHNSsy2/H0Db1QkP9DkNdudedIjMKajEdB4V6Su021ur82S
v4H6DieAPvn4fH+ieF7aaVHoAem2TbZFSSJJV551S8v/0cRsj6Zx16VoAdKDGDT+o9/rd3mMvogV
J1uaKDA+aOA0sLHOczxgM0agR9Z1PUjqsnKZRkbPqcs1UOCSh01EbeCNQdyG99vlva+ygpBeMjAq
amTDRvPgpI5PBgVvxLjaEqv0bi/PbFTouARBPGDZCNjRnnwF3DHNuuFo7XVOSKmpxnmwVyLc94jr
w5Z5N4DFAf4f8RJum/mACq2o9Vg6p0x4leZ1oCQyDuXgJcazQfzyh5pvC+LWzIPe0rhGRLE0uo/G
p7//EEXZ9TBUBamdE8/H8s0p63RbcvuTOqBXQ5y2wAcrwrBzAuUz50Rjw21Gy9WaszPus/RR4yYC
6efbSzanl/rHHkI3QIiQFgEq+9JeB4RXWVadfTJDHSAiA+gWYL/AyEbBwVsl0Li2UymPgA3InaaX
9kGoSfXl9o+Y+enVb5jvOWZKm7WNfaJARet8xNvVcDx0LaH3Qg9SWvq37c2Okf/YA2oKDJbo8Zvn
01po00D0MrVPRik3GS9dFoZ+Fa2lUJfnFr3I2BbOQiK4RipCb0PY6aPsEQzHoatW+bF2ADJuSXxu
cusn+mVe65B6hhQrkzq549Ve+WBcv1xYtUbZOneYfSKj/cArfnC4WMmnzF+E7xMJCBG8BlX260Rb
UhpKllSWeaLq2clyH0LLXR/o4ynJR7cTG73pNqHueJoZ7SAfvHLczI7qf6ybeHVMgHTQPs1uG8cG
6KfsYV20OM1G8ddyqu1IQ1+k5UriY3Ep8fj9r63ZbCYmmLbz1jFPFZ64LtKOuzoyvujZ+KWugZ2K
+vxQFM3W6tXdiGTc566Lf0YKAUlkKaaxzqVH4zgMa50r5inuj/IrWXvoLrmK8+Hzs8GpYYoWvBif
B++yu6X447P7Dbc1jhc8e7BMYDm6dMUSX+/CvrNOefE7qzuvF3uq/Llt43oMU0QAUA1g4+j/nqem
qoHWg2W15ilxOT1APub256997fLzs2DNHPQ8Shx8nsTKj0yvH6Myv1d0eSzNYuXxtjgSiHhgQabu
1DldEyejDrWTwTyNTg1J3thdE3++Pm4xFrDsIHVimSiMTH//4YpRwOVOM6NBwyM0EVCvLFEzx7XZ
Fkdirx21i4P5YGs2b2U+Mt4CLX7Ss2ibC+nTNZbf6QuX59zlaGbOFcuq7mMTo+FopbX8DPoq0nlo
QJRoNn9sfXPbD5bGAwp2JP4RhEx0L5dzN6ZWHVs9N08t+lXL0NmN3ZfbFv5pMJ+PCIRg2DJ4ggDH
MYtyImWw+9oYojMw8KW1TWyS7YVeNH6N21p6PW0ocNf2uBF6V33prDb2eV9Gh0KS3m3BsXfulZIe
1DIV5ywD2UZkJ8Y3znj/nGf1sMMJ1n1rbHB/ZNDZ2beA6+0LYkLKY3RCr1Ql9yuWxIUbovaxSVSt
3CRWPTzLTGINw9gANC0O78u6bHeg2Wn3KRq5fNuExBuRsb3JpMW3pE06d1ST+C5JE3SLWH2D6rXV
/kAD6l8L1o9SS9VzbVbJVuiJs9FS58dYqvWuSnkLARsA2pTGGLdgszeODRhKWzcsW0R3bT6c0t6M
TlTIxBtBhuSVUFXe0pi/9VARcK081ryoII1vlKHy6AxZd4+ehWRToevqqBUJhEg60N+NrMt9E9UM
YFINdPGlau7lfRO6OovjjRNysh0svXgKm1h4cZtYL6Fi5tsQxbi90VJll8soPRYlR1lk7PVDaRnf
C9rHHhqHDXfIxyiw1LD1lEivPU2y1LUrTRyVUn2LOi32M6k8IzE6/gGZ/20fWtrhU2sDCjao6ePY
vfRSq0aPrwEE7DlsKWRVkiM1iZvoxld7kLtMaz+XKMX1NNGVAIILGDroJOb1ttqSGu00Gp2tON4K
JUOPeHRMrTUhiuuwDWamgp6JNk00CM32XlSD9lwdzehsgEoGqY34Hot/6hpze3v2lvY4WqmmeHjS
kpwPh4c8kgPF/oNYSh8ijb3W5bR0mYD+beKQRD8kcgyXywNWxBD81jI687B2c3V0QR3uFRZoXOnu
9lDmJan3pUFHFXInqFai22E2Z04e9kNP6uiM/vq9w/sddu6xQNYUbzhX4aovRQd8hPEzqcVDmKor
6ailJftofhZZNFHTsJ71OMoG+8dI9Rca17uuXcvZLK2YDTIj8IVPImXzU7nlsSBWHoan3M5/GeAl
cGstXAl2l2wgaQsrwADhdJ7tqarWhYrSq3LSB8XVkZqp0pXsyUKQqb/Ll/7HxPvff7iYtUYYiGMa
5dSahelG4PMDrVSyR3/iV71sArOy/EYOB7PH8abQFetLTon82hQPoHZ+lSxI+GhTZhXhqbfSLU9/
FnWySYeffFyZx0U7SLAhW0xBBjW/3Vjdk0YVY3gqM1Dxy6+gPHIb68nIvt92/cX1ssAFSyaiPCSM
LjdZMaSFNNFPcgrTDUkekjXe7IXv4+qeWjVwIE3EkZffx75m6OJ3wlMjntDKLJ5u//ylnYvvA8cJ
YAlO13mugymjY2chU044zHV4REu8TCHR3QjY8UNDktZXpbBdiLjKPRAPmp91vb1HDX8N1bo4UBBS
4B2LubyiD+1G9J5negKvlL71QNd6Md9hWLNwB8A6IAuQ1QMKYJ6lyo2qIz0h4Wmo42KjM3P0cuog
+5aBF4SnWvp96LLM17PS3qGxEtwgbch3BVMp7tgw/l0jyNj2SVR4lixB3aE16Q7MHj/sKrL9RAsR
GSTJ4Ipcgfpe0fxlDj2ylv5pksZ4GKXe+C1n6AClQ7dyDS+cfhgZnXIMaJq7Uog2Si1jXLXDkwLy
7JCRTZRagZrl+9uusrhAuExwAqI7BQpYl56IKFUfrRqeQuzQzVPulSsG5hjN6RaZsI//z8Ic2NBF
RdqlSqycwrDzswQwR0NHrESssxipZ9fZsZGKW+mZn4zazrCac0vt49A5+8jMDiZtvIk81+67B5Si
Nolge02scT4uTjaac8xJScTGn5ezoNGy5JFmw02LB9P2cw3MHcNKoLMQV02dLaoDjha8xucMc2lF
u6FQNeU0NE+h+jVLU19XS3d0IMU0rBwAC+8atNEQ0KUhgYuX7SxIMBOjoxlLozMrsKrlL8U2/TjZ
NWw3KLpn1ofPOxHs2djhSPkB23E5fbzJSgluVuXUD48cyJXftz+/6EJ4nE9IDjxtgbe4/D4SfLls
9U45dT3Vjkpoql5MifR4Ab4jPqKnT9SOHox5xe9Dy653xmilflSH3/GKjfyxIeFGoD3/GQia8Fef
WppXCKN1O0upUQhoraNRldFKdnTJp7SJ7d+GNO2Ew7r80SViS71LMSm1/TUy0aKjA70TrkFwF25E
cLv/18qckZYOSpIUjConVYNjefy16Y6cr2SwFo2ArQvk31P+fL6+tU1Ls88yHBKSOj6emMKvGSSL
oYOibeyyWoPvLG0VPMxxqCPnMwXtl1M3QuYQr6BcOSkmdwukdDvnb5o81iV0p9WVrbJsCxlIMinu
4gVyaYuQWDgyx9iU6aHWRK4mGj8fTdwFYHFu18oqSzsTaKH/mpv+/kOYlkICt6AphjZy6kbazhlq
13Jeaj1gle5W2Uqac9Ec4KsAyU9IqHlRjXSaw2UxBZ4ZaGVwgkLAyN0ZFCyNa3jWhYnESQ+d1Slb
N6XrLkdGmzauSg2xWRN3oFphr21Idp3CNpVkKOiNK8fpwsX10dzc8auOiTy2e9z8owsesuaT+ovT
tXXx/ZkPppYU1mDi+2OOOMkVa+XUOaPNPwbAqY4XB55XV/VIq54AmlmDAUjjt275Ue6OO9oiONng
mI4Tl3W4+jpzowrnWeflqypal2opgg3rpe+6+7IogOtkK3t9wWMwcDQs4JxFYcea5v2Dg5pDr6ss
R0Q1htsWmptpeacAgJXE8b6PBEA5aziARb/5YHAWC2sDbxNiq+HJVtoHmjh3WYZxO4ishsEfFW1l
R7yHhLOQEeSeSISDHAKan/O3GNAtYZaMHea9pegNz5oHMmZbVb6a6XPulqC560Cp1e6L0dglOtY9
KtZUnhbnGFRU0CgE39lVEnVQ6hisudMzhoWuoTw2PehGt2YNHaBvabZyD0377mq8k54X3vHgBJ2H
yFUBUG4yvc0AsvGNlG5s7T7qf+cGc0OcA8L2QnPlmfYuBHFlc+rKhzQbwKzvfVkfnEhrbXVo8io8
xeZT3iduYWo+A7HMaADZVwdW/90edgq46vBvN23juC0USIuBeVLLPSWTXiIiN4/xxhsfEkv1Heje
VprxCNnbXd7va3RriZF4cqIVCPdKp3vcOFrlkakD7orYVWqw5AtXDXc2feR4c0fdI2M/abinCbR7
fyrOt4EexvIQ951/O1iZC8m+72u4F45c1FswATN/lnGHx0bLwlPUv8p2I4YTWoJdKx5dbfxlDpnb
aHvdbM8KfcwADcmTGHmUYaODgLHoVNdUORjj7P3tX/XOKD1fkeknATcA4gE8PC+3dWikg6kJzTmZ
0UOv137ffHMQ8ScaWp4gzT6MChDG22I85sUr0XEnDZAoKn8o6uhRCkUA/hbJ0jNY4Y190Na2b0Av
Ug7bof4b8nsnN/ywXMvMvOt1Xv9oxLDwWhDZzsPyOiythnMKjXD8mowXoABAxSH6m3Wjr2t3SveS
GTUefN/q4iEX1iYhmxb5Gz3eEXUrDI70JQERzys1MyiBHjUl3aXV42h9Kdpda5xkHkjnpTP2Y//a
1unBzH6Lskdq194X8UqIvFDu1KfkowO4xEQvTGfXo22PWR3L0ECdGjKv8aMi70RyHKqAwuV58VKX
fwx2QKHj0yK8k0caONKBeUNLiwXemsu1l9XQVW0EuJgZnpvioQhu+9ZCoAvGN4TmYOJAambu8IZM
2rgpSnoCU9mD04PR00SebvwkHco/oyDTAKaE5FUjiyWhEl2UFT2B6dCvw/taK1ee3AshBQbyPwuz
q68HyWorZUNPgClHFIJZ5NvtmVoyAMpndBTBCmAo86PBMLO+ryk9oX/MdS2Z/osB2Oi0wULgTXCV
HiMZCGUkstMnAb7Svfj1L379h6/PpqeqpEOaGl8vyi+Z/mjLtZr8wrWIzDYSblOnCJx2Nj1OM5A2
ykrzVLTGg9E3J97bX3lffOF66A9WtO+pXGPKX3JepD4Ac4JMFkhwyOXeANq101oO5225xKUooTiU
t320ySC4srI6V6aw8Se1Mtz4uPmRa740xU0kQVjZpIFK7qoM2MDt2KwA0NZM6JcmdAiFti2kF4I4
G9pDo6N3sIIcwynX7TVYwVXYhtEgfTnlF8CChZrwpakxyjMexTCldpFfdvVO5dxyHTOP0WdBfjfA
kN52v6tH6GQQvEugqkNfHph/Lg1qXUlJ6BRJkLBvsXmnxT8rbCC2lq9aGhcAoyC/xpVzLSsH1QRd
NI2TBEBtVNs6FtvClke76H7h2bantfX39rCWloyAph1ZcySfrjBU5Ui6KHTMJJCDCWq/OPkiI+NU
6Gvg3kU70DbD2wwdCehpvJy+VBd4bY9jEqA7xa0kAs5fZb1yvl1tYCwR+WBj5n48AjKdh2oS4IX4
2zCibyMx74B8QG29/qVH+SOoeenKrlq2aUBADz4BSpe5H6LuMeS9keAeRT9R/Gx2BXinX1EIMdoj
yOpXzC1P43/NzZlHlHRo0dVBEpBLgtcEb0O1LaGl+C+cAgxzCNhxNmHJJif9ED8DqRwlTVqlQQpJ
yqy3Ajo4wditpT2XthQgNeh1xHVErvZwZw+hRnhRBIkEO7gRjfQbL+Nd23xhIY7c246+aMyCYjMg
q+gvmNduBppFKdIDeTBUlZ8bKE3l7OB0wh2UNaz8kqmp+ws4C2iPo4pzOX2pURDWCFkEjcRp1L0M
EPSU4y88FW4Pacn3pg7xiWoQ6NV57kjQvEkIUfKgTCNtqyQTue9IoZys/TZ1/oyo9V6tjXplIq+i
COwyIHNxTwIpjTam2UEYK1yqFofVWr/XlHtnJQGw9vlpcj/4XpGwJmNlVASl23EfQM7bc7a0gT7+
+plrmzyXip7j19uveYl3W9t75krheG0E07J9GAGnVdqY0whGtlHkaiPj2udnJ07HjUpU6F0AKcxe
eUQT7e0Jmv75xaMHy4uuNGCgoVwAmPJsglSgO1rLNIqgVsZdLu76bluI7zx/yvo91XflsGZwYbfg
wsPrBPhrRO/ONN4P09WAfTtreJUFmVoCrFtHyr2VVGjcz3XFjwb0v98e4KK9qREQlxFK4vPIoa/G
PCybHvacLX9G+fNPttYe8c4EMZtE3EOITUzAJK6bTemgMVMBz1cgTHTxu6DlV7wOe8oDSAk96ucq
VjY87zwldb7WQtlUlJ3SZADdAkBAXXnWKaqGBdO4i2O6+ZKPY39s7DiJQP0QFc9YQg082nZKDrAD
kfsCDVJFK9T7glDmF6WpboqMVa6Jf3IIM6NzTdmwYxTz0OurLjnL0sS3CoVnXqFU6KxSo5KDfa6K
sdq5Z0aGnyJvao7jJkMGpXXRZgo9Ax45+1hVx3s86JQDkHehj2XiJ5AVZNqWdAT5a0BQXJQjQu7q
pXjt7EY7qaX2aufhj4IpUGHgogYGkSXqplMsiA5b0PQEQaJlZC7h9l+NtOELUVTddfrI1DZ4+H8x
C5k8pYXBA1WLndTnJvSKwzGuDlwjgxtrkXaHBtbwp5Poeus2ESRIlYTpXmpk9E6k1qRGqlWuBqWJ
R9EPxO/ypHushLAwPV214mILWxTwRJReplQmim7zE8Bq+5TgfYV7s7n/I6S2knxecGE0sQJPhPo9
6EHm5I60tqFUQQ0RREbusvFVSx5Yd9diAm9vlYXDEolKnAEoniMQmL+IeDc2VVizLEgHUMon90Vl
A8WxAt5YmCzEAHiR4KrEo4vMorZYI+CZLSoRiPgQPlvDWjLw+jxDaznw8hPbHl6ls8s4H+gotVJJ
Ayv62iWhC6GHze1ZWhoAaGHQhY20wHV+Ay19KlPiLAtY6dHmxVyrpq58f17BLgQbRNji+4azcTZI
Qf5//Xw6i8wjJwmpOuDz1hHg73qt9Xq6L2ZHIZiH0AEHLR8kgOb3iRzSqIqTIg1Gs/Fk0RwIOSFE
x4l3UFfJsZem6qOx2cazu5SKxMlTEFscbRwn+vPtuVraeBOqDmkC0A4h13F5VxmJ6E0biIKgjjZ5
It2G567Q/Hx728zCvgMfPZqFEIOr4GeZLUkb1wTVH4EtMUY+0bKTUdF92Ouv/8YMMDpoegOx0Xxp
ECeWCjWYCGLSBKg1uF2n7wu6xim0EFFMhBV4qMMJriGWEdpvxKQJFwxK5+pOszE7vjG0h3g8mRxc
LW3nhmutcAuOMC0RQn2kbUH2NguSuJHB57S8CuKzIrJNleef3/STLvtE1QL+KYjGXHqCsHhlW3le
BqRAvs6la2WThW1DCbL3EwkUNs2cAIjlDkmSWi8Cqvvi6al/qXp/TVx5wZspEGagqkY3EeB7szGU
RqOlPA2LAISQz22xgfIWIKmK7Y6f5HzCHYJs4EQ4Ca/Gn/MXkZVpRskhvBX0ovAa/B/c9uSl5Z4Y
iHEngoD/qu9gkFiiDCoYwRCn3uD3w9pULRqAziCEyRAYI193udyqghMe8OgqQD2o9FP8//kB4D7H
exHHF+712Y5PtdyxOlFhgix939TxlmiH2xaWFvujhdk1W1ulVtlRi1cJuOYiS/cRNG2U9g1aJrcN
LU0VWukdB496JHvmEOSYjUM1gOQwiH6W8d5ZIxZa/DzCd5RkJji1OnufWEobqYNploHMX4bS0621
jp81A7Ol5l1SNDGBAUPsNHUXfk5cftoKKLsiXYROH6gBzfMQRlMKwyyVIpCs+kskgns9+3zIgwcA
SPGmagjOj5kzoc14BFqpKwLSAJoNwNvKCi+40sX3Z64kNbWJ6xTf72J5SJTuK3I4WzNke2T5Vm7C
hcW4MDWL3tACjBxRDFND5aoQPPt621cXLtqLz0/mP7w982bU80rBprAgz2O7IapTa33fiyNA67gK
khQk+ufrrbBKxHXk5IFh5qi2A9mjOMMnNWcmp0LqEzBUdDDbeHfMrjthNUpuhjlWxCg3o5Sv0jC2
TS02YbGmcLA4nglGDs9CNXGedNJ6Kwao1y4CntyP+yZZedosrsiHz892n6mWsd6YJj4vk4OlbqS2
6apk5SxcG8NsujRTtD1y4UWQia2dbrv9ba9a+fxcwhuvga5MuVUEZuaBYFVZw28s7T+kTAi64Cwk
MObpWT2siyTO4VJl1rLHXup/FBayc51E6sEg3bhyuU5TPovgEX+ogI1NJDlXJ1Yuh7YneGmCQDTT
Hsbaij09aR1XDI3labis/DBh9mtKmL4GV3uvf32wPUFIAT6GP0xgePsKSa5WbdKbjMQnWSt0w3qt
fGJVPwD2jOpIa5rN41BomS+rzHJ5DOxsCHqFIq42atH+ZlmzxpM2m3og/0HngT5QRMxAVzjzKhDh
KtLiImVBF+nZoeiS+sHSGPXSJozckZnOylG+aA/dlLCIBDlS8ZcHlKPKRlRRzoM49gvNrcyAJH5H
Prcf/hnVByuzA53rxTDmDaxo2m8HlXPH9G7viNmuvjIwO8YriNrLDJIfQRWGLrO+au1T1W5u25h3
HbwbQflnKtIhpgWh3OVc5VKLKyfro4B1wzFh+aOhkJ2F7JZbNM2pJ/pWQ4M1pKzOkEcGn5D99fYP
WBokqnYAOiAnj9rJbJB1bbMOAOwoSOPGjxjZSetUDN9vG1lyiI9GprPnw42FxHtCAKSJAh1QHsk4
ZFAB1VMC0FjfNrQ4GjzYpscudt5VoxftnHQEH2hQldZbzPLfppl4PYppt83MDpd/Fg2SxNP7EGXB
+ctAy/ouZxmJA86YcJu43cvGOIxMewZu/yHpyd8Sgp+ftwl1AARHILkFFGa2UFieHOV4HgeO+ebQ
PWdfBLszKsctQU/ZWWuPn6WZBPgVaXUgYa+ZMGVOpB11ZYxw6aBVX3j10pPP5dDeZxE9Gsg0I8+F
2tYsKE5Qnc760o6CsNra2nO2hsCe3WjT96H6AOgLPo5Mlzp55Qevy7R4HJwxCs/oU3A1kAc0n4uK
3w1McTGUDNHxB9LQSwMpQJfoSDecs+g26tZaOxuWfj/oLW34M+ibr17rml1YA8RynXPaPt639F/8
eJTPgbYDhSWy+JMDfJidXiUZ5Kss56zELtBgnVjZIwt7HsmTKdeACwAv0Jm/ArnByRB3USCpG/Jf
xPR0x62ilatmYY4urEx//2EUkdNDVzlqcXyl2Q7cbj+tKlnBhyybQPkNyAbg6uc9KC06ihEM44Q0
h2Fnk/BYlYN/e28vz9X/TMzmSkSyLsYeJiL9jii+Tb0429XO56LUyV1toBktAtwOvHaegHcIUC4t
deBPFTq5yFNYHtb0EBbmCvqROH01+CuszLacZof1CMJG5wxSAKPah9b20xM18WZgKSbaVYzicrmF
yuxkqFXsuBw8gZ2rOncFpDcBAb1t5/r0g1fpeKqD9AgTNZer61ObRnoVOefxV52c0pem/fTug4FJ
rgdXL9bkHcX50W8p5BBpZNvnLLqHFov5aZ9FAw1iz6mHDCfrfPNpiqQFS3X7bCnb4YHyldDranrA
lQBCC+StjClbMpd66alihykrdTDqHI0/enfU1oqRV440sTGgUg/kH6469GFcLnSl9GGFsptxLqrY
h0YlqME+V/BGlgHtZGgjmPBYKHjOAx/FbO244ppxFiAHEgdhr7jq9SsAK4xtBgAx3jx4CMxuB9pG
AGiHxXiO08YXoNHl8a4Grlthd1kJlLb9yIbnTv0R0U0V7sNyxQWuI8vJPgSbpkw5On/nUXhLx7Iy
BBvPGn0yKqTOwHqEiuyIhiBn55wAKHH+jp9U951mFUmDCWABXhiEtbPQHxI5UDEN9f5sZptMOSb1
8yc3Jr6PkpuKlATBCWDMgv4m5YohmmI4q6kfNg+GvFPiz2E53oeAS1EDKSUCSCS9Ll0PlVWHhIba
n1P9t4bmXm2NOWcOa/6PhYnTd9r5V2h3PUrMPiq7Hs4NLjrw86A3Ew+Yrj4p45n8Mn9Qbm5oD5SP
XBPWWNi5aNia+unBIAuWgtlNA2hirkK7pT+Txnlph+x7MpjPpFJXLrSF7UvQhTblhfEWxlVwOYdi
0OIE7VUDSvZqi4Vi1SEFLcnKFpu+cvHOhjPAtQFuhCug2jsLYZgDJY2WK8PZJsCU1TiL1D8qHzyq
Cq/8ZEHzfdE+GptdbWaUoyxfgOsllsWeCF8kaxqpczqCf0wgTT9dPWC8mY8HqW7sZ4XCuZ1nO2Ve
Zqa7pvxRaGjk0CF3MkSukOi6WYnDF6cRwcfEwApRyavCXYeMAEogwzluJHfN1vzS591jYuZeSJsd
iOHXTibkAOYrBzj6FIwgFY7eSGQCL/2jLfSB0GQcz8pYs60Mk+HvYAgrAg24VkmwgFZeiIZJwfr0
cUyy0lc4Wn/RpV57UDDTXZRlW68vZO/WZjhuwDI/uHaUG+6YNVOzCCI2F3QE5b7FEeKmwOo8Rw3p
gxQAwT0Tur2JOmk8GkOnBaRviF+nrf2Q9za4dbTohRSy+yYM0v+GLp2zpxFTXpLB+K1YXbrR24o/
AaMiNrIvDd/CKe9ptMPa2Nlb0Wiic4k6FsJvcoDC3KQX4X50CrFVojo/lKw395FRtW7dmKNfm504
OmwYNqVK86+WTJiHqpOxYTFpAyJ6inqwAPKjHcg+j4vioRlzkCCheLiVaWPdha3s91qeFb5EYdEz
oPSCbky121ilDV6xtlb0rR6iI0zXouHJYpw9dWrFTo4xCJA5Rn9zGw3VFuBf4PihaAxBQsoLUTpy
oyTXNyALyB8ESYxNgRq13xPa+WXStpumqn9yQrlnUNSSK3vQfJypORqQIM5jRab6KFDcepLCuI+Q
+inGTTNk/Z3hhGLDnMR046yKDmZUD3uCkB2tC9o2Mi2kPbj9m1Ix+oxXoDq30YuccqZuuEoxpR30
eJxGJt+z2Mrve5qpSFoIMP0YZm9p9zVjTxRZSC9FF2LAufNGAJnZD0lbtJh6CYIPFfmBvWI0ADnS
+IczVDhm+674rqGFpfPq3Igar6rGHxAaAvdTBqr1k2IrII4Gr+ib3o/S8Dswcr4yO1J/6HUtN0pX
KdxTBsv6qg969hZC2/qLY8v8XhXwxlJ3/lRqVgPYi65cTM0zHGPYhKL+I5ReeQ4h7nsvoiF5tUVu
2AfCKGi9raY3fYMy24Uv6vkeeai/cTuaT53sao9FTucLe4j2WWa2nslac4c0TvyEeqJduE7JmxdH
kfKNFaz1VCVG3qXSu5+hdETQooXbD/G2jzxuxYoH3I/1QMru2VL6+FixdsxOhdFEO1YoAGyB0NSF
8EZ06IWoHllRGxutxikbT04yUCv3oRZ2Loy8xTyzXwkZ+GsW2c0pJmPhZpiMrxwIF/MQor1s25HC
fB5CzL1r6jEIm+wGfT1aFn1Jy+JVtwrxTRb6jyQ08UZB87/XovqwHztgEhOs0qj0dItF6k+YW+cb
GWrdy+wEnXJQIPGJGHL0AgmwESTqDzoqlPpDLXU3Zw2Y8WmBPyqgZ6O0dl6A7WMuKGAyX42I3Fg9
2hkj7MzCcywRPRhl3WCgdurWE0X88GbxtxancBRmIJP8E6V0dGmRJL7WQcGp1EG/W9MmBWbN4jtN
cOnZndP6IyocPq0dvq0HI/UyR289PGOAO2ur8gDCSMMHH731VRpcvUMHXOSl0RB5mSSGN8Dn3G6E
gkUR9ao3lmBCFMyq7qqmU6AMYvIEJ6FMvYp1bGckpPwmW0N5M+uJW8zgzBdWAYJPlipHM2bdbkxt
4YkqM8Dz2aoeo1x4OshGIMkNLvxnKwU/gB4yeyfSKveqxur/tggOjhUeMW9NztID0WPqOnU+gfoS
UXsDWDz3OHhUdJTFnZ+qrfbCSSZzz0m75l6wMn6jCu4el+E55RFejTunMts7gv6RXQEs3aZLtfab
DnKQ2uvtQoOkT1vvoqFDQxkoWf0y5+0zZQ30wpMq+aKLmu0qaDC7rdnGxxZiuEEfNigb9kq/Bwu8
7XGtUR+bhNNtqijySZgm9FxS2fhNbdcudDBNv7GT/NwqtXmnoMNgX0PneIOW1eS7jDqx58Ogeb2k
mVunqnUcWJ7fmTJU3TCplcFtyjH/I0mKw26A6IOi1sDR95nHQyeIFC30dS5/p6Fg6EbOpGuk6Tfk
eIWbR0A9ihCk/a0w2FZVLJwaTjY+Jh0ERhU719ykLHExyJE9yBIc8ngXta6e9uAVh1SxWxlhtpFp
DmbxWFJ+V5WoXYT/R9qZ7caNBNv2iwhwHl7JmlQaqmRZtuUXwu2B8zzz6+9iH9zTKhZRhHxe3DCM
ZlRmRmZGRuzYmx/10IZ1swvqqHkc5crai5lZbpXcSLZFXA+OOggZ/LKDevA8Udq5qWdte8UiSPKk
5ju3b7wd/DDYjj1vIUPIVacPhHALbxtPo0zV70pQo06vq92mE+IIki7JeizaJnb0ElnUylL/xJY+
vlCqLz/lYZ7sKwWzRlOC63bF1La8qP+S1rExNb2MNr1Y4pPr1xbCH6F4F1luvc+FilZFTr2jBU3C
Nk5afVdWYY7qnKjdlZHYO0IZ6Xdq1IcvTdIAQ63QyiRzXWyMHN+pIkPeGn6rb8akkfbCgBaZ0wEW
5dKqPIgtesuO3Fp9iAdTOMgRf2iukTqDjyaZlcGhn3QcGnBDlEfd6qVtWKTRJ0TovL1SFfmnMovz
u6Qcm9cC8O9GGkz1uawkfnRaxttWaOsfUQMJYm8OhW3RHwUtZt3tkU3wyk3IZIEi8tKtFtO1G+VW
ehfLrrIxlKy4z1PeZMpgBYcSJ2ZLB/WL2qvBz1Bvwg26YO1BDiwAR7KQQN3R/Mq0CfRm8KaU4XWx
+yiT7tmyrkPCUN7lRuTvjZLm2aE2x0PcumwyF0nZMK0VuECL0VbGWL2rU6FFApTugyM1IMh4ANrC
I1jpL1Ho5ce+bYptVov4rD76m9gFjpQ3on7MPaXdFYlm2GYrJ4/0q3gOih3GRsi05D7Nia58wxUd
pc8JIb30LUqhXHPVUb0jO+XuCqqYu85UEW4UY9MeUr1yYq3J7SGHrDLvoX+joe2nObY/S6M33trW
lQhFA468Rhb3ZZvBBQY3lz3A1EJfc67eh4PvPVaCH+yVqMm+RKPgOrLW1PsoThUnqaxyU3hBuBET
39hpYlbuU3eIH4gK8MGhham/8cVdCeEsPcXVJGxtaTa8DYET0z25D9wscjeZrhabYbpswrplTYee
GAJy90+9mqW2Ggli6dAuJDhqO1Ekym23cfWo37pVFRzSym/OI8ClQ1Y11ROd2NlGQNLqiX00bPvQ
805ZFYlPZZqhPtzKwi6UhG6fddQNhyIUDDuJxXBDOiNH6qN2603TGM3LIHu/Yy1zYkU7FcSXWwkm
ia867M6Dk41C+V0xhuosFU30S4Vg7JsFnd9WC61x04n+z0iKJNsVutghBoHuqrDoD28JZafO2EOm
tdauLl1xi+wbPcRtZWy00ey3NRxzjpuU5bbNVW8HT25tjwU9wRaF1W0sSDgdTzZbarO3IbMkDgwr
OZnqGG6U1E/sXB0HhFlz0+7Jn2yp0gpbXxqCra55vuh0Ui5rexWdynYHUXb+KW1hBVR976s30svs
1XX5Rhjha1uVMuOZ9qn2QYOMKD6GFqAOgllV2FPkbDZ0HShHrbSqJ8szflGS7+ycbr8n1YWks296
gtLOMw+u1XHtJFyDQZzpW8gVaqr4cvPSZZK/M+jae4OIxniglFF/NmohPlZVNp51CDt0GNXGKrsv
6QMSKc+5hRNW1Sg5flyEp6rnQPDlsXca0iJcKUUIxVtUb7NYA84ONOITkRkcFm4e7yAA1x/SvjVf
Qbi5uRN2eXPsey+it90Vu8JOJTf4Hbdpc1YFI3mJPSO6hxJUtLkhvcDuzKiHZ17PnYIIb+9mtbCz
JsGoXgt0h545czPKUneIMxBOmdVVGzUyvtf4wqOb5/UjlMHJl77Qw4fWp/cnSqZ80dAGr37YDLte
0bNNM5qKrRSF+NmU8+Ase0LgRFrg8xwqmr0y0JMge2322sZwxGtjkjr0Hk5BDzV3j9Tz0a/HdJt5
+VehQl0zDfXkIQ2b/B4SsvqRF4/Hna8UJy0u+xeDdpQ7sQxxlUqJUJ0N//B/hRu/Qy4qldmbmj+0
eyvlLOW5VZyLvCCyLyUzszu1c7e0EbTneMgEW+iMcEuHfmwnKk+MxPe6V8XV5J1eauLJYmN/husy
28L7nGzSsPM3wUQckvVFey9GMF0Mejt8CtSk/qRGY8DxCSdD2jXVrozojQjNu7Tqv0SuKmya0IIs
UO4iJ0zS9knueStVHIeOqKbVTpZjdSdZteYoldjtfa2VNm6d/najsuGwaItjVgbSE62noROL1abX
IWcoxw5yNjSFHhTJr3/EKS2cYlAojxkIWTsGp7ih/ULnqu6joy9mkYNSbg4zmLj34eMxrRR9wVEe
jx0Fv23thrCTWI23UzQXYY/Rqz9RGpAhUVXlTV+XCazErrWL89BzzLEzH6Q8jDZ5aFm7Vg+41sus
+qxK6a8wqM2TqHDM6VZO2NIVAkVdJb4bvMD8IZdQr0aB22zkuqyhPk7Veym16qPRiL91yCMduSml
Y9jDoVv1oWqTkIsnNvF251Npcay0BqFaZsNWh9PScX1T3wp9L+09TUQxNTbDP6rckPtXPOFU6FF4
DLIm2UVeJzrUA/1t1YUQfcqBsK1KLoZAq9J9J9YEoVYsH+FeK8+ZpI0HAW1vG+CtuRGDSHAiy4/v
Wi3Q7ntzouTtUHbTAi9/q4tw2Iqd696NtKI7oxiPR0seoh+iP+o7mGb7h7Hs/gxhFL+qisBcatGX
DgLLXda4P5uqSl5KGgfPdez2ttzL8jmTjdYmHPW2raynewJxzwFliXZmLneb0M8UW2J97ppAKGwZ
/N2x8YI2t8mciE+Qc7pOU3f1JpbSJ1/qpDsXssutZw20cSJ07+ihmt2Tgc4eWzXsnpNA6F8hUngZ
a4DAdj5R5LiWelJaUXgVrECy2atZYBeh5Z/9qHuzfL9/zBQLqgXV/WOlUXMPVKw/ym2R3qlcWU4A
FYid6SVUiSMw9udUTionY3IEzDeicae7XreJwjCxC6gonDRAHrurSs9xAw326wKoYpuKplPkZrtL
fDdyCkX7olD8OYxBnP6JWoS1x6Genlx+vI00r+UpVhYnvZYiu5atUbOzXBo/6Zqr3emNBBdfXIt7
w0j+lHFkHVq5iDZ05BCXBZVyX0DcB2Gu9ODnHbw8Xi6eC6WdphBJqNoSrE2gRD+SJAr2MY+vXUhX
HEkFJXKgRYw30HkRcfMC045gGvrXrNeRTx5FXpR9mHyLBKH86vaBftTZG3tqegVEclZ7EoinkJJ0
PTRmCtJbbSIdss4dn7hSC7sNEv25CCLeOonp3kcAkrcJsksHtTZiGgplGjI5qv0dcHSQ+3Fc20Ge
WNA+E2R6TfHbDJrCjtniB6Sakm1dCpZt9KWwHfOpT7VnHwggkuxCxKM8SwPQXvbSo9n08YOflMGX
2zn6xeQeXcWUEuG0Agh+mdwr+05HNtwcz40Eb8zDuNZosPR9BHXgf5oAXrBnXH4fUuxKBzIznuvm
qQ/vfHmlxrDyfXVWZOxcQzClgO9bp5jOs865PT1XKXhynxZ1J9iF6DG5AsL1hskd17vjuctiMoVH
aFeGcK3lemkM741MCJZ39cVKS7RORzzyHCGmI9hrRFxrn58tgQVorOprPm+QcgTS573dnqPF708F
HlChEro8s8z+YBSDHpF9OifV93Ol/Pjw16GwgjwAtlpa+7XJ+rvJccuuFspWF89CKX+XSQ+RAfto
dZG20CmNP+nz4anz4hvUiyCyq1w7u2JyogREXn1Q/twexoIjYQNMwiSIe93CRQXBUkALamcYiqTq
XKZkKj7fNjEVNS4qLNMwoKE1oI8AVTUXD2/UTA11MdPODXdkJRsvWkxXpRV/N2CgX6m5X4OqsDVB
8EXaO661TQYSjcWYpxoXZH+IkvY4ug3dY9JnufJ+Qo1FOrJfQUQsuBkmdVWeqkcy0PNLRxBzoTdD
tdDOmRfa8dH3ft2evmkbzKeP8jh7fBIThiv18vsQERDPpK5xltNfY72nJ84ml2r3bHwUf6YixW17
1xUk1ouC9r+EFbLB5Fwa1HLLilNf1M9pa0jbQnY1CiTlUXNJD2f+NgpaUrbp514Rtl2auysn29J0
TucavLga+I950Z6sbi3Q96mfgWg4Q3cM9Q+qQQBhYXzvLMzOhZY73e9CWT97oJYgY66Mv3B4uJ+n
6pQOP9Mck54RLJtkk/CIRNtSY+lgfIvy6Zr9oCrlVOwT2VqwTDFbE5Hw5VINEnF/ZzTKuSKFBmub
QB53xRsm971wv8kEED7QYxOQb+5+4SiXInJn8nmkZOY1+yQ9p2VnG/lxzIudllRfhTr5JrrqvrLS
vU8+T+1/3/4NVy4xlWhBQsM/K1s0ms52WCQWGs9YazgbJEgjP3kYlWqlnLhogp5D2rQM2lPmMD8o
ByVyCcpw7qr8j1i6RyMx97dHcXUMTqN4Z2JWzgZpFHpxKQ/nqP4hpZKdpKc+jW1f2922szaU2a3N
+8Ok4xw7aeLxdA4IvFdOiCULhM8cdmAKoUyYjcQH+BD2foCFKRXoqYndk6ZdMXJ9DAE8os8QHnVA
FNfU9uJQqEWBWMq5rAwvBWtWxNuiL1EqCa2Khn3fLw5xmMX3EGcGr5kemLThp//cnsyFsrZKxxVd
+/BHyVcdAIngpaHRxEAdyIEYkOKaMoGvGtqKVDlttKZhu2gOK5KC1Pl1yIJ+rWw0utKdtVTeKtm3
vqnsmBx+1XxVsxXU49W9Ms3vxFemGdASXm1so0TmQsr67tz34hdZ83alrpc2HfZQJgxDaGtdugn0
+Kc0mitnyqJlSyaymKLXKxL+TlXy0pWk7twEkd01hi1TWoZy3FUepPa56lLHFYrt7YW8CgwYLU0U
E6CIxuKrdgK/1XTKSmZ3hgN93KRD8qTTjOlnxSYza90eOMxQ5pGblaEumaWTFWVFtso1F7VaVY1g
lVZ/ptuYFPge0V07hAm84ermr1m+sqgLWxM0HUgxsBaEP/NYK7Z6XtKGgr961CLICq5h6q7iReYR
lD/FNkJS8YoMkIKVliKFwt7nUW3C+JnWJI7rD0cBkxnqbNz/4H9RW7m82NgCwC3kqj+PqrHpR+0k
ReXdbY9YnKpJ9xLQOE+EOUTLHwRqHGXbn6M8a54Hk0wy75E1MvIlB4D1i9qmDPAetNTlQBLLLTVN
yPozLkkJ9KCVUz3tmDeN02iHvn27PaiFS0Z9b252+NfN0A6BW/RnyQfC0SOl9XlA13sMf962s7SF
aYoCeEpIf93q2oi55Xta2p9JbX3S3JxDeHgLc/WLUUkoMQWO1RpPCZjqlf20eCuwn6CJAzxqWfP2
9ixu49g3w+EcwHcnuQKZoGKraRWZul+F9ZoRm3rKP+pan9CS29MJQKhFO8A1DlIQLK2uAglI4vgq
8WrRyj+58Ov2nC6BPZHBwxVBWuLyc0SsTvtclXdjf/bEk8YJLFcBPDmnxtWdwKhgsaWt7qCIj778
R+juPt4LNZH2ALZHt4THMt2Ul66qdllJJ5sonyeNl4SkL6xyh9tDXNhzFyamaX73aDbrYspbj/LZ
hCizT/aC/HzbwMIFemFgFhCXqhI3ms8YpJDSkbLzm7suB6ISvjXySmiwOBZIfbk9qeOI/9KMvxuL
OEJpGlIZPBv6T939sYZLXPn8v9IM7z7fR9ZoDmnM5+1cDu0xXku/LLg03DC8Habzjxh/9sxDB4cy
ViCRoSqBDhdDI70WoISOUSdpK7eSNH1r9ogwYA8ghoeujR7wma0hq9JRQjMLSL9lS8GbqjyMQrDz
sy+q/8scp5pZcTABtq2RLy4cvxeG5UuHC7VI8ZDeG89l6L0AK976yle3O9dyBdvwoVkj31g6nrBH
+wKOASJ83omXC6lCnFqN51z2/tEj8Z9czrdUsig9+J4dhOleDIyfo1s8KC14l9vOv+AycDFyLIt0
EsEXO7s0GyvXzKQBgynTLZPb0crdsvL5OQNjm0bB4Mt8Hl1iUtLb2vzzF7+fkH9iYOOmnJ9/XhVU
odk1wznxhC9NLxJxe+YabeXCzUWD4v8aUWaJ2boVQ9HqCoCqUPij4wa9W6S9krX/1fuUO0TxTbCQ
MErNfn97dEv7DR5q8ng6a3RFx1SWFA+gCANKX33TibHrPcXU2yYWbn94Hv8zMa3guzNDrXS9b6tk
PAfGRv1RStukPFTax5/KGIGtClk1nuRzjZBKSmSlGjGijBttgCRzZZ6WB/Hf92db1h0EMdc8Wh66
fNdae/gdu/ogr2XtllfjPyvK5VRVtTk0aYsVpdiKih18U9bGsWjh3wCWZ6zEa+fSQqYPdVT7/773
ga/Hpv89lqsnqdS2txd9xc6cJMv0/Uodi2E4a7zj+knkljq2rfnVSkvDsh3ebECtUaecx8tuWoHv
a4Dja9ljCnC6OgNQuT2UxRMG4YL/b2IWvVpeaXhFjAkPpFMFgYAW/o1zETbSUI/gPVmty0URAD5k
VaiThCF8TDtUDBp94+bHTi7/YiwcxFOqUYMuQp5FIhE90cMgqBRPSJ8CvVv5/NJqvP/8FAi92+ox
j1YrAdYK3t7YyL9bALnqX5wmxLscVrRecp1NP+GdiaESlGAIM/HsFxvkB7w7ICj62rt8acmn0gBZ
Rjht6H+9NGK0wggxKXUycwSjJNa5HZra6223WjpRyLzReUk6lnTDbK7M2HUDT/LEs2l0WyssD6EL
eaCFglK4u21paTTc/ETx5K0snkeXowE9SwJCGChplWa7l2CF2XjkGz9acYBORRU12nkNDVeeR26i
IWi6EBBNddVO2AJAuj2IpemaFBM0Oqqpvc6ZHvQEcIQ7auN5UACOeoUTG8a2yQ56vRIWLvkwSRmd
JnsEUqg0Xc6WXKWa6qMxfqakb7fRjxSET5qsPDlWjMyPR/DHldLkk5EMudbiawtxpLmWrlg0wrNp
6sZSmbGZhxGrp+g8aD0rgkCK8AdbdrHWtrbkXEwUjXhT6vWq7UomXxfSqdefTUDCx2rM5b3rNX9u
L/70S+eR+nsjMw9G+MNtSp2HbgLJX1y8pYAOcuWNlbGyvzFF/RQKZ+pnVw+QTm0TazSA/Yf9kNmy
WN5bgvTcZuNjHuqvJRjo20NbnD+LjjG2D9LS86Mmj0u1jAqVzigtt02Jh6Gycigv7pz/LMylsSKy
gBXN+MPZMvahsBnjxwkYuBaASYveRm4PrQYCGCL9y30DI2ae1yoTl/pDRWTx2OkDNLXVV6+M63u3
KUDSUDAhc5yY34RGH2gWkBU76Xtz38CXm/ntJjSSZn97fpfeWhpFO/AI5GZgZLj8WW0WS5HQUBbI
k/KfRAoeNejEHMGoA6emHGZbidjuizT5+DvceG925rGDl3egbPzhjM6jAyxxu9q1Jy15jja1WeI3
lPT+ffW9uwkNK2gsnz4bRuZ2ZDwBqqVo8e0ItvV7cZCqe6ENrCeQ77RaoOFl96mQbMMkojneKvK9
J2eFgy56+HZ7xpccYeqSpao+vePnhRgNUnc/VZnxsLv3vzXFRvS3f2FhIj9CpwNmmXmDc+DT0hbA
KnOWAKFGZgnQ9zWr1tAsS/sGcSSUWWSa+eh1vvScwgRJ3lqc0XGPIu5YH0n2VjX9FoZ9ezhrhma+
4plpWrchhtwB4AZKfGCjTn3SQyhjqV9v21raDlAMTELupIes+UOzC7yR85qSYioIj3I3bDNL2KsB
QBeJulHchV9FMfh+2+bS+KZ1oo2VzoSrtLlXtL5rlrRExqhqq89mLEIlj5T9yjm31HxM2PK/duaX
qmhBTg7VIcFtn24yGpEqEGlWL9hi9MWI75WMDAsbPjy2sXiX12tE5ktT+978LIpPhsJ1AdGNZ1Cr
1eCU49esOkraJpFt0TjcntKlvc+ly2Ryt9PbOvPNIOqLQG9kHool3CO5Wtu8HNf0IBYHRCUO2QSA
PlcsdmYYGJnlsW68vdq9Igjjg1J4ruMqNemjKDa2odpFL1Xir7GGLFomcCHUQ0fcnAf5SkyXnaox
lWV1KOXaKakbjPLnQFJ3ln6WjJXQdSG8INInAQMnA5HMPHQtJ6KoxgXzpQnPPO6TYZeX98yr/mHy
DVMkMCYSm0Q2SIfN0jxqrfcVfAnima4HZyx/0QZR+18+7Bq0WeMWUAmAGVCn3fjuWqhEaYgGkMjn
bPzsjjutu/uL79P/PoX6vCTn+l555iVS2xfSubKcfrCLD/KVTugRvv3f92e/XyxHL22UWDrLVuhE
Um8XH0YQThZ0SArIiOrwkk3u8G6GRPIfSTwo4hl5HVvejJa3cqAv7E4TfjiYMWTuwKsDD4WgLkmQ
3Tmbj0Oo2AKdT7fXYHqDzOJhXHX6NHc/aMvpCn43glpsY7TjWvmsxpGxaazkzg01unWbe6XXDqVW
R07ZWSO9kNG325YXznJ4j0CVTRU2Staz11GTRmIqTPBItG66ztG/CNa2TT/9jRFwZdApUnGaJ3WU
yJVCo/fFcyw2gR0Pw13jiq7jW+OrriQrAeLiiGQSh1TS1GlvXs6l2lmyIIIsOzeV/qlpwpepk9AW
kvA0mGtMCwvnGkXw/2xN//5u3YSKzla5j3jzt9/j+LtUPuvBBpwIjBXIDq84yUIcZlIKBXYICMsC
B3hpTDFS0ygNkKZtAeRGlu1a5UHr+yvX7pKzU5oDzQphHMzYszNNpjfEcEeKC6lSO5ZFY/nHU7sk
FSzK4QyC82zm7KWn0guf6+SP6RXQ7sO+WZmo5RH8Z2B24ij6CKygVsazWuz07lj/vu3NS+vAw46T
hiky4Au7XIe+7Iwa1tzxHL4N4tFUzm71N0sAK6CED1OCnie/LaPzx9CinmQmv/LU1uK1A+36goTM
RcGPyLDz3/mZL8luHEIpZJy0gFYB7+hZ3wJauRW/3/Qf5rYDZISxiU4avp2r0zlL6ZWUgkE/ZdIx
uA/cD3vT5ednWzDoYNkYUz6fPpi0cq/FTAvlcjBSnPoT0JJi2/w4sfJBp+u71k609/gl/BHjqfE8
OqvvJO0ul8WNXv+Spt5p4V6isVTqP3/U2y7tz8ZnDUNG+1ynnQTrtaC3uQyOTSKt7Jhrl8bIRJBF
Ghb80pxrp7W6tBgjBikFn4qG9szEjozn2wP5F8N5eclNqEp6s8BjEWnMMZ7ZCNgiJAQ+kZsvdmWb
6B24PkV78Zsg/Mos0/6aJZ+soaq/NLmsEIjmAWK/seQ6Y5zTiF9b1X0vG+UTwFqqj6MbBl8boTH3
NXKS92rge+c6bZK7MfSSveaV0T5XgLiJA4gDGsXl+kAoUg0bLR36Y0/sePBINNgVeIi7AYnYH20R
eM9Unnpq+ab0NRp74as3aDAmDn5+bn0oM5tyjG1Xj2lW8MYI2VopcoxkMDZd1Ejpnounpb1tzJ9C
eh2BMqvKax9aL3VW/wk6QbYFX4zpmBuDetyRB/PvymHw3rLBHO/LwWzuTL0IwDq1hf6nB0v2O5YH
YXN7JZZWe7qJ/+VShP93ducbKd1WYoJOqVScYrpGaeb+MCEkm/6difnTTancMvVzTFi7JqJdand7
BEvnF/kIE0IqlByvAoosYyb7xtNPotjtAuEwFr/zpLZV9+jRhXjb1vVtMg3lP1uzDdgXtYrECraG
1tx70DYhM/VhCyAkoF4jz0YQOC8XSZmXKgU3/0lqd/lWWyPSug6IiIo55ScThA9zVkjDy0kXepJ5
kvqXhidQgfYtfc/qWhZnYaLg0JqynggNTcyKl/diFQZeIUiteQrE7+19an67PUtLw2AcdB8TKYOx
nMV1pPeF3Pcs/STB9/rcmyP0HVohfB5jpXvSWjFe4ZqSZX7v5Xmlwgo9sdKBHwXOOdsmbtN47RiX
KSiponju8uFOMumQ3pZBNMJeZIqwN6VvpphH226MqiejhkMpTFPfdmtoysSAdEFlVtZLxhFlIiwU
F7uhREQKrKvhKLkc/dAA9D1P1AcOknnNh2+O6USHJguow1Rlmf1+5BjrVkjG5ARpgKi1NiUKu/xw
cUXVyQ0D7p3oha/KtT6xtkpDZ3gyxMIZAcpVeg+bxMqBde1ZkxVyMcRDC+EKqmmIoDVGeBLae8ny
nW78+JGIBSJGCne0IPAWuvRd3/OQ1BDT6KQkoq0ZNP6Ljd31f2678NI4IJXnISTx0OY9eWmlRyyL
4l0Wn4bAQShzjXd5WtCZw7JB/vv8ZP7daySU6s7vND7vam+TNmL9AJnGc1Hvw3r/UTVt9oWKLjAR
HacWiav5m45qijGIPd4lp/GjQXM3RGwfnS04bJHrnsq2ENXPG9Og2jRCs84q1HI3lbDPssPt70/n
0eV08X2eIBZQRP1aWjZQRT+wlLA6SXIVPrai6X8WERU8RppePqjIJt2hkoe8h9+t9Y9d+8FkeSrX
ow50zTnoq7lcxXVRnepfbWyHr7fHtfb12TksDhHsHGFZnYowcPT6rv2LfAilEPpMKBBaUJLOex6t
KIbDgiPv1MNXMCCkvhaPLg2BI4tVIVvITM02iuJJKpJGLP1QPgnug6isrsD0ip0tvqyTCqWhyZRw
4ylGerdXpEaGc8H05FONra2XdprjlrAxOWKcGNbBG5vgM+88pBqtVEXDkVeGY9VtwavbHQKZs0ET
fmSuVTq16JYOO/sVj5HsGC5VkbYRvdkJ1FGfo1Y2N37mm7vCigXIIAbUFWPolHpFfvG6WnsyXU04
hH4Kcg+u9vG1t/RBt6VM9g4VfSE5THIGVIpZON53ctG9JjV3eKcHHdCSSjAEpyrFYZOWufHhl9V0
6Or/ozJkXBGkyuwFPU18+eTLm0KBO/7DgdXl96f7990SBGXeVZU+LcHwkqhfVe3H7X1wHSRefn/m
RHUrhWmiCtKpiwPx3JV19SiBmIB0UWwVmtV9OXiCWLz48LGFQ2lsDFLdUKLPj61/BVaGeijOzXhn
hJ/NYuXKvd4bl9+fTVthlo2bN3y/pV1X4vjoV87FBXgpFtjWxDBTtmmeHah8r+96GLiBN3+KQWdo
PcR50DjEML4Jj4Ufb7ribUiTze31+hds/G5PkiBAoxbDCJhZEOHP92Qeoc4uQRLyjCQR/ANJ4O/z
AVLALNAHwe7doXuSoszcFo34FrZR4qiu/iz6Ib9HaQFiw3lwV6BSsUlS84U3aLRRUCqFLmes71uv
eTVieMtu/+Z5jerqN09R6zsnlqCR0KRES59zNYdBS/hq1f69W0hfLZDHpdI66SS1q/YHM9EeQAQ5
SCLd3f4NM4e4+gmzwHiw3AihCqZNHN8E4ahAzPd/MzC7ULTW70V/GmPzBSatIlr5/Ow5+j+/nyCS
B+nkAPO6LJdAUuewtDxnRQpr02OefGqw8xdjeGdkmsR361SGZlwHIkbgERx0ulhXnHdtELP7JIDp
roqnQUysfuNmgK1wTSNvdp5dzdPM1WDiNM2wExE97r6HzZ0qFdumeFD9bCcLa7jCedrrytjMqUxg
FLJVKoxn+F4J966WQ87wJSVXm9SvmXWCAnZXqX9a0dgF2bfQ291ermksV0fBu+WauVwvZ2osupjv
NNtQ6MA8xtFm7FaO0kUrU1KSZgG4jOdHdRejVB13Zvo8xk4oO1K+jxqi/+3tsSy6BmhTblByxlct
YLoreCQr2D5VspWlnVXssjVe5MUj4J2J2XSNYwZHnamnz9BzRu2bZay8hZcmypxA39xoU7Q/e0pC
OVQVvlRlz+hoq/0e5E+/L8OVi3PJv6FiUahu8JhHkelyi0Jm5FFBYhC5eWrHe1emoyb7Enufe2h6
bi/JNB9z96KGQnlo0mW9yh+pjaykKkK2zwZUi17mcb199rpjNfzM6kOireAl/v3lV+Z0+iWodkBA
N+fXL0YyBp6KN8du3dp6l8OsGqZaeeC35Xbcwznoa03kjCQPoC8zqw1Axm6fdDDhuIIQHyxoXuA8
5Eoxu8Q/6koT7yLNjB3wbrEj+Dlkc41Y5J+rXOteJH30tjAKG0+VVqSfRAS+tbCItmpV/6MNcfMZ
gS3jc6rr4SaVzf6ulwIDhtUqLewiM+FOg7L3ZxmEtYNkvLsfdJc2qposQpmP6Weapau1esS1/5oT
8gEXm0Tdr+N9qD+9oaTGnfZf3OQNbOjK8X+9By8NzI5/wCNmPgYYMIc9bDMbGBrFek28bNkIFxm4
XFII+iwygwktGfXaEs+Dmm6KsXZG4ZNarVw011sRPAM4rEkijf7beRUQiSe9loWmeGZVHEV/HNLX
ynp11Wxli1wviSyRkYR/DFgAIMBpsO8uTFGu/VbACZ4z00l0Z2hXvn89WZffn8b57vtjbtR+n/L9
KZFv7qx+a6UrMJDFIfCA4eAypxTobNF7LUwjwXKDZ782NhU9YX62ci4uDQLpj6lswt6+gsYlei76
apEGz4V5H4T7NN1Ea3qQayZmR3vrCRHUUknw3DaOnMFhyGN1ZXMszdP7UcxO98FIxVrxGYVe7dC0
TPLN7dN25ftzvcYMfUEl0xH1U+M/XpLAsbsSAa/M0fwe741BL2GsDUipfdXzP21ZOuJakn7Nxmxz
m0WuyUaMjaZwxAHOtaO6FkNKC3ubu5Ut9z9kK/M9N8ANmwuF4D8bGezvUu700QHBnTAFL/GaKLJT
K3fwuTf+70b/JVi/0+DgN7uorHa3F2x5rP/9jtnetJS2cqHw9J9HedPIO9Pf6O1fmKChlXce/AHX
kE+BZMmQ12HwDGO5ou9b96Vc68JZGsV7E7Ptb5Rta0SRH/CucESoCeuDsIY8Wlqw9yamn/DuEHN9
tSoFKBufA+OblGyF9GAUjq7tby/H0v55b2W2HNwGkickHnPl0oB+KNbUPBYnCqQHVQ40UK5u30Ab
h9CL0AjMxDtoX3P4HaXtXwzhnYnZWigkctsqlvHsGn5Fx0wPf/F95KlQeYJACKTB5UJUghQVdaD7
z55uCyIM2yu31eJCv/v+7PdbSt5kpMP858Z6ojgepk8m9FTB32yKd1Zm7oQgiBaUruY/a/FODu8j
TnxzrQrPRFyGokS770zMfKkbINkqE4OF+IZ2m2k6wGfTbsXIdGHcMjJ7PHZmDLw6ZbY6P90VtQgv
FeSu2o9G3TbGM2x2cfbp/7b+s1sS6XjJB+/iP/fDDg7xcO1oXtyC76ZtdkW2Co2Jej99X3FA/Ogf
VO7juX2xLP+PtC/tkdtWuv5FAkTt+ir1NjM90xrbkxn7ixAv0UJJ1C6Rv/459L3vTTdbaKH9IkgC
xIiquRWLVafOUevlWlb5Xubi+6DN7H4Va4w/Kz/fVp5WZp+7bZtjQYQRNB/O9/+vybeVq9GgvenB
16avff9oN7tVOo7FwwfOLLS8oVwDWN/l4e6nznM5FBpfUXe1G3DTvWSgVTbf/2AUZ1aULTRPqTsZ
Lbwg9UK7BNP25vb3F73s2feVLdSBy40lrp6+duJhjPLyYV6TQl+ZJzXOGpgRW92EEUyApaGkDE2d
6Vcdf9w9DpQF0A+CVC2ROYfL1Wh6Cmj5nCSvPQuaOazr/dzfR0kpT4MBsC3ygcgF4FmoLAWgOJlV
p4OG7vk48N2fjT6veNqFqTI8aH3gL9i5kqjVrVineJ/E0TyZG06f/PyzOx1KkNPeniz5SxVPeGFH
uTeIqXkjihBxVGjfUOaEiMar4bONAz2XuflmsJWJkyfhljnlAjG8ZIZ0A8zp5keZR3G65+VXah2h
b7pyIV7vZonhRAkNfVjgOFYh9jFI0wSnsR7ZzgGiCm71AhL723N37bSkCaTNkBNYSDo5CV4NIGgi
UWWEbmJt+3QtQlyxoML3hVfkXfnbQvZVSnCspeWWJglIFYBWIHKFDKOyHKSH+ktVzSTiiQMclP2p
LvlBY+P+9kRdrzoazS15ZpBhBB5ZOZF1js4KoPdIxMDcA7GmvdbWP0ncbCfAIptuWDk7i6MCwYSP
bi2Qt6llGlHPvOQdRlVq46OdxYFX6dDH+HF7UNcnBxkbHXAiNFdAAlB9C4FbHwDiFLFCm85PeTN9
6ty2QIZM/Jhi+6kS4rOX3p/mhE0U5eVa4WGiduGk6ei3+VSgkaAElbqg5d8c3gd6U4fWpNmKa1ja
fMBC/i9bpISs1DRbO2cpifzuoRcnREi3J3Dx+0DcA54OetWr3hTbGQG7ReIrotbnLPtRoDBx28DS
PgCDqoGziS6wK6oRUKs0QGLZ6NzPIC7hxamzh44sqO5G01nZcotjkblhcIEA9qFGAM001WTUMFeW
021QgA9t809m68yCcuVA+9tIRONhu+n15zRnn1FaXctyqh2euGywvyAxBUITlNWvOhBNfZqo1ruY
MQc631aOGyDVj+BZf9NSM3CJsMKk7X4xgRaZNM0gCcgOcU2CLtcCp6m3t9fv+g5EzxUBgMNAMxg6
+RS3YWTDqA8zmk5sM2z+0tAARKJG/MHK2ZK9Ey06FuirlF2uc+6OQ2yTKDfT8uDNUMZranetNWJp
f9iA5EuuAmRQ1J4F6kNYW0enVJRBZyz5giv3D7bHuQFlrrw6Hke4KxK5+TGbn+7EmP7eGOefNy5j
qtayE9pyQSIRA5ewYXeHtljps+lRFqERoz2CF4tEmnsY6wemr3x/cScBZQiJQ5B8m2owMNRzRcvB
IpDWC/tm3/knnxwhjHN7vy4u8pkVZZLipkQLbGXCYTb5hgzZ5p/b31+o5YMiAk2KCPzAgHpd5dLs
HDEHsCJZ+W6Tz5VDIXsSpcaLkbFjC9lbu483YzFDrug0TvehbX5vATD/ga4UAD5g0pRYgfUC+tHo
UY48D4yoSbU53B7dUpDgwumgzdIFyF/NkUIik9UFQfMnnVmcBbbutaGt0eGvGQHKbjT06sGGvtRK
QLq0M+Cu0W/tA3h8hUGtcjJ0A2BV0VQBhTawQjzbHapfrLeHRxT7hpUa4pI92Q2I+iHoV6/YHjJO
U7NNOh2+zNmXvXfooF7m7PJ4ZTaX9uK5HWUvcg78POONHFf8IWh7gPrLX/cvmGydwWJBBuoqAGqg
Kyl8ApaXmLO9nebP4EuBDuo4PxeG/QQ9svtzXJiyM4Nybs+SmUVK8tTTYbDqPuzxkTnNpuZfRmv6
A1+KdnVgm8GVg7ZK1RsZWtxMrq6DQK4OBz/UBdvcnrql1QGYF9EVKvsAj8o/PxuJKXiNgh9HnimD
BE0NbaH7q1cIbCBAjLcp9MVAGH5pAVqlWWILua+nGv3TUe0QiD5+vz2MhQDr3Ih6q/Gib908hRE2
oW0WMTKUbV0AFAxj9yeGZMefBNtetWfnUKClpSy/+v2h037G/VM7fbltYmFJcDMj1w88GeiqdCW+
orTMMlejZlRaH4n/C1Cy299fOPh4ZIEkE48ttBipVxAjvWg1DQ30OXtuu4+x2dPUhg71p9tmFpYE
4RKoJSXbMq47Ze+OTUMYR+N8lEEbB1JRH9DN+AML6AQ20P9nyMDpcmdBccjmyBWBCWCut1k5Pfdz
vG3atb7fpYFIsDt4TIHxxKVwaaYmreVxD3ed0J51Af1OkYdtvVIeXVh0NBYD2IUSBVDi6vuXzZUw
e4E7LWYvOn8pft0/VSYosFCzgAYWur8vx+BoPvRoPXTfF9DIg0xKVNb+m4j1FV+/OFW4vsBbAHIW
GLs0w6FB7M3DhK01GnuujTta9x9ZSleq1UvhB4gXbI8Y6JaHIo4SYwKaSlunSuB/fT+WCpo8NIvs
AaiNHYVKadDn6aFKIFRUi2PVsh9giuiCAYyjt2d1IVDAz8AOxIzi5ai2jcxOCsFzPwe7xzjvpgKS
x3b515A772acIn3PP26bU1lbZeADrA/OLmo3IIBRGyxH9F3ExdiDrAFdfTtRk/zn0PojtM99fZM2
87jlPvBZs6MVH+3gOhsWW1MbMCgf/4EPQRZFUqqhneWqQTFpvRYNAPglSToHaMsLeOyHSYn+vrWe
WBVi+59Bm6YJriYYuiKn53aZNh10mSPDYcNzmtB3qs0J5BXpkO4Lh7GXQjOdR721urCPHW8zaO4f
PHlx8PGkBqwLUH7VlzlxAdndAX3Mc5duTa9+7U33boAd1vbMhHIRVxPaoToTndhICQTO/Gz52qZN
IDiYrAEWl1yNfH6A4wtdQoARXx7SVPiQViaFiKALmsxBcSfr7e8FQ3CE1cLBAEuTcjjpJJCoEuC/
nMIxeXH1lThZXn+XiVsoCUtONzC7odVQfSb7Od7IowGOJVLUQIV9ywp925DPZZKgRfYT9ApuH7ql
2xLeTM4T+gKBqrucLUjLpX4Vtzx6Mtz3Hah73u//Prp5bTgQ1GTRhHb5/aGxUP+jPY/QcdtvnPRF
GC/ZWhPowpJjdxm4YeBBZNLu0ggecbPbjNyOQJgTf8nbt9tjWP68JK3AVY84TJ0jKxkcDT3RUDj5
VtkPGVL2tw0srDl+/78G5J+fRamV2WltUcEAXMG+NVqMYtz43hfDHrczCBFHI9nctrg4JHSzo4nO
k+U049JiSr2J61lhI6e6zZJ9uXLdL1yUyKDZEI+Spx7vzMvP99PYVl3bu9Cogp54OL5W+R8M4NyC
MmV0rEenszs3qsRPimJNZrori7I2BuWyH7IEhJFd60ZDvCVkq7ebbuVsLFsA+hSU7vjLlYt0tuxm
bNoMWXU3SrtHpGYZPRprRJELxxsL8a8J+RPOTGhVo/MOmTfAKf2g1KQ3tOi36u3+3XRuRf6KMyt2
4RmiFRhIph/cYm+soSHkdlF8IoQToRBAQHQOdIryfd9hFVCnhRvZ6d8OewRVdp39bX1txf34NFQz
UE1AokKWG9QGBFKBcMermBuJ4mun/fLr+5MSF99XVrxuBuLA37pR7I3hpG87gClj62fNV27b5Qn7
dxzKsvcdJIrGEeOYyH60DnEK2eRd/N0ftrcXfnF74e4gJpoyrSvYPLRONI6EjxNp9vcC/WfeiVrh
nV2M8sLFpP1rRPFVTTwYleXFTqT33ntaGgdQhv59exxyPq432L8mlMdczg09MyfNATOV+7UZ6S6p
Ro4+o7WGqiW3i9sQXNBScQPiYpcHZWYJ1JXAHhBpLODNJlmjHF0YB/g+kfMCsTEiSvWB0ggo4s58
BJGav7fLh+Gnu0YhsDAClMMkFTsKY2gxVq5aw+rGfgIdYDRAUPxHlq1sqKUBgDOZePjbAKJAuTic
RvehEGvjJqwBjM+bMG2hXPDl9mpfj8GHBdx88CWSylIZgwNeKB1SwEbUzSE3A398uP3960FIBkYp
zShJJq9wEQKK8JAHQ3q6Q3cnoAVbZtB9kjp3H3KYgRyIpM9FpKvWKD3g9FlLNCPiM/AX2s5xX0ty
7One0N9uD+j6mF9akhN65t/T3tEpa2FJmz/7zWMJoDYBmBI6v7ftXMdBl3bkxJ7ZqZ1cK1nhQ00F
hDCWeRqaIqj7aDarTdse+/tRMugvQb0cYbaJ3ayeFs9vrQQsa0bkugl2ASSzk2dIUAaG+HR7XEsb
7syQmmJhvC48XRqKoZI8D99aAOFuW7h2+IDHgFUJPUUSkaNu6Qn9uSDJbWwwxjYbYVGI+eTT97qn
u2yk3w0xfdy2tzAi4H6QupWvlGsxNw1kkeNA5jlyJ/dn4cDVuPndZRDpY6BcgRIpEvgqORgxmQVS
NWuOcvtTurPSlTVZOKQEgZEjHz4IUk1lr/UQujXSBJ933+lwbNPngq6syeIcnVlQohbbHcq5jMGf
HVMaDP1nvhbcLRmAFrP08/gX/NnlcdFTz81MowIdLxTu694JxuROHSrcvUgKnJlQguAy8ZwZzZjQ
YEHk2IvNhPxgMa1kWxYSP7ACYWwH+UHwqKlLnTBuGuOA3TR2DxCIr8ygavZOsk+0EMfR5luIJjhr
RY6F2UN9DVKjgH3h0WgoV00ytiVt+x6pbmMKvW5A6/D99wAsIJGOsjfAZSo+LrZ4RwYTggZV8t1L
K+C8NiPd3z6IC/kjCHcheQthOZn/9IzLTVAUZlwMI2o1df3Mbb6jaNHSKyfQi4dkeE7YYzGWDzW7
O5CFVdQ7kL6XzDJqPheJXi+dDSTZOwohWDH+mBprq1fWNxDR3J0Ghyn0hCEiR4UI2fDLARqZXRJ9
YEi6+odq/DWRF+1OYlW5yy9MKCc1pzV6a4YG+dZe29CJP3cdXdkLS7sNLAD4/bix8eBWYo5GK0lD
tQy5zXxMQAvWvxj6Gn/rwvWJwBLMOKjbIL5RS1FpNZlC6lFH2uTvSr84lY0XOiUIKZt4ExOoYGdd
s+JGF8eF4gHSImhXuTq6VMvxzK+wOmafBDYylD9v7+8FN43NhMQRWPdk7VjxcczxxsypYx6x7Flv
KGSo82DM7r9qwPuBjyOsBYRRdaSQhPBolyClV4BOKG9FWK49lBam6cKC4kd5J7R8JLCAFfG+Dmtd
rPJ/v3y/SO4zH30bSOlA9kzZwDXaa4zW1vootZtHVmZWkBMG4nj+0uTGi5c0TkCJBQ2StUTP0rjQ
fYhcKDqVQESqONFmTluWDtWAEGoKuzQOp/uxSRgaHhQAzyIOgBO4PP5m7HBr4OkQaf0U2N2Ra/t5
Ckx/e3ufLd1BktNXspijTgxfc2mH6RpAERrsmKAAHNhO75xnXTu0/aPjiQPp0w2tqn3iCTQornQF
L4TXpkw54KLFPF5llFGvElpi0gG6JG+aoGExPPIByLbifnAU5vLMkHJXcLOXCfNiiIRjgoGZBXkB
AtnbE7m0I0xwjaFhVMfLRG0QR3koc/O6mKKyeNcooGwrZ3VpshBygvMJIQ9AroojLYxhTmqKEl9T
ersevpQMzoOZeFC/WHFtcmeph0pe3dBgQCnuSt4OZME2yJ6rMZq6TyKZtrT+O9FQvIiTXVZ/vT1r
S24OjxDgW/H6lTiCy91nWaVjVT12n5G6B2cG21CZs5+arq+ECwtXBEoX/9pRdoDoRjJBF2KIsn+c
pHtuf5jf+ok9Nz/+YBcgUefi2ibAXTiK2+5ZXhZmPfcRHTdgY1xTcVqaLslHhEoJRFJNtb9holk5
Vl03RAMvohn9cHHTfnK9NWj70l4GqgPbTIfvQd7mclUcABWMqXRwXmi6+ZWQtTbxJbeNpCa4s7CZ
UWBVV51lBZmyeIj0KmL5P9b4jgCeDMca/Vj5N7fa3d5kS0cHWxl1cqQ3pYzu5XA8zWyrooCfiTsI
DqZf2/pHKVA4XksXLFCG/GbJ/J8hOa9n73h/Qm3b6KSh8sXs8o1VzUch4oPp1G+NOQR60p8synYl
uGpCq/iZJ84Gi7yyBxfK6PgZDvLqeKjKNnnl6uj02hO9jsupMppnu++fp6xCFVcPW9tB03+/6csS
ohj02I2VHwA2esg888sfzDl8FYohCGGuHub1RPyWDThwxmAFZXHwxlfX/WDxmhTjbw+heivPl7gE
QLeQj1X20ugU9qzF8CD2BAXrpHpifP5STyM6INsp0LmzKXNrk1XvXp98nwdIxNkllNBFFba698PQ
oerG5pfBQ0mTSLbc4uSWZNvpa2wCS0cXuB+0C1hQuccL4nJvDFWCknuGCSmcA2uOFF3gHr0fWCap
R2XiAKSXSMEpK48srm8DtMkjS3+uyJ78fXtRF/wC0kYo2wBUBupsNV5kUFUfwNw3QxS6C+p3m98P
MsaDEe4Nlyggmo4rJ/HsAAkwksV2hd/PaBY2yIetEvctuB4LOsIIeH6nWNSmilKnSa030xxphRm6
Xol09GvPf5j2l1T/HvMnr/n8B3N2ZlA6p7MhJTXzqRfjjd9oR60zAq/8+BMDSOrCw2HdVe+GGqdh
u4k+R7a1bf3N/AcbF69QoJoR6QLB5CoDKBrbmoXvjFE9x8GLZ7w18UrVdCHggAXsXNcASB6PHWWK
jN5jbqOPkH7JPzTh73rRZ4EPYCRlXRqM9po89sKFcG7wd27hbE0sK6N91pIxciHcU8w7kF6HdfZZ
7+9/wl/YUXzTzKjbteBOj6jnP+vce2zT4Uvqt7vbO2BtOEpw05LJqKpJjFEyIeFmvDjtl2r8Oq+x
OC2dfhtiMrhXpNymmjk0HBAgDR0iUGi/C/sYdytXxoKHRA8N+EBRZ0EtRwWzMTHldZMOc2TxMegM
QFgA/ei+3p6rpUFI+R1QHyGO0lUqaMfi/z2OlcggffqJsZXqxJIBpPSQj0Z8g+YgxQX7ad3qxdRO
0ZAivOzS/f2///zzSoDZeuaQM9FNUTNvhBvStQhz6Syef185i3oGnJ2Y8H3Pgh5wEFd7Qh7rejut
lZxXDPkKXGlqmUNyNOtGZrdpC2jovfo8LGxkQFdemcuG0Hvj43F7XSKovN7WvJRNkQMGaN/KwgQq
ftT9pIPFfh5WttfSHobmCl5OILq6ZtSdmIb/ns1YffG1pp89/VhbK05FroAS8OB98T8T6sSha6Gb
fW+cItFle1CdzT0aA8OWPRX10XGyYFrbEkvu5dyg4sXayiIdFTDojH+XxdOUHVnztSArl8DyzElt
HNQQrxmBNe5awMrqU6T5uJTRvmSl4NJGy8kfnB9cNv/PjHJ+UOOOC2CBse3YRtgIkbLh4baFxfVB
nwfyUegNRxP35W0GxQYytwkcQNPq0xPgCM0z0rxFGBtt9eTOLkGWTR8Pbsf9Q0q5fbhtfmkeEfwj
NQl09jWFqM0p8vsz2pJZ/Jnoj+a8Gdf6KtdMyA1zdn12DB24AOjqEWFfOU02xP/so1Xi9jiW/Ohv
NCMAjcY1ztyZm8opOwNFBPdrtxn0lVB2qX4AZC9aXeUsXTMfevHE41oM6K0GQs9uAkhuVMORFz+4
nQfM+dsCTa6b3Q+u8tH+iGIPullAuqzmDZmZQkzFEHrUg2EuxG1UvMyONZ5Era0Ruqvs/TK7L1st
IVwJGgFQwshlPF8mDZBjfUYZxhv5rusgSvCKdP8OqeXQbjc9EWEBx2tOXdAiuaxB4kN/dKAkMW2r
Mg4s8r2ejn31Qx/QPUQfmmZNIYMsnRQ0wcjyAKLxq9SjV/u8ak20KglrH/duyGJyMgcnxLMZpLFH
K9uj1xWRKRgA/7atB9q84vCG1oywwHwdxwcEJJu6WEtZG/KAqg4WZOvITphAM+AiV+bNrWIKRUdd
vuKt8uhnXtDrB12bXkv2XavyV2fYNjYLSvc4N88Z+y7SEtDeMahFu49N/3EY6kBrE8hen6Yhf/U6
EibdtOIvl5cX0ydhEGhdVVNnHa0gUEuwvE3+l++lARcvev9JNM0OakBhDSmgMt621kPc/bCqY2k+
1lWUzike49XGIO22LZzQdqHzwuIAWfpXJ3+9fYIX3IRseZB5eSme+rsX+Gz/xa03zXGJ3oex6/gn
Djrvo5T52DoVX0M0SK+tLBnyHWj7kaEpsPTKkuXJqNlthyWrta4+0g56h3M+8kebj13oibr74tGh
/tRqvrbi7Rct/6bQRPIS0YXc42eDtA1qkxw1lmjywBTm6BvCXzr+UrXJbgLZhWjvdYvIkyP7B7AT
cPruVQGyIjS36rzso8x7MvjTP7eX7Oqqx9chMiH3PSpCOFqXo+FCsyadEtRTmO2H1UDTAPjcIYQC
bnYAX2iy0vFxtUUUe+pNMjVaN/lTH02go5yL1AgqHYgEZOdWpu0qCJSGZKUI2SipeKBcyhKoSftp
HiLSjE4IznXvCd0PZuBp2ZsxpnyP+V7DKS1OpuSxQ0sLKjhXvt4vhtJ0rD4i87GzIMCXPwn21t39
4JBDOzOjRDSIKPrRmGHGrOyNbtEgnb/e3hULq4QiHk6XTMtgcyh7vHPMoiZEtJEr0r8G0RSfqlqQ
0PRj8nHb0sKUoSULKr7ojJTYF+Uce6UDrGNWwVLs/A2+qZNW+g/xVGzHYljjfFwYlQXgP9B2CFcA
QldGVWWCuEljN+jHe2XDa1E86O6X28NZMaHmGdBP6uYlgwmiPXaQTGvIy7TW77towwCDj4ODK/M/
l0e2RH0zzZq4jrrMnZArKcdtTYripYyFu3KIFlYHLsH1pEgvGovVfWAkDfd7Vrco5m6F92CLQzce
5uL77UlbOKoAC6B7WULDEcgqe6CMayTonLyN/LG0y4D1ZD4MGmQnCFIpT6xPi4MziGwF2HGdNP99
R0lKWVSSkSdVPETMyyEzEwyuGB/RtlHHT7V7cgnO68lCvaX/oNkpbh5Kb+VwWerVJe2CfBvlEDwD
rrIeYigmrhmsjZye0geo6IrQc721kP063AXPBY4w6smyExFRzeU2aVyo0k+OYFEy9F8KYryPBglH
M9nEoBUH3IVu0qHekMbmoQ/l0NtLer1HDYC1wAmMpJGN551y1EgMGspZn8ooyccN1RNwfOjB/WxJ
6EY+s6KeNsssWZPoooz8Sn+bkAeLhbe9PRD5Qy/iDMWEcthS2wGX30TKyCn/4ezTgEo1+F721vA8
JN/qNHLvRugoBpXUXlqbhoYHQxmlZugTN9DuVTHC3YRZw3HDtkDLLWSKLzeG8Oum83pYYP+0T8XK
qbre3JcfV35+3nuVRzk+To0nTjZj/On2elx7pMvvK4cWBPkzlB+wHpr32HzhzqHMD1Z9uG1kcfc6
SCBBuhv/JMoFmzi+ltidWUa5+5i0R54+OfZKcX9hnmReFb0XUuHL9uQ4z6LIrvIr6uRpGelgbgzG
fGXbLn8e9VxAfYD1URHTbc4sx9RoGc1Q7zTcQKRraZVrpw2/Ilk1/2tB/oKzAZTGOALxV5ZRYTi7
uYBrKdNDnbt74sRHzsuVdV8aEEC/KEYB/o2AWPFmaTY4rEP5KeqZF0wmhap2eHvRr2u5cJJI48p3
KajLriJGPWbelM8zRkTjp9nPPhJRHmN7AL+1/qT1Wtg7xd4iw2NKtC0Rczg37Dlz+pVHlNxcise5
+BnKxELyuPMZ1ctI2CMNs2w+ATW67Vi/d8GkB8j9r6wVK1fSNQvz77Gj1RMxBahErqgEQOrrad1Y
RvboRrNfHNIuO0IoYNeCk5WLcgtBlOc55QHx643ZiZDOOWrI+SkF86ze0m2DfuXg9oIsnEICgUho
ONoArl/dIcPgd44w9CIivAWwIgIR/6ao1wqQCw4eVnzU0mwiedOVjdW7DHJerlsAknTkHhQYTmn+
Ka2csG5p0E+fWvrX7WEtGsSLBMxNsg9ZhUKg/UYT5ZiXEVQW3bELUr5rXD/I0ufWcoOu1pFJoPc7
NBDbQ+wcajML3TKaxsSY93AHZnMYii0nCfq8V9ITi8v1rw0V+p8wPH56B+NKkU7zUljIvmViTUBr
wYqkYATyEz0AMmFz6XY8gSysU7pVlFTvc/NOyzdqvN1eoAVXc2FCOYCZsFxKJruKBv3wy/D3t7++
NgD552d+s8dhivUWA0iNowOgLyTAtHxY8WULt+TFEJTbhY1GTswGRnry3uvl3iwpOLZ4mKxx+K4Z
Uk5P07btjDuuiuwhSM1NAhghfSjNte0rV1XxiRfjUS5kK3NMQSuYccQQUvrTLaBWaUN0NN0h/b11
i+9ug9whVOu8qdlXThE45b6aoKHMTv6ghQWiX/2olyJwtGMjIEfHvuJxE06jG/g+PXA6bT2jCWbw
EFcPRrkzsv6LIHwn/C3kRALf+AXikKCi7wWklCujQkpr07hkk3B9k0Ozy7N/6uNftEoCmn/i+vcZ
iY2eGUA0vPnps07Wbt+FPYqjhsyGLKFfy5Vl4ww587KqJcbAMdi2s/OVOV+2INk1DdksryYbmc2r
2rFpHRlkDicPPYJrQNSFk4Ax/GtBCRUT9Htz5mZ1xMiXMd5n87utbW8ftrVBKN5i6EfX99qijoj3
3TCObbW5/f2F7X8xBGn/7DCPfavXOsX3J/25mICZfeBil/Qrp1nubmX3X1hRXIbu2MNsGVgK13Se
kNgKkniPWChw6p2mTVt/+H57VIv2wI4IHT9kSq7U6wnVC003DAYEfxnWSRG4LNKdXT3FG0N7Su7u
0LcBqcbthNYeUNoAPXY5iTYyJlY/xSyahflkdV+L8u4SurSA2j9IO6E2DUjgpQVumHiGJnWNR/0x
d4N+DZK2uM3Ovq+MoOd6jy5YhtNof1jFd0ZXgt/FbSYpKyVHC97Tijs3i0HMTWtgA0Bghw2fMuOv
okGxYQ1cv2ZH8ebWhAA4iwnswMNl7rBvhqfYexFrqleLG8wBiQWWG6GdikDX8o6CAMepI+oEqP50
4lCRoM7fNRaKtTbeRS9zZks5oqTMTD9hmLuYe7u6FJthpA9j590frEq2yf8NSTmjlahLLzMwJC3e
e7UdzNWmz9co7ZX1Qc3MBtQYeD+gWdDRqwK/qpw3ydj71sk2R77pzcZ8MayM7yHjWx3TeWjupMv5
j0GQy2BguGauyIHRZK2JBgWpk1FsHN1Ab/2dHvq3BSnZLamH8NBW6w+UeCQBCa11qlPzlXCUs7Rq
xX2qDQ//sYHwHhYQAgPJeHn8RwhUxU1vm6e0tgWIIaz5Bysrew+mniEkY28/2XSCrEzaGCAOBwDa
juHqEs9uVn6JWmjEL/GgJAdyb9TGUM5ReaZQZeRm4bddlKFEz4wKRcQqaOJ8m87vbfwkkj2JP0bn
W1zngA4fJg9d1flnb3wTfRoQtwwLAD8m65+5mB9KEELVzbM1rqTu5CE/u23kbBkSyeRDdQAaT2qv
cEott6gTm5w4g9BvGrT+sGHJtvM3ln7f9fxfUxKX5cIzw/DlwnSthaekaaEG7ICx8pWsgWN/J2qU
sQAQjaZnHE0f0CzFAKpmLK2rlpxanZaPem41O3sYx9fY6ckWQGKTB0NXZm0AuVcdue3Jecy5R3Yd
S4zA0rh9tIXf71pE0y9zydsts9PkS+K42a5uEMrf50TU7aECfTqPjb0z9F1Ud9ta2zD30NOVKZcj
vpyRix2oEgilhVnWqFx3YDV4Zxneg3nQraHi12wo583lrZW2JoYB/UeDfSvNPhjXEP7KFfLfqQJJ
OqJgFA9s+ednkZfGeT4OTd6BtjydXnipa6cc6fxg8CfoWgpmbuZRe+Nl0R5uB0fXg0OOQDZpo/Hw
d0PypeG4453ZxqZ5suydqB8R761K4ijhhDwI8n2LEj+KBJIK5tKEyFCoLVCDO+XjnqUbvvaGVisf
0gB6BST4VtaxEXVdGoD+J29r4o4naE10UOyNmzezQJkl8FlNP5k0Nb6I2vnBecx2YzmTPTgq+pfc
KcGrw/x4jUViyUGjhQqtlWCiwaBV3Ireu9rUNdp0yi06bOpBL7aVN3otYCqz99ByaH1DmDXdeKk/
fEZTkRZMfWcjDHb7O2uEcmoufooSatnQYzYanc4n0T5o/i4xj+ZaSWFheeFbEcuB+QPoWrVvLOdd
yqcWJnj1YvIs0Mbvt7foQphwbkANd6nIE6JXMGB/Bqlibx1QYfKnlXOwMgpXiXkNe9CmmcKI5gd5
CyLYu32hvIH+N0uu4kQcjiU2aDWfPP1bmUVOuq/WBJSUTNzvtZYWwAknT4KaS0rjHmTDk96f2oJP
FgSbynIKANWrfjaOn/xwuiyB/KcvwtllhggQaa1JaV87EzxKJDgZCngoAqhlMhPtD2nWm8Npnowh
9JPkRFoXVayY3T2bF4bUShkXQtg0NoaTRjak3vBiNzsrwc113IAIEPUApAowoKt6o22VMx4QIIid
eIDEdVWiQ3bXW6/DWu5jwV1cWlJ8fz2Jngkz60++8RcRWzt96uY3o9rZyMPQbtM4+6x/LNBuc/tY
Xe/4S7OK1wT/0wDhc5jNTVs8lKljP6KEvAYmXbAChV4w5AEVL0tdcsucXWw6STNrJM1wgrxpIPL3
cu25fe0dwDNyZkDxcGXSzqItuuHEqdaEtNbGMIN4wJtW0gmcCuaa6uH1KUN4T/D2xkEDz7Iqcex5
0KmjtMeA3uI3UoZQo6UA/IVmtW/vJJTHiZboDkD5ZHc72E6UyctmiM8Ilxonhod+s0/X9KwW5g41
L9Sf8JjAFaqW1eqJlsy1auM0dcc83/luSLod/357ny04BXRlozALNjB0j6n3g8ZIIirckyeuH5r8
qTQ2q1ysKybUG6JLdBTTHIAvaYF3RpgBamGtnJY1E8r9wLuyr/xS4jvnJ/ptzB/atZ7SBQvoTDOA
i7fwjysuVwjuacxsKnGiemdtqoI+VAbgrY69xoq5aAhqKKC5kkxmaomIGoXm55SLk9fWD8Iwnsak
zIKcO2vBx4ILlbTOyFEBf4FTY16e/cHuEjCUdhhRNm898dbpcWhk1bOV1uvpV+klL18CeHRJOTDI
PyCgvXrnxWk3MdNnkZPnQWL+Y8evc//hDA8Zi0O3uTNBgqN5YU4tD41DJljZwNwgvjnFA4PaKwje
7z05lzaUPSd4NRe2obGo0p6L6mBNn9M7FfOuhmFcLtEMPcQqTZGs1OwHmRXv5pXTf+3/L8eg7IHc
IU1vkLSO+JjvQYMdQ6Ti9ixdOzF4MJl8kOAPYJ/U54UxOrlV4vHnzpMecPTaJYk5BUnt7mILhZXb
1hbGc2FNuaytPp67sW2yKHOmrevlL6m92uK5sJXR54MklXyRASur3MzjMEKaIHPTiJcb5gF9/Grn
4aAHTffKk7fb47l2BoBeImqXRJDoFVYxnoNsxm9SNwNwQw9c57Gtk8Bdc21LkyZdAEiiQNGBSOBy
l1ljOnRWO2YRxI8/22tCHotDOPu6sod1NPd0OcHXQd/zyj3+Qpj2EuvxnSR38qwAOgqMCzoRLGDe
lLR7lfGOzRPJIpLu5/wpKR7yKg+o9tTyTeuuAIuX9sC5MWXK0mY0B7fT8VKwvk72SRdaYBRZSBPw
wNq/4i5dCXeXJ/HfwSmTiCZftH45GBwdnU0c/x9p17UjOY5sv4iAvHmV0pXNrHbTPS9CtRmKlPeU
vv4e1t69k8kUkqi62O3ZBXqgSJLBiGCYc2jEkZ5junbpdUVAVI1iNxrdVW0rgKtIEfIwzJC32dea
N+29TwZTo9NrUtAWgOERdH7gWSrXehZzsnqwUsdN2MkVnwcRh/7323dG930l5FzspC9KxvipsIwX
q/jR59a32xLWTuN8BYpNMypb2L6JFdDizuCH2tizStOxde2cgb8hmTkRdMDWqEULf2SNKEYceNt/
6csHCXVXOFbkgW7F6d6JX/N2dc6FyR09O5HAJXjBM2iz4U2buQri+dftDVu7LucClCMHxJ4/UWax
U0I+C3dDuUAhvIyKGjRTKYsY0XSHrKkAIArQs4xACuBNijwrmc0S78/0lNzPP7RwmrqvKwpmGX3F
snxMTzZxoue60QWza2d//usV9eqXYp7MEL+eDYiVhi2ympnxOtLj+7MeKPCcbZM8trNzX5yywJAU
BB0n8ivYkfz19rHrNkrxlJyUPuMOvg/kwWaMve3tz69dQ6TwwKwAjqDrANavSne2gzzFpKq/weTb
puzQe2jrOEzXjgOPWOQZMGWBUEZRpmmmNKBjmp54sA/De9P4ZJvTnlh2LPjv2ytauSeoG2CkCZoL
2EY1tKg4OJITe6anEkW9NJl2c2/dG6L7atYgvreNO0Arck3ItLKLoEQDBCASorJipSzPTEqjacKQ
ngjdkJ9Bt3d1RdEVNZCsI6ggomiJIENxllkR9EDoa9Fa59KvBZB4jEVTRVqRgI56OeiHDjc0iSo3
0rbJRJhT0VPC7ul9KDTG+HqLEBe9AfxA1wCerFxIS7CAeA4ZTrXpRYSKJg6C8Qu1dKhv8mdePpIg
x5OtNnJ8OFRfZE5ReJPlAwGhygL7uRDluEEeu4kSUfn71hp1M35vibhrgRLJx5R4SSrIpbsYo9EK
Op6YH0SJXUWpuQ36X8x/7OtjS8WW9Evcm7vbWn59WngAGlA1VMtQ8VNbMPIBDtRxpxGjtwto3cpj
mhbb2yJWsnZSBoiq8PJAc606SxJYs89mJsZTXo4RJUBorGKzPlRVJSfO4qGsIkaDSGAC1ymIJlp7
q5mo+4rHrsQD88GornZdgkqpbzA205+C3nsSDBh3bbAxvRKowfzeS4cqAnpR1Nj2di4NEdEWaUuv
IFsHHLh+Xf+pmYN/3dhgKFZjYdZUGdNiGLSSpUq8xS9NPunmolrcpj9RwyZx4XL3IU2DIOqSNtTs
wpo2y9IzMmR49yOcvBTFAzvvAMPTgZh0U6VADll2OXr0dfRGa9oEywUoKFlxvwJoSoMhZ4Rb3anw
xF2Vm59Mkmui/bVN86y3cjoGYtGrdLmS1B9bw0sxFEncLUauorHLorzSqOzaOs6FKFYSXMstclh5
fwrzx9F60jVpXidGZRkR5+AjUwnoXPXgjd5EcdoCdpgbREP6B9OQ0cJeK8ffN8aLmZ/agGo8y+qK
zkQq4UWx+OFcG6aEfjSBB2Z+KWwdU7ZOhBJhoMk4AdgbVmUsT6Z7X76T9AiR8cWuecrJ18ngJB7H
92n5p7B/1TpewNXfj6wrbiNm9jEXdqlZPS5p5xgZMG+CKeYYlSp1U/CrEnDeSO8iHgYkwKWEPDfc
xpv94cTblzBOqvfRKr1tEND+MeIoe9rRI335ebNrfSdt7AF5PXYoHIxdtRiCTcfHIk++pjZ/zUx7
o7HtctNV6yqHvST4BebpVMPCqOOlXRFCZrYPxXcQqGGEI8qoE02Mbln/I2vag9Pub4td20iJ8QnY
RcxsIBdzudLJ81PT4AaA4PJj+irml//f56X4s1g8nTHnPYQL7if6hfvXrNOMSq3ZMMRGDhA+ke+9
GufvJRynveAyWu03hmHXwRWRlh9lNaA4l6LkKdBTOJiziU1Kgjl/zYnj3BUJdb80TUueq8UsYw9U
mBE69X+wsEuPlj0X7wNIetNICSsKF4co+opdzynB3tcvAJfMnDHKdy7R9fms7+T/CVD7ZoLRr3ya
Y2iz8jbc2ljB/kO6drYGtW+G+JQZQuBWOT3bWh3Z1H/er23nApRzQrIP9IoN1tD7P92fif2Rz2Pg
D94S+Z0r3OSWs54sLsbh6cG04PkDXZ53LbaQ0Ytt+kCxBlLB5W3x3YyZJJxxGdMfdKbbIsj2nnVn
txpwp7VLH4BuBO3Cb3gdin/xJjD7NQOsp5E8s3uj/oD1PPu8yj9rgybuP9bTCIr7Ycr3nRUevcza
GvX8TF1MBwGk7gMnb6M9DcP2Eq9U8WhhXqJDrYTxDA+sKxCU6by+3HrFOgN5BvyawHnA2J/6ngTX
cALojxDttr6BkYcX3t4NTXNnDIABKT/Sw2a8lcrwXsJyFD3o6mUiY9I1p7BygCE27g1LPJa1LiOz
ZteQhf+3AUzRA6sOiev1rDv5BY8bB0Ogz2HZb9Pcirhz8sEfWp+W9Pu7jwoDggjagCD0hnJyqeRp
3rSl6UKoU6Ix8sGsf9/+/solAtqCLznSArwIXMXlTCNcjjWgWZnnXcyavzvbiwTZjez/KUca1DPX
1lMzmKhp1yfH2RleVHiPLAQwlibnt2KWMVoHphbZb4boQImfa9tNiqaZ6lM7xH19ly/bRIdUdp2e
CZBhQNMJwEkxsKu29hLLsdsugWrngHhzzU9BdQQOs2i/pdUd0/UcrpieC2FKvJFwIzeWAMKcOarN
OLM0hmDtnp4vRjl9Z2YZZQO+b9YvYfFjbg60+91ZKQoYmufTmp6hewFQlXgIyjDx8vxBB1RbSWh0
Jzt99VkXl6iXcXdjt79u6/PajsHny5Ad3d1X+mzVQgASqOtOSU+iaMjeCcEuIwsURqBgAHlG8U8F
HMJgrrNUIZ9P43fLfGDV3bt/PrJwaNiWb4FrxpEMijeVXgW2hMfU+9t3/vrA599S4mizvmbbZD3i
2pqH4kTZXw3jwHP6iAC4SUyMoE/iCuFCIBMTmAvQe0eg0RGyFZ3WDEszq/gWcCIAMBxQtBitsRUz
HJi5J4oOWLHVEJo75rSfm6T7y06bZzH6sc+A6zm0j8lMIhQcH4wy+D0jsRUIvAyq5cDBqWLl3j0r
2t+14wEaXMf6uqKB57/PUZxrSg2TjKk9nhzk0oy6jnQtQWsCUHWWjhU2Djm7y6vk9L4nRD2PJ5/4
UYae1T7TnOKKWUB1+y1+RlvTVTqFN1UxDS0ZMfwIDJ7ZbT4HQ3Fomj7y0wy9fJ3Y3NbLFesAgQD/
NUM5EK3GQJ1llXk4sumUtKAj6obl5xQ0fsww2im66Z/bwtb27y23CgAgkCi8QcaduSJq1WkG0lnw
aoB++jGsNJZuxQdhHZKdAdh4QEyW4s8+byduDczRAMD29bbku4lsHF3GY2275IwkkosSvEZ1c7Zd
90EBzpnTPJtHPy1eBj7FAiQNotIlUVdFAfcMreGGdT04xTsSYCa+GE/c4d+bhWHGKP8SiODQD7qZ
29Vzgd9GDxpo1q6w3CjSkslsAGK4q/NoW+Mft899LYCTyDtIB8umb2QNLk8mdGAAkmGaTlkFqCxj
mJ6E0TyZNj00qbXcYSJjN5rZs8vt/ZwX73/bgwwLuo1YzkA2WkmEZVU+odorkYetF8/9xDWefE3r
UAdAJQ8RsA3w98u15T432mKapxPojqMqfTWcY/JO1rg33yc5lmB34AbRqnEpY2y7csYbHhjQvbf5
SZDOvn1Aa7p2/n3lQVovyF2F4IZHeoLfLX0B2MzsdcrGLyFqxbdFrekaxvnNN4h2OXR0uZSqHnK6
LHw6ueR1zA6Wbv5z9TiQiJYVIwxuqE4KI43CCLoQN3R4tNoHmx2H7gMKJXPd/ytC9TMkbdtwziCi
DDmAbAH1r1GpteOQ9BzA4cYLBDql7NFMTCJ6bz65yS4onmcLwGIH43D7INY2ChOZqJGgG8RG39al
EJp54Kbrh/k0WC9W8wK44VbXfLR21rDypgRwwO1/MwtnBtls56YCn+d8Ag4fiQfx+fYK1spMeD7B
Hv9n1E5Nfwqgi45L3gBi1G+K7xNaUDe544NhjzV2ZPRLuUXee77vl8zbTGNZb4qybV5aEZqa+7Oy
UKCwooErlJR1YD253MuytmcMJVsL4EuQYwv7qGi3t9e6EntdSFCMmBi6CaSFkNC0u66NKfmcmI8Z
QpwhKrLHydAsaGWaDp22ZytSVDAl6IdLuAt4T9rF/fyXUdg7330OsiRy012SpnE1f6L9vAP1RdzY
W5Z2gN5OIsPd01Hsy/xUGbqOg5VrgVcM4ucAxVKMTCm77IPD2mFGDY9oVY+FXx1673uTlOjLzL/d
3u2180SULqE4MfwO3PrL84ReGW7hgMKmb8fYLbYOGzRmcOX2vbEIAWsfbExXHUZpCNRF6iNWoSQA
csRTTp6NttKc4soygD8nUR3wogEwlLKMye4QLHWobwj+mkfV+P3du3TxeUUnuSh97udsRF8Rjbt9
letc69rvR7DlosCBkPuq96MVo3BZFfanbo75znwnEZL0qoBH+/fzUt/OzJPPZ5s1NT5PAXZkHEHQ
rDlk3e9X9j+vwRpW5wngXJcgmn8sXFcgW9EiFLolknGAnkFTPWDDQYpqEinA29NYBBEvH3qhSeiv
igD6F7L5gEzCy/Vyk2ZhV9Oc4dHX1mxfwq4CQbr6QMYa1XrEh2D79dB3r7zcZlBSMZdR0Ki4cRqV
uqnwtXM4/7wSPtHeyeclJNPJpJuqjD9yzVA7tkCggqI+BlIutygf/cGYrAwBZg+QRfzRxBtrR4BE
O7joJcbj1WSzn1YLGsVccSrHGHyUXREv7x/+R8UGWTXfwkCCLLpeLmFMRZL504L0hGtG2xBB+rtN
hYeHM5jTpClCn43y/YA6w+j14mSJeCARTzVaKk2NkprA0BvqTaCKBrKALzXg7CrjSehxkeOEE/q0
2H1U221ss6egeuAYqsqEppy34okuxCnbhXwxKEmTZMLFjn8arx3Qwb2P7BiA0OCEkWG/GqXKx3Y0
AMw8nfp8txT79OvtA1mJJzDhhtsmgVLwLlJ0th9LDL6WDQ5cmOQBiUP/kKVB98daaicGeANJIzIX
9IEulbddsibVNHVdX0mk2fCekTAtEiReObAsJHYiZK5mYn8MMxLA6L+9QJ0A5YiKoe/dhFhIBr3M
1kMq7j7weVCSyew9nJNaIyxNE9FnhmeMP6Gy4vxluRqNlr/vUqOxQWcCrEuNHgCPOyUBEjNOuxPj
tuVHYe0/sgYPEbrsDzTUppSJpU3QtwEIjJpnSo7u5vbn11aAND3eScBuR1+dYtSJ4/ZTMVYjIJjZ
oxgx2o5wnSFvJt6d90FOQaoyuL9AN6q+jtsWDaoAiB9OhVFt/YLtDfwRsy4hs6JRQCd0ceIAMZH0
e5cnEs4dK50U8On90QNAlmXokks6AUq40HMLXNO5DQEgu5uCBChrGqV6e9QpWoU4AQluBD6gBVYD
hpH2aTuEEMGrdDu7L7X7Je/+cafvxXwwnCGifRPNfRbXXR4Nc7uZk3abv7/tBhELulVMZGtlN4Ti
DJCAKskc1MGRNFMUBE3suZrK7orq4UXrSuRFad/UoMXyh04MQ+8frdqO7KHdlpX1yQU1wm0NXzkw
pLXQ+4y4BXOJ6kKMaQidOm/8Y+G6sVk0cS7695sxPJ1tMJJj6AlpJiV0cZIA/MMhD46FV0dVYce5
oancrS0CiTmYMQw4AXJKkWCzcDKIyUI5yy3HQsb3W3qE7v9+XzFkPqkSNxx5eHTmuM833V/vP4Pz
zyvKxAx/nOYen5/qWBRlzAJdlXt1g3xgW0u2bgmSdnnvG9pPdQ5smGNbFHFRoH9PNwuqk6D4qrad
q6mxICEtX5ZveGbf3qLr4Ag+FnyOwENC+QzPBGUBVt2VQZLi8y1/mh3wFzcsHAGP6P1iwXBoQZth
Oh9Z07lQZdfQY4y54zYLj6LhMTDm4lI3GbB2yc8lKLvWZ1Y7hy4kLPmO8ph1d+z9YStqMHLMEODZ
6KNV74ZIedZ1KOEfZ9uIXAONw+9ONOBcYIwBGWe68PeqT7ErREdD4h+nuBJfevr59slfx6mXn1c8
Su1Oi2uN+HwJ7BEuDqkLLKO7TDfvu6K/GI7DyL9E1wC0n3LFGbXtfHKK5AheVYs9u+Xr7WXovq8o
cLWU6GNFdu+4ACe92dnvfx/iRYMOY6R6kNi56s4DNRk80dImR1984lHB3/1+u/y8sj2cIotRjvg8
EFqGIQqWjf3+aPRiAcoG5aObO8sACZiNGLb5+0cGsACEDcg1QFkxL3ZpQEZkynjp9wn8nBHdOZmh
cXIraiqhARGT4H8AVaS4oIARIylFS2D/yjYqqbspqvLU9XaE6pAmWFyVhR4C6U1Ri1Qf66bHciCR
TQh3w5/d8MO1P4/WD6Jrh1nTWDjt/0pRExoWmB6mroCUJSg23hiiHP2BI4c/wqWDbcdDQbGvAnMT
zB6m5LjxiiEOeh0Q6foK/v2+Yl3nOnWNNBgTIKCkEX2wlw84CEdCnWIwCQ1x6Fi4VCqME5FsxJTE
sSSvQfrKNrdtxop3OP+8SqbudE6XTBlMtykecvcndX9aRBNNr22RpE5EJySw6tF7cbmCLu/rzh7r
5JinFWi5jCcKdNvbq5AGWonXUbkEZgM6yLFVnvwJZ3kNK/cbq0zD8NhkmApafBoXnrl1q3DvW3QH
dMF3woIiJyqx81B6gn9G1VTNCwh3cOloYk0mceIOjLMB8Pft8tSkmrBzdWX/ClJrQ0sh8mEUEETY
J2t6SatuY/dgVpvCI0l0Bn7t0ksmwDdED0yQKbpmeaSaHRPKbPdbbzse8uVh9n/fPqo1bZCckOiC
k2ZFfe42CR0AGIcgbsk5Mjbgi6P72xJWtgyD9QhHZJr0elxhSGxukLzyjnbwlTeHBghtafqdExa5
lUbUymIgCmRaEpLOB379pd5VQxbQthy94/AUWJ9dHZHqynmgeoqtQluad81z1jUBobzlPsBNzQ0r
fhVldR9M4ASqNZ7lTY2UC+RJ8yIRTd9m0S4XYvm9nQf15B3FWM1RufCHLC3vB8/bpJn4KabJuMO+
frXcaTN55fb2ga0tE0OdyOEBEOUa/p+W+Qxw8dQ/jqK8T51D+hxWO1qE77dD4GxC+lmGX9f5YfRI
O+1QQcxg7ul2GDS6sLqH599XlMGdBDIsCU6rBVRwJvZudzcZJ2O+r5o6okUdjcMh0SGXrNjvi0XJ
y3Bm+ZbOq3jSYlHk6IXf0EY2fbt9OCu36UKAEtQgHybIaEOAGObYyNC2iuRUWrMI7Y34/19uS1u5
UKDhQduc5CLDIK4S4nCvTVLTw4Ui7OiRvxumy3euLQfYEQ4KBTbQI9SUR1mKoMI8JQFQmhfVyVeX
TpHrip2Zl7ssa3a3l7N2OufSFJXIeBL0eFSSI7XMAVTeGC+n2QPgYzXbtiYHESFaSoH2JWnJLrWg
KNPEyBOXHOt2uRvq7pFh0DzLddX1tc1DdynG8+BjMaOjpCqb0J4W2mI5FsujBHOjR6RBQJCNARCN
QVrRA3R7I8WFgAHvcbUTinhTlncOAXyN0yDbFmfhj3efDBDRAFmDgWz0SjtyR8/uzRDmPqucIjzS
fOOGUTlvzXl/W8TaGs5FKIfvl43lsrpERucl9YCsrNGtlc8DsEZO4KNOdI2DYiwNcYYqCI5A/rtr
q3pbFKkmPyj9veIVUK5DoQuhleQtU95LC0JPMaZ40IQOiUPna+29VN7ODjH+9XfSPXfasYy1NZ0L
lH9/diqsWkTo2BDYf+9oHsMHaPRq5aKA6BimCTVtAOyr15/ioV8bfQmYBECUkEOYRcTWJBPW1oAi
IWiVUWdDn5sSRI0Tn8rJtjHmf7/46Ps43NaqlTsIBDzEuYg4MJ2uTvjh1VcstDfpSbSlHQ99EDWp
ONTjb2LXcmBu+XJb3tpyZBZfDhcBuEA1LY0pOoGWoRTcrg/gybXuPvB5gCHISR9YShUzFUVhJpyh
BWuc/0f0PAo1P3/twPHd//u+dalRc1IUdEzASpfV4xx7c71hybg1eqeLby9EJ0i5K1UJ/IimwEJQ
GOzzuMjjbtSIWAEpxviQJGVGW61kpVJUy1q8gPkdQD4qQXedXz8WGciLhL0pAusxL/08Qjlsg1Gk
JipRvEjNEJnYGUP8t5f6lglV7cLZ71AfJZzSwV7GhJ4cn3THzs7caguSvhfwoQOrOHezLYoO9YMj
EIQHvfs9p17/sAC9Nqrb2fptgDrz9i9aM1TnP0jxf01Gl8yvsDFwXjujSaM+/wLsZEpPlgS7Qqv/
tGgeZipxt3wCopMVJXNTctteYcZViCZL38PFCHHyQL/4G+1FkW82nwWG/SOnHru9P1V1bAYN3Q1Z
WEdWxfx4GYYxatpCbIyubjaMDmyDB62z4ZzlDygstbvQ0Q1pXZ8YEJwBogcMFdmdgim0y2vQJiG1
STsnx6SvW/RFmOZLkvp/nIqU+25uwx1r8zZKTFptDL/9ZyTlDwys0cPiz+4RhO3i6+0Dk77vSoPw
XJd9xqC7UXPtPeeYugfS7wkEcy9uPn3KF3akbrYJw1qTyVq9mGeipIE78ynmSL2M9Dw9Nb6N8Os1
RYdekmmu5pqVlEUD9AigPQdNjJdC/Hkx6NQtybErrdjND1Wp81w6CUo0QRLhJuBqSI7jcBrnLQ++
3T4R3fel3znbpr7NeJp7+L7xp+Abd9S4Ld3nlWfEbHgAP23x+TJB/j52as3jbk2hzg9AUXCv44ZR
BGZynLyHLp/3vZPEGX/JHR3Mxpr/xUg/srtoYkXRQy70bJ/KhNeFFSTJ0U2eSHg3mXwTDGbUZEAn
1sFhrMqCRmHQBXlfdJpeymK2MJAQdwgWlT6FKQaH6pe6n4FJb24tX1OAXN1BCUoo+0YBtazsYN3k
RgjbTY4AeNqCXX1bO8lfaUV+T7TZ39a1VVF43gH6GPDEVxlBNjZDyRwDifKOxTZ9tLp5a9HHnOn6
tXSC5N+fHdbkAgTTXiDIyu8ZuEXy/q5ye4CXa5zBmo0J0QKLZnp0YF49W2uQNTnhiCzzQtK7uuBP
dHYP3Uw1R7TSyY1G2DM5ikJMA95MSTjICkz4Jc3Y68QwXjVY4dYulifCrLjyu13V2bveMPa9XXy/
fXBrColzA0MYPB5q1YqfpS7JS5Q+8CDIxqisp4jUYNEjX3PkCsvPt2W9pZ5VH3EuTFls5QnQxc1e
cqSlN+xyx6GILfzfNQ+GezsZ2b6pey+2G2bExDYxx1YCDOoQttJ8QaMia+yraELPzdafreo3S/2/
iFk8BImHEGHpHhPPKqJwzq1H10TFHQwWfNfnxI1GA7iVFSaOYoLAJXKXPtwUCGgAh1/ST16WJXd1
14YPxQxOzLAAdhMoOcK4zLrk0BrJgCjMSZ7TkgPKZDbDh5AWr3Um2ocF3VYb4D7w/SScAISh2XTX
lE71PHtjt03K3orB/p48tVn+jxjYbmDDUETuVLSxwb3xmfRdHbfZDE5MC0Wyuez6O2tA1QS95s4s
oiJ/4Es4xmk423GVoIxJPU63lUOLQzay7zPp0w0Y1PGDveUnYrc2KthMjglwFXfL4oTR2E3p3lkK
zPLaYvrHZcG0uX2sV44APRoGDCiqSgj3rxBQayt1aVgUGSjGI9t9KZ3T+7+PuTMwB+BVD3eseGIA
R6XlkoXZyQFV13HJNE0CVxYFP1/mrj0fg4AIy1Qr2aVNKKgFJCL31aniaRdaOy/5cnsN1/dcSpHD
IBg2w6iZCqqeZ1NiNTOkyPRH+1nwjccfcoqQcUOIGU39Es0g3wVE8W3Ba4cDIDA8w/CClU2Pl/YS
ja8meJ8WyMX1+DK1d+//PDrP0Egn3zFX7bNJXoLcqZ3yE8fzle8Y+/nu78M6YrIEB4/fquanZur2
S2AzIHgOn5wfTaNJh6zszsXnld3JsrmceIjPA3ucO2wDerHN7QVc+RHUQs8WoNpXUHD15pQj7eUl
zn3XGp/FBCRyt6004eqqHHABoBEbqbxA7dGzMFXRlQ44RIyu3XTBn358ZLrKq06G9CVnvrfgo18u
eQXAZgGu4hHEXqyOs1HjeVfPBC16WAgQ7w0VHLBuPTaZJmenplngib4YlSZwvbrw0NUQdgSwV8iy
XYFfNeA+4ZwEiLvHyFledvFo/f3uQ5ftn8BsxMvhuu/ITuBGhh5mOCCnafwbyHrFoPGlK7t0IUL+
/dlZkABNQJ25kGOex9US1ToyZd33FaPrzCiuMxffB3LuQ/V+i44wW9a/0Xp3bXJ7DtYxO0zI0WDp
EC25/0SCVrNBKts3jhYVQ0xCeqjoIm+njqYtSWehTg275Agw3jR+Wu5QlU3ug8FBmZJOqLwHUx6h
gaCOq4LPu9Kw2n1mcB67Zs1+GXVvbmxWgBx3gaGISBPqhs2ugi/lJypPKHsEyW7b5fQ0hs0v8Hz1
22aYX3xiPi1NG7Ny0DycVw/1bEsUV+cZIlnMjNGTz9KtE6Qxm37d1vzVFUnMDdQdMSKlujmr5sSr
U4LSlffXHBpxXzy4mD1Z6k9ATLstanUxPiICpDYkjYyyGDo5rFiA8HJK+Pw1L5zP4Nba3RaxYvAM
NOv/V4Ra2eZoFnAHD5lZN30My2/Ei3P2kQ07E6F4IJY0LZ8qAyoQAGq7+z2kw8YHfCj7zkCU/oHl
wD2gTI/n7lXy3wftXmL0HQUXMSgXy3tr/qdP/rktY1UBzmQodqnGWKJrVwOFjyCbYgb/xfSzauuo
Gx+ErRszWz0fOVaPzCkMiRrcWJjBQ8yAKw4Sww21/p4Ka9cYyQe2DWQ4wN6R+JUIRi5NLdjLAuB8
4c0emGRPxZ0LzC/b39/et7WlnAuxL4UslKWOtIvotaUxMGZ/dky8GiLVxGs6McrxEDYutdHIsmLw
dc5O1fJcfCBKkLcRjA6S4+MKTHpEds6qBeqxYz3yeCbDwRQjB5O57vTXDADYWg2UFeXsnNqF5Nho
L/QdNM95e+F+K02NE78KEyRPgIfcPGa4TQBlSk0/87D1RIC8NcCUjXP4bIfmgTL7ns3pxpic+AOH
jyZ0eHQ/RIuLcvgwpmCrTDz4Q/OHl/5O/EP6bixpuRrMDuOhhirD1URsij6gPrVaeMNsn7CNY21p
vf3AKlDMMzF2i9FhFSSmaUxHgBKTHLuap3czKLj23iiSfdk1uuSsdIwXiQTE1EAvhb9GkIUsvLJh
eQAqub4CEok5zJ+zsHCjoaLfl5J9hsX+0y5IrInA1KH/rUpF5QwzHHIwQc2nlZjHB8Fcbx7rId1S
Y89LEbnNN55sm+VhAdTw7f1cMaXg4ZL05ACNgXYoCugGCSVjFRrHpPqHlkCOYUk0Yezd9h8agFne
Fia95dWOAnlHTnTIK6V408SYwfzGS5BllVPy4NtI481szHetCfJUh3AgRvvu1ik8Fjnc19G1rZgl
tPDIhCj29botCqDA7ZRRbh5Hs48N63vbfkpSolnidTuPfIkBr/mtRnEN1UZ5nYasM81jYL2kixUN
071VGREdd9zf0GSLIDrMft7e1zetVzYWvZ5IXcjaMTIAculnZqRPkFTL88Y9OlXWbEGyCCh3m6Rb
1vTGoTA6ezMU5tdsKdox8tul2499X8bL0nd/gjYQG49V5nNYp20U1v4QZYbX7602bX+Mdtd/Ltt2
iexmzp6mBhOy8FLWJ6tZyp1JEVkbcwFFbQR7aWfvh5ib4iB8YcWGMYw7pMOK2AeoU76pclZtvdZI
d2TJxLZrMB8eAR2JxgKm5JgsxPs8tD4gCM1a1+i5YmYv9kf+/dn+0N420s7p3SPohzeduUur2APY
IbJvtw9iRcXwmJSgg8gl4WWp3KZ8cMJKtGZwdINDZT5UeA2ku9siVpZyIUIJ52uExEVeQQQSOjYa
g8R9Ot+R3x8QgkuCpnT0O2D7L/eLL3UGHu8xOAbZZ8c88CauMqhGqrksK/YAPbD/ilEChb5Jl8HI
ISZ3iw2ypab9J502ojnW9RwVzQ9gEN5e13UpHAXNc4nKRcktQqqu6oNjkofx0gexz9Hwm7BtH1ZR
UjxY885Gjtoyf4piO3jvD4wAeYH/BHgsoolMUQ/R+LS2SB4cG+Y+iMZ7SFj3ZQp0zdlrNsgBUyRQ
pNF+cT3Wlrazk/kEI4BZU8WhAFhkF5EUfoRUkZe+Wtl96biRlg9zTfvPxVqXWlOALrfNpjY4+tWX
sd3zNA51g806EYpisoURNiwNBvZo9cues5+jYFtR6B4xa5fsfCWKYoKdtPJNig20xV9VfmhkstzY
T/b2tjqurQbDSXhYoksKyCuKP/QZZsfq2fKPQOGJauvTyL7kgQ5YcG0tNvp+DGAQgAZbvcsGzLif
CnRiOqO9LecwthcrrovXjmlW46xKAuIRwGQRTALw7vL83coeSm5QjFuBsnIneODH9bKMX+0ixDis
x9rvvsPILjGNOeoFm3Yu2L4OvGzCPUguUxphAUC/IcS+n1jZ3JW0ruPB9vm2dtPsnrd5ee8xtGlM
xLHiBfjaP1yvErHX1EaETuBpM4jO2/EmcMFjYEwljSqXt5/6cfH+8LxqHoSbBzs8EbNdVzvIUPiA
6uyGJHhMGZk3bsDaHa988WwunN3NIYdv6gb23M8YB8CUVBXVnUeeeDu8GyJMZnDRLSUPCaPD6owO
9VOH5omNAVF3QZTwT9Y3Owf0bijc3Fa5lTOCFqARTMa2so3i8oys1schgfL3ZJs/y/y+Yr/aceP3
uramlWfTW5RnyigdHKzKPTWGlhbOAoqvyZo3SZhiuFbXTrS6ErBNy6lLgHeoVe7FzFvDy2YwSaG8
FnlGfQh4+dX2yYHUuiHVlYuK5fwrS1mONTcsawvIykcrjMKGJnE9k2RjucmiuUUr8f8bbNh/L5Fy
QM7SkoUQXNdm+grsdad7bD07Grr7enmZit27tUH2M0uqAaCnogR7qQ1VJiYPEZ53HDk4Y4pDUb1C
1aPJ/HRbzoo6YPYM3QHQBdS51RwKWvhazjvHOy5uFafm36jkaUKJNQlypkb2NwJHQNWGwh04nwca
HNO4HdIo1D6UVlQACUegxaHF4Y395nKrimRAb0iVwnejSyvb8OxgBB84jXMRUuPPolQ7BIW0I0V0
5ksGLkwjTvgj/f7+owBtHAYxge12ndBwcz47CzcwbuB+IsmJa9R37Rwwyi07XfDfqwh4shic3dhB
fYES62VAvpg1Jy29iPLWuehJU7zM2PY+R4dNcgRPVVyP428Y1LuqCyI7xYOirXvNqejkKReyHwsD
FKJo0iD58Gy3zr6kw4FaKMYn4X3V95rK1Jqe+Qjc4D4RFUCjL5WAG7xzgRyIRiEM3ZM/4wBwD00/
iE6EPMMzPUtJN/qFIdulwyfb/JT3n6pA01e1pgay2UPmzWGb1byWwxl6nBuWHJlo/v4f0q5sN25c
236RAGqk9CqpBpftctmO4yQvQtKJRWqeKfLr75IPbp8qWSjBOWig+8EN7eK8h7XXSjRUI13K99d3
8lLxxYIuC/hiAagEs9IsrQ1SrVYVjocam6t0SF1B4WuPUqHDQNWV7LWmPLQZtgZPdpEO0g3p3Tha
t+lp9Jpl1u76j1kcMGoS7/nbj+p2ojDJYJYZQBFMB8dWkr227Vqf3dK6TbS40P7CDYSn9XLdtK6p
Y6swsBPtiQy1qrd1b42+0vQVJ2HREHovkSsGWAex7KUh1o2Vy0Fa9dDR/L7Xza2eZkdHrYWyhjHd
aPOzDMGmfw3NV9AievyOf/QGk9/WVeJsDZdnu0xEr8jvqi0BoiTRGvN+NLV6q6QZ3XT9UG1UZDvb
grXNxrXrNlT6UPt9lSIktux/TIBmdpms40OhaB92EQA7mhHlG3TNQUkhH8sdjV1X+OCChq3K8b7b
oqSQU/PykLUlEDdwqHcZJXxTyb7xmy5rwtoAvXtW65D2zIDiKbxhuM34yG+8zhtLv3GBuaARdFOA
6myCgUt7W1Rlcehi09taXMntWI8Z+FLswtdGdJG34FfZpSUuyDhpxZ6whPqoKKsXV1J4roNId2PD
7X2i61HgEMB3RNuRJ4si461QSgT3oE8rIo8kiiEPYquXHP/XsR28YqOoUrs2t75TJ/ulUotujVFz
IByc3Fkk32UIcjdabeYPvHDrnRBjFpi1KPyxMiFzpGIU9mWigZ8qk0EGejHf7WP5BDFF5ldZ3ARN
lUShQxX+gLT2BkLefQjp2/LFLlgT9npJwt4psx0656wA4vJjgM6q7oimamcHsUFn07sk3oOZeAx5
g0YaZ6i+eKkrdF9h42+QRMmNQHS9E6B4BQRVWyHDH/P4nqYVD2s+Kn9Et5afmepPLanCo6+TjSiN
Gh1aTecXKeIHYDH741CUZGONMgulybKNkVvDbSu4jlbffsCPjH70jWO8RMmgH7yGCi+QqTb87IpY
t8NCM9HnA7Unr0sLX4fzvoU201s+DKMPKub8Le61n4ZoinuVIX7pvII/9VJLQNUuRAC4Jw1KqyMB
ej7Sb663ZfpBRM9j4XonpuXOTtldhN8q6W1V2H0YxzW6VyCU1IVlr+y7tOD5fc6ICoa+8nzZVl1o
FHn1wgxan5SbYTNiKxU34KfnPhEjQQ6DI0rR0adCtcYAYGug+pZwAnx/k363su6NNk1+dPveDFCU
MN6sOna3Vh7HO7BoiDsvMd2wh6rBdrTKKsy6QvpgfW0fshptFpoRV9uibocDL7IUKn+qLTZO22sh
xUt829rCOaBghoGOOQ8zkv0RTdTvBsH4o5ZwHkDzO34xHKF3vpcMqN3G8UBuaJnKXV41tW/GOjvo
iebtDdLZAVWMQWRJd3dlq49hqYthU1eNBYxuGwWqEOyGm221G9Tb0BsBw75tUWILTRAHrbgdCxc8
mPvQ+YVGoyk1P7sTqaJRY6g2OTXWBpARa3P9/Vi4ci8+P7sJSQ9ufRI1CQKmCEj+5Ji45MYwycq7
vHDhXpiZPSERG9pOxF1yapXvRj8qvmXVNopWfMw1KzMfhkuslhfVyUlpB7u60awvZbtxyOdfqYux
zNwY3WK06jysCAdtblUDaGDdtd6K97eUMYSVCRgG4Vpk72brXrbAkxJLT06y0jOcAOguGBwZNHAW
yfu+RAoWByYFW0Bu5UHS5yS0Ri8J8zhdQ18t78D//pLZFoGqphaXDL+ERqEpNxpZGera92d7o2MM
gCVKkpMhN04IerLrO3zBj0ZHIIA4BGEgkuSz5RIi1YxEYLnG9jFP743+KUpPJr+BhM7KxlgcyJml
6ayd+bcgnNFbVQ/JydL+ABygPk2YM2FRz74/bf+z7ze55qCfFYfIa0CoEllWGqS4MK9P10JuHEZQ
rpo0eRF0zlZbDhoIDwasdp7h+RoDpv1SfbSZmgbaePD7/He71hq6sEITAtKeZF3JR6ZVIgYqnLKM
HkqnnATM+9pvC7bF//xWRt2d06wJtk4TNXf/pmaIiaYSR2ueMBzj3mxiqA491KO3N2s0opVjuy+b
CI6PsZYvWtgVE2Pd1BMBn+SDhEspTbcEvVL0wOIQD0+11jC0+H1UUIEhNibW6Vkyt28So0g4Wkly
C7Lmjf7YymIty7HwSkxEaQgLUVxCkX22s2kBWRSv5c5Dmu0ICIOTjSY+X6O4MDHb3OixSDVbwkRf
bt3C8A0IDBefbutBspMickNEAN4QRACXJyiDn6ybjOMEgdr10CQrMfTCUmCBp36UqfsYW/ny84OB
WE+mNs6OGzih8+meKvx6oGPQrIveeSCSZxelRnRV5a7Cw5O3vqAomsov1w//0gAQeKEnDOAQjGE2
P7muMYdJpE/bOGgYWKdWLpe178/20ahXXYuLh5/oa2JtR21lDy1cJMAHI42NjQpS63n2t4obUHZw
YHgr2ztw7yu4QBI1Bh1F9bn75y+m6szWbKrgz9uFp1p+GrfSeibk6frnF4eC4gkef6T+PuB/Rldz
XUeWyWnI6CNaQPBvi5dbZLfCYu3KX7M127a8MJ1KIEQ7mejJD8Y4+aYGAsBe52SBkRa2DwGe1+vD
W7hQKEqicGymfMIHUJBGZGx2MklOrACxa3QneXng0ffrRpZ229RDCq0dXFvYFJfHMaKmJAOcopPl
He3cz9baqKZ5mT0jIGhHcwieLiCi53kgw+NmgjxUApUl6o+IITvyjx6JTeR9Hq11YWh28N2Bu25W
4eCb+m/X/VZolh81X+w1paWFfXBhZuY+Q0ZDL3gBR4yrHyWaeKqW+ig++Hb82Bo/r6/Nwga4sDU7
PpoL0ahUN5JTX53MaDdUJy52f2ECSND3bsSp2e1y+S3GOsuosPwp/9ZZmwTeJVnZxos7ACgtb6qg
AaQ5c5ZsmTsFogGc0jST4LXLE/YFAs3sqW45lObNiqykUJfCAlDrTrSxcF4cEBdfDkrLkriz2QCm
Ebj/HrwkkFD8cVvtYBRlaDP2ZrRkM6IU4kfU2wwR+ZNa0cqPWFi7i98wuy8K6NCC6RdVqUEfnKAp
3A04lB8Rwf9F7HthaNqwZw6valXiRiVBf4nr3GUdvCfVutrm+jZZuCXQE48OIhRYkEed93YXbZZ3
qrPYCRqXEEVZU/1Z+/xso1NHjnEcOSgXuqGOJ/XXX/x6eDKAo2IfQhHycop0r2+IEYPHIYewGzrr
+J2IPW0lsFnY5hPR1r9GZmPooa+jC9GzE6lPpvmTOebOMPJAN56vD2ZxYyEKmGpEU1JrZqdkMrfb
yY5Hb2S3Q2oF2Zo1jMXSggBViZUGHg8p4JkRyl2ozNYpGn3MN5TuY7LScrc0CCRIJj4VeMzWHFEt
IP/ZZomLBS82ZRZ65QayqdfnaXEIZyZmi86KXGVdBhNevYnjkIbXP788AniyU08dMAGzY4dMnFHF
El5y5YA3FdIRstvk5UquZgpLZo+nB/DJv0Zmt3NJMojsOfAAEJbb7Ynwg6bdadU+zX729a9uWEFg
rY1p+jlnV0mX1m2cxDBXki8R42C+2NlrPOzLy/LvkOb+RlGOeUpQcIaU7U1Kd9rKsqzM2ByrkWuq
cMsByzLaeii1cS/5uK9Jv3Gz/r618qdGWFuky1cO/7QQVxZqXv2pamCd2zGFWe1HbPZ+Ep0845QU
Yje2tQ8E7/+0+YzZ3vaE7B2SYxJjqe1KTTFwkxgRGhj7lWBtZUcY02qe7QjRRyPeTxhyyt8Re3TA
zF+M++uDWbo4zzb5HMVPY0NvGp0heRtvON/X1b1X+/Va/X5x3wFHP9W+oUE+1wJOYs4dOiJW0KCQ
EKVJ2P1FT9skWfKvhdmLr2smsv8AWZ1oWfniO9o4/OsTtTaE2ZXjyCZ1XQ2brEsfiv2wxpi9uNYT
KSXECfCuzHVJGlog9+xogAVZls/Hx1q+FtFK/9n0Ez+ckzMb0284209xlufd6IJrX/fKoBj+KPtL
22+JQiP02/XJWrM0Ww2TtrGwyxh+uth0qvErkAAY+hAkKNO0TG2vW1temv/O3WxpvKRzzLjF3Gl0
70DTha/cL9OvvTZvs4cA6F470zUXgbR+l0S/3ORrCSrzIf3n+jAWzUA7AjnNicrVmd0rdd+7NVUj
ssy5dxKsvC254deaCpLUWoltFtcH9O9T+zk4++Z5mnLIZdb1Hj81Ileo/xvd3dChWG6lfXU7NDFK
ZmjtWpnGxWV6l3pC9fxjGjAtOyshKJ+fXKagVCg14VvFWsS7aASxNMCCaC6GruzlHh8z9MMjwcVP
Vv0rgUZfMay4s4sH9czAbDOg7bh0ksbgJx7T/cQWmHrOs83izfXNsDwOtHGBrHEK3mabgWdZA7oT
XDeJ2BIUONdoTte+P/397C5ouLJKGeFtSb9C+4yu8cQsfh7qBSBVmzTi5jn6ltGOgyQataH01ep2
cM/+YnrOvj/LN4woOqadhrA2VUE8PGIc/9v3Z9NvjG3luKxOTq4IvXyzFnItHnVwNU+cR0C8z+Vw
lD3QEow9yPKq34Ytg7EAPst5LRT59DwZBCyD5nTKDRsR2OUyK280I8sFL8Ggv42i9eWaFuNHl+/S
wOy8uUyzE9TfcPeajo/OY2iTu3o48O5UOOwWWtLH3upOoncery/QQpphMgziVLgTGN88rBybMtHy
idnBdNkuBbJI6fmuHYZAFGWgqm1qHLIY4tX5NjFvXfHppxTW0cMEf2Oi35h7ukrXgUXLM37yyHEE
3gP8Z6V8drQvMl7TAvl4V0+mABpHswmyrXPhgAJ9U8NQ9fAMnNvKCLoyLOMdc0J77cx+dKMvDM21
AyzKyZjwCmQf5i3Vv1YlCoSQHslBJ2W90fJpZQGn3Oblq3ppbpaZqu08Se0CO0d6zxnoYglw0Fbx
4lQHYv5u6X2e7EX96SL/pc3ZtRGXIEouCVLiiI13tXtn1Lbfdve2txJhf7z+Lu3Mrg/gaQgzixqe
lr0R7td6/H198taWanZ7WwmY+2sD42jGZtNXBnrQ6IYOXiihqYMCYcga0Dddt/nx4bsc0/T3sxcj
lp5bQIwDQHxnz/AogZLTDK+bWGjPubQxu66K2uoJzzFvtlIPBdp/4sJ+bE1+oFUb5nhOKjSbAK+9
10e5YnvxIpsECaeyDPDes4usqMuSpCmOmVa0AS3uYooi3yllz8A/bd3oVylXrpDF+ZxkHNDQCnHh
+QsvcsdgPAf5jRvr2zL3fgrwbOll9Of6nE5b4cMxQ0kRmGbI7X3QyBmTzhrcAjdVllSB8H5Wn/e4
sGZnBmZ7vdJLNJHEU7ZKy1+BmvdzJ/51fQyL2/3MxGy7uxrQEXkBE7YtfZM/ucqF2nPtl92jnny1
xjVO84/P8+WQZls9SamKW3RlnmrjEfSKTGjo/N32rbFypBbXBroXkKOEyi1A9JdHikVDx6tx4Kek
BxTQj9zd9Xlb3GJn359ddxrpErCA4Pu9G8Ti6WRXn4+KUchEnz4cDPAc6vMCU8tybDtJMQLubMoo
rECo9fkxnFuYjQGYwZ6lElFDVPeBh4FYZrUrhqfrVpYeWYAGpoZL8EyDDfhyJVRf0aQrpvCbFL7R
9BspvmtxC4VNM0jbm+vGlpb93NjsqinBQZ4YU7zq5O624Q8atJP+wgLKL1NTCYqz82Xp6sprMteB
25d4ft77mtP8xdZF5fBfC7NlqXjW5TX0pU5fPPWS0K/Xf//SAUTrDQAjLtKv1tzniehQsbhTqPL7
pbaXIqB2MA4ry7B0qyC9C6QF0PgALMwuLmUNTjNKUJfz/E+V43IECrMq0cWNE4++KXMtpljcYxMu
D464+VFZF71RglMBexIbK6p/VNB7SNxvpW7t0B5+fQIXtxiK89BRgYMMGNHlfi57YdpjMYKjV//W
3fby9/XPL64PqDImuL2Hr8+mro5MLctSfN4R9kbrxlBZNOgjHtRixdLSIqEEAh8fTWYgNJlbkkZj
9AQegTHYQSsSYN7vi/K2akQQE+vIVruZlmYOTVJgOCfQjEbh9HLmeukONVh0+KkswsHP1qCZxuKA
kHmB8BRYUz5IPnhlFkV5maQnNGWRUNaZscliNGngih02oIhUYcXjxBckedVNVf6AYDLaN+yoRpEG
skggX1eBsDt9B8Cg2GilC60FvYWAUSXFAwdMwldxFvuRp/9GhF8CgFlVIWQHWr/VvHELnUkSZlrv
foeAlFqJmmfvzaSTAQ5C/AdklAB5k9ktWgsoDWh5L459DUAzOTbWD0vVwfW9Ny3AmUPzbgTADEDJ
UPcB7eG0gGd+qJvYVZ8lpTwmjVbhZSNjIBvSZD6OujiwrtReU1CbPplOXt9aWrXqCC/uEAABwWOH
CxDgvMsfUCVdbzsxT08aYwBjF+jmAi/uyv06m8qJGQ+08v81MpvKEqLiNQSdwBGk7esUTUJAOYhP
y/fNjMweIkkbAIQRhp0AZEP377i7vlKLE4XAFSIqCF7Rf3g5UWbh9SOYM9JTnzvtAbxHlT8qbQ3S
tnQXWRDAmtobgQmdv3WWbKx4LOL0VJPkQDLNz4diY0TSV9Vaw/jioiBnSsGEaUD2eXY3UHdKazOg
54hVyf3oZOWO1xH1Ca3WWrjeK8ln2/x9A0Dh852TCLfQ/Io1M+qkmWZlJ/QcmaGtcM7zkZoPtlWM
wcBcAWkiEww4uYj6DYjSWx/CEu43TPV3IkFhQgarDNu8Hm6oNljYO4NC8R2yxIx4zRFvbhOaRGtD
r2vENxCQpLe8aeQB/EKNrxhPt1aBEM9zS7aLAFKKfEs0Flo8u+8Ektq33jjkIVI8Fmp73PWh4exC
sUuwQDGXnnL4NwHAYd+ASBmfGlIo1DL7b0hF/ZREpk96nLJNgrb/W+k66aaLLPABU4R54C0gaE/a
gdJ32OsWdLkKCaoYxxifB6jI7gezN+5GakdAMnEb3IXWUdSxs0eTku13osQtkOXc74bsO/HkD2aZ
AL/Hhdqy9Gs+fnHVY3lCU01HdwP6kLYpEBVQ+VQ+ixIIcVlolkZHzeAzSFuUsR1EpeWjTcTdVejL
Deu2rXdQTrXCzCrQuG1mZdAanXtwO9x3dWWIbVKV9d9cBR6BhBy6BkFGNCci6stM9emA4Fclk2+a
B5B9h7r59bO65JycG5merbNbtewzA0yIqAPGBgnQ7PHVyLyNymVYiHiLFV+53vSlo4QUPRBWIGCY
5Bgv7WUdxtplQIonRgfmax6JkweWrJsSXYu36PQVgc7kuKGa4d3qPWHPbQ0Rj6Aio7iPMg7RnDrJ
DiOSBbsuztbq5Iu/DgBTxGTI8X046CgnjZ70kP4dPQXl6zLkhO7i9OX6nM9esvcjjloPog10moN9
afoVZ3OeFRFgiw1CG2452QQrF1/gJP6TuQpNcx16wuO8H3Y63po7xynslXd0NsbpHQWhM/xQkDKB
IGmOysbha90IHS/H3in2PZXPjUcDqL+vIbOXXgEgDqZxIlmLcPBylFUG8r4OQM2TLl+1II1WJnHJ
nzr7/Lz7KNOZZSuGz0t+qMdDZG+pvUUfpMn/KfhK+nA2Ze8LhnQ9qrPIEllwAC6H0o4l6bMhzwCf
iE4xje8dyTZ9tsast/SigUp40nF9P/WzZ7lPyljvvS47mTboG4pfRWeFrLS34PK7vgHfcTLzR+bc
0uwUOiTJI1v0sOTED0kviN9rxk0kmgBA98AykjBtM99DD6ZJ1UZ43ZEZ5qvDxsCU1b7L8lATRijE
2pu+ONHQTcDDB18S3vjlRDODQEQ1Aq91Q/+xrB9e/8eu/lwf+9KFN6mb/r+JmYNVmLpEV63MTrn8
2bXPsfdgoN8rfYozb+WuWxvMbJKz2OLMqDEY24LSRH7TjS+tt6ZssbxnMJrJB0IJeRYntQooywxI
wRNBAj0aB1CLxT6nNyVtVu6NpVvLRSfH/1ua+d+aQ8CEV8ISxBNI4LVo6U24Mg9GlPBtZOJ94qUB
6d4KryOR/Zpm08K6oXF+6sMBPA48gLOB5hFEWxwLdPctaIIhSeDcqSi5Ae3pvk5QQbPWwJcfZYnA
ZAw3zIPQrgeFhnkpMzI9DgmAeDzy2EBH6njrsFcNraNJC1XNQEPzdMu+1V7j0/pNWCLg5FA1/7jm
M2IHH9MIcmj+oLvjyq76eO/BJwQH4zvHCxRmZ841aooaA2xTHgv9dUirjVN/k9wEpvaPaq1D5T19
9ri8yzKhvQYvIvpdZ1cfKLlSTbPQRF3xJ5H/qvPvmYcnS09Dov+8burjBrswZU+Fo7NnER1yTelI
JY9pHvke33rJJq1y0CS8gNe2lmBB2143+PGFgqqg+Z5rAoIIyMtLg3qmGSyxGchYzW0yhGzl1Vj8
PBxdSDyigvchz1QBdy2lnaljA2nEUn8zo+frv39B3QADAKkEKh941LFXLweQlXaN7Kwmj/34YHXo
fTduNPnauMe027bWKbf+ZOJR2t3KFlwc2H/NzlXLKkAI7CpN1HFimvKemLbGgvfxUgPyYaIXQlex
DuzYbGEGbmcMwjnJQ9o1gVXfch4h/bvTmq8rE/j+cl8+hJeWZne048geMU+SQLmjQYlBh3CpLcgv
M27clxwXhJ+q0vnWuDS5ybPKukktpwp7EEn+KCLV/KK0hqyEjZ9HRujFdBNqtMOyb8Ew+RUxo31E
G6MKFE+dTZpw+hJH8e+0p3YfcGVH/yiPyIDZY7t1s7r/ZnL6JelLkJG1TrGLbWv4kusjVIRiqCU8
NKVhvHERD+3eQThwWyitftGGpg6q3vG2rgBrF8+r8anO8wZ5Ia17ZK72ldHUexwNLd94WUnAAjEi
TRQXKTuK2Gl2qP3aqd+0lrmheVW54Glwh5uhTWlAHZCBumYPlsPMiGN/AM/mzhxSYEh7zbpJYsvc
Vm3U3+ZsrG4S3W78uB7UwXJEfGOVeAcS1bEdyKcsP4NftWnRNrwdstoI486ITjq8ehRY8vzGAPH9
Q9y1bWCYPPb83ibuN1Hk2gNLGln7trCHXwK88Qeitm7Tv0Ve89MCWFZwba8SM0RvVf7EoHp725Lh
kWkdSGnGur9JwIa2YWVu+R2b+h7AsRkMUBkKaBPZD9FQNcceZcHvtsG13yUV45aPyfBseZp2q7xa
BdLs6I/amQo1vMsf7EaCrN6RCVZYVzLQpc1+gGnBhZ4naY4AIP1WUBbatgoZRCiT8G1e1e3G8Bjd
Kg6qJ49G4oD6j0AdP4/2gnkVglhON4YhBPSojDHQ9TS5MTIwf7RKDEEzGr8gT1rcQt9Ahcp2WQjH
rAu0Iuxp8EJA3JBqY/pEQE3yosrGfUqNMrlnciJ7Q+3ptqAxGF6jzN3xqMmBCOmbTQUuv9c6h3az
dDMaQK8MDCAQvr3XzZgHYI7rfZ0gyyAN8K31RKUBVBE7X7czij7vwvxJpKm96R38KC/JVYheceum
ydN+M5Sk2PGeYLIFBMMTVyQbJOu0jSvLbguS/SE07La/cdDweNDMvgHzSAaqrQjRuCb1OqjbaAiM
JDF2jlXDqchde+XeX7teZtemFWkVKB/S5AGsvFvD+1bznRePIGX75/r18q5QOr9dkMSGPu4k+/pB
GxdptnhMi5E/jCZzftY2TXJgPO32EJkOuC06JKx6K3I3lHRqj4fE8ZUwvLBy6uZA9dTzAdvWwnb4
gWxjYHeedj82SR4Y/ffKIn5RU3D3cA7uBUghnVhOxC+3xY4xHL4FqYERtGC7CmoirIcCkdLO7RBZ
A9oupq78NqybrLzvos58QsWo3mmGirZDZNXhaChxmji4Q/QLQE+gbfbcRmZEAwVxOPSDQANp7+wS
AG9/9R30nnPH+0cWVYvjj6wrVdwLSi8y72WN9FTjuVvD7tsnIpXYuJ5b14GZOsNzbabZHrLFzqZJ
u7e8Nb1bq7FNhBgEBBlO3sAL0NDrmWfYECPAxUA8EEQikYmmyZZ3bx3XLZ8kg9hFLcjuWJolmzpr
+UOu9xWINVj9KAq5lsmf7Z7/xM8QJoQXinf3A0OchvFTT/bdsfYgX9OX5S18wW0BmSGfNGtacjOf
6N3YRLMwwelQP5p7vV4Clm1AQ7sjhR7paGv3jShO8ajnQeS6qY/U6JZM/AvlWmPNwhuPM4ueZECQ
FojLdQ7mJnvQ2QNuudInTG61Qq5VkT/69BMMDrEYvCNUeea5TiOKq7SUij0YIjSHU2pvFCTHpJ+s
yQEtjubM0PT3M9cy4ommcHvC0AB1Qe4X+YrvuuSKIUcHoAUKPCbKVrPItWC6LFmrMbC8qSOT7CXr
xbBniXhTXEAi1Ebu1rivY3LXMvGnqtd0QK2PsCro6qBhFes1sUfNiQspyP6tPuHRkapSQljeyb0d
mF/cF9vITb8u0ePvdG22HxJbguGT1ndNnrUbUYn2NIx18j1iTL+nph1tMkOCT8mp4pdSp3noDdgB
jR6PoEUh3r6JXLXFA/Gm6059X3tZexN3cdUAs6Nn29Suh6ciU84jq7oo0CEheSeY0TyDHpWAVZuO
IZLbSNUqLx2/S6zKYyQH+li5efwWNW75JSbwpK5fxHN80X+OEeIXdI9PDGzzXFSqRzYYS732aHnP
RNvDY/N5U4SRloayCJn22ogYV85KbnUWqv3HKnDdyCQaqJl/KCmmdQZWLdIec70K4XQMCI6bLCg0
pHcy29uVNGe7MWIrYcHSqZpSq4Y51SoAAL3c7G3utgOwVPwhM+k9xOvAiBQZXyWtD16R7WIWPa7M
7vTBD88c+oyn8t87ecWlwXSs86IgFHdFRcs7h3fjXY0M10bYvbFRhZ0cMAsEDB1gm3gwO8e77RXT
DigwR8lKaPIx54Lq6tlPMWY/BbLdHVo/2cMIjawybw+eWT0pc1zp0Jm9AUgITmZQEAJyhCKymwUo
em8ndEht9kB1Hbzpjd86L7VECVashN9LF9e5oVl8Uqe1JnPw+jz03muiaj8D6PT66i1ZsIE1R1pn
kuKbl9Fk7VVO6fZIVeijr9nEZ2vVs9kxeJ+sCSYEhjg0B6Ncd7kmnvLKNiHYj0qDB+kqP7cKv9E0
H1Ww0Jk6+ccViN2SRVDFADQ7qQ58kMfLJbLSvK2wPJlLbxH40zsFGrmNDmLlIwPCO/VJ1rJn1Rn2
ynQuPQTo7CdIlaDHcspUXY42k0NK3EiZR0Ov5S4RpvGSmzZ5oobKb7waWC8H9ZZbhvt1Gyd4UlnN
va2h9LVenIWFRfEVmCIklD1Uj2bTrrvSFHEvzWOVQbM1Lw9rWeQlA5DBNiYRIDQoz9tVjbpI01jG
9Fjc6fZDkX0aS4tTdvb52YuaC23krak5x244ZNke1c/rG3/hqrj4/nTGz3yCcrAyHXg/ekT+txh+
a95bW2+um3jvq5zdjEAqYNdPzRwQC5+NASA8S5c5d44VzUDJ5XCNtn7N+6IOuCNovaGxWT5O+Ue5
qzkg3qjMVgctAsaxbeInV499Heu7TdE38JhoIPQbUAj7mdaF/F5zOFY+3E4k7HV7DQo5W9z/vF04
PR6g9iBdmoMdUi9RQqvxdg2y8VnqPAOU8ev67MxMTPfCxeTMFiByhiRLVeocKX1Kb5rmc/sHIyAA
9uEWIMAroaY3m3u3ADwAStL6sU/Bk5e0dwjgX6+PYLaFJhM2GHsAG0Lu7aMohDRLHbQ6OT26zOh9
r9PYV8IigQBs6FdMzSZrMgVAJxwJcPgg9TZ3lYnpaQJu1YAUA1Rf/YxZ/S+uIbHy6RHh9po05LyJ
bGeOhgZPkJcjNhyA5AHmqORBP7wy/fMh1HtIMflEuDk+SMvyGkkHu5DiGI3mJjNfLAj7OOSu69cY
rmbv9PusoWKHjnrsBB2x5OUZ15suEkR14qjrfXEDDQ1twxon3bcu+67j6IWfn71zc7Mrty5ppwwH
5mqo9yAjEI4q3lj27+tWPsaEmDMEZ0iMoiKJeONyUEZf0B7NV+I4iNq3uLNz5dGyhJ8kP1tgPj2r
AVIu3V43urDV4dohAsXWA6W4N3NEwP4k0WE3wihESEfj5ICakpsrDvPSJgddBPDE73JI770/Z1cy
jllntoCyHS1OffUVUpJ/sb3PDcweZ0eCHhh7XBzJVzZCYGlr6WvMINPsn13571vu3MQ0xrMxRDST
WaZgIt4TcBRovwMVIRG3cncubWyAFKH3hmoSyOJnKayCdKAf6WFFDb7m7Ua/c7bOX83WlLsClhhw
0rkyQkxpDxXrdDgykEiiluFLxBKW8+f6zloIzoAHgYo1eM9M6uKWu5wxp3ObOtXz4Vi0OJhbDjHm
AYlRBkjPbWrvRu+rjHfXbS5ttHOTs93MNeB+zbgcjvLeLDei2P9vn5+tjkAgXhsuJq6NHzv1kK7V
R5Z+PtDqNvQqcEcDLXA5YxVo+3TW5/2xcjufTQWJ9i8OCuJkpEyg84bjOHs8G8dF5dPm/ZElL0bs
hNnwI8++fX6WoAvnAgeEqwWEh5ejUCmVlm2n/bH14aYHVrWWw1q6syZ+Q1BrTkLmcx+mE1Gbg69u
OOYGUu43qbftir/YSOcmZg9M36CxP+n14di1h0Huu8/5qLhMpqoeMhb4Z0KPz6aoAtmZmzROf/S6
8gCGununfQKm7rPrAGFSZKxgCICaD2/+iPYHvejG8Vh1B5Tykd25/v3p/F7eiPg+WCaRjASmHypw
l+usC5n2PdCLR2uIwsF561EjYeoQWcMms7KVouuiMfDco5sDmggfVKZdZmmcxPl49PTiJpf3HsCM
kqCvvbN90v7FzCHMA5LNg6MMbdfLkVWAuXq46uUx/lmZe3eNPWPhZgTKGHBnFHgRAsCdv/y+oUxw
SjfaeEQ97GQafee3bhVQ13gaYiv2k8Z7sdL0WRviAyTsX64v28fTg4QsBOyR/4XMC6by/0i7rh25
cW37RQKUqPAqqWJXldzZ9gvhsdsKVKICRenr75KBe2+1SijBMwfnAHMwQO8ixbC59wqfg0vIAZid
0XWXTtPfskp9AVXmw2joyuq4Pcs+hZnjuEyrHsH06btLn9u/1aF+H1Epuj+S28sSIXQV2BU8ywFh
mNbM1ZXMNC7alPDuEo3fW8PZouYRiKEJYJoU/ItIqA0hV0dNxZ2X3qIGemeaU3UXZgwPNoeTnyDc
j2ukgplsVqoccxTXdDpMWEULPf5JdHP+wqEurbhhy+ZSlX25RaTeV3NeP/ZaZD+4vS7h16ZC2yEE
Gjj1aqeIjqkF9WndrNnzkNfojOoJ9EYra9yUnQXpPiHaw/0ZWdiPn37j7IA0x1LLCiGaS52pGxYb
o5f1xXGs4i+mVrwP+Zob6tK3BqcOBR5jIiPMa64o/zkCTdrmEnHo5UKqda9zsQE98dxm1srX/vPo
mp1smq2C/4aCO7Kw+aOshnGBysuquWj6x9h/JMpX23gVwxetfugK1JOPKlMOpEb1nP+Sxsr7dmlm
r4NPG+tqVdcw7nPjjjeXpmjQNNP7H9zuXyVTYeNXWHtDrDFK59T7P+vNVnEQQeOV4FadFZYlg75+
bTTNJVOLZmo/antuJCRAv6AGSL1LH6rMSMNOVwBBq0nkuzWgU6TWOh93D9ncX1lL5xNKK8i14aF0
+wxqeZZnAooil7oHR6KplJCJ7ANWuCt38NKKuo4zyxVlMiEVVTQeC37WujRQMsVPs9hvi2JlPU1f
7GY5IZ9HqjI1keY9JCfKKhgk1EDmxkr0DyRWG4+xNP71L+YNnQEAIOESfSNhYIlmlNagtZfW5V+G
YtjbldwkTbyiljVHev9ZLTBKAYAdhDGwuGbrs6lbuEvoBnouoxg3bl+MG6oBi0RbxfAKZP1BBDCE
HxlV9iKKLN8Mpj0GwLNo4BJUxOO6xryqQFKSd+pfwianH2dBfhOAFRPH502aAPCwbIeENZfC1j30
SGCzcFT0oyDv9yd74ZMCyYSXDZQxDRV1qM+btCFogScCcYT6LvMPrS5W7ralHOFThFmOMEwC8n2W
A5QotxVYYBAY8USSA7z7XGtgjPRveLt7lj6ubIuF4+dT3FlWl+fo0OcW4jbVGzdhnt5ADWPfsKeU
vt2fw6VIEMAw8AJFXnd7pNOicJvpoCPsB1xUYgkHk48Gb/jx6X6gpY91FcieARA7nZpGNnS4q/QT
TU7J9r/9+dlacNUmTk0Yj14kYCCmK4CFWKt3La6G6yHMVgOaHnkOX6Dpq1wG3O12ScEaZNu8fRv1
IsBK8ZmWbgd7ZeoWDmMQCrCdIGhs2LAU+rzO4fqndEAmNRejyocNLG7azaRTcYoMWq0svKVQkH2B
sDHSOZxhs2kEcT5zSw2VaddlJ7hE7mN6qsnK5boWZDaPRd7rBXi7zYW2oxfl7439IwFB6v6CWFrY
1yOZbSHLbkDSd5Abxc4hmlAW1t7UX4nxYrrBf4s0O4v5QERbZRjOGAcJPEgVvyF+1JzTduXUX9pC
10OarQNhjMDUqiNa3nR4UCPyZDPjn/tjWbiPresQ07+/ynsknJFBQ8asWXgLRcU/iaH5OkB5azod
i0OxoWWPojtqLfMer95yO+YZthJLB3KMLKIGUhnLzf3RLK0BlO9AYQQSeWoHfR5NzkC8sZIpX81y
90nU6ObUTC2BxoKKcgvP1yO8Wuv3+0GXpvA66Gx1x30KK7MCW0jLTkCoxAZAFyeleL0fZWFo4BlB
+BdPcXSX59DxOmZO5IDKdIH7zfioj1zu1ax0DvCixfvLGdrH1O3W2E1LSSqMSJDaoKIBbO+cOC5U
7KRBw/IYlUer+VHb1kMNNcIuR5+5FTtuCYhRn2mcnimVQT2uvHcWDg5nEsFWHXxR3FjTpFytzrJz
AQxO2/rSGIXXR6YXyTd9jb+7MLMIgv/iVjRBr5odHA38gnnO8/oSa3ATiACRq+pTB68rkR0rsZpi
TGtwlpdCUuAPyBw8APQbP4/JTPo2Z1FaX+o8fYT3l+rpab0TMftBmgnazljiRcJ8zQWM4Szo9Od8
zYhlYTNONQhwEND7Mm+IeSKLaT3kLkczO/3u8m9J363RLac8/maU/x9iTj/AAwUyUY3NL0zbo656
TgfLS/mzPqZw5GifTPNfrBQTvBJ8Qqj0aPMr08jAKI1Mk1+SovphdfJVdM2zIpG+3d+GC5sdew9/
H2k4dNnnX6+TRK/H1uIXLTXxSjvn3UvXPlrJt/thlr4QqitIc4F6QMV4diwLF+wgO6r5hT625Oxk
K8ruS6NABXFK/wAhuVnyQ9H1+BIcs6Vsev4gxA9YAJB+5TRe2L0AMgA8h1clGJLzigqY65U6ABZ3
yTNybJTGH7t2NzK5EmZhqU3qJhNEC4AYaGJ+3lCAUsOML4O+t5Dyo4rNb7R1f7Wdc8pzhXoD6jqe
hn+1kjjdRp3a1GgaAQhn42E2u2oSu3UHWQ3qBT5daTB2owMHR8WzIjP1dBb5AwUVWoM91N8ujCks
CvCoyUDYfJ5VZ3LsuVJk6qXSAvNVaLuVP3/7zT7//dmw8LDE/V3h70PbNPMsZaz8IaYtnM+zSwSn
Q5abu65vf+pJ+RUvmh91PW4rBUUabSx8JWsovDLJVg7OZewU2CTrEB4zv6TU2KeOfKyEi72iN+ds
5CJQje5V7asXCOf7MP7blY7YaDp/ZgX81mMBWlwkNxR1uBY4fqOz3urSPuKtnaCX3r4VtbVnPfEt
xfC1VntgQuxwc65UwOegE7xtQSohwGygNIiTct5XcQvLSS3WY8LhZBGOzOmOfdno50JqYh/FuvaU
AAMrPBALyhDOzj8V+Kg+Q3TUtTyr21HrPH7v467KAiVx2NmlVhFYlfOzrmrUTNtuWNkNtyfHn5+J
TAHqdWgUzD6gYnalDUiodR4cMG2+RsH9BQKb8JuT3UILCNBE1GTBpbdnd7LN4YkOAz5yLhwr93ni
bEg6fG260Te0fjMqZeJpPAo4zGyswtiCZXgktQENSV4coGj5A1QHr5EtoMk1fVRs5yDNdF8U9QF/
LijVYavC2Q5yCEjdhhZKjVBGKhzWBYPEA7x2olBtW3YEnZB4JDM/9MF5iEodHW69hslIdMoz95GX
dfQgy/rcxSWqxgnfWHAI1NNklxpD9zsyOBDtNG2CuktgZ2kXlldQCJ1XznuRtingRPISy6L3mNZs
FC170KfkIzG44fWxybwOjkAHngwdhCNM3RNO1m8kbGKChLFAt5XfTpX6EvQcJylA24EneavAvVVA
hAaaRonHhqTdUtSLuUfj7JuE7YUo2veEuEFfOAez4iHRmjNJ08Aw4qe2jQ+SqgezdR9oQvwkbY6Q
K30Hx/oQm9Ye/KGAZ10AI42A9dkWUsVn+ETs05K/wFbyMJLoNMbZtkRtamy/laUW9A3ZCFs5x4mD
c7l3N6SvvhTRsC8H+0Wz6FMWC/SN3VoN2GidolpFFZL3P6Bn8V4afYB66cXK9Q2HoWnSZpeCwSsz
VwSQ547c6DFWgqNv4oT8Q7XxqEZt5xduGvnF6EYe3FLjbQm/VVASkssIIxUPokRPiWwCozX/UQpi
b002VAGw+hBs6YvvRmTXRw6nZaujQYN6llWB/WMMAetgtUyi/GDaOcgdkNr0QdMCGNmhP9Ikro/w
0tUCm6tAkNh94ADv7YF2FvtdVH2XLaTDLEpW8KwLWxACaAAqQwcNxbo5kTAv4CPaMEHOpuJ+18ry
PRYrm/xPu+hzemVdh/hTubhKjPGSydpGduSsuo16oaYeQfyw198HpSwGHxw1nE3ECDR1S1HAHoJQ
1PpBTVJ1U+e/oZ2+K7KgU5hH5QfncDBOyLnsGnRFDW5dcrUGf8cKCmMQmzLnY1DnYnxjqdac2JCz
lTvnNhlBYZNAnc7AWYvHxqwknNBYBTRCk2fLqvxGXpoE7ZXq2YnilVm7Pbk+B3I/JwrASxO7NUYk
beO+VD7QGYv/vtJxHQIwqc8hOtILeBBjLMkAD+WXyUK7/etiyucQswO+KsA5rKbpYvlmFLBO+K6u
pYfO9DNvlhdK5nChBJz3hqcMukpFAQkmZwuS+sBJj/VOd7rnAphOLTZ8F5Qkw+1YMKpjv3W1RN/q
1dgGtar81JthUxldQFmcb6IO6jJCQE/GtabL8SAU9qRYxddO1gFIav1hlFmGEzaKT2kLFepBtnxT
NWA3spG/yhJiTZaS+jVVvqm8euwVFSTw/ikfjUdlKKABZ54SOH+epS5ymFUPTxbMqUVn7nRcAF1l
fqUs++7m8XsW5cQDx0rz4dSApMGVP4pUfCdae9LV6jyYWpCI6mxn1SHqR5/FruE50LYZ2uQ7mjdI
ZQg5JWjubYcoKsHg1E9trEHmxnxRB4K7jPumMHy1rrdmLFDoAnYsFtoDtuY+ScdnLTOI16fuCYXZ
5/tX8u37FWcBgAAqmnToQMwbsnHmgMaUCOtMWhHhMuOVV3XDU6cnT6WqeNSyVnLQ29R3gp6jRwcp
bFwxc6cQNrAyF2zUzu5YQHEljh16HArZPvcMthdwqaDYWfHQnotmKLf3B/tHVP/z0sQZbWmQlEEX
H3idWfrh6Ghf2B3tzzFE207cqPmrnbf5oWu54QtUl3bg1MWv6GkqX3ivWP9kAF4dAfCBCGmkGnCf
M+ojURrnDfxdcqqTlm0dlPNMj9gxSD6SJ5UHRl7yPBSZ3LCI/FPWevTcDWXFfL1qoi8yVcUTXvhk
Q7IIIg1owahvemWoPxsKBURTtLiGsQ+gWzwCkQn9v29UJe3WLW331aE6DqBBKVBm4/3JHht6MptK
PHAnTs6KkvAAJeZ2P2gQIxYdbaFJoCUPXSOh+6Uz+0sj6PBCqdW/Cvi/HyvkwR+a3oAvjZXpJ+DL
Uo/HlpL7bmlFfkpFDU1RaeygE71Wc51OzNnHwAGBuhDObgj8zMGTLDV7vJIdcTaa9mutxxtOhO9w
IyhwSuSEb8eePiWrCscLCxBir9PDVYWsyc3D0mls+EjoSX8uAeLpkt9l8hq3hyxGGxEkiJL8WFlz
t6PEExnrDRVFPGjnnUS8VxzhdMOAe2PTdaHIDxBDh9v8/Si3WQNawRMDBgRXnLxzkBi3Ba8ipxjO
KX8civDv4YeAvBCAhmCEOwkyzcpOvUhYy1VcG7nb5x5npuJpXfSuWnxNU2PhPgfQbaIxoKkNePXs
goIqa27LyJBnTT47+haLTtoP/RocbS3KrOqKVaFV/bSXbCPxlIbtMuNbO5X9yev977KQNXwazmzi
FA7h3FJFILX8jQcEZDNV9f2/hZiWxlU2J3VHEqYjBHP9SMLjyVf6lYrP7SWBzz89YSfQ+wQN/Ryi
hTug1ubTdDU43ljQxT946zdAGiS7+4NZ+DAgJxHEQan61uW50mQ3tqUmzozY4leSq+OOUSsJk9TQ
Nxq6u2vSWMsBUfHHc3e6CWdDy8qyNrvKEmcodoLezfYmhlUAuQDjp5Wiz8IsAjwG3LaOkjTRnOmn
XH0olYzmkOOmO4vG0g9jl4y7oqr4rzx25bPRqqlvyx580fszunAygDsyVesAUcIhOxugQSXruJKJ
MzFrvqkHVd0KG65Z96MsrHMCeCcs+SZK543aMTHqDlqdlThrfT184XJgqOdE2mbojDVoxh/c0Oze
QMcRjZqpswA02SwTZ6oWgaTDxDkeRXoRuVl6GqRxws7izZe4Go2fbGjHs22T6FKPo/IjjVmyh9Rw
D7hZXnxrRyc5Utzam4rGo9/oIPLljRM9ucLFc7zUKApJsLY1inH0rJzonR+1MDrP4IThySyGRoZs
oUXOS76VInOCvh6jEy78zq/cVvVwcfb7WDY/28oUQDsq2DNdyTeDLHdSlXhtigpSx0YB+Ufc095g
yU0dQ+uvd1iCLERGHvB+fpWSaGtKgt5FZruHxGhx8o6xHuhcIYeuqGPPSs3sHZziD0225MOVo+U3
VdtuWlPrjrrW000St3yXFpyFatFBV65Dr+QDKHjlnDmtnnmGlkJnxKqb/rFNaV+sLPmlZYElAWln
CxjQm3pSlUf6qIJdcjZblZ77smy+M8i7nLS2HFZqbQvZBMrqKLEBuG6jjjtb52NNKyMWrD83Slds
R4vAFogKuLcrbNhAqcnY0LbMTrae0Q88Q+N/MdJJjBbau8BGoNv0eXOzhilA3tb92dGGn3UHnjcs
it7yKFsDnC+cIp8evLNxdloWG9AakueYeuDsOlHgiMchDUWxvb+lF05GC6BzDXPqosM1T8+g1sJd
JTPEuR8f0baDYOdDYb5ryq/7YZbSMSRHkBp3ID2A8vTniRtSJXOkTcXZKm2fRmYOW6r8qy3ZTxWi
hZMmzdsIZY6VU3FpcA5aWI4FRwZAUmezGGc9WFypGM9tDFRGFI7ke6Qxf8zZ3wYCaBePHBsLA/0F
PLA+Dw9gcdfiPU9D0z3BWoW2XwtAQOxv9yfxZjiIAit2IFDRLcEsTvvw6mrRKJhvzCJJKMRXyWDx
WmuwMrAB3PpLIzbAphDJxDsRowEYef65UlaZ6JLQJEzhjIm1uDNF6XVZecwsZ39/UDc3F0I5BA2S
iTYI3sPsG3WCjL0FvZ9wyB/sbTWuJDU3ZxP+vAvNEKSaIFfcFNoGHY6ROXCbYa0UW26zlwEVSasZ
V2AYf5p6n66rKQ5Mg9Hyg2fZDR5HuipKEhIeA66RB0YFUV+UkJ8TdqbdExhjaftcQd0HbRkvlU8Q
HVpZgDfnxZ/wwPxPQOhbYKzTlixv1TYJeW9PtevnChadHTwiUlodRxDV7n+0xVnFq+1/w82yUQik
VFlMIPzCdAKhIuZr5Gv81zSJ2Zhmy101ZZ+TQSRh0TeebRzdZmU/LYwCq86wIRIPe1t8uc/7KYqB
WzB7jALMXt/NNT833/LycH+qFtY3gkC6GOBH+xY1qzA7hnyZA7p/9o1ab2tYgYUPD1yWiS4OSGNA
pM+2D9adypG2pGGlohigoBf5UESm+AGRAStIMzt9cqFTFtwf0+LEwSZABeNjIuTOvkyfO9HYazge
wLf2dYf7g3uI42zlsl047mwVcNEJaI+LaY47swhXKhmN+P5G7HXmYyHf0mbSjFv5Qjd3Ey4/RJmA
qfgfxJ8/LwMzj/UsITYL2z9IPUeq27aibgAZp1fYynGvB4PSN9OK7O5P41y6YDpmwb7DAaujUj/9
hM+RFc6B6QQpOzR4vNEUc4ce9hZOA9+l3hxEWX3UhJyZNQYmL0569/t++NuviFICLD8AIoTuH5B9
n6NDUCxz4AJVhupjI/2s9aK/BpEAlnMVYd6JLnQ1NysLEdDUJU8t58UPyXSxtlAWB/Kn4IcjHiXi
2UDqNKJGrEVlKOW2+CW7D8t5vD9Vt5sYZK3pdsKTDn4Ic0iH6NyMj3VRhWbqNn7am3WgVv0alWJh
PSAMHAQBZAKo4+Z9ZUg9ZbVWV6GaZReq6hAGizel+2akr0VqnpxRC2LNgoIOeoBtvrKpb8YIGAnQ
JPgPHncLgI/eckaeamPYNMI9NKnSbNHZbv42gZ9FmX7FVQ6jTJLLuTOZjtFdMgD/AAGqfHA2PD+U
2c6EXykuz/sf7+YcQUhUmYBjQUUaNLXZ8uCwmCK5XqihLSQ9FXjwhbmkaaADnxm4Rp2uLJbFeHCW
nfIZKCHMy2iuWzRjWtMxlHWe+H1FNnaRn9wq/dlBU+z+2G6W/jS2q1iz6XTLwjCoG6shNB9Dx2h2
opZP1qht/k0YXJGwygBVfF6vU6oI7XkcRGHGB90b69bPpFN4vO5XEouFuYPYAoTXIKQCvM5cbBcO
Y5A/o4MSGvpprN5ZfTHaH00ar0zbLWgRHFsV9woE4VEVApD68zI0OFzggVFRQrXUn2xDeiMDZWJ8
KAi8EXMILQutCOpaklOs0GYv0DrfOAKmm/fn9ebqmX4Gbh6Aq2E5eaMcpcihBBADqptjp3lqtInK
jUgo5KOeCyY8tAbvh1tYLQiHVAEkKqjgz3cCI5aiajpGnWTH1IGQ9Gu3JlW7EmLOLnR5ohCTdgry
kYvCvurWrlnD8U1r+lOq/WfS/m8Uhvb522XgYaPK1Sthlm37YsvYSt6xNgT98993khJ7tsYsCVZ6
QMxCZyTz9P7t/rdY+vRIagCuRD0DlabZKEy1zJVccWjYGj9jJ/M1WFG3B015cIcR7/01qfulSUPd
zsDV4kJ2av4ULtJYNyJXp2E/fkugl83rNb1wbWnvXoeYRnx1tA+KqDo9RYgKZdGTlRtvDMzDHoLP
oZJV+b4ZpOuxtqxrjxjjF92NmCe74YchSQCBUJ9S46lMLHjBOV21suGXvilqsY6uOzYMv+eGSbWR
VmZEKQ2z8aGEOJVEK9hdK9osTQDO++mOAS7zxkyN1Zk5NIPqhANKDYcX+mCsSeygh7mw+K9iuDP0
gIjLxGyAzgh16WjhkKEEWwhoGlc9QDONg2JfLqufVWq7W+EY/dfS4uWmkYZ9EMBOQDbW+Qb+PNSQ
0+hXg7Qw0BqozahA4vqEu2kgciKOJUIcdbTC91zVu0NUCAUVS4FaZKvbYqeoTbnTcuzwCNpbneeo
neWZENk6QJg5DdBwTbxhwiYzS9NgXlBxXzcT1aMk+W4LS9vIThSoihIraIC6ySyAhZrOUQIzMcEg
9bkGhpj61KMr7Qyi9KNaxl41un6uZpD8TSPFG6LS9toallBQI9UvRmJaHtO1xqs0o4IRn6xPfarl
J723+70KSuEuda3ylLRu7gMyrpyVIvnKCxuY1tKR+ddGSNR0ZZKVAQraA3jfQ63s+Fi1G2GkZNOy
uPqSRpqxB//Sfs+j2Nih7W0EQ5e0x76mybEorQx8RaU9KvDR9NQ8GR4aW23COLYBKRAVAJ+QsdtB
kuotTuCkQnubbgbdLo7m2KR75pJ61+VqtXFjkCBiVHcCOLJaQO00WQhuEfUTSjIfWTTmM7faoFBw
EVMmjE1tGcW2Bzl229oKTOIcKARLGfWnso3NY2IANRN1GttLnVYbtArQmIjhwAP9Hxcy21KHna0Z
+0MlZSBBsvViaQ+naqg7fKCuP1GH5Z40e2unjmr34ihTsTu1aVjbKd32qEuFjW0nHkn6xMvQ7YBK
DtASpqo4W5PQi0HbbNNQBrQ6cHownFHV1/un6c0zGFCDqfOBJgiQ18gfPp89meXyJnFqCzKExI+p
EzA67BSbngRFKzNjq1SihQMFAbHHoRWLi3SO+dS0NpLt2FphClOmTBlfTEU9S5f8vj+uxTBTAQsV
WnRe5lBNtRpSvEuoFeomVzxF0792utHuSp1U+/uRFg8v5AUGRKImzPfsPsog7i1aajkhLFR9OwY8
udfyAKjot7TT3+/HWrr7IISNNy8qZrdMn8QhFTK9iIauLBwPR+mDmbGzokuA/5wSzCIWaJm7wt5f
PDnR3katEcD8m9SyyhKYO2UtDfXvDtyuNveHtPbXZ0lDbbhjqZT461YJ3gtAmaRbqWQuLHHMF8QV
QcjACOZLHFjCzB2JpKGWZ8fIiHcZT4PCJV+gdVt6SmKtLIilEeEtivILOh0g9syKE47dp6NAOyl0
x/wDkvSbOk3+xZDQBQaZf2oM3ADkB5SrOmH0NIQtld+a6sku4amg/eKk3cTKmlf4wl6CDw30WYEK
wVtw3iMFAYumeam5UCEH7Rk8dkbSbTauoavXwszSoDTtBTQpRzcc7TDRuaf0B+RlKw+HpcVwPZbZ
m7bNjR5wEwTR8rDsD3nlGfJUAXPbrABVl7bqVaA/MMCrpK7q0lEKB4GMbtfbj335ZOVQ14oNuP79
bshKGX1l7ubH3Wi1Sp00A6IJ99VQ0l1rDQ8Ul9n9zboYBsajUCmChvMNvwocKuQxmXTDYfTL9AvA
R4pyuB9i6TidlOmgIAhJ2pueKPRVKtMZJ/ndiPpCpR5wWE6Z+iAD3A80fen5awhdGihwANgHm5pp
rFcfiEL+uahsuCopgBv2vxPkWbBxr+nGTZALgo0BwN9/izgN/SqiTnna0RgR3YZvqxL6ONWjJN9h
pOX15T7WK5Ba1vobi8vwapTTfriKafXIZesBMbmZ+6zIkV69WS5Q9lW+bTLu99JceQUufkAUwwDm
Qk0OUPnPEQd03dUojimsXrcj3HciApg5/ZYmP+/P5mIcoIqnPgQWyxzaPIg2YmhQwRWrsSBfCBmG
6nvkNlvaruzkpfN8uj2wGtE7B/bm84A0RTCAEKkbVjX4hM4m6dYMY2/rl3iZg2cFuB9uI/QHZmsR
DfvMqIW0QujvhAU3d7ljvfBe4jORpyYdNoD2ZN7kEwBN1njnpsav+5O5sLHR8EAe6Fjoxt14NSms
j4iW5FaoDdB9zUVU+sMIw0mHK+PmfqiFExihwCZULeRLN31Lxhq1K1ETCy3lfZT7qMdLgln7BN4h
q9IPi8PCQQX4JOiYcIX6/Ol6lbOmHHQrbNLWs6mxhRP8tudr1ailMJCgm4CasBRGv/xzGMCmmqp0
YsCwuyZsVF14BgiTW2HGa3KAUETG35odW1gohj1JF0D4dL5UJmg4fEV7EtbQVXwcFLuDKjXVvCSq
weC5ECF8GOso6BXEvN5wK0FvC5bOnlJXH7kqynfQaCT39LbW9lCrgOA+yWugwDXzkbOof0BSKbcK
L5PASnNYWGd9NXrIDVufwEwpwK/6GJgGHIlWi+dIlDIAZ6k49LyrDkmcWV7j1hYMUSL3FHOKoiAR
jQ+4EpRLEqXgl0hxjS86jcFZifLBtxKboWw3kh3V2zikZcvgbN9GGx2+vMgFS7GJ8lHASpuQJxht
WAcOUK5Xq6YIKlgFeBYpC/iNduM5Svt/ihy/wEns6NgD0+03uBIB1lZhX2NKdgRNGZIC2uRDEtXu
ruKqcW5FAzMiLl6iXpU7WeJOi0jqPDhAEO3iiJY+SBryIcpYi+Q3Ag8kjfajuU0BIyg1/kBQnUlw
LHTFJgHZH49Txz5WaIjtgdgQuxT4ngetGtVwsM3hMa979wUdF/2hiYi6URS18FKdqZ4pDfWYW9L+
KCgGxGpjPMYAJgUZnE2OMKj5wzxxX1gN9yxwfJrdZM65dYDY8uFFrx3wT6NnsC7yuyrpgsxoCyDo
jcjDYw5W8U4DjlRkgCjcTsZCZqsHGbxsA5uOnY/NU/hambaBBu7g707ayq6gieWrRuIcc2jcnAUn
5hE+LP3FkkAHRZDzOvEaHgHUTJU9E732xmK1xcIypPQS4WivRVbTlaN44TZDxxHUDwDbgDKfdxx7
4lRm3ljwQ4rHTZG9Kt2HkBX4ENDf6f+pmrUm8a1KCZ7H1wFnV7YRw7RMcQgBxyes82/S+KeglyTe
E+MR5U6vUUdfrEG1lk6T65izKxtZW+R0CmKCShOJoAYXz9reP4MXrjQI8mLXTZ0dQARnIZK0gzIB
oTZynzYQeCDTanc/wtIgwJKEKgX8mKev9flIZJEOMhCWcyiMXxqFY9eYA8m3xhj/o9w+Pw3h3o2e
38SXvBHOlHqHSxWYs5AVRNnCJavc1xVEtpSu/Ed2nfkAcx/jPTOt1B+ge+7DMq0OsjoFBI7ZVYAR
NI9p3jp/n45D+Bh8NwfLFKf07EIgPdPhf4D5JY5XqsLnOKXbyP/7KYYqFIDgkDownHlFU+kyJY0a
QcKI/xYRTJoCl3/cD7G0Tq5DzGobVZW1hnQRgpwaJ4Mj1Br+a1oG8++Hzhj0QlGGumUb9CntYJWc
ETRuy29WT0cYWsvBo4n6RuoGGXm6RrJdXJhQSdNRb0a/eN7zrhjJCsmmFcPt38DARSfdsNKNwSAh
vjJ5S6fV5NmIxArlh1uYDGrJLB5HJ4yclAdxDz5XJ/g7HHp1X03sX2Dw5AEFon/j8N4AtyNlu7ZI
J1UsKAKOrhldrI7kHroccLlJymRba6NySpAooucF0UQxQCk2z5l6UJzUgL1njSI9jORQwnSlXya5
digrcOZRrbQeIquxdm4iow04NsVbAumyjaUo3daE/nPeEqgHocobdEWJ/48XF8qiTAL2CkQuiqkS
RUlpbnCrACCtQv7MBBUU14DAXdxAaNupoSJyf/5Wpm8uc2FJ3Rgyqjmh3RPoQdH3XvAgsfTIA2Bo
Vw/C1wp4p9wPurg8IDVnWHDBuYV1lkZpteAjI6gYTkNVvgFi9wJTQ3slztLOmgRT/zfONPird5kb
qVwWsMgLe1QFhiTxzHHN1XfhgQSx1/8PMSt16G4GhjSKoCF0z/TsoSFY5eZzjHTsP03ZH5b/1VBs
cKMKs8ZQIv7WWRqyk9dV8/c/KfT8oLgazLy/zeFOkSH3dMKqRIkwKV4yS/F0s7l0TfKLFdYzRsuh
gmLumZGc01T1SNkGA6lWMpDl9YF7AfgBA+C06d9fDVZpChgNWo0TCiXzFVAeczDdITKyuT+ni4nH
RIrC6Q7vHpR6P8chMi5YpvROqDIaUIgrwULVE5q5NwfjW03MX20KPvnYH+Bht1KBWRoisgJkBxMs
80ZOt1ULQ8CJZfqevgJVVqzNp/ujW44AvC90pICKmKcfel2OeelWTmgVF7XPMYdPRfP9foylDYbc
A1oNSEJAyZolICptVYHk1g5hzheLbRutzNKtaiRSw+sAsx1MFLeq4VOIWiW/pMq33OkgvbAn9kll
F4duOlT6enffd3CTIueuOkvWel3/6/4oF9fJ9a+YbXKeg9UoRwxTzS8wSPXS2IH74YaVEOpx/CL+
0Cj0j/6HtPPYkRsLsugXEaA3W6Ytz1RJ6mptCEkt0XvPr5/DmkF3JpNIojSLbi0KYORz8eJF3Lj3
922rK3P7rvB2dgiiXgZsxS3wYiTZSxfrX6vYXHEqywMDsE34xnv3CjlWJD76B35ovIR99FIUw4OZ
A1hQsxxlU/dNC+LvPLtf69L9Gcrmyqy+4znm3maqHMEpPWXw56fcN0S30qSM+LhRCnFTo4mzMUa3
ujMbtTnqRR5sdNNLv8TB4L5UPm9W+rJSlEHgt0ArEB2zXPhZtR4rELXtNvBc/yi1sgFled9t48FI
drklfx+GUqeObFm7xtJD9JVE8Wura8BZgP3vowFJbjdFr9zuZMDXt9dQWTyEFEYAGgLkgfzs0sOk
ZgVmyTeMFznCUTa/9UpIH9tOl4+GnEv7LEyiTZPB5lCMGbF7XZr7PJEz3tqDxX4WkhPCYsIh8Zv2
1MFIQgFzNGgljwJtF1YNlESDm1g2hQr36BEe4Uh08b7v3fIgkW3YAKwUNuAZinse6eqjhfgQGqya
5bhuk+1yoVAeC41CaqwPxVerXHEP7xfGfInhkAeWqNN9cwXp8eoaQv+4Ihmbko8orB/lIL2NGkDm
Ovtk1BH1SfckmvULqY+TJJSA0hSo2kfPluORNIjylojRXa2ErV2oxaNv/vbbAKC6snYSFg8b6VTi
8InSTJ6tEzQd1VgSgLwEUPopWrPTlePtrbC8E/6zMP2Cs+Mc1Go6aBKvFbEJtklUbYUEVoH042VE
S4d0k0mHhfoK5KH5PoTjpmy8mHnxWUblazTkFRPLTuM/G/MnUd5Jcpk2mvGSNcJ93OjkTPXxl4ke
gd1H7Ysqhbu+F+5T5GxHf41XbCneOhugNXssqbVqJSGH/KWH8d5T3gz9lJFZg8v89nKt2ZklNccC
nJ8UM8gCCWy0R+rnrNjKa5T+Sy+z9wYQZM1ZlquqaeVDH12k5kvzNRvBv1DbLmxFg5l1JRhY3N9T
p8n/GZqGe7b7QIejQQUy/mVUNwrrZK44urXvzwIBv9QrqJH4/hs0AxP+ZeWZsvT9ieGVVz4vyivh
WzRG6W6KMvNFKl04iyzoqoXoD6JO2pbAxYDAogY721qS2vuKF3FC02orJp+8tzr9g1XgVTwxvU0F
ZX3yEWerIOS+5+utYpApl209g/FDaOUPN9sSMk3UPfCQ492vuteBxFRc9hJG2vQ4KrA2rBHdLy4G
NNYThTW1jDlJqRz5gZxEFs8EL9sr1XfXM1eWe+lcTPHkBJuZnvazgEssRAiCMt968cSjJf8gjt6F
0b1ajsfIW3FnS375zNS7tztbEx82r4gqF9VW70kyUrtq7Fp5ve1MFieMKh0ob9iYr0oXhSUi2J5F
1oshDg4lV2eojdMfmDDgkqCwpZBtnG1eq9IHT9Ja88UXScyV9hisFVYXB3FmQb7cvFE4GnHp8VjK
k00V2H+A/rWmTCbVP8qN4EAvP++PTRclLnkcEi19+6sMUGo43J6jxV2FvBBtH/QGXWFU3FzqJD1x
MVHQ6B7FFvdGF4tbKcnETVk28sGQYfu8bXRxf5kGvncqf4NtvRxXq9VeqsRTJzBUiq32kLUPvbny
VLi6rBRapikFS7yV3ytklzbiPlQVXwijkycKkq2NzSeJUgZ66t9V9Bg+OJ53W5T5JgTk9bPSTH2j
EYU0OiFD8mQM6udATbaGkv5z28zVWs3MzB5+UW8OiV5l0UnTeVp6MrUpuPo8YRdFKf5/f9va1SLN
rM02nySmQq+pDCrXaWKBsi2nCBzoK+HwbSvX3FrIPydxlkQnoX0wvb1YvmRrAvFrJmZuAAHc/zNh
lEe5O1T/yGtkFdPEX4T0F1NFe93lXsvLpKx5kUanWGkee1/iTV5Ar6adFMl9MbzutZLllXlb3t4T
NnxiWCOIuTSp+whhhFYfnUrUafxDlO19KqD6ine48m/TwFAER1gL+UyCgEsriqJ3glmI0ckS3iLH
zP66vcUWB4HvgeBjcnNzRD1P3cbK/Dw6tbkc2RICZFRbj30zHMwyvfv/2ZqtUZ/WZqIPVXQyFOrW
R8QgO21XjCs35+IRPRvRbMIK38yHOGFEhmuFMDb127pUH9vRvMORP7TDOKxEBYtTiJIy8ZmsXWeb
EliuBrH04pOPBHB0SvJhUxoCUkorsf/iTph6fICLLHSyIwRa63KRxCezv5OC44cbAqeNRggLFxNP
TTIDlxuNJvmxiH1z2s7fReGTkv9sw69/sAGoCkKZo8rXeR03zytKPoygTjajdhfGdpsc4be9bWVx
nuhNBvnEW5ME6uVAMk+JW29ajzrxfnGH7jJB+3nbxOKS0zFOsGxOGvaznSy4gRVERhifomGToVEA
GYoE/ntlYy34NGhyKU1C+UOD+jwTFaeyKwqNG56kprhjtDKZmLq0iw5cUG8+GanwdQhJStwe23Sp
zDzphdVp7GeRZ5bFsW54XnQCvfGcgdHHeWxUrXmt0vG33AvfhbzZZ3730WcOeq3oCEI1zXOK3q7Z
qqW5BgTUjKKTaT6UeWRX3oPerZUcF+4hWOE0InjYwCbmlcuxeT2BR2LK0alQDuP4DFo2WKNpWth9
sD/QI8f2oLQ5T63ldROnOeq9pzjeVAAEPr65Lz4/O6VmmuaR7PL5kXYR774wPu5kQPoy/5SuQcSI
k3c9W/269Yc4VWHQrxV4gjfpCnh5aXbOPz+Ln5ocuvJe5/NesovDL72Rr+zehZOpqqAB4FmAtpHm
48vf75myK1uhGpzoyrTNjPYe2T8OKA31xfgnpojX6ZLFp121rAb0DBUyJZiTofp2kcKRJf8WYSjq
wS/fPpJLjoBu3KndHazDlbaQG4WlmPpNcGq07KTE+lGsodIcrMpWc+F/6Ze7asVXLx0VTjZDEyd/
PY9uRuhtoJnKg5Mcxk5vyQ9dVX7pkNe9PbSlDcG7H1eNITJos9takrPcVIMwOI3FyRuflY8fFwgk
EPdA2YpE7xwb3Y6BnKeN3J/kcm/+HdS727/+GrxJb+D59+XL7ZaYXWEAk+xP8E5FmrbP1edehv7N
tKXkvrU+e+XbSD+zsibhuBDkkLHhVQ0TnMVlPZu2BAmALoyU7pRAAqt1P2PlIRHukAjO12pdC3sP
ckM6LqHPIacyTz8ZSaukoud1pzE7Cc3DEAK3Gr/BCV4Mf4nZGhp2YddhjcQ8Hppoat5sqyRUVVpB
aU+J5T8Joe5UqfYlqNd4nhd2HXuapBpv06mTYrZsfaGNmtDWLU66RS/6q9WsBKFrBmbrY1m1PBQt
1RFkFZtsr34YjA/nwPkAJvtnbrqCplpTp++byQ9P2PbizvD+ub23Fxb+wsTMk4aumXjG2E1D+Cx2
wRY8EK7mWRfjnZk+5Km4vW1vYUtf2JvFHbVb+52m9y0PHYjf5JSS0mDzC/ZR7ZTmirFpfmZBDlyg
lNeJOWhlmHdcB1bTxZmUt6ewfNUOUvv59liW5u7887P3btOIqpsYfH6gnSCCyGhrISCtbSr/UCRv
t20tHBmGAq0Mdx7/zB21Z2kw9BVZe1K6Z6got8X4FWq5FT+6cK2aQLYtghrUQBC5udxvEOnRkV3K
zQn6cjhWNtzBEOahAmJ2h9vDWVoZHiE6oQfu7YrCUDCjEOJorzn5yLgH6s9x5V5b+f585fNUaNXe
i5tT7VTSNsq2t3/+0mqc/fx5n32Hslzk1fx8RbsLwoexv6+KlRBtYS3AhkyVS5oSoB+ZhWhV1Yu1
QTfOKZDuuVtiBSzIc7KG7HknsZsdEcxQtqMWTsfPPEM4RHEiSQkFUFNt7ZB+BLd4S90frvy1i7/Q
lfrVP7a6bTj+L8Hc+Pq+kjaad7w9m9dD5R0HRyLwQBm+n/fu+TM3l1cW2lGjX59UfkOs3oU+Ogvf
s+zDUSm9/TBbkHBH5IjTdLm7+Q1ZLNA/wnGFGC4jx7bG8HC96y4tzM5PL+eZVUwW/BwUtp1HK9tu
8fsQ0RASoOl8laYWUqPIxFCuTsFXGPj77Pvtdbje1fx85uZ9L1wHAXIRl20uhjXB4FENNnRrJu1H
zz2PTok8sTjpiPNsmu3qNqwHV4OO1QGo2KJEQ3Xz9hiupmgyYPHApHADmmzuJ3PXE8VYjVwnfkS7
hPvl9uevpmj2+Wkrn21VGsyTodX4PFpjUlPZofCPp60k0NaGMJujqglgMHdD13EbBcXiCGzIip9f
sgBkmkNP0vGazthSKk9QvMZysuG7a+4SP/6DaTo3MN2cZ9OkZ5aRyFYN0qPMxH1ZUZKlbKg+5vCh
r8zW0orgJQ2azak9sfiXplJF6EPktS1HlZ4k9EsKKd50w0raYmnCph40NhQcUJRTLo0MsJiqXpEL
TmA0/q6R2uwhToV05XAsDYX0LIg5jZFIc1/cJlHUdDR/n8ymP6mW92B0ykGq4u3H9/DE9wzPDcbg
K74cTACqLekC2XVIBjpW2z2HYmdb6Zr64ZVX56hgQNMAhEw8o9Noz/ZALueGgP6r6yh9SSzZbbQ6
eAYgjrJHunKBLC0PIC7apSTYP3GMl6Zi2EXcNrK8U5qm4msseuoXzbU+DNNhQOdWppTa2YCUURqS
rvX901atfirVz9ursjiGd++LMBR4gtnX1a4YkCoovVM4AJCwWkPfjl7q7m5bWVoUixQcPYCIiRJ5
XY4BsZEhquGFPlny72r4PuTfcvFbn/74sBWSpnRscCSh3J4/9+NBa8LajP2TaUBNTf96LdMllm3r
cC07M63sRfgyZRPPLE2zerYmUIhHvSiG/qlCedcok1MrD6GNwuyPVAv2oWy8Jrn8zx+MDrIcGBFl
ugHnvJJdEOry4LLbBghZAtLbkXYQh6fAWGsvuKbimkZ3Zmm2r3NY7Sq5NLxTDTfgVrH0eBNCWLKr
VEF7DQS5s6sBqaxASsdNKIKEzvLRt+O4UHZk4Ms1r76weRguNX7gqAu0B1ZId7EvVt4ps7RNkX4S
xtRW1L8V6/ftCV7wgzRZKtAK0oUOm/TsApTqQZZ6StcnlLS8jUKTw0G2aHtLc3S/bpuaTtXV/jkz
NZvhOjZ1q80H7zQOrSMMQ7rJxhgJwtq143KEDtmyxxE8Z7tGV7S4cWEbg1kT98jj9HLjJmE+yB2d
Z06k0R4wBvlvsuZTOpPGN+2rODTfTLdUP34tS8wqsBYKjZDwzXxMX4SISau5d0KL7ZBA0igmxdYF
qnp7Uhf3iUXCjBcFCYw5cXaeKYla6L53ivuBEtBQSc8Rgiy7phiGTZQE5sq9ubSIU2GTmgI9P0Co
Lucyk5TW1VFpw91Y1X3Cs3Ove0P23DZPQr8Li10q5dQIi7493h7o0kblypl0fAA1ERlcGk7bMZX9
WPJOCpSN/hBEdqGPO1X1ViZ02Q6v/nczYFkv7cAx1BE243FkbU+5pmx+1GtDWVozAvN/TUx/P3Ok
k06NrkaefyoAIxfez8p4srTHyPp8e8YWbjnm6z8zs6Ndk3UQ+lxgqXwBJGAcfYexfnPbxuJsAQ55
XxGAT7OIMDbFTmlNE69p1rvReCpHbZc0/oqVxZGcWZEvJ6yA9rAZJNZEyRB8iMYyvktNdc3lro1l
trVRVx7zdnAZiwelwwAUrc14JNdUB25P2vJwaGacSB8VIt3L4aht65Eunda/t06dSLbMr1YkepbG
AuUHbZwyrVdX4W1BKRUyr851TGJDW6rSZOd3w4vRy+IfrA1Uc9TQp7FckTDrRo4alJHyCPT810TV
UTqTV3zO4mAg7RchTp9kxWcL4zf4G6HOXCcpB2tbqcM/nTJ4Dxbgh48mgqbkJfMGKoT32lWbS+QW
akqrvOtUE5uHIpfaAfHHDbFovtFjcw0VvDQwIgnkYIAEc9HPBlb2cas0Jc677Pd1Uti6fmypBtze
bWtGpt145m1GVaiVoZhuCGgP9eeofIralZt9ycREpEVNY6oJzS8hpYdyYpACfKa707+70V779fEx
nBuYhQ4DbyskPzzv1ESpvElc1P3UXu9trUnXAM5rY5kdTtRqIs3NGIuIszTgAtZ+iWtk7Is2OJdQ
bUMxe4VPTLpUk7OCgMTntkaytTpVf5DYmOKdf03M7pi8VbRkzHXBceFGDxsyTGt42qVb7NzC7HrR
vVKSvZ5BjNG+76RNMOa71E03Sr/iLpdCjnNDs8UfoWmW5YLFT6xNFt3n7bMV30O1oZo23ELBGmpn
yTtDGEAIOPHpoftzeV5SxaTcLDCuxM4KAPr9Wk5gyQDwfN7Ok09DKOHSgOwKJV0HFQayf6T851r9
d2lz4fUtKhhknK4iwq7RWvDTGrmAXNi6o/wc11+yYI3IdZr0eTCPEupE5IrM9hVxSsOK10GQElOn
edLabizqB89QaFMaYOzuO384xEHblTBJmMkKH8DiBE5QBBQ/4YeZA0K0SIxrSY8FR0WHc5QyWwtX
ttziHPJyhxYfcpirYDMKuem6MhKc3NCTU5+J7n0cZsoxqdx4xXcuHaOJ2YxI2ZoIfGb+Rq+DPG3z
UXA0+Gc78U3V6XCL/ub8rtwDi7NmkrMBWWGB6J9tu6rORnri2XaKvzParb+GF177/uzcVO3ol4lX
C47lPcJ6ZBRfbt8Ba9+f+Rsl14gBjOnYdFurDe3E/Pu2AWlxT5/N0MzRlG5l1dVkITA3UmJLgR1+
FX6i3/pTev+vFbaCape/lZwecxuhePf19i9Y3Haw9tKbxiuVZM6lZ0B2fVCQJMVpNzt0LBCFk9aE
lhZMkO5EPAD3ANruquw4Sj0kY77pDI0M++CwcUcF6r5/bg9kWouZd7iwMgvYu5SK2qAKhgND39fE
SvZZ7zkBxEkbL+l+qQg8/YE94g5QlnBQsL8vJ64QDbcu9cx0XM3dW0121NrITslVbegzvJNraqu3
DS5sRh7A8FLSfQPp3ZzEUUPiK/X90nSMsPs+WMlWHIq/bptYWikgIiD3CKwnYpnZmPDjtTlmhmO4
T7L/qgwvbbFShFpaJm6iKaieODXm8WflduMQpqHl6EIW2mksPQt+BU2amvyloZJFwim8uz2oa3Zu
+mLOTU4TexaNVrJSuEUQwDLedAcB4iVPy3Z+Yj53wC4l39sLoXnww/pr01Yv4tjvujz+pA+ILsvx
neaXd0O+9rq87nOcfhP0Awhnob9zRWJS9f6oWB7vC6XzXnMhOHVJtAvb5L524S9u81+Sx48r0m6r
+GtUcQs+B9K2iSkOiWAu7NnORVsocsFUWI7SxPVB1d16g1RefvBLL981SZE95n74I4ytdmUHXwOt
plHzZTrUsE6r3eVKhHGEVJArWI6UNurjSBLz2FeJ+BSg+PcIQVV4yOCmemzKPv+U9KW4q8G23UlJ
/WtlSyzuQmQA2IdAh7gDL39IrxtBHZTU+fRA0TZlVKm2N+bdIwrJ0hFCs/ZbUsSRDZ9N81JWfvmY
0sC7TYtS/exWcrb1sjDduHlfHOB/83rbL4XiKS286O32D11cqrPfOTuQjZQrShe4lgOew9/4eT7Y
9HLqX+qhczd5rfuHrhK1reVna2u15Aq0M8uzQyMVHRmDJnCdelC2po/82bAV1greC4GIfG5k+hFn
J7P3O1ePe4xM7cryzjf3WbsZjY/CuKZdx8aaoAE8tue5j8jQGqGDtdMpFXVvteW+D9ZSosuz9a+J
OR6lA+qSEvuaTjdGXxMg3TSUnrpuNQResqMDraPGQ7cKKpCXE5Z2pqDrtW85rffJq0h69urea37d
3nRLFw3+X4E7hGD7Cs0ZQskVjxL+Mg0pAKC621ufbltYWvdzC7PNpY+VKLsRFrLxmJvHQv+R/FTW
iIKXzo4OfcjELwoLxRw1alhpqpWxZToiwotlBmTD+iY1/4xyAs18tjGC3e1BLa4NqSLalhDEg9Hs
cm1gK3fdsBMtJ6ZNcKfHbU6wUyIPRovB5rap9/LBPNgBAf+vrZn/SshO5aXUWU6vmr80H6n3Sn9S
reEpS3LwNdoJbbfvuitDSyseadndDq3s9Ia8v/07FtcRtUQQmPrUDDL9/ez8tn4lIPswsFOQwS0R
QlC0n1FJkza9SMnPEe3Vlbt8zeDk188MhmEJy5I2snG+jEpsZ+r3QLSL4+1RvYc5V7OLxtvEcMre
EWdIohQarSgMIsupGqO7o2/j65jLEmwYffzURnG2E6to2JaFrn3R3Vi5i5ORNsUxzjctvQlO4KPx
MAZme/THpDmoeVHuK6VpN1pqdRsLzOe+i3x3m7WF/MjlkiHIYfkrg1i64SaYn042HgapebQY1gKE
H6PhOpESHhT9qGlHTUQfmW6MuN3enrClVTm3NZ3Es1WRuqCgJ8ACNZMZ+SdTit1jM3j+P6af1Zu8
LdbETZcclEGSGbkkylBAXC7tCVkrhXSJu07f7aVv+Vqv/uLnycTw0gdyAAP85ec1IY/TrAKgY0YP
uiNFzu3ZWir7yoDU6NMieqFSP3MUZtVLbZ6oriME3vCqQ5j6OBhmSB+dAYFC6X9vR1d/EgbNcEwj
NX8Mgih6EFpL7clIQmMlKFscLQp8Mkh0FA312WavPTdF/Iy0veJvRW0TCSubY8kNE+zTk6ZObGzz
TPoIEV2tFT6JRyH7Vrjd1zRPd3XW2xUN0XaZ5L8Ddw1Yv2iT2jJixVScrgDoRiundV6zITvhERLa
Rv0rL5KN0PIu/F6I/koGf8nxG1NjB9E8ZIHz921OlcMzXI6aMjqj/DMkUUB30so0Li7TmZGZxxcz
XQgqzXQdEfrYzE/stZz9kgETaJJukRWawFaXuz4Nu1ppAmKxYScpd2a2Mklrn5/+fuYjGqnJiYk4
VH6v/Ibf94WK2vb2wVpah/MRTH8/M1F0kFEmHiYG6cXS7r3uoDYrZ3dtFLML750OEvphijXPYvta
+iufXxvB7HrzGiUIDcPDsYnivVe538ZUfDaQPPr/TdTMX/tuWmmDh5kgPbjK1m028I79gQk8ChUa
CeTfvDxjVYgNeq1hOYO5NYVja1JDW4kFFtfizMRsFCldlHVVYcLnFaSAklkZwtKtRmmJCwZ5cPix
Z246ifSw79sWJyIeXI/s/74cvxXxCmp50Qq0M/RLgrshkrrctEqYWKkhFlwGzcZ/SVS7ek3qtXBx
+qnzgAb05L9GZjdagy9swQW6Tpmmz76a20WkPLV9/0rsXNuFSYzfTFInY7/1mmoT52tSDUvRyNkP
mF8y/ZRIrUt+QJKS9PGKhz7VHrtUeY29HmUu7Q/q6pBWoBczEcQy7pkrCKOqjybZY6cObLrghXGj
CCvbY3H7KSjYYYjsnzX9/czbRBYNG5nH07z0jX2s0YGEftvtQ7R0jdEtSIKI6wUY0WwHjnIAmIIX
mlPCsEtGIlS+UNeV96JRS/deE9VHsoUIlxU03N62PG2Iqw0DjwCECCiuk1e9HJyCenLim/i5tA3f
qLqd1FDZ5j39YlG2sxAS3wjGiJxBuOKZFk8DqjvolU96sHPZ3KpWRsVoRir7MJocYwF5yoq4+tAj
37ghWV7ub49z0R6td3D/A4inlnw5TqkmFgsD0nCB8tkLfvvWc+x9LvMvt60s7X6UZamCECHQCT47
fgbhahx3sumAettJhD4dpIvZl7Ag4S+tQJlXbM0zES3p91AIFdLSzY/Y+9LJdk6myEfBo/j79qiW
DsDZqOa7U/bETm87LLXyVjI35YrTWvu8fLk0UVfqQs2z3gnN713x9uGeUpJC1nsbATcUEeLM7wow
9Mi0YJOxiWwvsttu9yezM7Up/O/3Z2ve1oIyygLfl9I3F9WWIFwrfi0FC/+NgHTQ5QR5kul1XW6a
jp49K/pBc3eie3d7EIsJ23MbMz9Q9obCO3LKoYjeXRZJWxnNP55NX6pM+GRa3YOkJp+kqNW3WS2/
iekaecI0S3M/dG5/tgnKSqHsys3ptGg3xOaXZDxYpWG37XNe+Lbfnbrhn9tDvqaVnDYGGflJ4AT4
jziLg128QVCnsekIYhG0hxzFCtK9Y/CpKV31H4tn54sUtiSH88D1n2pjGA9V6YbUS6LG9nL/rR26
6EgLQPGik8fetXmI6rLv9ls/9v/KvEQ7CJlekqnp+o/HEtRYNUh5oTXmxpjtaQhsVX1wVZ6NHQmv
5HmX8T9jDX+3cDApHE89GVPL8lVeTRxCRWp9yXA6xDPfzPjb7QVY2NZk5alFWgyF0zOLgcdSH6Bi
oVqYe/mrFgTfB02s0GlIjrftLAzjYp2nv5/d32WV0YM3hqajNfddbjfuytWy6IhpVp/aLQH8z1HO
bWGVhWd40/eLPbXJQ+eiHJYd1CTbQmu1EiosjubM2mzpeUID8Wgj04mS+zC6g8fqD2YLPoxJf28i
OZtW7Wy2/EwppDZOTaewlDu3rL60ivnztomlu5iH578mpr+fmajkoSwLIzAd1c1tMf5JYmujug91
//m2nYUNJlvkXWi00ydVqJln9pow8zV4MR2KxeEm1jXhgJxED5+vEK/4z8U9QCOBNQkk8O9s1kKF
a4DCkenIefWUN8meZMh9G/ufxiG+a/sPs0xNrssUp5y3Trvn/AnvCYIS+2hpkum9K8Pj6jNicn1X
3pj0wET9CPHPnMpGE0pRC+qSeLQZol8D5dpNZiRWbPdiJxyk2pLvR8ogIwBjNmBBf+sxjcCZ2EUo
DbZf5QKsqrG4EvEsridoYBpLNX6aNjvIsZBVeqtTUR5lFe2wfo/Ybyl8ur1pFs+XNQmR0E0w0dhf
bk7B8MIqrGLLMWAJf67zNR2Uhe9zg08gGdJWtMnONmWi1m0hlgRT4rcQzM8a08DSRQ6xlUlxn6LB
JDp5+fvzLJUrabS4GqT+RQv9fxSY9fQ43JqB8NmPATYbSbWTjfZTkSqP2bhGpbBU8Aa6pU0wE5qd
6UC//AFyi2ZVnunAM3TTNpQnBUWMqn6Nkgn23O7Rvdz4qbERjdPthVvwKhd2ZxHEiLJqLsQmdo3h
h5UNb7lkHuH3HWHiDNe6UxeNUTeQaFqa+GRmIRm9D302GGBQarXW7/xwgCvTH92tanRfrT7UV9yL
PHn12YEEzQcZK2K8wOHnrUpeITdGYyS4MvqrP2ua773EciN9MhJF+h2MFowFkC3+VReKtB0zWS5t
kejmiaI4095WUnmXN4H5ZAbIUIdobt0VvthscqHq7LxUG9RBxN6uy8jY+FXZPfraKJ16tfRg/Kqr
jWG5FkrSPH3JTcdc0YG0u714C0cbTV6R1PGkq3fFimApo4faM7da0G4b9K/EbBcZH78OsEHPONB1
wEnzk5ERC7qFyXVgNsbGs/p9Urxolblyfy7cBJO6MJ0RE/Diiji3FN2mKwqiDWUs7c5Xj66nPtPC
ufejQLAlQ1iJbhYP/NShB96f9MdVJ/ZoBmole81U/RS+tYHyqgf5Qx8lp2GUKztOfO4j1xZLYReE
6qfY+jBHFJHzuf1ZQBKl7rvKHXdR3dy3kfdQa2ssV0unjfZDQl2wRMYVx3/n1WOJFBxdyFUq3wuW
XL72WWMeCj0y7xS/V1fmdMlHE/9QE586Ra8g54Hctqrkk1SSxGcNGGjorZWs1yzMJi3OW1UouOMd
pd/L+m7tplz8/CQTDoAMksD5Ten3qAqlfgZ6APisMDT279vHdakszUqgSQaBAamxedptEIQy68we
pFV60L375reR8kLcoRNeDrvuhzvs8mwTG1vh79uGp9tx7gflSaqLzhZO2DwwkZGbrbOCZ2IsPifu
V1n7rLYZHBCwhWdv3fijWdt600JcGUS9cWLWmGqEs+sUheZM7BNijjRM9pQcHmUhuc8S5B4UZI3s
OnK1nQCu6vYwl9YPJNu/Vqe/n0XIVpn6SQXFhdMn0udkaN6anOLxbRuLUwlPOXry1ICust4paoBB
QqeKoyIrGLmdHSShLYx/J/WpUT81Vbgd+p+3TS55eURCoKahwfu6N6kzgtYofA0PnD6o0UEv7+L4
Dy6SMxPzrFhRVx2NwqLpeGH4w2qk11K0Rtt3jZUCzpKbJ7qhdswBQ9J2+vvZCmlJoOYR6G6nC/Kf
ipbfpS1ai4ai/5JC4HRuroqH25O3uBMRXSCswjWRNr20mJPEYPu35PsMt6evvB62lmsGO8UPk41Y
1+LOI/DaDqpbrMzp0liprpI6nbQttHkfnhsX7iD3qn9yx7tS3vT+ttYOZXRnxCsB/tK2p9Wc1Cnj
u+6QGttaRBew9E+yuemUB1X7OD6MAGMiR6P5AjWV2WFOTa0q4yHwT2r2IMRbS185Ugv3FMR4CDBA
uTSllGahL/QLiteSC3Datj94rWj3krZLUWZb45ZdNIRjJ+OgGGSzZ3themxKRdvpjpsjVC6Fd2I/
3gG0jNcqrQsrQpMC4RLtauBX5zMWaIUqZmKtOU2o23ltW8Na4//0U2cOlrKhwYNFBrYH79/lti6B
6HZjKGuOqnVOoUSfO6H8XMcf5gyCiwGPSglnkp+8Smv0atTUIyQXTtg9TKjt5OMeewpMoMeQJ3D6
HGcaFFICLj3QnFZBZfeQ1a8fPv0X359t3dCLclkb+b7Y7bJvSRXtqjLcmWYJjXljm9XHT6IBfTWY
mElJ+0opo5b1aIQtW3VUKqK87Vd82bUiF8tBLY0+GzB717G4gE5Rnnud6khjIj737mj9baZxZddq
0d57GS7G6PTy0Ux5EihJKlL0laxDRnb2YDYmNz4ahofC0vtHq1ultlvakmRyaM6hDWgiCrnckoD6
CnE0atVBp+CVMO2oeVm2NQR3jVllwbFSbp56aHFJ9DnPjnESi2Hu6qnqKFFrY8TWaAwteQJJASIC
4fb2FlpyGnDpcpQpuAHjm3mnMbaGPBkS1ZEFB+2drQLdqql+GeU/2Koa9RDgWhQUr1TDTTOtVM8v
NEe2Xn0jsWXxaRS/ROpjJjw0awHh0lqRDGKvQiB73SOe+1GmF1asOZrXtWjgwYOgBY2+1QvjD5qR
yYf9Z2qWYDBdSN7g3ceF9K9q/snS1yKyxe0Ajd57Ffg6piDZ15pdyaHrEEjcqeYQICktDnehgRhS
26JXN3WFrBzFRaOIa/FghbXtqnNLT+LG7EklOaQct27s7SLCeNV8RLbGD3/e3oELIQz5SgJ3GCu4
VNRph54HTSRH06gyNSeV09+qn29SI71rS+mratbfhy797BYwsdy2ubRBeBdDuAgHJ9an8Z/ZRDV5
6KyE3QgH9qZIHEk+Kka6crSWrslJQ5jtzrMILMmlkdRNkBsvNBX+0+ccOjQ9XwFVLY5ChWkVZAcB
2Bxb19AmpPSeoTq5vBWzfSHbwZp6xcJ7gHrefyZmXi+UgtJAVE11GoEWtESwhcDYttXv1nhuU5CK
3sHq326vzbve6Pzyn07UVIIjCJhzJaF+XjWJxTUAMqd+GfvWvw/8SD+oUqFutZwCuq7TdDGGo7gZ
W716KM2mei6zQd74UfgrN/LeiWBy1v19BvCbh7prHPKugr8jkVFBhj0CBvbbP3rpwHAUyW9a3A1X
5R5Va5XS6Kbf3O8EXoDKEcVZn1LlGrZxcVORGXqvK0lXIYvahinoYfy1VyAWmVBJUnV9DQy4OJpJ
sIJyD4+9eYAni5ksGEWjOqP41yDjdQzLbosfcgmKXvoD0kCDViQCVoTfJo2Zy2Mix+QwxW5UHXF8
MY071OdvL83SjAEU4JVCvxlEZbOzXv0PaVfWI6fORH8REhizvQK9zZJ0T2YmywuaLJfVYLObX/8d
In033W7UKHOlPEQaiWrb5apy1alTRcJijSBI0nj6UufDh0Jf65ZZcqLnIpRwNUnA5qk1ET3mNZl8
r9cwRQTGEiHsJu5ZeHs9S7l0dDSAXR+k5SZ6WpQNM02twFgswIPjJraDShahqbX3SVZuhs78phXm
Y8rEhpTpazeVf4/QAYeIDp8AJk/g+pSV8olpxlDrkF21dVjXY7MBTAN2lBrD1iqkWHEOSyYO6VJM
TUG7C4y1cnjcom1b8MlBOd7wu9jcDZKgk2Pc3d7TJR3BpfJ+Z+7BJT3//cwfpFVpGo3dOEdbHCPt
sTi94/NogZ0T9RjVpTZKjMJ0kgIMhEcqdyIs1+i9lzoWABH7831ll4ypcXKa4fsFswrLp3XGjmKS
9kc3MzA+HFAFcyc0vasCS6dfmkjP8MxlkT84iRYInRW7grBk6+RAC+Ro1w2pPvRf7LrOTrIbUZqp
ovyukpW3jwVyhyZG/36timQNbzL/TNXwowRmzMknaJlaBYsx+yeGUPfYeSzIJ9OvixMHe+XoxncU
DXi3D2Xp0s5jC/GYAfjrGnpJMh3UlRJIg2pPvVd5nxYnYu5vC1nQXxSE8BxHcgv+TM0IgYzRMDhB
eYEVn4py8EmP41mDza0JUS6lHuddX2R4FJGE7ei0kz3KGN7KShauCNDVUF5EhShQqig2ZpcuaThK
iJ7ev2BsQWgVydrYkhUZap4uitErXk+o1o1l9Clu5YObTy+3D2Th1LEMAABmrDuIkJS9slMr7miN
vSqSF1K+thhBXL6mK4+dxXWAQXoeYIHITM3KaXbdZSD6wDp6n2BO0grV0tLn8Q7FaxlAGeAzFQcQ
oy43uX1tH+XolzKs7JW4ciHoAxXRn+8rbxphVANH5sI+9rzalg6775vhaSxZ2JtoTHGnN/Q3fEVL
6orYeevV6w/VwtsXj2mwlcw/68wIk7ghXpoI99gMG1aG+oF90YQ/NEEUrYT/C0qASONfSaqeASHp
JkbRuEdPaKcksj9FFt/HoCXIyBqgbE2UclaOGWlJzjja9lkF7kYrnFzupxMS6/L7bc1e0IqLRSmn
ZpSY61NlsJ7SClOOQcYrcdTiSvCaRjyId/VVNVaWvUAnPUxZl1l3AtSfurPpWutxjLX3KMKZpPmX
nCnCiK5sfZyNZtO+laXh994Pl44hGMx8s/mZrVUHFjfuTJziPd0oqdKSAvJX2MQvnPnBsGI7Fww0
Rmf+2TrF6Fh6xKQnYXSqfC/tLRk+F2sxwNoilMsTZzKr8cSBoxkw/fo7pSsR0soSVGg2PELvJAk2
iXsvo/VNT6nvFGswtqXeuPONUmEiTNRu3UiwapjNiMcbf6F0+pK59UNfGZ8wzPsTdcUvHmk700o3
FCyGFVkbK7K80LmmAU7Ea4a0Yogx4o6MDgCI3odMOLvYi7/yQV+5TWti5vM80/E4T0yK9llgRTC3
JPfID2p4KPqSlau0KIYi7zYDD8wr3mHDGzlxtc45pvHnKv3G43+KdCUrvGgXgCOZoQaGhwLK5Uqy
xCntpAfSMdEeLfDu2xYa4LJnUjzftm9LmAZknf8IUm5Rzrt2wKwk5xjJOhTNGLhuFDT9R6GlPpGf
Y3ZqO8dvqvIg/3o+B3wt4gUd2SnUvFBuu1yjnRh5x1OAE8vocWKHlAbZGnvr4gU+E6EoBKbD2mnV
QkRT+1a/S8TfBw1YAtLJM+YRiq04IrMAMXccIyZJI+crz/rPxFyjn14+IcQks5R5dIqyTVaTcMMs
iH2M9a9xjFl6Ghdt0JQgTbPTBnQemLfqyI+s0g791G5HsCXc1pFFXUTAjfXNYYQ6BKIgKZ4XVuYc
O+ELK7S/FAAcVCvRw0J4hMfJHyHKTkZcLx2NQsiAISfomu3591aj5eeqdYYnzdO7t3KKh00mmxa4
/2haeYIvlklgn2aiAUxAuAKiFABkkYxx52iM9l1S5Tt0mIQt2vgMUj+jrXknE/mDx9lPc2wOoDo5
ZUV/57Ie7Nn9HevWJgQvvdrQvIYuOeBi5n7by7sxDPHU9VVkHyeti/0safuHuErZUc8a+dQkHt3F
hK8ldRaFAoszT/uAZVSxLBrYePVRzwFoLO5S8x5zYlFop3Q/FSuue+mwYdNmzkSAw676l0GKXRb4
EfaRILzC3F6OZi/a+VnZP039pG8kqbax0e2T8R1Nc0hIoLUMDfxoz1YL7LHnpno9xfAQ5beW/gCE
2AaU3Pb2ci3wXjI955KUyDGbImELqdlAj+/MCAws4e1buUTBhKUA2AoHgbZ9NbLXo2Kais6wj07B
GfcZaMdCQ9bgI0gb/jYl4hU+P/eJ0JvNkOjFHcfQiofBavipG/r+0GaJ3IvU5IHUpL0RhX26/QuX
3OTZD1QfBHaSaTbpcMrSzO7aCnmSsvG5/Q4TfC5FMRxJbuQaqEpQoGeoBYfmWtp2cRVw8rDwaHvE
0J3Lm1g0VI8SE84ec7++NTS6i+zqS4RxUrc3a+nuwcID1+5hzMvVHKkCSElbsxEheSD9Zw0HMZH8
UNvRD6Mcvpg1X+uDXFTPM3mKejqtZ7XaiI6TeNLDiFUfIvEOGI2DxSA5jJkW1wSZeGW3BPUIGxik
IIvCRmwHe5NXPqnvzbV31OIpnclSXjc9CPekVcJe8tz17erNNkRA1sL1JUeIGRC4asioI72uqBrN
XfTCp0hoavxQRYk/lvVeZJpv9mtNDovLAaoQe4ds2hXrPJvaQTJrAMLaHH9wiQry5HxCNLq7rXQr
YlTPjqlG2ShqiDGoPAqa7pHr35j2WpC5qGsgBPsNJQTR5/z3s7A8LfOxTsEvfjSi8VdcVA+koCtt
WovX50zEvNIzEaIt0SYqZhFIDlmBm2807aEeA75Wcl/QARw+Ku4AU8B/eQocHVNgxwGlMftoZ5gz
i7NvtigZC/py+2QW1gMxM6rfhnu8QqGnBjisG44xj2zQD8geUB8cb4+G7LZm0u7Nia+A7Ja8yazU
mJ0JDiSMOVE3MMn1TnOr2YySJ0o+8+RH/GAXUygcO3mK9Di5a4sE3VZeByJiZhwZy7eRnYH1jxb6
W5fr7IAup7Xk5YKGosYLnUEyGRuudoSTuhMcA7MRKdj3WvR11DDcAhXAd2w2untm+O5M1qGY+CQz
MfWkBee5gd64uZ1mN+nFy1Q6rziFOwt1x9vyFsIfjFj+v7wrLiQu3GrKOAxjnCOEDN1unnsWZE4g
wViT9kE9HW4LXLiAeF+B2R0tPUBeqcgvhiR62jojYhEnNBu/fPpvn1f2b2xzp9R1fN7qvox3uvOe
z6NwgbEmAJ+g+H95t92y6mtdw+eZc+9VH97T54e85Z/vz3fxzHYMCJdkE+H7xYEYW5Fub+/O0mmj
+x6Aj7n4C4q2y89LYWkZglrr2BSs9RvbDdOp+Yomx0059JsSU+kMN7fApLMWGS2ZqnPBitn1Bgwt
G4kEBgQDb4a8C3oL8ynJj8GNwttLXNIvAFeAJAUsj1y5q7wcqA1wiwVP/5rpJ2/FTa18XnVTg2Dl
QAQ+n+k5QFu2r/89WhVvrTnRC8MH064ckd2QtpfdYB6pU7tBA2TpzsLQpxUpS+cB+zp3Qc8kc2q+
o01ivDy4Zh4J2xXTdhB70uxltvKQXpQC2D6g2fPoaHUthtsNRtFX5MiRGBhN5+AygtHbWhOimLVm
nufskFJdQOIabSnwhObs3y91OwMgekQzOzk20ozRGDBglIzzWXTVV0yqN/3C9mK/xsP5trot3ShU
ZsF8DKLgeUrtpVSW0xgo09EE8pzfC8A0XY6OATN7w4TkIejS6ovpIVPfFd4aBc+SJgJsNzejOYCA
qF4SjWc5KEli86h33XPCvPt8YiueeMnjISGHwd/zeHGgpy8XV6ajKBI3MY9ls8d0JT/Swi75ensD
l45thpqidO4Bp6U+HcFbA1iAVwHjFCOr4BsD+8E8UMqR0i7/IZictS9A7hlGFYan3Ja8uDq4cugL
/N5V6RYccJbJddwBoxn7b9ytx1eX20XIybA2mXdR1G+cFerRYF5WvFIx2ZI4mqDHKK8eU5ftcyO5
i6psJVO7qBJ/xKg5fBTwx5onNcSwnSiDnK8EJ8vLgB6gF8cDHE25YkbmNNVo4/tT/SjkXRe9ucbL
Ow4Fs1zxTkPTAcDClyrnamXaVKitHvuqfrXosPfS6Kfo3P8m5jcE58zPTqhzRUNtm/Djpggrknhb
CY+PpEVirzwHFjftz4p+51TPRCW23k1J6ZpHDpyFlSDFlPqOvWJp551XjR/Qcv/ftt91lzMhDdLX
qS5jIKtTWxAfL1Btz5yKbmTT5YHOAOMZzFXk1dLSkKPDsxCt2RjVotiHCaMLZng6Pepso9F9Ej9m
+UpKZVEEoEiQAIcOTNSlPvBOpnRkOuDLU/FliMQHs2AbC0PB/l7tAHz/V8zsyc72zzZilliVSY9S
Y+I5T2kaWoxpX4fJ6NZEzU9z9azQz4sMDkwq+hOUp/to6Mw0k9g6YpQo9fuU9tsmS5tAOFbR+Wmc
VQ9sknJblaIK3SayA861MWgwIxMXWwLvnLf5vsV4zs0YG1bnD5iZu2u6sQpIpTd3Loa1+ZndDv7k
dOmdXYlThtbsj3pW55gJZEX7GN1GWx3MoaGsOsw+RzuJtA2Y99r+YafuEKN43epPiEUK3xuGLhgS
Ev/SGAEAtdK/WZqufcFjkWy0RDYPjRwRB6N+iPZ8ih5h5M4NDFXUzU9WFBt+liZpSMu+PdRWlW71
PlrLVy2YPeD2saOoSwBYpL7ptZzEeewAAMiNjQxBcn5bNxaiGHweXQug4qIwfYpJqkEXD+zdaB1F
86Anp6q6b+p9ytZaiBdXgcAFY32Rzrl6ZudcgJUrNq1jYQaYQ8T1lZfefFMUtcOs4BlJjNgfwFtF
xXvRZLkYGuvI+AenfZnQIZ+uBMeLIpD6wSMY8IGrpmQZc0bGiFnHNvkuBisAl3VoTCtCFo4Dlg5d
BgApYi1q3FOJdGxoC7y8p3uhaYJjS6vR7Qruidx7h787F6VsWRInVHhDYh1jD0QijzUSDGsUy0uG
G7lWIAfBm4CuY0W5isybssKBS6369mFOHfMqijElzvpY9i7dltYaOeSCms2j1VDA08Htc8VZ0tE2
bjqNmkdg2t4cR26B8jrdvjALanAhQtk2L42jvi9MhI2GEUrDevJGY1+X4+G2mKXIcaZKd0HmhBmO
V96nyket7BwTNMHstTX43VRPO5tRAPETHrYg0POLfA2Sv7h9sG1IhlJvphi8dBSTFpO8TxHv2+wJ
E1usbmXvFr7vocr2mwQeTwq12IbZu1be2dw8ShvdkG7q11G6otULFwivhrl+i1lOHrze5RKqMeq0
akRAggn1P2LS6p86k/EN4xrd0MGwV56aiytCJRMgBTzOrkbtDW3Tj12PvirHzDYRsULRrzxTFhd0
JmH+BWfOe9CKyRsKSOiS6Km0vH2nJfd1NwVOV66FwIurwVQNcMXgTYv28EtZnlZ10xwaH53eF462
iSxje1utF24P/P6/EtQgHmPvkCMheJbILHqLbcB9x4F/dkdYuXcIQls2gNeItq/6YjGFa6iLKDKP
Q8t/aZGR+O5kJj4j9ZqkeVNU1wNT/a8k5YA4ek0nIqFx2pc229DXebKBE3RZCKroSf49IgYcRvNc
A5SrUVmdLe6ZNmBmNfpmJoTCtGlfaZZvXFYCVe6uuFNnSRPmQTdAW2Cw/BXlByVT3ab2QI7tqBe+
1BkAxpRZ6M5sumPaWlZYVp3ue81kPplp0z1b+ih9EwF569t1NvqR7QgksVvNfdCyPN1n6TySBMOa
tsRqxy+FO9og7m3cB5PXzcF2teoZRJd5YMQR/4TDy+/ZBANLwRsdSFMk+7aPwNMSSca2JKLlfZSj
iOc7HLw7TkLtPavb+iNYnop7L46SUOb7qe0ONRow3Th0ixB0ALsYs+lGTN7TgjGOwtJ277NY0EdE
bchCM16HOrhvnhKMoAwqTa/vDbe3Tlbjxv8gUHU3lpc12zobpm0t3XRb9lWDPkp9CPiA8LSzRRog
AHL+kZWT+l6VEZ/wTgspbcaNGbnFFtDm9MnJtXhfGG2xaXt9Wjm4JWthOTOuAAlC3aazWznTDyqm
TKC9CC0NAJ4/iTgss014+2YtikCvgWsg1QrmqvnvZyKaqE4opm5ZRzvaOBjCmcJTsOxHz99uy1m6
V6D7+FeOouoOr+MEvRPWMcleEr5Jmg0GJubZEKQjJrTyFun8tSzbknU6F6nsHkASZlWBpuDoDVtA
BO1pG6+N/lzePVdH1yooCJF3utw9YSHvNHo9okgdD5NUIDmdmPtpyL5qdI2eeekSz4RfqA3DnwNG
dylL45Xs+yaDsSV3pP4Vl3zlYb4mQHG2xcDMNucQoA9hdGfL7W0NWPw8EvnIeqLL4apTv7cpZzGp
TCBpxT+d2X/sqjUygIUIdR4qiUnu0GRo9KwRZ8o8CWaMHjcInqvRHnTfXHf2Vfki65Omr4Eml1qf
IAwzE8AKOrenKttV9RIjVgqGZAlpNwiNn8HzswX52w6wi73R9R8zTOemNosDYKOeb+/l74BRdVNA
Xdk2Rqgiw6WyvoxtkwOih7jVFHkdNDW9bxN3R+AYMwxbn5rc8o2co03S1b6S0bL9xIt3eK+PPotB
+7Dya2bVu/o16PpBXwkYGRFwXO47SboumeAhjnZ+VwNfFVnC5/F3z2zDCEPEiJGHCX9M9e+35S5d
cDr3Bc4x7pyDuxSrVcwyhCHJkbn3ZDrE7V3Tr3joJaU9F6GYR94bfLKGkYC76qV9LNKVcHDt88rG
TQj6hOnBMSfdF9P58vc5VlQu/+yPYgAtwY0eXbnkSF6tsQ3t2AxvH8Daz1fMn0m7QsoWAti4t3Xh
48WxYpOWDCzFGx1hEuatumpztFHlHtWAhQduoLP9IWV010oD82t0DVyObvsOtvYZMApWWTyZDHAD
XKqUYM5UlxMhKCNYYTJJXBc96PPN7X1bWhXwHPOUDmSCQMJzKYXFcLkcdbVjapR+bTy57iMrv+X5
838ToxxPJMU0mhJiegM4XvJkOh9GvDSNOFkxAEt2F3wN8xAZNM1fuUEQLpdOknJyzDB0VwogyjoD
07TA2ldNsASRtbu9sCW9Q7MRHoToZUP3p7KwPK6Y4XHo3UiCIc18CnP3nyT87gs/8ySs1pxOSp0c
rf7T2L4ARv6e76O8Dco4DyQmip65Fk0RPJi4OWUbjlb6ocmylWT+EjYXzomgu4yCG+mKAg38o03b
icY4ytS2nqPRizdOVekvxVgPYcXt/NWwHDvUOeXPvSbjQ8mJDDLSRSFjSI7WSVq/lEL3HsHumL7c
3oAllUFiD11peJkidlI2oJ56Mx6yyTgmZr5LPeaGOukeSVSPfsbZfVuvFl2XlAbOEg4KXUP0qtqO
lHAugS2F0qBlaNt2+9sLWvz8PK0G/JAYV6f22bkMzAhancAHlgD+O9+TfM0WLm0ZmFPx+22k/68m
ITDHa2nqROSojces+mbEbsAB657oXTe8g1kbPYN/ZJFLCyWZ03Bbj7GaJMCMln3B8pX9Wo6fzkQo
FZl6KEcJ8Do51u7EkBWtqkdNkAh7ZxGwh0l9a7Vlua8yyQH/QBe5YVbv4JIGRfm/8bsKkQCIOZMo
DFjHXDcwIi3dDOWKDZ71WA2NcAMx/AwvbyCl5kM9MyTEwD2vzAmPEAxRpdXTjGzGaOXbuvc73LuS
Arw7auzgj0Ki8VJKMzqiYC54C4yhtD+2pTP4I4gALJ9oU8d9a+h+xD0v91OkTz6TdhykQ3aXW4+D
ScEFPhQ0CmzBrA+xp4GTk/QRDZCqqoVfSSODEWTmxwY16A1YLVHjSWWzycEy0fqRgewFjIX9Q+pO
cpiSHj5TyjzdytG2v3Ad3Lox82RgUVltelOQJ95nvR8TXg++U0UfPNhu3vEgjndauyscvfuVSJ6d
yJT+JFYdvyalUW6sfiyDipuV7xayuIe5y/1hqoYtGafe93At9nqUFd9v7+vSnUab8cz0BnwfAv3L
bTWLzmkrntvHrL1zvTtkQ25/f0k50D1B5go1Ch7q97PeGMaS4n0f4bFSNxpApPYhwxj522IWl3Em
Zv77mQ4WRmW2qQUd1EXQ0bDnKy+7tWUotnwidR6XBN+3yAPmIVjk1K0Rns4KfKngBnAPaOyAG0Mv
nNoxZGhjOxQFqEYKM3YOXgecSgJUp5zAHFC07nifjkMX1nywNrf37nptEAwiEBBMzL3AKpF5YY2u
ATJlC/QjeNZgdrydbWB0bwu5PqBLIcoBTQUDgriAkKzeMRbE7soBrX1fOSA35cyM5u/r//T1p7z5
dPvnL/Razb8faWbk6pHPVNMgll0IbGBmoaTf7yqdBoPQ/Kh2EKI37QMbzB0Zqe6Djx0z3fvyuzat
1aauI2pIRpM7ErfOXKJSzCxIO7QuG2x61Gt+MPFkwIx6tq1L9ikS7YpKXO8mmtYQtyMFg+Q3CjqX
14noQG5N3KFHm265+BSttbxfr+Xy++Ty+041jDl1wOCSyAf8Q36xJFsvDW8f2toqFNuW0Ima7bwK
ZgflU7cGDr6+N/Mi4FyRDQCC1lEWMQLYCvAmFjG1PtIfbfmSiJVbsyjCmlmtEOQC0qZoNcs6bxBQ
rKOcYssvyFigxU2Gupnsbm/V4oGAGRXgMqA18T68PBCN4xljATt39MCa+mQWVrrthyh7m+I4fhb1
9A6yLsTFQIZiJDt0TI1KMERgbJmsYU+jZ+vRHL7eXs7iyZ99XtFf02r13h3xecPwjXuyVole/Dzi
EIAc5jSfq8QidJJeZdHKOgKCT+t9ttZZtPx99G9hIq4LZlFFcYldclSI4DTlXaUBJxn/esf2gDH6
/9+f5Z95y4bIUtdafN9CV/mjV63UGBe19uzzijK1ekuGevb5/WdX+pa+K9YIhJYkgNwQxglpaYQv
ii1EcNZE04Srx90DN3Ymz3cd5yt3YukUzoUop5xF0ootE0Ls8l4E+biSulpcw0wwPQ/+Bteu8nnU
gaLEtbl1NN2PpHpoSCDp5u/PeUawgBwZJWzIujxnveHgQx1cC++PA2La6j0rmGcFYM47svYqFCcC
ERJAr9w+6mUo05e0+jCN74jrZooCWNm5EVytjmN0giUNivAUU6D6LW3dejMMdbW/vU9L1g+BzwxY
Bg3oFXYBb3gGx+uBsyzGwACNJo9gwdvpcfcAvG34DlnAziE5huw28n2XZ2KOEtP9gK47ar1bB+AW
ZnepEdW7qeiBESNmYp5uC7xWY0ChMR4AaVKCMX9UuStDmmP6x9Sax7Y5pO5+zcleq/GMtJ71C0u6
ZpECRX9CWVLR42gOASY7hFlsbL1prXIz57vU6PhMjNpdlTIdpJUTR8SgFa2zE1bEjuZglK9jUpJj
nJIcqLmiTQ9TxSWY8Mfk5R3biNK8jlE8gCirA/gapiXg+QIQIEIepxyDspErmrF4UGcSlHii1/oE
GSPHPCbPMt0X5PDfFqA4laj9/wKyKfNHHhTlGo30rElXZ3S2gHmBZ26l4oAk65MNCBBJgkJsjQaP
6T19w4TovzYLUDoERe7MUzdHqZeSuKzypOzxVrK87+4hMb7d3qqFvCK+jyQMsvKgm70u5DEUpX8z
2kbkuWtfwVyKvnrQb/p2zAImJfqxJj9FOT9Dabc3tp2d+B+yv8/Q4lf8xneDAmhm4rhcJZOWFHWC
0uv0o6QILp9ur3JJ39B2hLo7mETQhqtsYuyJlEVdaR1H/ahln42/B+egujA3LADYBienep98aJys
gfM4Dsi7gihkRZ9n/6hoG0hjgHe23DlGUrkKK2FhcKqD6aUpMjuF+X3aa9/QXeMXFCOx+rX8/4KZ
AxE1epLx8kKeRHVEWl1aBcmFByLQKOTRrnT5doi0v9drbBXqC7M/RWijOAddcgrCLwxnMEEAirLC
8PfZQHCqANoIcw1qFTwkL1VKJIbJu0pjJyZef0jxfFujFjZpRoLOeB9CQJqphDQtoIZmXsryZKJj
pA9L85vXr4hYUNoLEbOfOLcxjGWxNUCEtdXgAeoVto8FEwbw/AwlhObidaIcgNuW4ER3O3Zy0/6A
iRUBNY4gKkR6P9Cn7e3dWpOl2PtiTDH+Uu/ZSUs2KcFyAu3NwZBL89NtOUu5i4tFKZbfAFGuZrQt
O3XVD1wpv0EvqykeUxnf2eh+iQvgzHrJZ3iT3/TeGqX2wpGhWx2XZk4yojNKNWOjBIw/btjJsT5y
3+lWjmx5eWffV7RupBmreFuzky62VvRC3AdLgBppP8/Ka5MDpxsrfaTxyiNncVXo8fhdQ0VUoCgi
HidAhKEr4ZQMd3zjiJXPLyrHDKMlwLThkTlftTM994zU7EhWslOmPfb2hArFc9ahDR/j9sb4rxEA
6LTAIxwYQxCSgsP9UlZdGYLHBQid2Bjone5bSbdi1xYMA7wo8kkIPwHZV3HVdQ3oazq6uEhgKTLa
xxopE41+va3nS0LwLJ7LA/M4JKoso9DrfsDsreKU9EFmBHkaTmsubU3ErBRnp8JTq5YZSF9PYAAN
s+EFMx9qlCBur+P6NYJ5D2frUI4+F3rJBMM6oiK0XB/ATKvZIri+LWVJwc6lzL/ibCnCZWMeSVpg
qG8XVPnPZvRQsviRZjvbXTmYxRt6LkuxALr0BNdSyHIngXYXfaMBKYkZLb7s+a+kk9vW7d5ILMLY
k0etQJvKf1urYiEc8Nt4NLOLk2zSIEe6pm4feL2LxZ5mK0Z98fAodR13nu+AOtXlthYpejTJgMMb
KYCc5ofaCQZja9krYpasD7io/y9Gjd0YCh4GKgRQxIT4Xib8lqzU1hdV3UIQDPrW33XSy4WkREtY
Igj2bPzWgjtHut/JWnf14madyZj/fqaDJvPavAVK9lQmYeoEGUpqoNVacxALK3F0TJ3Bsw0Axqu+
WbMRFWjBi+LUA0/oYAptOT17yV/nQhBCnwlRLAMYW3Qd7bEFGpI+5OnPkdxVa8D6hXLypQzFMJTI
aALIgHCEtzvbedA9H3FWY2wTwHi9e9f52qxRHS/dXCwLEDyM/QbLgsqKVRdmWeeCQ89QCQWJQxXd
tfF9iSJlZ3+3na+tvtf0UE82ty/sfEuU2P5CrBIaZYWWOVEMsQ3gTxM0HKXQMSDSH7pNS9DYthbe
L2ginhKIXOfnKzyI4jtyy8sN5NnzEylC2AhAr7MpsNcmbC48WS6kKErSujxtImnnJ+TviTw49NAM
b7XHwxRcQc30/fYmLuo9yro6+NRAj6EWcXrHrkWVafmpJP8Y+otRfRiqlchhTYRyTuVQGYVVQURV
b7v0R8Y2+tq8ukVVOFuFcjLA6jSscHCx8OTYG+U3mr16GI7B+59W+bnI7spoJfJaW5NySKN0ezRo
ZsVJr5wN529Ncyj1YcUjLQrBuC2gaObSjsr4oBl9LyN3hHW17sto16N0WDrvWciZDGUhrGiavO0m
WNciQOdNW4WY4fT3KoanKl4X4PbAQhRvVxp56gKEkZ/G5KkowVXzafh7/DkSskhOoDMKieAr4C3o
rgjmenX5ydNA4HAgYl/1H6NxDUk/b4ZqcYA4QjIEadK58fjSFWl53APj0ucnqw9Ev2f60zt26uz7
iqvLPT63ks3fHz/3yVet+uW2K0jbJZ06X4ISZaWEDdaQyRyv1TDrPrA0fAe/Pg7jbBVKIGU3GA9R
sSE/Tc0m9gzfzA9tumaLF9aBVP88KQhJ9+vaoGlLgwFNIk6lCwotqYfcvRdkDZCwJAVlF3cm7AC4
XPVszO7sOLIacTLaO2HsqTjIZOUCLjgVBGi/kRWmjRyVYrp6LeIYR9DUUN0+NOk+RwtNnf5M5O62
bi3K8VBJBUx/hmEpB59ogxirEi0A1Kv9Vnq+m3YYeyH9RvtyW9LSpmFaHIAQ4B9zMWXx8pagrsqy
qNPrkyjzkGdvKWD3bUlWjONSoAPG1z9ilI0TY0ncpB2wIIOHSZahdbkCUU0fxOYml92eJa4/CNOX
4vN/W59iMmWtDZPUpvpUTHkw2B8YJX65lohf3EQQxYGdDF75auCSI6zYriYcV92Pd3067KbxJar/
Ph7FOxu1uXmEJ7hcFMtM25a71G7rU/Wq68i6nCJ0Pt3erAWTickOyOvOaQOEF4raATdieqMD9R5y
efCsIkTb20p8sSZCsTeIlswu9SDCYKDsjsefBNi726tYOA1U/TyUwuHCADpVdG1KScdcnoiTzIp9
3bAPRIotddfSRb/T0YqDuZCjqFZREKAN8aI6FUUu7wA0/1n3DkjXKmY+5E5qHABWIQFQbM5GWkPk
55HjPrbU+WX2unUSsW7teTL0L1MMosxMKzE3UNBsM9jOL41nHabEYBBBrfP+nk6sONQ0/pV1SOpN
VHu2haBBY2Zl0Izua9r3sKkO/TTpmbnThOPtuadFz1Olk0c3TopXapRpYDce8QdLosFFkjQwO3DY
OCKKfKPWUyRYOi8ovanaJ3ZZb0VSDqDHculeMjGh09AaAwQG8Z7Y3AxRZKgwViBNnqssbw4TI3qQ
DAZ99WjRbsDx4TwDh9jgUaN3n3tRdkFk290mTmoPf/X0jwmYre9dg4OA3DXiz54e2+hSlEPuU7RZ
AVw9/zfOaLGp0k1S3WHkWH6HfhoLHFNe97GuaHmXFwLsGhhv5I9OhiTXSLRdp1vNxqy1LpAlAcFf
IUA601F3c1vHFgw0bqDnomSF0gGoFC/NpiHaseIiqU5O9bXPPzbT6Au8mtZC5TUxinUeOfiScxZX
s3dmzE/yxwRg92p7ezG/82iqJuMZg1gJSMV5hvTlamQSxxq0pDoxOjn7iOaY6YeydVCKMvMtc9R2
k5VqIRElwLm9SH2XjMwfU9u4a+26PWUtS/dm26UPDJNVgi7Rp/vRbvPNhJEXTy0zs2DkJg1SqQPv
aHZ1SOK2CCq3GV/G1vJ2ZTpMPhECJyn4G2/TX31XZrth9LqNpoM3MRZuHNSeJULdwtQ6LlENRpXI
9QtGysDAk8k3yHCiUSv9sqxdv2F9spKWnndB3aVzuzLbnbPchh2X2YT57+Iksl9lvMlA3qKDepYP
h8Rbi5gW3pVIrP6PtO9ajhzHtv2VE/3OufTmxJl5oEkrk/IlvSBUVSqQIAmCBED39XdlnZ5pFZWh
vNX3YSamJ1u5k4Tb2HuZn5aV2I0/gBNpIC2zZUTc2ECR+NNNazw5aPJC9GHLogvr94WtIAEOQAEk
RZwT2m4icucCDb/mhnXINK3iiqlzCkAnNn6EACQDYmDIOD8A3+YKpoNBKW6Gdu5BbWXGSnEWpmem
8okxwuXlKLwRYG0uTzDWFU0BIHhz020ZvcCr+v/7+sXpNcmcirEw8PXe60XEv37+7adWO9oqaEUC
VX28tPw6wfLCMrSpodlNpYIFTdDUMcRuu7ghxgVqkGde1anpDEM/0OuhjYLMYTGdXRwxhTHkiNYw
VGQ2ZUdjZSKrYImhznWMTgeDzB36ugFggosz2S24I6uuEje8hTv9g4fkn0YgULRdLMOzLijHPvdy
pQJT+59oi5PZCEcaGj6iDeDD52SOqZGq8Dlsb6h/19bP1JRxX79+PnqnlizYd8f7x3HwlsUZKx+g
PDBEzY3L4fDTbztdx8Q1EjVuinFd+13yebxTac67I2iZD07EDmZrIvxGzjQzpouRAKVxjpx8JsgS
lqFop7QxIkguzb1L2XYwrMuWzGfJIMsRAxgC7oSwkccNDqnbYuoDsuGZ0o0EVEW7tI9UwpVadygf
f/7OPkzDYxjYHeDGC0mODzk0ykAkdMsCHoW+iEt9HcK0Ptp1E7rCwf3noT4sZoQCFhZ9fzgAYy9a
pOuBj8Y5gfP0AbocFCiwcstzI2Z9tM2rc4JAH6beMZYD10UUpZFnLs9v/P+5KFqOxwKDWqRDndEa
/eBVD0PQ4swpeFw7v6ytn7EwyUH3g5ndss41+aztXVq2h1A9mC1HevA3xgiyxf8JsFi8cw5xlpmw
9jBKIw37vcWeXdCqYFvkrD8folOz4X2kxQ6IzLcxiYnX5t2VQypwGW1WRG/n8cxUOBkHcBaY2+IG
hw3i1329Jf1U0ylvD9Tp0MAezE1RETCb+WF27X0052finZx6AVQkkM1B4XZ5jhh+XplNj+fKnW/c
/GaZTaz0V4t++/z1fZh1uO8eIZY2gIgo5C1P9FaB0wC6dnWYrfAigM0YpESgWHg3EL3OK2PPnPDM
lgfYzHL2IWZw1FZGKw4WvkscNawTplng+Q42G62V1flW0kgUYho/gCRnT/3MqDhNck34lkwBcsyp
a57CmvT7gQ0sNaAutIO6SrFyazqnvVuASFC6MnGiiq1wF1VJZ/b4NOohEseD1JXVU0kHiCXkvgFj
s7CH4J7hALDP7LteBDSTs1RxSLoh692h3VU++gyjgja9HidrPfm9H88q5xfTbBiZXRT6SrE6eK7M
ysgYdMgmpeC7jIkuypW0KtyHFHw775rxwhrK264Jtk95Nuf+NgzapLo1tkY13PiGvS16u8qgkD5n
Yu4hEGgdqwIDqDja9uqkMAUaLVjaMHbB7x1HytJiKEgSVtAkHCXIE0xMZmzblZXkdSPjwAidNZvq
Kenn4cExDJUareOndSTFSvazxhOBK1+ozkta4G3WNqP3JZ/9VWHMYdIoCfEKTYbEtOhboCoYzk28
yoxGoY5cO0ZSQz8KonikWxk9ACv2iA88bbBU5lMTT07nxEIgIxhhn75pzOitKXwet/XkrpxRoDEW
uvl2YLCQ6ShxYf/h2HFLNDQdK2uCQXXVrUx3yuPcLuxk9NBEM3ugfo228OKQw9lG6JnEjocnZH5j
J6VfVSnHT/7iBV6+0zU8xjsd6VUBi+BrlEdyGpNwfjLNguUw7vbHtYxUh46I3+8jeDVhaflOzNjs
btjUyQx9N4ggNxUrDrJ1vk2jZz6HylPblkE0Jh9Qsx8t55zE/E+87y9bMswmLWz7IBNhZQAd/uv+
MpNKkB4UpUMuuwtvbGPIrd6I/ll6/gUMSGLWGDfCd/YBuxIB5KjrtSLqdmrXpgmdi6HK6sKJa59h
BpDLuotSJnEBhJQqz6FxKYp4nsp0YDQufTMOx2ddfx8sMx7cMZmxvfCd6GmmYQyO3ICWV3TwsMFV
sUvuadtnpL22c5i2ynWBG5NwvVtrlJvPt6IPO+zxDaBngRKcj8Ksubgn86kqupmN/CDFd0eppO55
RuavNL8yztJvP6REi1iL8ylQcA+1goEfACa3ga2Ba3ox/TbVfhFkcTTlhgtiaIMg0nsKqjsZPH/+
wo4/8sOUeffCjkfIu7usqawC2xy+H/WrWBev0bkz71yA44i9C+DntSQ2iKKHHJvSDLJs+vkDfDjj
Fi9oMec9F8LgQY8HGDskCbcNvMq6e+mdmVfnxnqRxFUcasx6wsrSAUmEEjG8D1JpnLn3nYnys3j+
7l0JPg9+beBZyjaR7W3fPhL3TNZ25nX9RAW8C+EoD2XFGSHaH1YYl82FoVP7HGPzXJDFKgyDsoGD
Oca8InHhrKziuuoS/7cFdH4d+Q/l3ZrDE23Q/IAan8cSt4khBP/55PqIFl/EWIx7G9Xay5nJwW01
3ax0DdRZscvixAydLPQljGcCG7JEgQmf7dHwoNqGw7fhVZVxKV/bsv5m5eEXFNPPbQzHyB8WLryC
gN+w4VduLeY9t6aocn2JgayDB9pBZXTIRvcZ+QWEjpOI5YkznCnZn5yeEToOwFGgor5MXyc9C1vS
kh/V1rS9Alu2ejvzvp2PT4U2LbAwNrDfgBMudgsgo0Nlj355CKZ2G6q9TVcDvUAtJ+FASDZ8Jbsv
XvcwsIta7/1RnxHBPrVZQeHLBF36SHhZVo2aELIOvbTrAwkO2iniHuY3nz/huQiLYdPliDJEDwOB
ykm7OVG/3bnBhH3/BIsJizwPgoQglsM0sE/n2YitZv35E5xa3O8iLMVlxrBRlXLM+kDtXY4+QptD
at10UtD0z2ztp+bb+0iL65KcnH500PsGMWjOGtvPXA8mlPY5wMbpB0LJIUDuEFhLtgEzw9brfac+
aLlq+xvqbRho+eeE409GQV0VSDWYO30QgzV1rSC2GFQHBll6u3ntxtvG/K6n289H5+T8AhIbJmuw
NYI51q/H7RTwQZWARx/mLwZL+vHvTF9sALjtwTzFdY/h3x0fLqFSzgBdHjS9Y/wKk/FMgFNj/j6F
XWwApjtYXUQU0oVoPYRQ1c/M7swEPhkCmlwgAkCa8kNBBtVvm/Dc4ochT8ImMca4Mf/GzIXFBvqk
x7bjhzpM7YpQBBHSBUqu5vpGOM+dfaYLfGqg34dYbCSjMiej7I+5fpGW6G+dA9aefEuYqag+A+D4
obxTN3Ou3YjyA6SW4oGI2I0UNpPfBuccD1hgQrDZQvrlgzSGal1dBgbjB6CNMjFuHZ+fOcN/6q1/
OCnfhVgsCakpTk9d8ANqb34qO3/ahtJ1485WOkXfNV87E38YONaLmsVwCTHXeuNNg0xt1kGrd2Jh
PFv5S1DyKJ49lIdamaP1VNEqmQsLVprtWGSoR/hZMKB1OoZkSoMB3qaw2sPF0Qp+m0S+eGnHU/Td
KhzByywQnR+aDmMjr7X8XYTwzwCo6rm4uILEvzhFgr6sxjII6wPzXtUEsdxma9rVmYE5OYPB8P4z
yDLb7dEhBNUbQWartGLfAA+Huv3fCgKb5qMDExbiYj/hnUY+0eQcFdE+vjbBw/18vz3+/cfJ9df3
L5YhI0QxIZET4XZM+XoMVyQd9M56/jzM6Xf1V5jFgJgOGRpN8Ri6/krYhRf9+Pz7P/rF/xzx/wQI
F4xBXjZDO0nwrkrS7EEeTEt3zmaH3datlXpjlUG6a1cSM0jsecxyH3Uwt8k+/xEntxzgTv4cq2V+
GThaaSLA/q3aaxjJxhN5GLxzPaGTbxKod/QW0GiA3Mqva4dQYIAmn3PIU6C6h0KE451T4T75HO9C
HFOBd8vTrUobW3PHDyaKW+OoYxLssMedmXnnoixmdsDyXokeDwIdkQRaMQkcnqAqvfp8TM69rsX8
tunkETsXeF1zisRl+G3nsuO8e/euFhM7grY39KwbfuDjUxlVKJ3uoua+PGd+dSr7ehdmKUrCwxo7
OwS6DyVKQWNjxzOF8KL9dXT+xg3ifaBFzooug9EOLp6ncwhGo7hoZ+Pb50NyZuC9xXlWEEBRpMCz
dJbI+hLpalekNQvPtLhPh/nrgrk4ZGqEqe0BF0yruZzBj67se6u4+fxRTg/LXzGOs+/dSvHLQTlk
bvmht/2YqUvDCBJaTXBHOIejOD2P/4p0fNp3kQrlUzHleBoyPzPTeFIzarqfP8y5EItlT4OomwyN
EM00D7HRiVvVBJvPY5welL+u4Iuxp+ZcyMnCopfwJPqedyt1Tpbj1JDYqB8D4ReAfr1UwyJ8pE1p
YwKX1ppAud0uriKeUbgjfP4kp+MchYKgB47W0WL7EtFAI5+HeBJ0TbSuE+X30Ou7EL+tUowdxgZv
+d+BFjtY6xpKe8LHDmZedIFM+ET/Ro7xPsJiDxsnFCKGBhEibwfngeqcscepQX/3/csbN+nMweZQ
Djqo4JtpPzntvuvPzKvjS1imMe9DLLYtu7BqgWYUlkez6mtUtdroQmK/18YzbplJq79/Pvqn1ooN
DQE0J49eY+FirczoXfQBenOHvn/yoI3s8pfPA5zKy5BZQmQBFk+QklhMr6hXRlFHdQNrHOBmvHWf
v+Z9meroKwea5vNYJ18eerqA/0GZFZSqX/eWYYCXK/NwobSDPZOpV8TGK107r7Z9hgZw8q29C3T8
/N0m5hRMDMxGoLCLkR+Nc/Y3HsSH9vwRRPARmoXuTDtHjV8fIFaaEocmlThw/nUKhsQYNkb++Hm4
k49ztJuDPyqEyYLFnoyedWk1PEJ9B/0++hBU3z///pNz4N33LyZZWfvwhuDHfBKdKyNBijRGq7K9
FucUsU8u0HeBFpPN1WCFFh4epCmmuKG3psHj5hzq8FyQxT5mFyH8TQME6abuAV4KV7AwSiyoiX/+
0o6b1YedABRXaMWhyvtBLo7A2c5qnRq1+4mtSrRZm+/mXK/aoIEKf51Ij2dTSc4EPXkYvAu6GKnc
Z11n98fKcgTdwDqdaCocnnqOTD9/upMvEbwN+MfCZQH//esK6qKoJ/1xhivrypNoCq4LfWaRnnwW
UDZQ44Og8gfk4eiqRgnTqg8cjQESXXStiov6OgzvP3+Uk6vnXZzFfIh8hkypmeqDMJKnUpx5Uae/
HYQTDxJZYE4u1qZJJ6JDqvHtrXUxutO9EU5nUuWTYwGNhX+HWAz6UAC21uYK9/8vdn7nqQvmnxmK
cxEW69Lsp9abBSKU9AZmeb2+CMmZMtzpEHgKgK4g6rLEoeiAFW5j9PWhj76a7HEAYl09/Z2B/ivE
caje7fpwNgHuE3a9h8HalfWr6M8Ue06teDBJXNOHOQvwiouc0sjNyg8p8lZYUW59OcTTHKWR9Th5
P5oB2kRXnv47t773IRfLECVkQzEbN+SCthe9KlN/hvhFaO26kT18/vZODRCyWUCFsB4/OgLTxlIg
Y8xIzgpAS9pXRzoxep6fBzm1WkDQMoFJAu7uo5muI+EQ3eAVhkAcm8Lf0pCfyzJOxkBXDHi7oxH1
MqPxqdZlRdrqUMb2vD6Ltjv19fCOOBp7oznxwY5E1b2NS1JeQ3fr3tPX9pnFfurrjxUXCIlbECJd
YsT6OuyB5Mc6kVVcjzF8wn9/BN5//2IzMUZRsYpiN/SqVchjwIV+7/vB/4fRJhqtEezVYby5WCTI
Ii2Z+4O6hEhdHIRfm/4cMX55biwjLNaEwyDnaIlRXZbDxhRXfvTQXZTnvCes5TggCi5bQN1jEGwA
oxeJ/mhEU+QMhbpsB+vaFnQ1EXpvOXxdla81vQtzdqiiY+Xa2hnGo+c8A+6Vx7ouz5z4HwqOxx/i
Iv/Hj0EbyV56lVRwn7bGINSXpI1uajN6VZzouCyIG+uSrU3b346uu4Em1Dpoza9OXuaxN/vnbCCX
m9/Pn4FWNtR+8Huwhf+6uYYyagHhwc+wYK8VBdG6l26eqml4GEUO6FKJtn/o1XnszPBu+3xO/ZRJ
e59rYTEcSeIRQK4uTL6XRFUKWWuwPnV3OQOrvCa9rneB5JDQCackKMja8I1HyPeGl2KSO8K8l87p
31zafbdG/dBTIJqKiNyZYQGAuV2bV8RS3apDfzYj03BbwUsqraCpD6TenHaFsc29Oc7HcdUE886J
5iscZ0kgSVrpAn2Kka+1r47/Q8XuFO3buWliOL28gZh64fUWS0HYY0lIi9UsvHUBoGVfovUkW7oy
mbmNbBwVpr6r7SBPjKD6Si1dnnllH6cvkhFkVoDQwrsKnPFfhyvSZHbCueou5WNNdw79X4TD//k2
/jd9aw7/++7lv/4H//wNYpFdQXO1+Md/XRbfukY2P9T/HP/sP//ar3/0r5c33hV8+a/88hf44j8D
p6/q9Zd/yLgq1HSj37rp9k3qSv38dvzE47/5//rhf739/Jb7Sbz9849vjebq+G20aPgff360/f7P
P6Cs+W5WHr//zw+vXmv83X7q6ARg6uvHP3p7leqff4TmP8BmPbJRoLACB/Jjy3d4O37iR/+wMXtd
QM3B6IZOGgaDN53K//mH6+AjSMUdVVn+/ZFs9PEjJ/oH2pbBcQ+Fsh8qTdYf/374X8bnr/H6L440
sym4kvhr5FkY8r8W0XHZOiE4azAXQA8RRoOLnXkyeCmE7+Yb2cH6Ng6Kec4KUhlroiEr4QjcWGK/
co2rUc16UzrdsA3gYQ3IbWtsIDcn9kPXV98rYRvXFZXFwSLlnZ9bc5dAsq/NFGutrQLsAMJ9vlaX
jJXdj3ac4QBZdhZJPV65b7DhlXUMpwljhVqWCzTsFEB1TeY9TeqxhTD+6Dy24STMuBGkOAQj51Us
vYKpOCLc/ULdiHyz2sjYMYjHiriQbtniCw1yzWvLgoeIN0PKzeziuqEb05LhSlfVVdDk0xA3yrOf
RMHcN6so6FoOOV+Zdt1s7TEat+0YdFXi5yaDtVrg39R54MB0wp6zDkYpT3nRy61XmOGX0B9+9JHo
gKPtK7ExwRJUaelQaABrbeb3XsCrndk4Rxj50H6Tde2nXQCMlzPm1xM81JLIBZ80pTPfgKX8tehs
BuKlmFNMwBx8P9A4gsYBAtRnK2TOF6YzTbDE6LO8QM2JUf9JGd9ke7wsjVDfh0v7i1FFBiQPqB+H
olaJHuiLNErvqpgvYVRHO/9tUMpMWmbdTkS8iIB9EQrifoaNPduvJSyKbdB+dGHFsHkC/TD0s5m3
NObeOMK3vfs6RAIwcT9uowCyjKypnotCBvHchcY6zItLTzhd5s1NUvJ63/mNugvKdnp04ehZRl7G
IV1D6Lzxawdvcchcc9pUfolmZljscp+6O87p92FQac8iSFRp4iV1+2IxluVTuZZVaFy0TNHEmAYR
583Mkyp8w70OyLnuRtuy2ajQe9UC5gOtG8bg7nqxWddu4jgkwsk8bcoh/wKy3WPu+UUVtwamYZzX
4YaYTubnxEoYq4ctwGLYrLG+9MbM4dYx+FMQj10wT0k5M/ubgOwdwM0kgm0Y4L1Ff2MoIN1L+B8w
W+ptBBF/0KwleLmqSJuq02k9Wd2R/ogJ4dZTviZeHd5LsyrA97SD2HfL29nOa6jF9nhh7cC+Vbnp
x94gVAJWo7GPOluvDI8EOHW6wtkPnr4tfNBkzMkJM5Ao+hUzlLDjss77jDuwfOncO3jBTl9QVRzX
4zBuiwjg8amRK+L57RZdPQVYCpbYLGvyqKlTPynv1ssnsg46xda08qO7vgKIHboOwZTWYdEdBD7J
RDm0cF8oHTc26rDEiPTdwwyHeIaDOXVNDn5pbVUr5Qu965hl/QhIT7fMJIk2A70Bi5Vem7k5po3K
RWKpQspYlexGmK3Y2W4zJ+EQOa9GwHhqiHE/2haAwx7flLK+HSgg/yBsT1siW/8yMgmF5KHYVBxb
SDB2kD2sgClnynxAUxsEorqVrx66WKzykqoEkAypK2RBdDLr6KqDzcPG64ONQUjaRvSqnAyKVcKb
LCxFFI/VdcXrH9LIm9ihLWRVMau8HowDeMg+sGkEvqFNseVMW/zS8RJ0tqdCwbG2CNl1xdpn6uBx
6q7fyaG4szReJO3tlAEcAazsLp/CLdc8q6qLOSA348BQrRp34BpkDs0fp6rxAOcfyNVkjQkw9S/F
COf3IQ+buK7EYwHsmuNX4BTzNyNv4V+WF355GY3zvKkAVy9g7pNEfYlfbT77fkv3oDAymP8mbj9Y
WO6BMhKrY6kyjUvwGK2LPuL23sC5nypQwKuyWZNZO2kNCAIM50vMeNCYe1pfAgGSNUaRTrYBRTHc
h9aGa6VDWAapOVdQ8Q75pq48nhxxnuY85hvTvDeULGCaac7YDYqd082wDjLalKtSr9u6g0Lu5H0x
C/3k83INMopI4ZZbY8Aq7H5mnhqgou0N7sPdSMvnspXPk6EAAcbeklYevWIhQG8OHHsTp3DlZhjo
rQOp4o12u/Z6Dui+KcsszzueULi430OK6qlmpbgIvO5mNL8YzXFDBBlHomEcm+G0G80AzZ0+A+P4
0mB1Ap48jpnIv2a98JKytHnsejQFBWRaCV+zK7fXale3WEJR+WJXQ4E112ad6CeYGQv1Mtk1kuXQ
+uFUk/MyGpYfm4239VuvTEzZf4kswhNWei9hnWehQUwQkbj5Rfj7zpXGNYgeEyZwLm49az1EfOer
HzIa5SNWBzbCwp+uxsBuUhge83XJ5DaQHl17EjbKZgTzJxQpXAduHRNLofJKHprIeQiikm2l8MbU
9kqZst4Jnog57I/K9rFV0Kd8MAAhBT/AdQaIpLZ9Slrd70othpUUrZ3IpvAe6g7WGY5yUabqrHUI
n5iYGERmrppWEDAqk65UX1qTlHaMM89dQ1l22/t+lkP/4Dh4l5QEZdJEw5TYxTy4CXToi7gp5QaG
u9amKHP4RskQmpY8SvOClHBVYJDKo3UJYeVgHQrxVEX2cMFZdYubG4u7ydn7tlRrOTVfS9G+wEkE
Xu8TBVxVlLDOKudVTrsrHgDcYDvXk+GwlJYVtBhJvmaBdJPGs36oMtw6zZElg8ZoFvi9i1jQePc1
qGmktlJSWjdt29QJtwx4sLP2ASrgG4sqHXPZBpeNCOw7v7PtVTNS0Gu7SqdN15sXFnbbxIdOpwG1
l1sKcuAFGUbgY5QCxYf4cPIaTfHYOu28znOd+WKKFahVMcmDjV2jXwMT80z0wFIJyaCP6Wa4BBWZ
rws3Ff4cXZc+TSFWtOIi6nfoU2eRKZs4Msp501j12jYMP6sGbwW2FBqxuomrAShVv7WGuOzdaS0p
WY8dX8GLEV5j5SxTV5lPAoWu1LLbtd0AGj851mr0cTLZobhy3eKe6NkFGkxcGlGPV0h1m6CMEoJb
ZNDURNE36/0IW/gIS9uZqA1Hz0GFfgjku7op8sqKleANTvEqdUsoE4S8WuUugbCFdU1CWmaaIX+A
+e+2wjU4cY78L6hWAAYDxRpXmnedMV74XhmAXmNd2RRYPIujTycoQZpVmk+4UFcxH4MRrpxmtRkA
a8so8pFL6iNr0sFVAUGnsIg2IUS2tsGAZGHQUxiLoL8HIlIk9VC/9Mj2t9LovRjCCbdgm2fBrN09
9QoQRIxA1SAVUXMrctIlKLtFKa+k9URp2yVj0z1izWwAiUyhyminVjewN2Z6alXkRbDxXAa244R6
Ql7YXzXsHG9nqChIQDQTSE0EmUSGhYYew/l7lHMM4tC4Q0I6JB3RMp4ByIZfxJrT/EdjaOsGpog4
yXp+qap2O3MOIhIpYiLkz7SnSkxlTCuzBhvMGsN+BWz3FsqXb/6sVabzaGPP+qVWdrgnHumyEfeF
FWRv8tcBegwr3fvWildNB71r4fcbH40RGgtzfpE2/Li9fCSwJHbUvlAmbI5mJGxqwLSaQ249RK3/
zSG2XLewqwF4EMov3gzhFbAIRkwRg6o7syPQZnYiPl23fffstfUI6mlZWS9AOQexVxDIwLilgMtq
OG6YP6+RgG2V1d4FwXRRFJORuT1r7+rC7TOgmr3vmuVN0jUevzDKaE56iht7iW5+JgVt47aSM1CN
1sxj1dpvoB4C0zlFndx5frObeuuHDJ1v1tzoFJLBe1mVcD9uX7yiIYdGVCLzGhms68hpNpX3wxlw
auSucwjD6UlRM0xgX+1uvKZ5rI93E59DNr+UHAaPWvWrClCbXNabiI7zJZLEdYCcOmAlPFanAvio
0t9zw7QyiSZa1lYtA63C7IFouvIHju2mdt7yzkfSruRmdItua4aGC96HF4MB2kdOfmmIWmQqqNgN
K5Wb2DnmvzfdhoVzr/G6L4FxxX/ES2i+RgXqG4H+bkHD61Bp6Ne05fQ4M/m1C9mtpM6V1VKOuW6N
4AGA2QxHSxxeAigbP+BIOlyUVMhEodMzlPa4nyxv2KE3mx/mUM/XlPdzZima7z0aORsGnlgigqZN
uxAlGg3J2HZof5AI3VWLX9ZzIeIQnvK07JCp4Tyneh5St4NQM2I4QF7kzeUANuUXh4RGUuVGD3oT
ZqDZFBGqRJ7+UaCTfk8aat16PR++w523SiBZM1zZwrQ1NgMftZiO2Bc5NJdExn1NsqktNDKvXnyB
E127ZsR2vhVe3+0rB94HOUP60guwBStlb+eiXDVdFa2oZrF2xA9fQNPShQpu6WEISrt6zE2jWJfQ
AcKuIZ5dC9ovBryzPQK3yKYbeVyDcZ/2kfaMGJYlW4eG6yl35tjC1SStxQSCh2ArYE2rTajt/qJk
Yqt76INh1emr3qRi5Q5QyKbtmBKG3RPVQmsTFPKbcqGHwi3QmCJ8n/Y1xCTYA4C5Q6IcR4DVJgfz
cu6tq6optlM5yLUwan/nUSpim9DEjiRSk6jPaNCq1OtyeSkifWlX8yoc7ATl0ilr6fzMZymhgmP4
7XVEymjn+kMmYEH5FA7sDs5b9RZYZgf3vsHaDvX0tc6xDmM0Vr6XpLvz2nEVtA4OaxbEFH8aUcgS
GUbpXhXsBheDLdMbAxa2Tbn1jeqy4GI7QZzxdYCBRObl1lPehRsn769wRZ0T1MDeujpajRI7pYKI
U6lRCOCzBcBhALFla8oGK6DQnyL+vmmoneIK2kKuqYOaTymhpKTzJG9nbw+LlzGR8D2Bc6YZrjxA
capJXIOsu6rwNu+EjwJKbfsbHbpwsZzrLffrvekhixlmb9yR3PCSzjDJE3pLRtwPYyOTAGb2WeN4
Zdwr+NNAedOBdx4Nd44CMBOJc3TJNG6aZeO0IKFONzJwhu+SMz9tA69JRxFZdxH3kRgMxzsCuh9T
sRrspsuosCA0PtTkLooEZC9JFVQZqlf9xdja4r5WWl2YU5d3CTx6i1VZB/mtTVo/K+d8WOE22ayH
qOTbsHKHTdnMJNW9FZI4ZPAZlTlI1J1rr01RvlYGvGhSSV2sXRA9+5io/k6gOrunlt9tPVMhSXGq
lZ3nTUa1V+3hHfrkeP1BiXZKKj1Zl7XVd3dtIC56J0fSizUcR52FCwekNcPMCIZo7/Xtrtd0SAQk
jbbl2Ig1/GT7BPU0tjLHsI3pYBWPZMKN224aSFv5Zv/dZchpMlGFcTA6L9TBqdpWeN9IAnBztXL7
CaRmpJutj96wqCITMk38ZSR0HaHEDo8L0B5KvYOSLMWFHIbJc69NKIMZzUpbmiTATdFdPY5RSt3K
XhtzHT5O7fSUj0jUqspvNgMyMbTosbjhaPkyolCd1cK+bya1V3aJYnKHwszUubE/kebSRu0eMkn+
Di0oI+UjY7jyAxSLS6qxmoRfPEhsamHX2jhWeXWp6XeQcnAYUVB4Gx3yrclawAICVEms0n4wtXBT
zOsqpqE3xihhTlvTii7/L3Vf0hw5rm73VxxeX15zAkFuOeQspZQaSqUNo0qqAsEJIEFi4K9/J+/1
c/iFV/bOvejo7mpVKVNM4PvOaBQugga98YUnQzj1INeJ86XN9kGtOoxv8XgRgfhAgI/eOVj7sHWs
fk6hedhvTl5CXDdhm+l8hPoRp0n2KBJ4+xQfftveH3YjwNzKZxikWtqdPJVFOV/XEb4A/iCN98UQ
kVJ76s/adzu/Y69Uts37nJGuDCYo3EkymBypKeGzb9lTj6qQ91QnuO5Nb+4o2JA7LySlsI33LQKv
3aMg5Y1SG+RioFElfLpjbXqOhmS3uSArMdG70sXdeeghzsh4i1mHsZdAh9dB2AfeN021quCGObXJ
ZUD8s0zS9wmVRzvLsRZH7FK3UI+ymJdcpk+UJh+TsrfWuiNu/sd1QdGPSpC6IUoZxgcFnR3CmgUo
sLCIt+5AE/Na9zNs8TSx6AUK/RtFCiJeEBCwZETthMZFgY94g302wojGLLtkE2t+1bEFdLhI2+54
z9lPhrT40iABIAe0wnYqUpjJlgGTRQJFVb/dAsW8X3XfNg+bG8sG/3CajE/LpvbeA+Cjf6TAvbOA
RCELvmKWzVhMUdTs6u57sOMRa2BQMuWwgeld0qJsdV77dyT0HADIjH/iBikEpmZTIZBTv+vHeDcu
3vjKZ6bRn5HS+/DJK54hqtaF0fJoiYUyjkfBfqD2VQ7AKEc16x94ieIoovgDGC++u5EBZ6Ckh4RK
jPsaYTS7cE6bPyMomhEgBHyjuMCo9pB9bftyAmCQqxCAwrLpVyMBVPkz1oFupboUqzVA5gBtSo73
qHHjNcLPGwiVu4VRAmCwUXoPwfW+G+dvIDFNFfQOUYRk0VWG1aYgYwAY2HT6c8JxmOO0eSVzDNp/
vLVUPvcoCzlsjk7P6BvHRuXiH4OzT14NrEbz1YNfBrrm2fqmXE083NaBhzdu7sfnyPexqX8KyR5W
PL+IKPNua92EZ6q25pluy2mBGjD3Wnc026iLe8VO5sSMLA2bI73fA+Y1jFUT6NOsl4rgY/2GMDr6
WxqiAFL1wPkigK3xml0S38xXM2Jq38b5ID35G4EOxSjWfSBWukMQwgMPs5PpNzjOB/4J/PhtjOxf
HPFdjg1rehSjLuFTzo2MEZVAkatLQL4iT7vPcnTdTAhpoBNuL+lNBQeOUs1tZg/I+V0OHrBgns0L
NkxnYL8VZ63aBd0dZsAmYZZjNkhxNOY0dPxEGvhOoBBx+Zr5fR7QDVMRDvuc1QCbuho1dFFXUviX
iaeQQxJMnx4CfKqB2CNGWq+IwQ6c8Ar1I5wmqIsAWj2H9X0VMkhK7TeGTUXc+gW1GxYeJkzok3lD
PO16zsR2YrruziId2CMGRQV4uXtrDGDEhqDEJ4Mt+RV+KJJ7nXfpOpCHakONnM4+N9Mz+KXIvp7I
45TBluNN29l14a+GLk+hc38zTLmWb1k1DvVpAkOTNyNgjATw89+xDp7VHJwXQJqZL5uCLPVuGliU
R+pvvNKsrD28r9jXVRkp/7bE4VVsxt+5bOE7Pwn6qu0wi2mkg/lqrs+xP/VXSjwkuE/R+D2kYDFC
d1sYQ36scWXWBpjY3SJVLknTldyPHxJT+3vHwqnaFhxPcTemlZhmaIBlvCfdggPOwM49KYEUkzo8
MOYXtBbbtRvxtuNS5Tth/GJBEj4V8jJOpkbioilqEKg9BXaeYA59SVJPPjEEq1RTjQVmGJoVZnd+
9mN5B7qwybTjHfVCNTwb1pc+pI81Rk0rAJJjjlrBwfSHtRNiL2t1GqkdcJ8DuetwMvnrM02uTZCw
KlA+240UxVGZaG0es+gJkWnDOVuzbZdwICDTSCuOuTj0lK1CE26nOMAgBlYj2Xn4/ctlVrs4Wh9U
5h2xo95Vse7PGLV/ojlBfGLYPeO+7I+DZHsp5pL3dDqkeilM9J42of8XuFqHtSHtKix//E8KaXCN
MSifpyA+zk3iwxkfrIXSmBg6vje99+wRJvdROx2XLnA5wmn6PZJyjra9tpQeolVcYKFPSgKMfVn8
IIc/FgtEwMe9bFpWIpsCXHg/XnGKM7BtfnMIia4vBOAf8uIZ9/cZ0lYAOn2MbchOK0AcPIY2epPY
4PMmas+JQMFOj9jSNp3AQyzLdMF68ZX00QvjINTwtr7oJC0xpAVoquhYK3NwxsutgWyoAJnGq9nJ
sk7nuWiaRpUGg00jDEaqta1/DYtLKie1rSaw31UYhMshyDhOOWPn99X2PXAxE08vvlvXV1CoF4Tt
XUMkwf7Benmbhi14WBfDh0cyITUnR/oMkpdDchQYneydzXSCXUaW1DcnRVJh0lTAg8iGQ8qOUb5x
N+/rO1UwDb1302x6osr/itEyX9l2GAD26wOYAkS0TvGLRBQx4MkNx+e6J9mCA1VQ8suL/Ue4u5DW
c0lHv4yH1Dvaqcd2Mo8ggHTnZ9iT7G/ZuK2qLdR62+j2aGW6AZzFWbACw+UaWBhq7IIwUjs5DE9Z
Lw5RB6zURLRIl9SvOhkdsu4NGuYSyNgNZ6JXqMlpZMuy1zHEZ8e2ti865OdXYbp887ResOtF3TtJ
Yiysut1p6AnQQMtwPw7PWPuKeg4sKF4UKE9e+wQR9lpKT7/oLp7yaGUVzGQ7q8XBk0FW+JlGxtJU
YvUNC9Ej23RrkZNG2PaVYmw7sf4L+gm2wzlI0KFoDcgTCHGc6ry95w3eo1sIktT4wzTa7BAbkAmx
JxhiJzRZ83bV6bGbkbCU1NsjQlXmvbAx/nuzIASjzrK8xxCVDzjlBjI91qn64fsA7gJHSOGp9HUV
4B9dnEBe1HL3zFXS7WHEM7nKZnJq0L86Q0Xy7kcTqxpcaEUXaSg5nuQ6n7QInxcwvjmunLBS9wz9
YNNp4VYaYP8fHro6e5RpeO1W4NqNbssNCxHSespYrTAsRmjhQFbrITAw8acyGHM916rY0Fmab80G
JMGLvBzUSfRSQ5lT2gXhWczhw05R+B77sCDHwQO2+3yuRXJIsMPgvEEgU8pccInG6O+gQkAWFhNK
P4ITSTIErCGqoMzSrTkikLbHCLROCtXUa7MXGBLjnFMT7ua0iw/ZbIPjWGPQAf1Uu9xhqGdlMPTd
E9yXCIeb2vANBOyZdeEusUGBesInXJkHBRs7HpLBXuCedB3gEgpLC2Kn8fF3nr/HLoKXG4/VMPry
Z0jW8IWw4UPLzcAuYrkshzhVVSfmlhULC6B6ybRBB6FM2yp1QZ23WZw+ey2/NggCwdIQLmVr4/Cp
NtJ9zgn2dyVr/5x6wzsQW1liRPWKxqP8HPEGVZqJaUq9Nbcutm1pk/pX6MWPAYYTM37gJ4sgD8wo
ZGyq1mh4ZNg9fmp9a3G1mbCtfIrAoXUgB0yal226UwLryUsIeKBB5LWCYRkU6VXW/c0pK2/T6gPQ
gP4uXOxedAAhegLBwZa3fvszwb3k9/qp3+w1c13XFetip8IZ9rVGv9ZkAq3MO83yCCqgYPki8aPF
OKUJ3U1ue04l0IG2jU4IjtoOWaB43kz6IYWLRPIT7+iuidQDaeXZrkM1OLqUHAjXjYvwOw0m8+DZ
tiv/9S137jvbeoSyqbKfsZ9uYsaJtJqnuu4bHOW6kOj/0l7zJY34wZLD6PQ+YDVuf2yuQxD+rLOp
KeExOm5OCIx8gcl2CMfC/FCP2PMCIICZBkGBruwCqS7HrBPTfoxwjDHUHJZQHfxEEM9tnmTlTfFj
b+3nEMfAsaGkmWV34stYmU3cWlOnp7heszzeohOReD+Mq6PzHIHkELAabKAa/wW1DjIFWpmRp3gi
oJtWFKqMPvFKiirvMvMnHK3ZPX2Lp+u7G01WJiaL8e/1+G58vhQ18ZoCNqozJ8uDXcdDmvRfhkRo
DELOXDuN3nlEpVjtdSk2ezXjD9PWFSbhJ3jdViAy85z3iIdpUorlFa6MwmvZAQTDUqWzwMI9CfpA
kcZe+T6iuHM6coB1SDb/Hrtmhm+ezbsIIoXXzTQDJDWzyI7oX4raPINy8cjnKfoRhxZKCpdotmdB
iHq7f7ERPUEWXjFTJPbla9oOP1vEpv6wK0yFrBHJ4xxD5LHnwYQHafDe457TZ1fT8aFVgBR3CMx4
kDaK8NSKcHkcydJc2Jp4T5kO1c++RffgLGz2XWuk8uSbNd0FYIO/g7cclIWb1u5eXyLwfU3NcAT5
WFeENtFZ8TqNwJfU8avSROwDbSm4X9pV1EnIdki/gSRxyd75pPuOk80UUU2B4kyhGvcCqYZYS7PG
7FeuzeMaoQrdx2O3CyKeXHs5Rh8svPO2vpGPlMSYbOhMviw8oTYK9BdA265wdbPrQQ8NvjxMFp4E
MbUXvFvysowi+vTRkfG06WXdLbDkIAFdY6zpGVYmVErWOmQF77pt7xAdmJPJkVuUrsH3gAzVKhiR
5itdjbCDUe3TZADaj+X2UvfJj4ws71AMhKBR613MzbSbYh3/lrE4Uv/Bz+yDi2vwGTRoP1viMEXQ
J2KHl9FDw8kQhjky9ejeSgz9WSzvBGtyqxG9V7X4q8sX3ft/R2bYdWwnvEht60s26+7R+WlFe+gh
C9AgdNrV/YrB2n9TMmWmVNaDX3ribQHRliqMp1XhEDIKlqQB6zAFcOwOCTaRfrDnNnBnBCOxAsxQ
9iQYbFcCV1d0L9wU5v6xUuB8od36jsOpL7D7Qx8TQmiAi6BswVV+8hDrrLbaYI9TSxV2bfScOuAN
SJBDauLSHqCK1EDnUEkE0jA5Aq5PK0gdAoz+KQ1eG9Hr3M0S3zTOY7ABIVct2LiU/2kmtVydCoLl
YKQAyj3OLYCbf4/VpFR9E/9Ejr6GKkSCOyDxlx5ogUb04ZDeoZZm0yjwpN5YglzDPuyn/cksIMLo
DEx3WFBMCWmad9SdS39Ms16rkUygqanzTl1H0ZcJleRSxIPnHmeLTzjYgPGOGbt8U5iY2ZY4hNVh
x8nXZR5dnqzh+MU6OVSrN+kzNWrbyZD3+36M4nMgNa9S5fwf20a+cS190ig7TtyQC9AHXPNT5CW/
HGfpee7HEReag4rVaxPwmz2/eJaRh1VP9kUAjsaPFy1Pz30cvHkmROUuwFl90asU361z6oCI0SHC
PoCIgWGcz2xbcdognEM8yIgOua7r9btdmu6FJOv6YUPkE5axRPxGAXATeH1otlqXTNb01YaJOfB1
5gfAVW1J2XIbe3SP3APDzxM++EcbOHFccCyfR2rmS8ZjiI0IqbtdpAb70Pmj990oaLXmbmW/fZ4i
sjWUBpyebyNcvwtHfZ6p7W1swgnRiNugq17Z+trEY7gbvA7URIdARH9RuMYgF8Gi1V8Djp/8Ih9C
DM/IUdD0XQfsPgVSfjQdAJohQeL7LCcoWBLoXWI6BS+ozmmOZBkWUFTYbxCOucnrCODksPZugy5M
mwjxwuwXdL/ALIIRarnOyCNBd8IP6O+mIl5QuuBT8q08PhdETvLBD4L5HHhR8xb3q6FlyjyOQay5
Qpjl32c/J8B1UqaPI1vMb7qO8jWAzPJBCGcQk/sA0Rp+3oHvFVDmInUo4/onE7P468slgNyO9MMh
msL1IYJ4B0CD3+gPrhDCWSRe1sG/1gBSHte/DXHrY91vPrIzM1u1MwRzBFGUN9hudB71A0QiVrfP
uidYJRFx1B7aFQ08wMa7+jk0OIqUj4+2347BBZ8vVW6pT/NuA+blUHVyRLhEJAvOevzElE3xCjL2
01uoexgzClkYMJJ8TmZ+9Jt52/ElmovNjusOOdLrOTWzh4GwacpGI9eU9aotJ4/aZ8lr/Y5c0eEZ
v1N3xmaX/CaJmVFCgVZM5PTPQ/AGlUAL1HGIybVJk6eGqh9xi9qDBmrbsk8auBNFmh2aNUhvPtCy
ee/5YXdttkw/DK3bPpdhBeXbbcPPTLcdqMIoe0w66ChosC2lUpD5zEnr76JuHh6lEIiyFTMrtJ8A
/6OLuCA5NclFNLCKt6KGUq5rnqIUnu4gk81hQ4I4QARUI9e1Z/eGDe2uDUYwCJugj0Gv+LknS1aZ
qV6qVkWFxfVQrCtalVSQ4rmymhStTbtT0INjQ6VfzK4Tl+aTEQtU0E2Tzme1ZL91beuXgYVIcGOo
WRXTlH0xTsjfru/1s41cfVXILTXoSUmQ0spEJnM87dkB2P99GErT/hmleog8SkfZfw+b5u8eCLqq
8e5qwmzuHr1GvbfoHCu8rqe/2tWK4r7QVPWM5oiyDhCnGwXTAMh7A0JKenl1kegKNcz4b7Du7IyH
sz4LvPB1I5r7OdIV4hmJt0kQQoULpRV2Wpk+8E0gbTiMTMkivfwd4yDeOV/gNBHA6HAE4ltAbqw8
DCPn11XbpBz5oMo67AGQBhDu9RDdXrG8NvzgAYWac0gz6Y0FOL3UEC67doEfoUL5E8m5AKKoGzHK
k04WnNexgrcRj83yvaR6inJEjwdnGYPz1EDBj5uXrGXGIM+zzJsLMAlbHo2EnJJeLsgMmNnRZdt6
iXXdQvm6Eg2ybokrz0j/o5aZq8CagXpTz9HMAORjhfXw9JSM2+cpfQlcxK6ka7dXlxB1UY3pm2Ih
8V2Hh15j18fQbeoxOLdgGqpFQo2HmuoNh1Lv7QQz6hxo0zyNiNctsxqDnUaeK/C0cTp0/SyRM2UJ
Ow8E0DzoZK+EGI6V4yrMD45wwFyazL+Te1A8cX/8jtokfXaODl9WQgle0P5+1MYAUtTgf7fEhADs
htTtMeYicXgc/zqzjlOu2nHRGKcy8RXqxCsJ6NkyTiJoVIjuPxSC1J8cWaffWP6hlIGckMnw6PMv
YZJCRNBEOdu1f4NFDCUsgO7BTcmkcpGg34xCGnh/ptBdE/Q6eWzrJ8WZAR4byZeM1ZAcgh3231qQ
yvjRLF72ClYP2lrpD5UzENEkSU38HPcl/zNEocLsHpDthUOxWXRusN8yuvedoO7mN7Df5gbqB8Dw
BksIW4T3g684bPvaNRCX9BpKU4VZEz6OR5TIgA4I3fzHN2H4xgaz7tjUpxc3rBgq0F51JlAXHHyF
vhFPzFDy+CB1cjPiCAENzgGotKJ79vAKT9BlhHnUectTgG77G/PSZLdG1r9LvTTOgXmQZegxUjK4
XKreodslGGpbGSjWEhBvCx5cbWNcK96MHah9tjYqvcifbo5jCIZMqMVLhrSu3PgUFXMMrfjZMIRy
mZ7KJ6QRuXxe+kChj34FKoonBFnF6JV8Qbx2POTCKPKceiDO1OzWNy9ckreYL91ebxL8LGlQEuPg
HNtyN9oDlOzqFMt5/FpjjJ6JWwbsjGrdj+HW4VqY4Mga1uTbqzEF15Pbe6IJqh6/YclWq86Y7yDv
91TA8sQDLIQtobn5HfEQwg9ApqEcb1YGa/M4pOQD2iV2wTIibgGCmAF9tveB0w5b7qU2e2Zp5z2L
mfPKUMjzWC/6m79Mn6mC1NZtGOso8/oKH/6sELWwoFIWfmm3gL6I+E5tzkgcLHolUTeBVoAQu1RL
dlFv2g+mklNgxPyAPQVRUtJLfmop21J3qNuBwMvGUISx5egsdS/tHHhQEi9BCOYdCOhTO0LzBKEA
mkj6ugdQHqn2wPkiHoWGmCUnGTqgSpMwrnMFOAwTswp/xrAWfjV1i3eAU/bbcxZw3YI1qul5vUtT
iIxifNTmUxwC0gTUa9hHNEERRRDd85CKdD7yevLxkaNRcyA9i9Qh84DGW6x7ObLOsSElTXKd0Fpa
pnXfQarl/LjYmtSHpI3j9oON5M1sVn56wPFuNGvmc6IgBh464qBmDRGHCwuaxDM4pa/oo3JAWgLQ
BfhVGAWyrL+2da9Anc8gUVIA1yi2YqiujRHwpk+rGUaUmCLPplTGDlXrYgj2JoZMsIgvwDUhWADJ
0pqgf1sZ+0k3LMy7LSP2J2SxgHVEi/V7IyBgizEc0rITLjgMtJubQiQNueBhz96JsuuTHWSAF49d
M/fEgD0kXQKg1kmbQpFcr2m1hHN80jpRbzVe+hmGmDWPp375AJjcQd21QmgcQaNZjpMF/Aq/ykvE
EcGWphDp2nW2AAso309meEnD5RoSrz6vhkcVku22M0XW7Q+5kbpoFoG/UQCFqg1paRjWTiyrqA8E
hfJrbadVFItL7xx+2B7meyFXYHm7EyPUWR1wn9eexE2xEmRL1WiuKK1Xk2uA5I7jCNHw2XH81q5x
4W7doMZuFLKXN9pgN9wgYh0AK3n2lWGQPsvA8/JBReEbqkNiGCgQZMbSqb6sMhMvcIEP30LDjZQP
CLt+QDcNqF4FBVEVp2Nyp6BiaJ425n9GkChdh7l2kHjgxoDjlDy3QbwWQPL9z1YZfYnjAZegW/1r
yggr8IwP1yhDYuUE8/KPqGXLTkFcg1aggV8NZosT6HugzuHce3mEjQ13B1h1lvq8AkCQVmNH6DUz
1JatC9nrhMHqh5RAsF2U1BeN3KJdOyXpNyIm0IABzfEfGBZ1zqDAKZINMQlhHQ+7rIfnKO/ZkDxG
TtHPZO5djtrjDuYYB98e9C2iOaQtRV8WGxAMO9fAhRE2Hd4cUfAIhiQ6AhGuf/pZ2z+zKLV7ieKV
jy3phnKEZfA3myIBUUO8nFvP0IMa72KreGMO0LL289UDkOhzfOMe8dqvAXLVV5L260XLYD45EckT
HzdMARFuQ8968NjQIC7h47CQyqPAG+vf8sc0tj0jPLH9Mrpnle1miIBiQrICAwuMjpiuGvSJofGO
5Ss0eb+HOSL4P8IAvoAMiKHEnfYr6DP+PfPuhgHQHpQhS45QVPEFUbo6d2vbHWtOEwVpHz6nuGVT
Hz3rGUJi0knofZPhIMtUKnaA6JZTCjipwHEKhrqGoUDB9nKvpdE7JEVGRwOXyidG+eZPBlXjG/yu
qIBGtR05+SnDBZVNYBrunqQMgr6BvbLWgL9fAi87RNTGpaP4E2HPT0EMGrvHki4ebAizjZ03FFXQ
NYGxJqEC6xA5eq6bQ9xW21JhEaEvwb2CLILVjEUm+KXgN32XQbIc7BpEBUtQyxdwgfXfKgKYsgM4
M4kGijPJNN7QNbZPd6k3PvDadZA7aIsMeLJN+YinF61rzmB/qE846EPw6GF95RA//vXSCSjJEsAf
G3oGRqNp4ni2A7stroDRu/nmZIwPkdDpLoQUGnxMNh6ClknkdCuDYTtL7GnCBxRTEKzFx/m+YwFY
cScyT/qrzsL6jTUEJXMIHZ0ulqbT94xGuh1poFAL7Yw3w3fBbestsJLwjgfPdr7+Q2jwqw4ZNvsl
GtqroToyBbwsWzkBTX2la9ujEwI9TMDOv8MmiIaC4iADvoLWwqiumzGvfZ6hZQOJDocQOWF4hZCl
QP831dMJF1D4HKUNfo0EPH5LprX/wPySFpOfzuU/wFlns/AbdljrbD4MMlr+thvUN9A146AcUFWY
g9KH1CRA2TmKoyDUgqG1WtGKWgBV8fZjw9RRQaZdShUKYFvbnxn0PszgI+SaZjCgc9YxwTSYBhFo
1XjoX1fwoH3VgY2AS3AEQzwssQTxC9onzGtMQxefrP3BdV58mc19j+46c4JXfjy0S8SxajOQLym1
/MdGJbhLPIVgrDAWPWOSeEgXvv7mWWd3A7oVKud5zStfIEquJAXTbiPIGdtoWtH4B7F9ChFZqUd8
QNTC+MtgvY+kxyS5zH14QixAcxJ8Vm92aywcG0P8zGAVOo1zLErqL3bXtq55/ke0aOzkMeUHhWzQ
Ipq8bCcJTXcREn1gSYbGtw3ecD+BjV/uNoel5hBxzWTDtuFNyxdjNS97VFi3eSQHFIuyEU8YpeH8
idNhrLC6bDsYhNFf6YZQ5v+ICU9hVIwy2GJWucPdFTxHYCwvIWlSeP5r/QOqf/nGIJQp/8EhvrHC
N8m+xfSzb5sGYhCFxfgfC0IC0ibqm4OFJO+praE/9hLXVUHcmj3HIrNf4Sz6dzjB/3QP/xdb7P/y
I/+/2Zav8s/4ssx//iwPv+T/D+7le0Xl//hPg/D/4V5+6YX+1fFf/8XwfP+Sf3uXw/Cf6Aujge8n
iOZCijF+5d/e5SD5J7rnQt+PEYQQoAcMrub/9C5n/0wCOPIhh0I0ZYzI7v/+33Bh/8vWTP9J4UAG
WIhVCV/jJ/833mV84X+1s1N8Q/Av41sgsLPDbfivX//fol2UwnHe9zDNgaMMm591I+iMs9fXfuXp
ALYPGc4BMK4s4bzAPdd/g//EdrsGJdUrJJi8czPwrTpQgMXDdL/VUfvpNEfpEbDVn8IsMPMOQfbB
sHe9D3fwZva3VyKheh8AuQF0l8Pr5s1kb3RmCxfR7k+/yPas4675wAm63Vpsvhg4gDunm3fwp85W
dNbjVxg7DprS6nepFYp1JuI9wwvmQeNAITFKqZp2BD1Eh9B3DUKSE0z3y/h79t81XkPHPvuG7mBa
/jKIf866pwZ3V10PzwJloRWJBn3cGNYw6My+JWycL7Hi9mr8FQ3Y850IotAz/mZOhzdYSbZnBKIm
H6PzQd8laQgTEMsc4iNM8oxgECA6AE5OrY/eLcR8LCcZpQXkaJBMYxDB5d7CLitiXI+yT9Aq5CdV
tooJVjtSf4Bnih/reAoArgCasWav4xQ0voN6FBzE9jhu7dtKJaBTb2KwMyd+A5RpkuaMBE0cNNis
yjVmzWUlqsZlDje2Il8B1PPlYuAyGCmxDxqhWxfsukFRx7h3RMyf0kgGJbL27c6Xdftsuuw95HVT
WBAC53WA3Ir2cGslTKmTqGdbykCdkgFbtz/H316Kl81n6M/SZHzFTEYeskYCyhIgfylJxosNJa5k
jKw/oMgDxJGQGXphlby1nPycfEaevKWuIf2i0UWwRu5rzm1uUgdYDqxSvHfj9FW3ErpJN0SHjmze
CX7fGr27kfi1Du+JkkhbJO2Mnqo1fIC6AABVtvyVWehgBJBrcB1c3ZUjbNUPFt8X2NZVlcm4+efN
EsyTIl76W8rQG2w17l3aYaFCJMmcOwdgSi92eQ8MNe9W443DcO3/iNT2RsBjn306sLOGVe0kx1UD
yPWA1fWiwK4LLm7ClZ+aCbsumTG2hDY0J4QsQz8QNfGnjMy0hxYVlrxZwj3QTLZCgfO212IKq9gl
9bUV6QSjQAoH/zK1A0jj1v5E5pfDcNCvVzHSuIet0AalXtwPH18CQJkzdhwimKgU6g8PtVvoocdl
UugJO8Cc2QQbU5eJ9zG+27JngxLbdHBVCBt1yWxIT2vmJVA2w6UKbKB+g1oLT3Sr3DnU4bTrvGz+
WuIRBn0ZYOoBePf2H8Sd13LcWLZtf+X+AE5seOA1LTPpQFI00guClIHZ8B74+jNQ3aeLQivJqHy5
L1VRKgUSicR2a805Jlqx6uD7EfoqgJ/ZsaI/cFBFpdOQkl97G4MSu+94nSal2CZBfD+4JqFlgirb
D96eVzdWqJhPQ3sMe2Rk2NKw6o9ZvRZwbtd1MXGIN6iy1iIPdsNkfaPtGrdb8PQulSxFZYjE4S7t
yvIytQP30NOKo6VQpniDOFtsJsNmBpKKuerDqb7N+qLC1ESHRJB7ukaxGBOW1tGIUw30lZoRl6te
db8g4C0v9aBSViAmbB6TMs4lRE05tL2m0CoutIusb43XMJs4QuvZRJ86qDDdEGJmhgmh01qhPSiR
plFdMWgZ59dwKqOvmuXc17n8qkR1uy1yqd3YhlJchWEQHhQZPExUX7aFhTCPA97asbH3JgzpFSFH
OmqLrqVnJ2FBkGSyIVBS4vHo6Q3mOb9gTm/ap3iyhnRuvxlyHB+HeqDInBr2A4ExclpVIrj0fR8+
RdujNGEhusLnYTAmmiBlnDH75kUnDqMlPBxeb5F2YRhKvR1tbae0xrdAoXSYhhtyzSxqc/ZuKMo3
ADxGvkvD/moMW3kRluncmFIi5V5r5HSr42pECasfpNLTG3eLrdtBgRBNAP8h6tDTA7rYdUVfHdjH
cWqq+2cgDOhPkMZzKl1nwideLCH8rQpib1bcm6qtUGeUHQdpLTu0FilibUOJxJ3qB4MwSjQ8ET7U
DrmSLtObViqd19NxfRY+Tko2Sd/qcta0BqYD9DzWd5WVbaPOf8lM+1BqfXNRjbPE13AvLMM5Aqto
Huwp3qkhpmuOpwe7KXdNoIhLmzPEDqXJWCDct8BTjGW+C3rlOOjuLz2OPVPDPl2Vik8xMHgVboDo
Q+3VmzjCt29YUbmhM4uPqnKm701HU86hD7Amfq7hdIA7A08mljvRhMjkENOmej0344tflSa/hhyp
twZOxS9KhrZMJOi9m6H/GRF5v3JtNbzosIBeTJpifo2syLmqi9DeKhYHR6M0Ljvaydvc78pk1TJX
DVFnHnOW8gN69HIXTBI9Y9FeD2M1Hu3UZY+g3jHIdqoVcs7ScBcTunUz80lvcSRw3C0bfDlapx9g
FONl8wO13jmdk+yHzmjFzipClRS9PETf63ePpqpDIDD6fm9PurjJ++RbXms6ruvARjPe6wcrrH51
YQJ0K3TBlgxu7jzIwjfWmWOiCC2j4FJxamVfN5RsVsKmAIV92rzHeWTcBG5beCQSY4iiqbEfnRBN
YSPRNuFFP7ZTQwodlbZdWbYFSp4kvwxVBA1K1AfroYcbnFax8ii6UFubed/vxjFmtWumqEU3HBnT
oxvQ76KuVdQ/DWecD/VjqW2qEjM2dcvpjWBWewWLzji6We6CLlCap3hq2bjPuYQgfPofWUEJB3zo
3NwQtG4w1jtbC9lQQC3I1hKdAEnrwmyF2CWJKA+iGYudrbUbIwZqWOTGD9kTW2qxZB8Soad4LtDi
t7UxbBENoM7j4duzocbaCh3ayxCPJgdqOWxCRXMuusQJIJ5MbPWcg+a4lPLHSwuLL6qlnVWKnUBf
qRdmuZbCP8qoJWIwu6jc+LIlQXMNfZzyKP3dXRgn1yYKgigY9WPeFUAurAH5NTlEkWyTK0Tixq6k
Iivb4Ti5FEJHjCl3rW9R8U/7fGcF43f0Ugcf59BUZ4j5RoiB2F/RGubRXqeCbMfB10FivzWH/FpE
5MPg91zXynjZUBFa57zI+9asnlU5XXc2jIE8NVeWqNC09rRbK1ROafPqSpL0AOgrew2mjpqXaxs3
c6oYB/rcGap9AdHC/R7OvIsw5iVmjOyidJZtVa27Dx0yCGX/Virf8FvTXOWgP1xD+TA3+lSlq8od
70ekMiR17qzZLD3Uqr5LYuMqbiVULVKZrCT/4iDM57PYdQX5pTMmxT7KkMVhK8snEwM5wrsxT3Ev
1E20akZBjSzoflSq1m90pBprGLAFfeu5iudsAps9OB249KBo/ve8o5JrHUe64hTi2PDrtPwVkd5X
vsV36C51ZOPA/cGHkrTEoGGiCW3Wx4TWQqGH1GJcf1qPBr3VQP0iFZviillA2anHWz9sfoQ9cJGw
6TZ0iiwaCOFTY+hbKdpvepY/wAf70VXBL1+W217EF2EGaahAr0qjM1mNGN83uhnRC+5hiaDlvVIE
SZt6x+a3BaFJkc7dqCI9GoG2C1uE1mXYRtu6Z3+d8OOvLGk6Dy6/NycCKjOWLndB9xzqmEYLVS2f
pjHYdWF0Q/WUBRProp07c0MteczyEgNUUT4FtnaMh003MKeOZtrczaGlvhocmtbIjxS9hltlCvpn
bZ46lW7tFm9Ko3/ppkwBfaMiOWE0O2x24AcwqbcXVVV+KUy0sWoDHTCNTBw9SYyWLKuOipqZF2MY
GDGdNc19KUqi1nFIab+SCeZaQjVkyBFtjumRHT8/KgW1MoA3oFsaMuHiRvIqcr4Ywo1JN4iwzADz
s1na1c8OyhquWQRIecmbrhkEmJbktI6kc7GBy5SbvkJk2ljqG9/umCjKddo11obSZHcrOuk8AhCg
j4Jb8AbxGL3zaHK2pUJTR3LZTeXQHJZAQ55VCmtrIoduU7VVd+GU5PuuKZVLxaywNUxueg0Fxnp0
pKBublkFjAM7pzV7P+oDt42evHGwwIAuoEcTaT4Swea1axIUbg76YLmbhDVeOT39eKJxLUO7yf3o
SNg0qIQgi461E+2RaH8dqya/jeFR4S6EpUFtcg24RO5kH2yb3rmJVFdc1kZX7sKqVK/Zl8w8oF5l
EAw7xt31aLffpOisnYFVvJ69ioMw9EMXJw3VoD4+tKXjsQxoK8KhL5u+ybdJXg7PtGE4W5T9z6zF
IOFYgYDH4R9JhmSzXyk9zrOuY9tfIXwN9eswqu+bkqhfTpIWw7kwGCfRS9LZrB8pYh1y2v3bTjTW
Sz3WyMyYUje2YuCcVZq3BCTJmjhvvlei2zvXwq+Gk8pI0qdMAGhIXOtXp7oPWi7vWRHp/ONtZJwe
HCQVBA9Z4hGPLdbk1GAcJ+O49vuUhRcI2Grquc/CrfRV30x3aU9/C+7Wq4Y6i6lsVDYytthEUJfb
imjSvpsc+zNO8k0U02XKzL3I/CN5LslGUTsCwJ0i2AZmkT6rlruFq6cea9Pc4GTC1kAld23H9pOm
AvBIKFnLnGJm4l6FGp3U1tUxIakFbr+JiXUKcRiMSEom07xOHHvLBIY9VqHsN6Jl2FLixhHSqqw3
VnJd5da47SLte6O1T2yObttU+B72pzvNjC6pD3/V0HRskowdUGpqG5pPPjuTWN2Hqng2KMmvEjRU
3L/mb8sK+Zqs8qecJgCEk1Bc61YU0A3UkKhNTvHTidLxWOsl9jijxWuC7ojzvdlCRVDRXzFMacHW
buIcRrRkL7njNNemTXPXLhN05d2ERSguRvs1SydtX1lGl3EikslRi1P/RZk6/Xka63EFYku5jOYU
XwrU/SYOgIvkeoAGM0zdQ1VNxSPKKXiMdKOQv1sDnUhhs8kcOxX1UIzRfXBT8zklvBnIhBu9hIjZ
rvD8I7igYASHyBbjeGOV+rjLIfNiLGy/015OD/SX02OZI9yVSPk33cj2OINRtXYChKBaaBPmGRkG
4KXG3qD6se804ecrIXNxYNaLvmQm3DVOecqNC67CXNkNjgPTN+qbBjEBNWChvPa+bO5arCHrxmjM
X0rKuU8imL528b99KesguxBzGIRG045IZgYpAvC4fI66QVw0gkY5g7G7ZUBpUBiQU66sQsXzSr/O
f1BNXwH1Dn0R5ktW3vdVHn9ra0tw+qrMCzPUYt6yWrnPXdxmDseBtVZzrq+KzNxSLR5YW3xnFxDW
vndiUuGbPEp2NioIf1UUuAxdWGT7vrLk2h3U/DLBC7XGSGq9VWgHL+lEu0eeIgrT0LYzmCodHzrV
DMRO1xPq8BPL+IDzN9oWDjJuWvGoW+MAAQngrmqHBN25lHJwBMHCPW1PdPwzUdNuUb9I9RaOQ7nt
bIdmZObTwKRjZ321xlRcVwFhxGNnJhtcheVRBnigkYbVBw2FNOuRpAluaPGjZQSveGKiO3rvr6ZC
BTA3bGVf0q0GbYaTNHHB8vch05UsM2P+CY0tbAt2fzlB8rRa9fSa7DYTCxxlOn865HlGmWRaaylH
fGvaybTjZsMvhG+SVi7pNNAr+mG2tnNko+9uFNucLiKldC5M1DR7tHmQPclf/5qV7TrOfLAqGVg9
JdDZWVJPUzxiWBsALkMaHhWBHLFSDPd7LvLiwqWn8VbMzv0m19q9VYWY4hrX0B4devAPmT39jBWX
2cqm8QQmT7+fBMWkWY2wxkAV4DulxMBqr2D2cKqL0h46b1D78s7QCvuZ2SV5djsz+hJga7oRYsA6
otX6vd8GzAEJqqf7mJYYAAs1ecpK60YzAgTCzZD10wb8WP8gE4MdnaMaisv2SqMPA5IxvVGHQsfI
H6rX2O/p1kUwACjJ+VBOjaxUbwfdAFdjYCm5knlb2evYwKtt49byAjHk9wZVG8oCAAy/9rmhSJxk
ZvDSs2wFK4Mp4QHiPWQs0wF6QplJD7StbgUN8A3kWH8VxP9Rb+DDqv9vkNOT8NP58973Hv79+f9/
yabAi0/3Bm5mFOn/u8yrn7+3BwCO/rs9oOrifyzXAoRsCbrbLuX8/2sPaMZMKXUIoBUAZ2GZ/t0e
0P9HCDq5jqvRyqUJwOX+3R7Q7f+xbIu4EXDGlrD55z9pD/zeG1A01aDnq7N6/4647Tl5FrNL/t61
EbmiIGFFdCbxj3jcf199gcS3LR93h18qd1lsfk1pV7F2T7t3z/nf3aj3UNZTdz4Trt93M9QWOisy
wXu6jreYoJ1NbdrmmRefOe/vLq43RVOmWuffZUn8rSBVEEUyBLvz7nz+Ru8v3tVsYHzuvO4RidD/
uYRg9xmi/HcS/d+PnH7S+4u75mTQFUmCezSQBCf3Sv6aZAKXLFaKw3n3v2Dg9nyCMk18hDq2wyVV
xp2dCP+TnIBTPysv/Pv7dwqav0An/LspAbvmG8YT4aOMuf8MzT+8MqeeDazi99eu8exMYxS5d3aX
o8OoUKvQWieXNRSfvDe/h/T85+nPkOL3n9DkwzBlVAjvAruYrpO+KC4qs1ZRpkcNrfCZhaK2b4qw
5f7jr3TicS2DuRP6jkOD3vQubtubCWwB5WFj/NesziT7Z+7xqYsvhq/p6lnGNs6+o5IJG7fjYFmZ
n+RN/PVI/iYq//2oFuNXwh1u2RJ3d3WpbrUS6SGHFcc/aM2TMz3mFZRQRDryVpaUKzKqy9jH2u++
T6l1xz9z9ztW5E++6CK99e+bWYx3hHy1MXEMpgJFwR8k40QlEUxqfG1RQzT1N/TmqwFdc6cdOufF
5piUMWSTEp2GuEpd6oz/+lfZmfPfSbEPhZ2NJ2PcKvmvmZ378e+tzo/nT49tMXkg/fDTIey6O13B
yqq/jRyqLJ6IPlyCGFTp4aSwHJXKwXRLib5Ya0azspOBjZSLW6dcf3wfrDJ/vo/FPAMAJlYqttx3
Ip2xSWxoeHJO2uxViycEEE5Dq4S6+w67ODJ4pC5XOXVQej2k79B0pMzRNBf8ZSl34MBWKCo+vjP7
xCj/C+H9bnrF60lhUimiuzLtQLtV9qEHS+qUBh5mDPdNItYcBbRVWBQPqpK0q6TuwOiY8RMs7Kta
lL+iwr2KivTF1aN7WofX88FpqINHpYaxDp0XRtSxR2dSheOloyrXdottdAjrQ+Prj/gx3mQqNj0i
Q2CWw7eSczEdoI0bhpetghPK9y8qJ8ZkPd1YzfDAvuCIOXvftvalEgb4dcVxfmIRuG/0iDd11+4n
Q72LlfpblJXXWaEK2CTlBW2TfRgld5FFhkKpQNNKQMkmyVOv9DsidbeVGaOUx3CnJcPRjIojVNN9
3dGMSrobXc3uUQNQLZMZ1m3fo2d+5iy4mMPVPg1AEcrS0zoWODIAOEoBYty3iZZeizozcJvQtvAB
vH38m5+aqJYT+4CU1RwR+mGQ22lRhYQx3Z516WU4cdxr1ElQ7XhGzwsxNRaAxuLreddebL4oSEvH
KvTSK2GJrULLv3Gc6P7ja58YBWIxd3dKDQTPNksPaH5NyRsTJdKEChhGabn/LC3mP9PmvKV9v9xh
tR9tziW1N/buXWskSB7kJ6lKJ37SZYSLXdWqW5d2CXlEaVdUGO9b3O+b8x7OYhJVzMFRYj2ooTk6
/VoxJXrCmk6QBGtw5nuzmB8H03GL0lIrDyyoNykKfmKLSu/H93/q4Wi/P/fWhZLXYSnykMyYK9cM
qou+kuF5ewqxGL7Y1eLaMZLaS4Zklo6vLCv4ed6NLwZq6oZjJMK28lSIPihUJ49o0OKTNenPT4Wk
k9+fCpWQpOl6pp3EV421y52TwmefNVYNdzFWY13J8lkf6snB/T4lKBfzSHyyFzp144uxmmjVGBt5
1HiIbPZZBe+lxjT2yWR86uL/NUbHupQOF9dcf4fQc4KFVY+bc35Pw51nn3drrW8OFRRKh1mmrCit
Wrq5iX3yHz6++vzD/fdeh/CP36+edrgleiAIHtrhljyefNcl8qGU8SUull+9ER2zJuk8E3X27cef
eOphLUZtbVnjJOT8sAr5i/dprVNaO2vQGu5i0Lo57egeV6ynVQWzvQtxOCdz6OMbP7EfM9zFoG1I
bAyiAjxU19gZdWVT+TrZU71KOt/ZTuUgdpLXjKZzqd04hAf7qxJQ4lqa6j1bhvI260x/N9lji1zW
0m8SAZQhKwDRK5ZqrjD99le4mn5IXCzYqFTrzBdoMSFgrbWHQRGNVzjOz2BANtR2zSfX/vNhjBLj
76+P36b0UbAwe5otlYvUrGx4svaTAGFs9Ul11YLP2iaFqA8f/wYnXh5nMUVMDUKCDEGwB7txpVYC
N14DCPy8iy/mCFsDzVa1CkvtrO1SKrtZ1Q5z88dX//NuwXAWk4SqA1yDINp4kBvRrExmemn0Tbqp
W1U9a0E3nMVU0cYm/idLVl6o5JwYBssAA48z++MvcOrZz3/+fiIq9aKJBqf27AZlVmDWP6wRuOLH
F1fnQfSHichZTAvkw4yIxKrSc1UKvKLJoc310XdbA3SK8nLaxkMH58wJ5fWILYK2pl5uEZy6n9zA
qW+3mDpyhJdSt6rKo1l4nxfVZZu5vz7+bqcuvZg3ciU2qiptGi+3je+FMH7ghfrx8aWt+fb+9NgW
gxtSgd76c+JJnA/tQS1HYtf1zOW8qsD7CkBdbgr4RfQY7WcrDI1NX6rlSjJZHRXik0haAN/kTpDg
7N5tH+w0o2MNqYv+SJpzuhkVgib8dE1WD8uxL6v9pFnJNiuEu09C80vZ+elGnfpyQ8SKtu0UvCah
E5poIyAxd2qTXjQo6Tfu0Os7h5wPGPNlCZfDLA4hVLNVQwjAjeLipMAcVW9SbXJeJE5ATn6gVHQI
hQ/5ODQvvuxHhAKoInAJjNvREd/bsY4RLdrxZpR1QZ9VTREpWzSMLPfF7lJ8qXDHVlPVEb80dG8D
XZB1mUZnrjb/JfbuFRq9Q156WCzlBlQwVs8m/WSmO7Ew24vxgHvOMTrZFR5RDOl6jFx79kb/BGxJ
zYGkARihBU19ZAKA9PMw+GRjemKWshcTeleFRo1YuvCYysMDcCVoaG5aHgat++QTTowGezGFa6Rc
ScsRuH0r/0pJcWnmaOI/mWTnyfQPw8FeTOFS65EkCaPwKMW38BiqWZ5sK1QOlPGgjor85Nc59SUW
k/kwybQQtlp79Bpv28r/JrL8y8dD+tQvsJjEh0hibS/70oPKpH91Kj29z8QE9N+SYvPxR5y6+8Vc
N06lzOxoLDzCja7gmv1AAvf88aVP3f1irquKUYv7gD1SlUTaZdNCXxkxwl+bHI4/+Y1PfcRiymsR
odJRbyxPiwRhGURb4LurinUxAgH5+FuceEDWYhS0SmsjwNQsj143YBZjfIzd/uq8ay/e/8m2ShS4
XFtJkOS2cXVd1OdV9tFZ/r5ESzgIgUX3y0M5ggMkPO8wbMzds/dLvy0RY5vQkr2kaw6p278Gunve
nsVavO7aMFhlVQvLsyMX87kf0ITuAXuf97DnH/jdnqVy0RSNDpC2EhHKxgXguB7V8F8hk/+wdg9I
4veL6/2Ayj9JLc9U8nhTJc2NPyr5J3c+/2R/mMn+WvDf3/lQorPB7e9hki9uUHEIGICAj1oXTZfu
GkjJbbBYHz+mE0NqmVsqdKey6043PWcoIQ+gqEBjWyk3wByy3ccfcWpILUat4rpSMw3V9PoiWvdW
+aRo7s+zLm0uRmsQYaEuqpEfuUTCEIianB8Th/Z5V1+MV8cCTRV3LTc++t1KdbKHLlTPW0aWEdAy
hBMItKHyMlTN2M3m7Cbj5eP71uYn+4c3yFwMWnx0+DZwQHhDfJU19l44EnXjTsu++CEyr+J6iMwN
coUh/anpb4n+LIzpUrdgyIGy4b/KYzQhE/Q/mff+6pf96X4WI90Ih3yUcWqTqd2vrGFYO9DRVSzD
owuFxb+iUWG0t3YZH2R3k2XocskPRiS/B0Mfl3MTo/yHKdD/V1XFsPf70O3jOJ8s1Ikem4Ndnpg6
3Le4/WTonnjVZ7/h+0knM5qo4CiZe75jXtt5ecS/8tlMfKKNZpja7xcPidYBH+mkntM2/Xfwwu1M
eH6lOB/t8LtSAy3N8QDp9C30uy+GWjyRqeHcD+OkrwuTUAmw9uS8SEDInUXfKu/UaKMXWn/bqUZw
l9f8vbpx7Is8L75GNYSOdNC+0Wy41kskMx+/m6ee0GKXMND8N1u/yjzwYb+02XPhOnjDPr74/H7/
6T1bzDRTmlulUNXUK4fkmvAKFBEc7HAKpGgu+/NGrrGYc3o6SEAi+8Szg+G1BSVn9U8f3/6JZ2Ms
5htIGESoKF3q+YO7Td0Yz3Hx2XPXTkz0xmKDEDXhVEIeTryWnuUhJPT2ATtEfK0paA8LUhtg3dd4
CF2nrDaYbYYb6DDJ/dRCT6v7Itn1MGU25ONYb2GUd1eOnoldgEITy1w3ayHUL6Y2aDu/6X8OlQ6c
uQeutEmxh+0Qxe3Pe0SLmS1ISGMje56H3+C30EKyzs8slhmLSQq0SqYnVSA9RtHesrMns0k+mZBP
/bDzn79b0W3H5OSaNNKTTvbTLdwX1fpkaj115cWEI/pBtUWbx15QmZiTaqtC1Fyf+bAXE45pV45h
T33kwZNKt2pQqhsCpj4brH/l1P9htP715++eip4pZjFBkfFSe9cBD2dXQ3HsLmsPtNxTEw0JynqR
v87qxCACyUE6hwG6DtYppTmJKTJMzA0ATeoHT44R7kxoyIEbAnXDJag+ME6BBn2R4E+d4hlhA3vk
ldS1BzxY25rqJJ/UOC89f0qs3b8+Vg3s9Xlv6mIu6oWCANpIEm+YxBvZSJgqsQKfdW19MQXRjVZj
XebSq7qcXjkp8JF23m+uL+Yg6BCBpchMen4ZXKHAvC3a8+ZNfTEBAXmLibNM53mTko9DrGMwJI/n
PZDFtJAwwYRwBlPPtA6+4ZVnruf6Yk7I0yRTe4Tfng6OBL5dGhyAe9i78+56MS1InxhqDpxcPS/J
Fm1fqMs9n3fpxbwwu29kWpF0iowbhHgrCaKCKrQ57+qLiSE0cfng0pYwQuG34LC9MXzNPfPiix1C
gdmVXLYWmX0SYHQI0WbPbPLz7nwxKv2pd3TIYZk3FhleJuArup2f93Nqi1EpDYH+jV2tp8Zuve16
YppSlzSSs+58qSWdqDoFlhqlHl7S5zTO3gjZ+6wVqFrz8P7DXKwtBqcfFFK2VhZ5QkOibvdXDHvT
emKuxfx8EEkFeuJQE0DPHA0baBs2z4S1bDXsfWMwEVvFETtV7gKSZPRW31ekX/X1D11+4QoJhWE9
Ma80rmKBadSt9oLa74qc8YOuXoGwIpmelzR/zjl9WsztOrbypiGPZPKYwHEMXOTtoRO7eaqu7X5V
iHjPn0y8FkovDqwfpR6SZfdtyHN7XTXX/E9NGmwQoA8745vj/xDOo+qrK8O45bB7xWKgT86PajjY
FlavhroqcarAVss4nJeFvJ0jjA0cDF9KuyFIoFwNfJGouI/Tg+T7KOFPH6N16n6vW5IS+BwuqVIL
xhC76uJr/pojjC33YRJx56SUcNN/PcYagnCl7xuD/QuWHAhoaUco4i72f7Yd3jwyFqynThRHPzE2
bSQInPIB1ZXHRuxcP+A/d/MaN4IPSrvkNlfJ7BjKZ99FaVk8a+YBexZwCh084wwls565BywKgG6h
d6gvVY21PsOgPDvwM7jMZUaoLUagAORQc61ZVzYNpBAfjUUFta2TdUAWzjDh0arai/kRqgSKcyjD
YdxWFkjJXdN8JRhnJfrxEtbbJgmRDxYbWcA0Ulda++JIi5xdl6RA3J5nFhX+OiS92zyEPe1el6wl
r46DaKX65jdYiJ8s3fNL/6fBsJj1A4K3wMdyjLCb/guJjD0dKHJm9ZyfMqrCBtw2lNzzhvViDXBy
QMUdmhBPhsEV6HoYD9bleZderAGYU4D3tbX0rDY0DnAZiT0b7P7MG1+sAUU7YJWbj7p0bF7SHsB2
k35Sg1XnO/zTD7BYAkqa1qbZ6xE0FR+FW7gmffjIAAtbE5rtbt7x1PKO+JWmCy/CSb1Rm6ePn9mp
n36xPiRDkyVD7MfwWhJctVhifLcuvqSWI3/pkeneOFCmPlmLTn3NpZ65Gn3DKiYLOIzhlpe9C6Aw
q7EqZSCwVm2rDNeZE0frAPoiaErioRiT2FMLuB1QodX2AH9T/WR5OfHFl1Jn29KTpErSzBNxXuDl
1JIbUoySl0gYLrPmiBE7Turz3h11sdrAQyWCYYwzzxz6V4i1L+kYvH78A55YyP5S9r6bFzBZT2mF
iMVTAyKLUtcOYFgDyJv5aAchK/dCcZNxQ7xTft4RTF3MFhAhR98ZZOLhu+vWCFzoNiZnNhpnttX7
k6NjmxrhFWPiyT7/moHiTIX27eMnNV/iD4Psr7fy3ZPSw6pWHKNNvDkyWbW6b9Q7P3mZTl16MTeM
rSKbGA+c19jiya9jcg3Mz8pgp669mBvyuK4akasJkSHimexeXJDNJxu4mSX2x0eyGP2q7+Rt4kJr
qmwtPQ4jDnFhpmSKgKTehrGGTVXBDga2RQEdRGbgnW3Y8DhdM403OOfVPWgYjVRkJd0oY9ltCdAl
ZjJwyw1FBfWiIpxzZXSBtZN8iU2vqZkk87L0P/kCp47USz1tVY9drxZu6LVEuUoTDiQzCbhgcoKd
1ZDdsZ8ZEVTwLwGPQWI4nbdavfVsAlaOTW/eUU0YiVjV68nTJI5VzPtzzjOgZbHjUN1Y6VbaeJFz
QoyN7bx16Bx/Pe+2Iv1bKu/butvoBj352rhouh+ifenaT9aFEz+9mMf8uzfWSm1RmDHfjo1vNO6h
qX08EjT7L9XSHwbDUtBbuXnVUx2NvUQtwocxKtodxdPp0bB6wB0QrLcOSPqtVFPiWAhU3GcKNGza
zI6+Vx0BvJAMOXY4VbZ2SUiE1jGI9ElqIfUKpTaIO6/VdBPVfTVjAih655a16uwYXGgbTsxTfXcz
5MBndBVpWFmYzUXWafls8G/UHXEh8rJvADVVQaodRVWwE4F53u1CNIf8Qoby6OTuvUjExhzU27Ah
0VkfSPwCjG3igh8T8GLwwuywmKPWMjvHowkEAjO7fqWErs5OfgQI26b6o9Eb027UMsIBEyX6pbR9
/OoA+f7ZgRr5GRZxfTvNHJVIunLrEv+5Q8JNalurts9+FQVbRoi9Kgc7o7hMtGwUD+LKR8QPkWZI
DnqsOJtcJ6BFNd/iUB+3PsTfNSEBFRDLcDiis7NLwMnxFWaiYC/L8jVyKnz0fWdcO0b609C14Cmc
wq8uYfbPZNWbl4YGjK03jHpniiJdi5Q0dDAEfXebiaTZ9w3ciNFqrU2CQGU9qZF9NIA8btBWsFPt
yfFK8+gJKGZxEyvQT5TEh1yBQI9AZKewXgHGGaAQqjuW63WjhMbFWBrBlmtnKxVMzE6O8M/ihq40
WXI9CfO53Ca2Hdz6so5uI7KlOYQ3CkjW+Fs/kM0ySqaRMSVeq0tHODYY/DH+1vWDEtuM08L4hXDI
2DtakN1yWZQelfLYJgiqZTCgEuyClkfVRSP0n8iH2BtbyhsxA9pGz8ABBHXUXOhqqayCSW9Bqtja
pg7C7iKQmXqIDZVfB/YqMKtmDA4iS+y9pafDV0EM1cYtDSLMs0HsGxcNVjLqZLUQUb8VBIx6itNm
b3MULmBQBEG7vC3io2/FwQp9N7syexy/JFlCIqNQQur7cNLhCCeWU68q5lbkY4D9saWjQCJHAma0
Chd3RZJQn6zJjpuuXNbQu6oxgp+N5efAcRP9zQgMeC+69PM32bXxzlXIcVUh9exzX3M2o6uQA+sM
pBFNQn9OTUBU61rxm9cYqMMBEFmwrYEzrONQkCestV39C54kb2gu5NHBb/dK4Ga3NkZOly3sOXrF
ity3JcDqzgpiQMcQ2qnggkU1CxcYXDs0F1NSF4eKqNpX3yTXr+htQMZ5UgyMCDhEvU3QQwUBgnTM
ESWbumq0FxP4vauF4AVIi0sHq78oI3vCKuO6hC2E2TFzJ/1rLSL9Wp1aB2jO6EbHloHJ1jMh6wHk
+V1YF+42YDXZi96py23c2OmT2mX6lakYhBWSLUXHjLRgsFSJ/tOUTmqtY120OwQm9WXVUq6hcBqp
N2HoSv+iU+d49kIM8nLSIf9RJY3VA+ma2a1TCuluNVdDO2qa6RNUinif4qh5bOo51M3UyxzObOgM
hBKnMKryMlLJ1MkxUE2hxtmsrNLpgYgKaz2U/fSjNiccKxBaR2vTmMP/cnReS5EjWxT9IkVIKf8q
qXxReGh4UdD0oEx5mzJffxf3bWaim4FCSnPOPmuZoBHyhiGEIKgswq+BwfYD4QxdhddmEznwZfzO
DdwJfCF3epvCgqIWOL2fFiI9mqrJQpKuhT09Btvg7bQQ1bYrw3IA09jNmA475JpLysg8TDpGB9Op
vXWi0odtbKAbtRPTVY4/VMmWifqcK8E4uctPU0urxHRiox2fEaX2q7Sv1TaMl26wjF3V9BQxmwBv
/OY0RgLGKduFQOoeTQqEyZJ75m4YSbUVeg5jVdspNWxE9vCpm//ycdy+BrJxkbtuKR5JFU9dF6cN
RNytvrYzhLlo3giV1TzwUBp/sUD5MAmoJdmcrF4IT1i5sxOl2hNAw+ml/Q10xyTTbLoPdmZ5W8RS
AWmOATuCxqPY2y7aCD/TyESF3e8md0IR4gl3V1pyiy2dcX4dUC61ElBMADi5h3o1jN7NGhqQXPzj
J4CW6X0Gb3HNiOIywT8tLaSQoHjGXJA+ylFpqia9CRIQl30yiVBCck+Zyoqc2lyiKqdn0xod6qCw
RAyiPOvLXt3x74qhJMZj291GQO8c1TOIRAuab1suVBCsGjd3w3s0uF0LsM727r1VDXCzvIbjzUpf
vk5xxkpIpodCaGdnhlX9ilS3PkpowLcW39IPSFHG9JblPhhSzi1qsO/5qWxYziDc0nRdHzUh53hs
Q/23yp1gv63aeHeAe5/mqbU/pgqVsRZ4iVBtsbYh442y3Py0VP5tVv69zCsHgpRlP5aNs0XOqjF0
W9OMET19nsG0xZWDZCwYatTQoZtDNgXy7/jLlEyT+7U5qxMJSCNxIJYSZTk9jEAaW8IAZ3VHTG68
H6p5gN7IsVJrGx+SvXHmsjDDljaURJvRiaiVEhW6zdmuKwwQ+SURTaSlbjz5PgoQA4QVMKQos79a
MJEGWgnIWxWomal95DzzbdYelhz3V7BXhcYdk/P9qSIdm5StG3BoXci6iH3YlSfoWepQ9b8/UTZm
+15a1iHIdPthmkF9CJzRv/Wglvdh0ZpPs1daOxp3xa5wUptUr1nYB4W5hf9/j4WnRtn5Urehbe+b
wSo5Z00Goi/bB5XZTRAS082sCXKu/X6avDkWOeZ1YFwfvZ6+m8nI0OaBlilxkkGm8CEwVMpISgx6
PPxLdS7MkDeCdzTdCbGMe7+YkO8CiR3B1LjhXtfZfzrEI5L5qnSQndRaxQquS8XkpOpfvDWA7MRN
IAEPlcaohYrDEDbrgcWIGp4zmIcehmqc/85mKlgVZ9uCHRJDWaz3bQ8pU5edfSW79uSoMogc5XbR
5kAptBlgJunQ/fd7sr0xqDtF+Htn1Mf+mAHiBTeYNAJ24yD7HOVWMcXKbd2DYWM8A4kGKApS+q6a
clBY7CTnqhHYQpH9QkwJ/8gt9061coxr1c6vmalRA5P2PenOsj+8EDFz7hQ//ar9YzE2b35rA7Xg
IEfptCAf0m+u8QoOw/iiAmrCbnHrfc1xDpE87ge3D9HvrXvpBtPHwDcYD45V35ThWseg6dJXeL/9
dWP7TH7nO8N6fWYxmZPRWPQrfBb5HaiiOK3usp1El3V7NFZDwhvbRGDiF16OIQRGVw7hocb/EzNk
b+BMXWxxrWfd7LvaRypgayaFQ3hzoW09o8f4BS4xG9sOvndtoJRe2twrqD/W9jnnbFJHY18HaA36
5b+wgjEfz8Mqfz8yoAGR4UAIs1ggotYpZ/hRZsgdygjWeJrd8tYNYrh63cLpN7P09LAFS/DS9P00
RZlQ9rcUprX3ALJdsNLcc2YUL7nWbzjl03gm9o/tJTOT1RDVU140nDTIi2CDtcP7Pu2n/0wHmnsW
qh8vbM2d3SrxunnoiCJG2wFEZ8I6Sg9crO/l/l3ZoIZDVE7lHUXFek07rhRxXcrud8/uombSK2ha
xhlCpqsScwYWhEnSrz+Ketx07GGFTUxHFayFEERlHgb7SQ23tcv8C6pV9YlBKD8w5OxFW1VBu1Fy
PS5B9UMNn/vNNMhLwbp7mZgw2S8j6tM0rf8rXX+MiWEsCR+YvK02NujU4sTXCt2TOrXWfZ+7G2xi
O2QAougjx8IPZtk2y6IjHbq2MxzkadpwzGzQtJogh2VtqFDtCndkGZWh6PdhbzpjDKxWbb8Ur6iS
7R+gVMEVZxynQw4xjOYW302nkR+uTYcTEmVvRIuGJJd2NibLa5PTRR+KyyyhseZB1e4gic54mFfY
xar4z4EK/2jb/bqbKNDuF5ztYzQNRvUStk7FCERFZZ3v+9/UArhWaWZEucihtPatd4AUUZ260g85
7071HosZMfdxbj86Dxloq9wgtv3NjNk+PfwdCpFB0Q2JoefpgJ59uM6whI/4fOu7Cf7RsR81ir10
HX45xCPE0im8Tdp2XvtmbK/u2GN/IQoQhSOPVMZARRRIljc8QyWXASl3TcN2kxswxnPdZLcCySn7
fBrEdB0AgNpt/QYS7vfcAMPJ5FsAgw8ZbUXdzHwx6pqlLvubJbORGyy9s87BtAksWCYg/yWRxKl4
zle+Ayrn/okRGgkTNjDC92FEbRMtuv6ohl92YdBkwVs3+mMeLSvqT+Ci412fztt9yeEjLlvf+dmo
K2wg0np8PfaSDi96xXYcmIv3L0sLC1mbDzbPwwoULD5ivEwue+V6fxqoTrE24U84ofHj2JA8AcLY
eCZShzU19KEqMTX9EmbsethXq0vmTN5lbUwraZsQW0mJ7Zcfb9ujzvttEo3eGbQnsZa2Fn8brDB9
zchXz42B601u3c/bEBqR69Tj0VXDr47syy1c3YDBLOUOf8W/OZVqV1myjUphTcdhYMce25YPahrg
sPIAEYNnpLLoO3cPspHe+AT8UU+sbmsLjXnOs/WJq1T4tAoDCX0ul91kzCqpTX5BTD2go0McRhdq
Q7Kd+kxgOEFzV//eSVwxhbt+qc2TYQbezsYWeW4CH4AysvLnMuBKzyrEJW81oKQFPH1P7dDIXcqA
A4kfDb9WefZzbXfajLhy4tboGybWRGXAhPTq/Wghy9Mpj5UI7e4tXxZyGyzkEVjInywDMKjHFjfI
HFgJU0rl3gpFfciheB8a7Vm7OWcyGNR2HmUa/qIWvcIXO7Q/Eijhn7IAOstG6b823VicDFf8Xtc7
BxPbwAk+g2juGD23x21qTthD1lsTlmlsl5tzsEN3vaV81cNi6u3I2aBL4MctyISBhIOygqzdWPMj
PVo+/EYax0GL7d/a2ZA7TVpsVRtuD2ql/aPr6htlhvHoldrYtfDwXoOtSo8tx+9LR/U3CjYuE0uV
rlGwbJw67EDtnZwZKYZl3ZeqhTa7lU76qPu6T7TL/EPF8YRTfinV3dRY9pMlRgS+5JtOWbf1jAO6
+pWZZm4V3DRO2tH9zuvmP7PjMVaH8Iguoh/QqPSH48gGFRlwGS4pLYVIrb5/82Y6rFNXB3eDOdXX
cXFnBm7CdeKQmenjCov1rq6cgeeirg9WT8nKy7T6Iyo+JiD2yOgL34FtMH2mCqUS20D10aII3Nc9
dFPt3Au9hodllUi64BXeBsbxIr+ZxYMnuwcQtCY0SGNxzmYj4cB3mQmhbvENuR+74M1rfAv1k/oT
IJYSZj4m5rj9xw3sTynTj2Ioqx8snogSJj9R/mIm0zIJ3LYobxCtL5/Q8NxTwBg47DQ4fDaarXhk
n3uhG53BT4RUMKi22DVy0QwFaXVdXYMxJINXOfPGbsfL/rUKWYA0JyDB7vdf6mN9H7cST87IPXay
B3Wm0PVYkML7FfiArC5QOvxCJhd4hka+myQoC6j97ksvenFualYrp56P69JNT9a2GPtS/cUCuLHm
Ne2hcNYHrkf+kYu3jv1fPNFUNu+5zO6dSvMk98PM7cxb3sfB9P8VAzUw3rk2eCroPF9Ebogn6Sjm
K214/MjUnYd07M3Itzu0iwiedjLrSbkXlnemcGLdlMsFuTFRbQ1m+GeYtpstnQuQwOWEV61JikVk
e2za6yWVBf4HMC2vFeWGO5Oj6b98yqkjGYCrgN6H0SiHu6LJX/nM8LE47b9ytDrKSeG0mysgqWsz
vq1j8MyB7AGWANdmS3ypsHwZq/qX9On4MRr2Wkepi2x7S9lqlpkqxGrfuKuMES/LHWxU6Jl5vdvm
rTyhGW0A3YNcvJuUMVwB4iORs2tER2WwfvoLuNPZ7a14zBXUzaVPusZF6x5ewymH0Vkb/jnX6cTf
cZElTysOYw8rLZZOit3hJN+sUGKZDa5jKezdCB/Uc91XNCLLm83jelRW018BsHsvlPoVukk5HrxR
iaiv0oBfp5uk03RohqD6B6XOUlHvz0D/bbM5Sw/3xFyP5tFpbC/mMgBcfPUAV8418ZPIrYhkg2l/
NGyo93UQ7OxaIYsFkHI27AHiAPf5pKlUtqeAhQRChs6x6lu4JH3l7h2cqTHcfbkrOQclnmH4eLec
Nba6pXrv5C9yW9DvnSSG6rzOb5sAeOkj4jkRIzmb7ZA0/SDZR615j8JtveLRMh4x7Oavds6nzm86
hKpfd7spHDkFGOLeDyxuiq7L6xUgtRtqbpCcBr7dEWmmapwh5oR/z7rlJR2b5123OZcpba6+pSxU
2h3hiloje7DwFqX2+oWmSsZVyyHF9U0dN0tVHgyn0JwAtm/vtwpF2u/ZhwONcgszkR9gsKSvpMBt
9N9W3/0x5G8s0VQ3gJWKYWsKJltvPS5ldRF2Cp8gs9+2ygfb0oaY3v1rNzMsJIbp2vc9Fnsekwg3
5nVo0PsWoR52hba+bba2bmkhK1ZYyk1tcDeYPjXVFJszqLWkj44bcmnfqvVoVr16R+5tkIio5X3L
heI0r424AJVz49EHhuyFIZNorTz7mzh7Az1dYR062z1YVD19q3uVnQgeUHAAH0UncO7CEZeU4J63
GNz4BEhkoO5mUnjetDe98KRks+wkAvTIL34dyy5qVwKm+bcFKh3p6CtPBFuggWYmdUc/soR5nEco
WTBrOOsdPV1eNzP7Guz03JXNrUPNHFXGglzwcdgAFpvLQUkFSNOfSXu4RpYErtfvEQ8cO4FP3TfC
aOvq33PfH+LBCAfrMNErK/1aPektPQeBURx9GbZUISbqIcW26+zwMrLBjWOwX8kGZ/WmMb8B9JVV
f59jZ+qNGq1UNb3SPH2ArXOx0uVxGPjt11D1EwwrDhTXbT5qPT9kRKHQLKKPWV1VPxR4Nvbzsunn
IPOoiKvtT1aLdq+Mr77Nvzabur4D7SD2XBojSNyYG119tcf4gOO52s7NqvVRIrWMVM6jIjmmdU0U
lu3bNOUvJT2vfvRfgdgmYFM5txr1h190/2VDSZKazSKtS+t3KvOq2OghiVp3Rp090WKJtwpKbm9W
JyGwEo+CZtrWYbsNKvm2GNNPru2j7ZF+bUMg2U7/RLmgOOTeHCTBVssoW/SVO921nM0xqTfruJCD
jYsCdYw/hMWdXGDA+pJv35q3nZObl44kM0tPBZOyluHzNpqSHBGfGTZGCqFwO7bRKeOuc3egjZ7d
aa3jSaVgo8IqCXsqSbNsjwoo9WkUlUcNEp9MXU7je4c3fufIFLrBIK9FZx4xx/5hqsrczcDSd5zx
JmRZQxjrEqhztS53bUt411r+9s545CCJzIOL/Fbm314f6vM2yok6WH8MlvpQt+oj79SV+/nFXdn7
01G2L6llXzr/n+uK98bsz7aZJf1yz9EAmwXFEC8s1CXPR1LBlOa518zmDPS9HtR77dXfw8xyEVrF
vrfVnzkd/YuzBPoc/GobRNbZd5VonqjluhGR9ZeCCnvUz9t5GHuAqgZj0MgjjFj484cSrC6dPd4V
sM9RaD84a3MemuyD2mcTqfAL6wAFMNSWxOa7CGPb1ey4UvfKsk6yF2M823dF2meJVgy36EncIw9D
9tdb/e/alJ+6iVmNcHuvQhN58NweVoItNVyreKKXFvtO2/GcCee8bdk+y56BmqB7f7Bm7rVL8Mly
f5fa/81D2UbEqjntIV24W3zUkU65/Jc54XSQuLGi1TF+Cts4WsLrTsyonLjyYPUYypxWy1T+ndOm
NM7aWgP3wHhMTiF7y/w+IReGD2ku3YKDvD1FXNNfWyNc2VfAZ7Nk+ktIls3vPwcx/xsMWlN0Oe1H
KfRr+vuqelgbaSL4XN8soLcyMzTJnjakQKtRIxcMsKMMuq09V/Sq4wTBdb94ob7/n1Ea7RG9y6VD
f5uURftoLlx/hVtGhWJMU5omUGHtfVAa9xLRWj9DGT55xAetGjhcJssRq4TX7ey0qQ5d+hfEMTee
qUmMBWNBXRfvq6WCGOg3Cvkr+XEzNrXeFQPvrKFBiPtYBgxaXLps/5s4/5kCxpmfWh0n2ZqM3GrS
+TGdvUFk3Rj9FpKydyknM24yLlfbLEtGdKqL5iPS64QFQaGuxGcy80eZ7tXHvDSff7cz0S2Xyezr
+8VbnhiV2Ul7PPjO9O6HCjWOP4b/IH0eTIwrRcpFiJ74d1ZZKFvn9b+8GCIT1/a3GeBB7wcG1lZQ
aEb5EPTZk9lx5W7t2qcpuVxyDw1M0OS7Nc2PqAxTcD61vAOsnx9CMb7NAyzc1avv6HGWLEO0SWwN
2CTlQE115m9TEoab2Fs3uhZT1gfUovMPSl3UxjyJsITKO2WcLhngRHuNrneeJ1fWnurZWIoX07X5
fIYbeoKdStvPkecTx8j4EiA33oEq3pg23T47K4TQXnyKcPhLj3HbGah+Yqte6oQNBn1S3jxPm7jm
5j/L6X3KpG5+dEhVX6e5KKMtG93YqEPndeGwvrMHebag4+FAo6mRG3b3hFDWTdqxOVZq5Ooklab1
TF08RY4cGVZX/lNL78Ztab632hgxQ1F06Naqit2NcFpns0H5om6fJsnFKQOczl1y7d+5BT6lUKQO
mAeJePpLwaq0OscgNfpY+RqrhGMVR2/Sb25jDDczVeluCyyiqG497tVSLM+l0xVvUucUhh05PAc+
pTjcRfMdnT9vZyyB9+xP2n9sm+mjk87K+SNAH8wBYXvAwJXecbVxnitDmS/sBPaTnzUc0vzlMaVZ
APGnR8ApJo4onvT/mKjaDn411HzWrOWpOdtPXVsjEfo9qmI+hVjNpM90bdkCr5aqSRMOa/Nirw3Y
ajd/aoIJdApA2ohbSZ1s1hQ+zt4WXEQHyR5fCt+Zo74YZa0PFYdkhLczKAOLNhYJBEDtpVhpPbvZ
ceuql7VTIyu3rR/LHiNKsyAHCSd4fbKh+J2V8BaM4e5XuHPxWl/F6Jy8Y2MgICusKWUKqV2OG6qT
zeLpXWVu7Lzezv6wYmf0Y4dPLGkuJumRlkrI6G7iuo3YmV7WXayidU7GgktKTRXmLt1eykoMMfrN
8FZmoaASmE4MnTA69yItp74KsSn4JFAp/WJ9FJNPCqAwGbhDBgKl0c3ZKFOYeWVu3xNMWB5lh9ui
0OaPPfL7KmrXfnHsukxcA20aIJotWSrjvVvoDcxj2XOboEk/h+mz7zmU7TQLZxvzetgdr2C+JtQX
jFeoGRSWFmaceYBA4PuDWx4nMXVHS1MzoLrogRIPgg2fCB+iXt3+lKX4tmNiMplIHLb4ZBgc4PLF
sJ4b12iTcnbnh9n/LTlAyY6HtKw5SBnqbZ4gY0LRDx/FPL9QXUDZSRvdYT1Pp+OmVXhbtiC7ihHz
erqU5AnmuT9o1W2PgcBnyMENTlZrq/RuGZf85C3K/uoQ/SQbztirygXh/NGhk9U6v5uCK+VhVFxF
CnpsB7q+Nr+ztnIuykkVZdg0iLrZq/6lgwMaSFcWB0RyJIKE+Gamf+cuLU5e6IrT2A3baRaTcwUn
vbmAAfPqe+a1uucPt04sO3N78/QIvakccVh4g/nk41n5dAphn5e55nYq0/bdCWb7L00y7IJbWu1z
Onkx8S72CiqmTqK2Vd5R+cRulGXiVgd9GLm2WVFBhp0eKyZgrwDjlwNdMLlrlc/4XDEMp34qKeet
OjjQhbbf+8q0HjS/lJMY6/HSc7p5KTjJP4Vd3v/LtFh9JueVnZiVOf4228jjW0Rc1Eh0xpo7I9mM
ST4sFM1+HENWB2uj3BovaTPrWKfIzfIyDeukyYsSXExnUMkfUUGohmWGeHW+zydiCZE1Nf5500V+
W1p/+2dv9cg70kPz1O301ZsIFZemDo9Y+1gZEYIf8LY6//HU44zOcFqTXwyeNj0OuDZ44OkyVXKl
Hu26H5mQ8q7vg3pf6I0rvtWA243o0DqMaTUjJPjVl3wPs/SGZB1Uf53tRT6MdWZd/SEzkkrhP8md
cZ+bOS07iqHBASkVLUPL9sm/dUvwNTledbQGCtdqQrwX+9VmGRSohfj0vAUrT1A3639pSTaUbiHN
0qzOvrThzyfTtP0X1BL5AGLGmRMhhoV+DQsvDWlqfFQDPFPzAISUAREJ/uQ8uVZeD7fc55dJLM4J
4P9P1SNN0fpLKG/+aUIdRHmeUmATgfsw9j4LfbdkP4vnFE9qrLA+TDZtP8w951Dy6qGSppNj2fm+
cjjmZmz319IZmMBZ50vp4QUsPYfoxFJ43fvWsPmE5V+Z+dnwW7kpj4bo5njuMMjMoZMeC7/YzaTc
d+myNlSVDOYGmjlg0j2QN/pib0XLzhkWDk+JmT6XYd6+bv2aMaZBVaPZVUPlfTvZTGnJ4Ktn81Ke
Q8E6nBdjvxdWYV1rdzRjgZSQ6BkxnpRq95dphNmt9TVtpkL1MW1f/36yHRAnXf9hjH3XRzk3FNZE
ubn/oUTWjLdRZ8lzLUliKf9xtjijZXM24oqia/LQEMvbT4OQz8PQEhFQKEA77N+/xhGW+t/gNj6X
atvbmm/HmLLm1DKvmsjAFTuj6Liq+419qYNUfuUFTUhTlu9ZU6N9YCUwYqBgrko6q+4+/cxr3mc+
k53vLuwOzBcDViMCtGpiNZEy6uLQyeFrLnpc8k7/qQJ/OTA7PTwUHYoJjuDiiPervZWOZ7/5xTgc
HbVWdOFsSlNLy0l/cFfuN721N5t03Pkax2XqlnNcbS1ptUzSD7c4zHbN+inc1Tus5pzu6eIEXJ3R
uPg5xqc6twrS+PSLN/zP+zAw6BfP4Xg3bAWqm4XeUJaCYLZme4w6Gjf/2pR83Vx2YTwR/EEax0zL
FgbyYKcLhS4zK+4y39VVNNp2dhAYE86hqt3EG7BfqYA3gf25/JB23983S/DtjWZ/FXPGojDUJjuL
KF9Z8/VOetQ8xxcTCNSzs7aUCvrGPqUT3mdH+sVlpUZ2rQVd87HWBr7v/qeqvAoQ1Vhd5znvON7m
MDnneXyeyWfSV3fnN3dJcxqciF5tEOEMJBcUatBjDXebKNYEwRA3wZRX3yvB8AnIVPeu03/w+Pun
rV2XhBtbdVyqwfwoglSfVznTTvbJLmG+Nl/z3iDJWbRPHMfaeJ1FxecnjfvZHZZE+IGfkFCzuPiV
BW1GwrAqxSMG0JJ7dTbw4+dEOnGef04ZropCezavRV/vfNmgbQpQ7WHnCG+E/vP96HOaNuhux3go
/8mgDQ46pGiFJqc62qYmFeFNw8VjG0IHQ1Loops5v7aLI56UWJ3T0izpAfncnzQdxWGRhXFd5CS+
0q7nX7txvRa+dk+SMe2DYyp5QsXTH9pGZ0/FQl0g0rNr3FSn59jRtv4eq3xt+Nmc53ARHbxhvZGv
kao9YCShjd/r78CeCBFz23/APr62dJYD6+pmfh6vLh2pDjPz2SHs0ybVMPVfRZMu/Aon7hEl7rdi
supLOTjeA5xOgvmF8WfK1vI6drQlhSOqXZdScDJ8PZ5NhvcOVP3W25YbU5JVNW6bbdz+2JlEIFf5
dmw76/Bc9WH/0s1Vv5972zmB5BQJerTyQ831nsRbpPtGUzqRsaNIWRjm9EQhnTL4YDvRZPTdfbpY
xU4JT2QRDW2+dtP08VhJlkNL3NMA+pfRr9s5Wul9KzuSwNWJRniCUFdGDk69M15XPq3Z1C+6XDsc
0Kt6URuhMT8T03dAjYqi29afsUu6O39N+ddM0YHgDNFE7uK88VeHs8uee4Ts/C1JUfJ5jvrgpar8
2uDivc5OMe5ZGNJrP2l5qYl/Apyww523MfawWsX4ZZGr+ER1FXi8OUOaVNp8m/ipDny6zlOaNf1z
6AWdjNoe8VvXbF2SohLMFqPbrajuL5YGNSZGsT4zKLnCkHPsxF/L+rG3WqJQRUsmXnRBfp+FgXsE
h8bZu7emM8GF5WlzuybJl3VMtOjCu4Gm1DtXZW6YEmP8t7FIRu7SlnsQnmlK25MYr7ml13tu0K++
Xa0HYKou+OBs6q6ZNb+2G/da0W1drO3gSytXXHp42KRgKCzTeCxoRZKKZNrwCYbOp5s330GKB9ej
q0jtgSp9NHvt/GOKjdYPtrWVRbUeE+6qNQs+dwxofeZf4af2oWrc/OS0YctoGy3DNBJZZnexGsTS
g4HnP5dlYxxXNyuOge35N0PWn8a8kgHdYNQdvVA110qt5KICJh19/HV0ltua/quLkN5TD1ba0OHy
Vf+4IuV9UT6QupZuHSN3dMxlVcyHIjew1gUI+MJfq1JL66T4ZUceoCZmlzJwZUJTFMtfxuIAdFR3
N/LLr6vhNofeactTDTcz1jU23nZzP5A5FhdVafuPGxBHyaWW+3BJ37xy+auA9yVFVWFPk7/DgA2P
VJ/a6VNTBEfTvc0bgQtPtZ+GV6lbF/T1k4vI1YiCPiG8Ym3KYG5QbjDqSb1n9C4irzTut7LF2ubY
f1sW5Jjd/SdHAzq6h6x7NO1hvImxGW4e04nb5GW71CedGGQyvDPL9e9gWXVitZpi75AH7F1TzW5L
3a6scIRHdWUH32H3a30afdJUcnO83Wqbw35RHVw+6hS70SUEOoSk8Zi0+qOHBrOamIDumKmPuCnQ
3rPHEngvhkI+dCQgPnLVbD9ibeoXpFsDs6KThXsoL1iIppp6u+GjTNL5u2tgSPTJ/W0cj401IXRP
StMQx3Qy2rMRcgPc1a4oH8dyIUtEzbaj7Zf63d9QMB9LXKfdtYSwjhYtWHLaClh242TEg0srJgfL
9jE3iLmZTaXFZbQPktLcaQmFOq4NNrBJWsMVLjhHSoQE6TBXl7KcBUrPKaXtnmXz80Tw7kDYix1r
LtNdSCrxpTPxyXGqX4+IyLPYotZ+lcrMYmITVHw0FxyPfkr0f0htalCWyMIipERr/w3GlEKbbxmU
EYvNCO/nhYP4nOXhISRs96+jx8p1fCPoJHSxG5DXv3We05A/7KmFxJOJec/1OnFgigDvuQwK2ncl
d4u7YsWMyhDtrEjbeO6j8kf2ShgP2LjUz0AZ/zY5ucqTzNPBj18HRNQmcjspHdFDWm3ezWQSh/OU
qp/nSgj49796rTFf/4YkU8+NwThhW1A+1C7jOGmu81dNcIqClJ4vY98ShEjDxtuLHsCWhRyIH4QE
sLGG/d1AcpVSfE7cICv9J9+siJQYWkT5QpqPk4p5aEX3h+KjPFA95YtmRMg3qf/BFKn+huYy3riD
4/imrnUIu605N1uxsJ8pLiUtD2ivPAz3knFqy676czjVKpm4GL1takPfMOiRfcgCpim97Ow1xXDW
/cwwAMY/+qjC1YegqLJbndbhl9ZU9XpvSHd+9T/qzqy3ba49139lo+f8wEUukotA2wONlmRLHpM4
J4TjJJznmb++FxW0jeU0xldsYGMDOXgTJ68oruGZ7mGoroKYbCbv8gHzCiYce0wJjSsoGx3Jq00+
41Ki4UXobzGzmrDYlKp8riw5rQfuwoUdhcO1E0JUJCOygyuL9AHDBKabpghBGgVW86MxtCHEgi3P
v9CuTu+H2VcyDzXvUCJ/tHZMZr0TtoQPTdb210MLmBJRUTgzKTUJFrouM7DEvsdB+SHQSw/Xw4h5
XCqeAdK0OHkSDJVZeVcgZvNt1nti1xQOCC7s0KNF7tvywfRVeT2CmGPvV/Gy5BzR27FcjjoTrcCz
6eRrg73okRD+zCGPjp4EfEqRnH5q3Nle2+htbGAdVQdrtzX7k1F6/lefny8j1VEVRwTPvPCQ8RjD
do+FWbSukQheF1hMr9Ce9JeJRVfDR5kNRSvuXPr1DxbQ9hX6mcwR/bD8VmOZQT0Q9Vc+wO2l0Mb2
0IkJ9nrYx7vMVfUmnNzhp4O3HggdIuiW8FMsc0I5w9UeNw2tns1262jy19BxuJfrMKFV44+fawX1
nf7w66S37bozQVbqpj8GS3TbtStpl18Do2RsCcBoDXAHSwRAKT0cEfw36JNC8XDK4XtvTcXCjxl/
tk4XrKI+DLYlJ/CoRxNso1ZvvjAyTtZ5DCN0oljd6aOy90mhIpAEXvY1jpPnTug0OgPuEOlA6vDy
8VnT8glqjLTAhtfasgDPex/DYIBCn3CUR8ux8MbMMavB+Y7jIEv1i2v6T5mnPeYpv/71jQHav//r
73Zo/779kR9f0h/15V9682/qfz//GH+f/7emaRDj/suZaX6S//Mjowc2zl/g3/7lgWHOH03T+Fc/
Xurm3/5FYJrmGjo+Z9hUmK6S/KT/cf4JpmlMqKWSwLVp/83eE9lswvZv/2Kqf9jCMOmVmY4JcmJm
2P6naZr5D4NuCO0RC+9Rx0U88/x2/9sHiRf3P2orXqjFMTTi0VyeTjqmCxNBv2Bj4sJo+3g7+Ld4
s4y3gTUky85Kq4XV9trRa6ecWSP3YqUwVg59DvVCK5rZXXpsru06CfC3SqRawOLubwo2/4p0GQsn
z3WCrWagM/0BfVDMD/Tf5MHzA+OKJqWjW7rt6JfeOFURYFDX4HUIiUS7A0JCo82I201SYeppt+mX
cpB0ejMX1pNGM2FborXzAdn/LX97fgYQ+wZvjF8s31kS8DeOZANAqpEOskNaZMuTNznGS9qJcgfQ
lzllrcf1SpZN8Pm3nXX76zv+bhN3Jjm//eoskOEKvvn8H/NO+p2aGYRDXfpGnd8GdRbapwYq1LOV
2sZxNDAUR0XKuZ6Kwn9E4nYmT3S5MBZuMSkF0N2Lw006ZOrOaHovge3iZ2vwneIDm7y3jPD5zSAY
LpTh6DZWCu8cAlLPrMe2yJLbxh2z6x7fYgChdY0mCUi28kovHbGDKGgdzS4YPlJqOq/9xQtyleMY
tuSsOdKdKce/rUutV5HpuHV2G4TVMdILXDtjuqktcnU3GmPvPZqEtEXxEvCANYtqVwOZWLlJGO3j
MRCrD9ZrXo83j2PqjtQRgnQc2zChur19nClyqGuwXL2lRuBIdYXZv04g/4+6iz/tJtB8KCnkoE/Y
txpMtGDn4RNbjNe+lmf+TZwZKaiCbmye9I9X6v1BoiUA/tvEI1cpx1YXuwmDeStEcUOdykLPGQ3k
01H1Rv0sRBduz6101dJLgwCDz2YUaftc5PEHr4hr7OINcflwJRoOgAquwIsFCysouS2uyqfCCcBO
pkURbjGrtQ66kzZPsaTT/sGazKz4t2viuErY7FITWqXhXKgidHXdRUXqa6cR/SNIPRUl6oDQ8Xdh
jPppLHJ5r+Vz18RXLqbXUIB1g4db9GVT7e3Qdj/9/YHOd8W7B7IkwGABWM80LpYBbyYVwBWghqOB
cOd4gftaTWLa6KC1N01d/0y6zt36pqK6nQZYd71/BwSw+IlGLewGLoqWCXIBnlTTo/VQV95BzyAQ
L8JQPck2K65afIG3f3/qC8s7zrmJso7QHWEqLkJXXoQNvaN+apRhnsg24zWWwM2VVgbfGQvRiix7
BLu5pG/9LAKsy1CgW3tZpl3jO5ws29wPAABMQLJjagNU5zBoqPQGOJ5PdzKrOnFUJCx3Hzzy+9PI
I2PaoLuWwlnn0ksjl3FG3hxYJyd2EmhCtbnpAhlvQ26mTaVq69D0w7hT/mg9DyAWNrHfP0MUH3HT
bsLtYOuQs8Yx+EDRQrwLJvOrtJhcOgQ0nu5Cx4FYU1DgV/LUB3X0CW0lbxvJsH2qHaZFQJ2Mu3SI
VlEFoTP3bHfvuOUI1TdqtBvRTvYeapg4mlPUrTzTrl9bruAVdN5s/cH7mzUf3m5UpVuGbvOMpkUd
NJ/l3y7XtE00lMdD4xRHDeGlxsB9F44xKqYuFQ1PRi8ZTuXOrJKXLIxilBemcavlpvVB9H1/aShe
1HxW2IKmc5myaHonKmZ0xglpJu5SmqXfXXpgEO789OjVzUefN0uKXX5xW1mWKxyuKVNdiGHQUyfT
6BLjZM6Gxos6e0WNJ9vmRSRvqQ8t+Aww+EA9dosGS5yP9u0cJS4/XvHZRHzddaV9cdRC+k1TknHU
Bk9AC2nsHqCMrY6tmzD1bbq9I6f4WqUSp/ShKYBoluWdFeCQlmep9jrkxaOifXc3kGn+0ytB9DCU
KSxX2SZEj4stAUGB1qFXn5gVFc+jmyC+COmCfdG2xbPMOFP/9CY053BFtooBsSRivP3ExhHzPrT6
E7komxCF52qfYPIDIRA3wxyXzZUVhvADdaeDc6HK1QAZSoPN8VEgeX+dmCQ784UiHBhn7kUg8Zh3
osOvhlOgIyrVqNrdFC38vc7zA3NRWXp4wzTTW/dxGl83WR+C5AkBTnW5A0YBvtnEkf2iwo98n95l
YCZlgW3hqUyVwPJc6Hdg3uEXJKj6ybH7cCuGrtpLwwwYmuT2s8gB6Up3FAs/n8KrDxbn/U41pW2Z
XLE4QQvjMqMQVusr6J4S9m/hPBVdhwV4k+XZokLe/5XutDhKSutbE/Te0kd6bTFhXNdTbzN7jQO9
WI1Z318NwZhfKd9phg9qh/cHmS1j2qYwbVs30Pt+u3lKvWbKWxrypJt989Q2JrV82bZf6TtV18Hs
b+tMcdBBLBEWkKvE/vbBC3qffJjzuzEdwbDRpOx7+wC6jZAuGDhKhtzVPtdjSqcba8OVMHzkReco
45QivPErLQBBG43+p873IrSqhNs/oZ7yzxlUzFH87fNc3GzAS9Iu7gN5Yv73BcT+XrjRzw++8x82
hUXhy5vXuT/fbQoluqhSvgLaXo2hvlRT02J+S+zIIORdt37iX0cxKuGZjiA2ow7rygcktXO6LN4F
oOraJZbizfccdupauK37wab9QzARABeJI/Pehcz2dkmqPMgtva/tU5iwJ863SDhE1qEGHPoMert+
+vv7eL8HFWmTA7xrTnm5Qt5+3uhHmsTOxjohwBFdWUhjLFAIzx/SJI9IgE3aNhWqAclsqWpJy/ng
CJwFpy6iCXkmKzInQnMW9/bztUpA0y6UdYo1q93R/fKvMpVkr+XMehSRtRLjfEDgIn7qJpXdGKN6
rF200aK4t698lDY+qBjfV7VEVAKIY9nCRuHCvlgBk75JYRa2fdJYn6cqyn2qVjPyN4UFGwEkj/NT
yshZBhUxHgeIq7aM8egNggzCo0F7H05U+K3X/f4V35jmI8esPywYb4lXzZVB3nOZnxfM0DTfdNQJ
JCHul20l813dpv1rFBj5Lhbx8Nr4AB3PKdcwTJq9+vuO+UOhpiz6HQQaQo0lLyVPmyGXbogq30l1
0Xhf+7OGQRTTsBzjQ241zSH1gV4IKJxX4TAk29iWxUdtlz+UKRTWgiRIGjhHmpeyUMTz3J7IS29d
q91zYWY3mhiaLUwE5zbBS/2LGnrQYRXIyYXRSXwQwrvYjtuDiXlStEqqGJyRUb+0PsMmJkwh1CfR
nmxN5IsSxViUjhzd+GC3/yG1JkWQ9AM4Lqa8bJgAW5AasCP0K+c0DZaAc9caBkpGhU0PxFEj7HDr
w0rjTzce0U+nvKbw18/yr78lyjinTW5nA0Mk7jZPVV+V2xFVinSRVuRg6w92x/v9aYJRcw36hTaN
l8smg2Y1g5EpqIJwGUm/wqLuPjGVCQ4qrYfX1HIbJIDQAFiYGjNUugndGiWW7pqq/0kxjkSX27fK
jY9mxgrsF9Ywwq+QntD9ejtT0q/0MeiyDxbmXCy8vYZM6l3Sdxd53PfNh8lyrd4yanEq26IHoAoe
YFkBDL0GW8IjZa4NWbWozObggGp/dKT87ha0s1owiT+b3u73Rt7OcrhxtrBrLXnsRN18cFX/4a40
aYkqSVcUAhFP+/aunNQk6JvxkHWpd0jbANs5Zk6cbaRI2q2fFO5udF3vEVt5cQSK2wPqDFdpjoSj
1YU/LF12H6mn/fHF4adBrs3txyu8qML4TJi6JfCIerKIUrVonlCnL1ZemDsPuG6EBzwxh11iRBMc
oiT/2jUdibIG1lHpkfmgNa15HeVN82Qx2nqVQfC/em3nvrZJX4cnvchAkRvC2huuDg3KXhzBUCS3
VuR9dvsC1D1l4xJb5+QKNaD8oLs6XJyC5HCy1U4UU3PS6A78/Yicj/nbzcbxt22S0rk1yDF5u45B
1KC2BnrtdoD3s7WttngSTK92PYy+uzoTvB+OCbJFcUD4oEUQAy3rAkifbpPfjkHAaFeLEgdfDz/5
NEr5wKxrWBRWUJeLtEUaTZurTkbv/avXC+dukGWxxAwW/ZR4eCyHtkeXAHdC6NuQd7yoPPQ6X3bV
onQXLno/Sz9l3sj2HuduoK5PDdId43RgQtUs/KZs74PJzZ/huPOoUY9myqKIRrGa4tC4qvJwPLl+
1r/+/bW9v1gYSTBfcCxqOxQuLuJy2uF0KQcuTxn29rWV6TFCP0P3JZCGgCSGiUyQBwIFnyIFpF5n
HyRmf/p42gwGrVPDJvBebHTfTSYgcH14W2uBtgf7Gq8E8vN0BqvqquhzKINQTsoNteJrgeHA7d+/
/dlh5O2mcedjzxDG5C43L61Qx85zQX35yS25ELuiC2DMli5tCYQop/5VKFk8c4eCFRh1cUSJIfsp
KoWgQlYmLqZ7BIe7ghsN7TSIg6sG3YVqUbS1YEiNeupiNEaWUXoBdFWmuuVOCwdxbEo93PowcZOF
QFykXQIOzKcFcbl68LRh/DxhWoWOFyJ1AsYgZtSr0Bp4KC3NxDHK0UpcUGoShLOpYUibzt00DPT0
YZm1GYfe5fca5cQrYnrWAVBV+iXQu/KpAWC9t0HWHILz9MCudOcOa4LiOQ3ni/fvb/dPi6sM3pE9
l2Hv+r6dVZtZX1nxrcYcCbY8jfTbQpj+zrBCgQD2NH7DVQdIizkGa2305Qeb631iAFbI5JIC9TmP
LIy3N4IP8w9V016c3KInHcjC4rnzClYlCQC2j45RMe3mfv37t/5DJsfHKly4mArY7rt8xCXjSWYK
5snPXP+b0aJKYrVdsqRYrdeaMfV3EYyJQ+UWzp1pTKgtnNfif/EUyrRsl4eREqP1t1/ejfvB1wZk
NWJoPgnyNaoGgWsH68gW/gKgyDe9nLwXOOCILc1/nrXNR24ncwy4PF1qnhMpmx6KfQ69v+VIPlPq
REoMovzBM65lLBv8pEMEPJhS62ECLsYF7etkUu2plswPFuJ90UfaodPSgyHMEb80ebKbBK9gBkK0
7zBtZdHt5kklSj866L8tncZkrvn3l36hdkupDaPdNMl15qEYwegiKAYxYs+paqM7K0yqZRv40gRh
kKOWkOeIHszdK0aGBRKnorlJnKZaJiUEyCprtbVTpMXzlLkQ1yoHF+zahYM8QEEMnCm/OfcciVzD
oUdDwfPD6dN5sEdzXX/8+7c4Oxz/vmxkHo7DxJP2K7H0XSR14D9ClxvbE9KXxbVbGeXBkiW05Vo+
jE1CWPJFjCJUh1IKePD4tY3Lp0pMNAf90keugDi5s0MZrcCQA8IFpRqsut4GEu+mN3mUfYlQj1aU
xPH0VR/afAs+pqKzq8pHFZj9jxhJldvz/ZVHdr5z7XC6H4ii31EkwQJJnzWR4sEavqaTYXyOwVcA
ufeIzSHiP7qqeEJVmlfGWMLNBCy2KfsO/6QeyCqsSvfkwfSExYinUjNaat3ZWiHYmG66zXtk9ZU7
hi/IZkluijFpUMZBqGF7bhhkkd7fKgdm3jQVnzSaS9e06Kt1Z7XtQyoJG5N1MuQUgZ6c3AXkOu0l
hd52V8PcWNvpZB1U04h2G1d6AEE8gLFpNPHPwNWyJ9KsfOc3hQFGfOjyJ7hw+iEChXndtNH0qgJD
PIep5+xIZkscDAg1WWkZ4Qe7+PLcMKaQjmCuy80h8Im+aB5Ybp+Nkaj0E2QzwsjQkupYc9yRVrp2
u2j4IAX5w4UJxEEIWmXAJFxxmQQ4bdU65mBMJ9KE4JDnbHcxKfkah1IcHa/PAWUnx6lPwlVvWUxT
a6m2f9/z54bp73t+7qc6ks0uaRxyV82x7LeryulFAaVE6qeB9ib6M7ZOTJwzfh9MWrLw4DSiGRvH
9iYbp+Aog1I8DFmZ/8jbMJhWtrSKZ2w3ySEQJmaoCTFup3XSuHNQID5Yc5PcD7t8Vwm7BrvWw51I
RuBx0LOTcIMgBGVx3oScCuWQbpwn9xhGfRiTea3vK9e5ViYuCAIUtc/F+iZZBwOxZbJyLi4SIFFH
6TCShSfi3CF4Iw4VflKr3C9fIugE92xidSdp7Rxw2KH97ltyG+rGeF1lxoMf2nI9aMgh5i4yvIll
TYhkyf4HCizmEeDYl8rsSEGGqYcYjW8h8iP1JyrqWTYNmNWvofkwmOapnIB8rzoX1RIoSyXYuECi
rGkM4z3aZyUqqwZqZtGE/qCY5+v016jvz6MnDmyM4FEHHGvSDl0Tlfu2RifEjRtrHet99qVMfZIP
hrBr9HpybDWq+M6Sg094FOytGL5bI1wBT5O3r7FUOxvtgT1KhuXj6Bbtz6lBpxzQNPD8zvBvAgrW
rZsYE5QYDbm/TtO+gcTTMZ+cb3mT39MXR6iAdDC3OiTfMnMbBU554yVq2NIZZqvQ+1V3XZ/lOwXS
5K50EYJLC+aUU+ztpe981hFKokknt77uo5SnFW34mtvIrJzjRDcxE4xEofYox0b7yqnDrQXGYEij
YBODtd8jyzOgsGWUW8PrhsPUG8CY55w1arseGlA5/sicID6GEWiANPO4VtOkP5RmWeN+KLXPKut/
ZFPsHnEHjQognB56ux5S1IGZvqRx6+7p/GqbtolRr4xEcFIuhOEUkDcg8DYc0WyxbkXC2BIs63UY
a8gv963Id5AQm6e0NLt7tEypd8AnfXJEUgLErsWAbzkaeYvzX5J6gpBrUFkPlYjRmmtRkHAiTCxl
j6JVNbjJryIXSWwD0iwlWtVA99dgRD0HUWntUmLILVaN+ta0QHwvSgveLuVfmy7cuUUdzi2+c4FX
tiWv4bxocI2MpQdm61sUx/KGmY+zzWqAn23nZqBViXRXY4/wUl8fmsLPv5ped5N0woF4o6DIW5m3
pDK2CZoW0FoMH1aJ7vlbS47NYzFh3BlAl74OrVrtqzgZlg1aWIvYKGvwyzKND+ecFamXENpmOVFw
aJn5SDZV3IgxxrBHKm1fJHmyhiIpj6ER5suRwu1bn5f5bcbscudbWrcKB+CvXQbUYAz7YuV0frOF
puUgyMgoF3XP2r0pM/e+Q2/zOnPL4aqCC7EKtUHfeOxkgBE+FJpCBuIZph2aH/qIuF6bQspYNUh6
LKXUAxgGDhOMMdSClQCduzSKSn6uyxAEJihODSdPHCNcYMp2gTQXQOYlDP1PonYMrlLvJfWT+L4Z
HOelb4MvXu2LtcpkuvVR075NQLTSL0cN6nwrBhyzJ5LVDcAaHizM2hWUuXTJYXyZuJyPpc5dCgLk
K7AP4KhDlnevTP4hrc7xNWpQmoEm3SGB03TmC7Tc+ol+WfMk52LoV909lAmbEKAB1PkxD17iittP
i0Ai8z3n1qejtqKEmj955AvjWPnXHhICW5uo/1Ti/bF24V9thlmLqm71+jbqUfccZeOftLTxdyBP
EWizsvSgCcBvMCY1NNSUBNq7YNA7roEuR3hqqfKzinTv6BV2wGjI4XoJI2tYO814j00Ypqi6XTzD
muEibAZ6CLiTxi2aTzaQLNMiytRVVD4HJUjoxXkec357yWjbGBTAho6m9NUrwxwaBi6oW1Rh8Gkg
3aHv2yWvQHqsL6ZV999Tf8hvBi1UJzvNtQeo0OO+7g1rUw21udOdut8JOcHI8Zp6PYVpsUFODVVf
zOLRLY4KpOuqcmlHSfN0bsgiak6vbQqYBp2vsnEwmieoW6jYIOtqXAUpMBkjQmChbAdrT8gxPtkp
t7pr5o9GqN9MA1F2yrA/XRRaYy2MENmYNkf1XxPTPh3LfIucWXxdK7Q5Q3/k08ZRFJ+kho7CAImj
53vmKLm3DcJUg/slbWTxo2g80FlOAS8NxRn9ObfD+6w3ADj0TOHheBwU+IMrO07kpkomddOYytxJ
YVhXCnnqpdFBDpqV5fOwaB5GA3Uct1LW2gDlfJMG6a1t99GhaxvrTs01qds6rNx5jo75kiiW1I3O
FnJ836fdg6Gb5M6Tu6Z0nX4gsD/ddGOS/xpsRnNyFIWahMXF3CRkqbZJZzJGNH2tX0IBRK7FhzRr
a4F+zaAtAbDs1lskHUFwlJFPbNOCLygnX9uaFSHS6PcHvYfWk/a5/piC3NuqphxfM6rDFYWI76yi
CQHexaSa+gm1CMCIrVuGq8ITQIKG+rPMCw0ObwT9y/SEsURJngFgHY17w5Utox0nhStf0QDzyvim
CtH+nlAPQco+PoqhNdFkiXHDoq+xRSMRBlja/8jxOL4RUCL2Mf2jtVmSkiaODB+MWLcRG2png4XO
28A+9u4TbWgOhtPkpyQbGSRKr5yFfzn1EML0J0qS5IT8HBZkwSi6r6il1mjO/oL90OdBA/uuNOP0
x+SZADxn9+Ssjv1Frdn2Krekt1AxzWHR8zgMZ+AuybF0Tg6IxEUmYZo0bj9+SkZN209FVs+MleqI
n2S4PcNoHD2TS1MvFaoXvEiE3Eg1V4ZZU+FwwD97LcrmtDjdm+4cIctowidOlrgUmfNMiplRsajb
iFM+tS7RLJ+whDCLHiWE+SwbJG1+mZv37YxPyVw0fhAAXlNCdf4qTnhTrVIM4iN6xybHTLkPo9nb
hxZloS1pkHjSNSSOY4DrbDtLAWIIHfDAXaTuMj+fs+IZT9r7tv1VTwaNrx8H6m4wBGfGTXTjuSCt
oNVQVcTuElp8hG5Xzc2DaCR/0vclreg5j0SxqniGi8mPUFGKOAG2au+jmj+dZlyg74z1F7/22YGu
QpMHyWm5p2AJ9mEk7FcX4elj5cY4rCiIAztQ+fUBVpoBqH+qy29SlnxcQiOVDsOEpgKg60e/UNpJ
5aG9Kc1pQAlMTNkuP/djDc3B56FD+RC2eWeP8lZCLdXWY4ms1DHyIH2EYTzc91l4ij2znJZdN5Pg
QsvpHoCx1N/1Vuu+NLS1rvF2QNHNLmkXK32YnN15PIQ4svEdQyrti07WC2GqNOs7sy3KH3ll0DZG
VTbBSqKgkY9CUgs1tG5CVCSNENaZsYEgPCFjWQ7P3DzoKXW2xdgc0UuU4RiewnvVv8LH9E2EZ4L+
MEzGU60KeQ9h7HaMrCcnsd2n0RzUjnu0gzDa8/BC18i6Mk5ZTiPToxFukGisRzvSVux1OFPkK762
tFNRLYvcQBwATaOF6RT3lqfHOxrxgOZqBJ8SZrrPgVP01yJWchOYXb8xHc8+THmwl5GVkUSE6FM6
wQuIXjK3AJ3P0whZfGlAeIQiCbw7bsZyKwOUlhM84RxECMzqdVDFLATp2xOcMOBz32D+lXDnksY7
ZtiaZatmMOV39p7n7tAMbaObPIhVtbTzcbhyUmRKMruwjrC9i5+ZW9j9RhvDAKcTV0afk1GfIwCF
PqoMg1l9UV1Qa9eYmHSoYUdGWl47Q6p9RcnGWRWidv3FMIzbpE7U0kOPYoEmwClV5n7s03ZvqH44
9jaayUaUlDeRp/8ow5pyKIrC5C7JFMGbOBC/cCOaI2pLg5su7ZDLbG23lnE94trgLvrCdV7qjlwe
cc46qPdxlslPiY/nFhYr7XDq6tptb9HDCUoXslxSxlv8zfVPAiYp/z810ORywNYvLHMKtxhnZOsE
xcg7NAK9JXR9CSYpoQKYdDOzludO8a/8IbHLWi2w/vNORWi2p3NT+dySKDXkUGhT57vSpo41xoEs
OvU0zreRdhwdI805Oue/FukiHFdIzOY7HRQE+yUQQNPPuUcxX7VRSpVy/qu1R76VzA1qn+aQWrky
7TaywoUhsM3mFm9ItULuTRwJmmCc7IaCIQ3L5zCq+lfu8x5eLqUcYZhP9Oaq2U8LkgLsez7raPbg
CmWjxLLEi7p4hqyDZ6Y7hPZPFNwsbqP5LkuyuSDI/DY6mHZuHWy7jVcJkoURhMgw/9TMBa+f9gx0
GRgx9wkVd50cBXU6IlJ0FVtkvLmb56FhE0uunaGwm4JDVbgNtK8mRn5CDXeI69QnTTrNk2khVWG7
Pscw8Ixfj5EXNf9DzS/Ot6TkrfXzIAJCPQLuUAbVnqk2QgZQhI8wdnMPjmbGQFVowTx645szkJeL
QJXlpnan4WpMg59tp6C7lYBdCQe3fYkWYyeqbJcGrnfF7eA8+T2+lEHYEqT4igvSXf9Ki71kr3Vu
hFQeuZWmEv+hzlPjhjOL4aHrdsMyko24z5u2eWLZeX9km7h6DIG/bmKEhBFwT+9S6U3T0pxMfV8E
2qZvLTRJmxrh90zjP/zk5dwJEb1FMV5DuDX02FuBMTUXSsT+d1dT082oSoADrq8H37IQhv2iRtqJ
vuH8chw1b7Gs7m4ZIpuHQTOxehjh0f1aWBQFnsQgmDk6sX2VEtGpTpJuRQ/Kuo+LFKVflnaKdJ0K
Jta9ZJ1Javu+btJvDon3AxYw+Trs089aElCuwgFFsjMS6VqKyH5M9VjsqP8QMJ10mh8xniU5RJkj
rjiQlskQHrSwIdhyD7I/fC9E6yimakh7Wn7nHRzFtP59hPIAemLstDgHil8R1US5dVmC79uVc8ci
QA9uR697RDMnfwq08BswJ+sUlYj+EQHluFIGJTlkxPa6r9EqFSC17tqxql4RKFH3dVDGJlcDL0yW
rvajdhjNLpOe0RtqZEwyexkXR39EJkOzp2BcTBEK/MiX6VBV6waPkblZX6Tl8E2gTU5fSydNHFsv
2UBXR10Qr9orGST6TmlOsu7VEJ+mKqp8dL3Dr+cGjZ+gug2upwCOP5XO+OnXlNOxUaTwusR8oo31
WSaz2HoMSe6rVsfoojYmk6/zPBCgfvY9GTzv9rzdSx+XlJzcAjew+XTHSewu6YaYd82QPMbz4Fu3
cyxeDVGik8GElVtkRlCXvcZtZIY04Upbg6mumZhz/LqOhIGukIPWwJLz2DiLvgmnfJEwprXn6dJW
j4xqlvvBKxNhKzogWXUXypEE3tL6CkuiJAHfMFF2p8hgNGjRVz583cErSXZ0hIc3TQCseWF4RvoV
JfYOxxAzOJ1vNwlm88qwrIewCtWxq0n5Nucu4blEotNRhoghJeLWMwvrqZpR2efyjnhEs5DJN0Up
6Nw7xOpM6Ii4JFxjx6TuevCOT9P5Iq50vnTmBYeoydF4DQZGki2Ywz3ome6A0mlxHAwUcJFE4o+Q
9S+R/P9mVba3NsNSv9X1KtigZxg/W+FY7cJBrvGwso40x7R7zFEpXuZOX2EyN21Ehswsey296a2i
ek5kBUmTuTziO+1wf55/uUiqHuy0p6gZ0k1fWnLXoDZ5OlMDEFzEUWluSDIrzz8nEjczu/YRLOtH
bVkVnr/W8rlFVHd5fR8jzHtMQO/edW6Hk9PQdscWTOpWIeypFoVjvZiGkxz0OfBBrG+PgYsACtg8
9Au6SKctAi9erwa5sUwUORbIOXkodpFBD6mOSRLirldpMwaAF0z31ZlGejawjbrMabHc0bEmHvOj
MCeB1lCDaZqre2RFQm20GvCBE0EMWFglWXmnxgJJSmkFRytkYCKHmi1yhpbVqIFRxTdJuLa4pMYV
HTI8RGI3ab8LxJHkvh1xliDiRP1razFJiM8YgXOcx46IGOVMcyPAKXX2mu0krMOMHMnd0FvmruWs
oTz6d7jyDFu6Rw7NC1xUznsJPpnY5K6kaYC84B4lvmqb0YPdwSxRV6q0il2J79POLft1kXn6tdC7
4LGLixcovME1CQ1JmRXF10iPX6F0ZHyrC9k8JTPaUxWOhMeL2Bt6y8ENqH5MhpNhfIwNd3jETCA+
ui6JgY3S+9aKcPtKu87Y5FIdHYrqazfXjO/sp/AZXxnrcN7xf2/+/wGcCIDFASypuGYgSF50xBFz
VDmi2+CUnCZ5pHn+XU0hmqQ9KhadsLJ9letq26fItYdB97nrOvBThqbMZehm3o9fnK4SNPg2sXvv
A4zC+yEqI2Slg9ufJ6jO5SC3HRCxS4p4OuHHBoMbDG98nqpJGRjoUeRxdGgRPsOXpCg99yPeyjwj
fzsXARahSxIaW4H5vkSyeomV2b1T4vXth8hEwKkuns83Ml0q/BvDuLzRA/1TnyURVURTmLdmkQc/
Yj3JGXCm4ea8VP+3qcc34WuV1/nP5pJ7/P8vQRlww/9MUD68TC9xUDcvGYTkM3F5930mJfOPfvGT
lfMP4OyAowBB4zgAbv8/+cnS/gezIIPhl60Y9TL4+y9+8n9QdmbbbSPZtv0inIEuIoBXgiApirJk
ybZkvWDYloS+DQAB4OvvZNZ9yPTJkzlq1EN1SnYAInbsvdaaQvwPHT6k7DiX5FWSysv9f3+yb/+P
kNwS1P90JJgV+/+NP5nX+fNNdjWWuIJpFAcTBJz49f46fGsyYkbHEb5MC9iN8OElKd+djnx6Egst
95b4cPEJfVKe/4tA5bdJ2H/e9/rhFXYBhZv1r++b4xNITGIzw5EE5dp0qQ+ES7ERm0qe/3Q9Hv7z
xPzZ1vvbUPWPt4JMg5eEhgCq0d/UafVGq3UaQfTNnVHnypu+hcQtHdxtw4ngWv/dmvGfd0P8EPLQ
Iqv5XflielyRxbjgiVEzfjblkJXM5rcnET0/dMaYiBAF9F2yffqvvybWMbT2GC+RuYnfVCe5cbwr
g5ArGQBGzbS0PyZZr3FebE6sK93+i8Tnb35WokDQbF/FWy6G7b9ewYFOdpaUtLbqrKoXckVgfu7T
YZs/S/JowgO5d+O/Qcavkrg/LYn8uPgKkeC63LA8OL8rtbUcmcAZMRxmIvTJF6dnHbTOv02kf38X
ifbT9jEdMZDm2fhdlopVkADDQZmDCK7I3G7MTn1RyH8xOP3+BPAuyuUL4VWR2CJ+V+hkvrYaFvjl
GvbUcF6rlvy56EiB3SGmtG/++eb4uzfDTY+jlP3kf3sgx4zqKZGYYOyEcbPMlq+pS2SHl7vf//mN
/ua3w5Ltc+i5ShiCP/b7Pw3zO69ompzEloMVqnvMJgNhguHyL7fe376JL67rFtsiy9Zfbz3uaCoK
PQLB8fxfnk8OdLolwb8sG3/3k7H782uxKjKt/+1NvCypZAom++AEcj5220Y0XdheKsbu/9lZ/8+M
iOuT8qe7mlnC1ZbBGV+St0DF8dsaLN3VkG5YUSTH9Ov+ZaH97cXxH113Fpv6CocD1/63Fze4N4FV
1OUBLZPGEJbbyfDoycIZP7c1cKzTMuK/jpotKQQOelBK3zhpJMvjP98Xv+0z14+B8P8P+xrfkMna
Xy+ZRcpUsBFHdxhtU2JmaJOe1IScsAUQEWXQnVSTea/LTPrEf3fr//HOLPsu8RsOMRy/l1FiW71q
2KbqQAepOq40dA9rAQtv4Ob68t9/SZYNdvmr7M75Q/L6p5ufFmrj0fwHK5YBe7JSPfzC8jHd0Prb
jptbT49lH0z/4u/5u1/2+khL1mGUtP5vwrekcG2SuAcQxrlD6tWkxvF5JkP3ppEjNJkldScQFnPr
vf+XX5b1VyJgpnrnelJE/PWKJq7dNqXd1QfyhcYnSyqOLFnTfNeV6Y9GT4zC3cp//uc3/e3J9wQT
DWy6WJk8DyOVd/3///wLG9dXTejUh351OGKPgan2nsm9+V+emt8e/v+8D1UWYh2efEqtv75Plieh
0UDygImnyZ0oZ/+hc5XgBAtg/J+/0u/XjwgaSZcYrS6/JXfodZ/981fKIEEhCoKvMEbja37/z69+
NW3zAn9aXiCEITpiMWYWKlFahdfv+qc38CYfSC25CMd5zDiJ2uvWnOestJF04ScmO7mcSQ7mhEii
mGoLlzZsEzAJYYF1mp1xUrhIFfn3SOx9SJqqW/NwtxRp+OKPwqe1mentSg3SCCbnQKQp6GGwTtCT
e/UdGep0rgiTTyMvWBYC9jwNQ82b828dLlUVdVZTnwoDBTPS5eCdp23Q4g51j4VfgDkA+oec02lt
SfOsUkUcf9652WNThpzGtLC+J8vqf3KKUfwCb6De7NluPqM9nUh4pJX0PS9FOjKM8siFJRpMDLQN
oZREmU4J+u6QweR7ObbracxaDQspRfQS17jzn3iIk0+THja91yIYZ2ZBJYmRcvOuWYSzH0bam9Mb
MWrBdNQZc0JpHKAEJ+IFyZ+1ylDhXEHwGi9Bv8hIOCk/P2eExT81f4Rcq9Baf9Joc1+yyiPUZ22c
utrhuYEE5adufy5Y2q9o+VFgMpqmtgPflBLLqrA0vKR5omsYd3b1uVeyY1LWgxnBa0R7uoJOmZyS
Uaberg+uoYcDxGeyIPDZT6dS9OQ7Uue0YNyM0l+SEqVwk3NG34crgrFdNQC3JQJbFssp4f/AlR+O
4bHySLWnPqmrG5VaxND1crTKg6mC7i1BbHlPZ8UG07xiLLqxyq666whQ8x7IEjYPTEmI6zYpPcLL
lG/NwspPc3pn1qFpTn4wOW9bLltN6C0xvMvqeq+ukxtCrTP89WTW0dBBN9JkhBAj/Oz2hJsBcyKX
nTDlUkCZojc/GxBVgQdYVdLDeZzLcoBhB6zqA/lkFzCaDJomyqgfvycqb90b1aZd8cDkfLnt/Sq0
jrSrqPVcsdTfKfoc79gCR9YHtBeWPlWpT9rbarIaEZTUfMLFM2hQ9QaLZLy6T/aTXlcEJFMPg2bc
IBm3paz6/dD2lg2HULh08et++kW8rUOONekDTbR4s3vbSTdTh86ZSgcvwWR/5uMUtDJtPSFbTias
q0b3DlHpcgPHMfS0jgiy7vAiLkqa+63BQBnh9VhfScLvMDGmatGxnzSjvpTJOnZHK+/hUliwTo+o
CJXe147QbZyS2FIfPEZdyQ0h5ePItGzT6WfYIom/XzEAnvkl1iIuqVJvYZRd0d3tBLo1yET11UlC
QRZUo+3mnDgrt9x1SC6irUWgS3BeaFhSvEwRhArWh0xQuGjzzqLThfR31D3DPSaoCWcI30Pn6mta
aiiqOjg0mz2mP4eBON993VfCP2DGcOG2VuB9joDnx+ZL6LcTA/OuHIPY32ZmT/YYOGafDcTO77JK
mRdUtWqLhJdNzw7zf/GVzqj6ludI+w6lV65vVjgKF5axPfo3GmOQRsW8tHoHFUSfl14JARQbe39C
Mux4k9oV7dRWyeEZSnZV7mcM9m95Ihpvv4pKQp7PSzmxcqFHiFQ/+WRCTh1xM0G1bc8+lf+l6W2Q
rKJxs4D0PWb85O3aqX8wdt2OUSP76jisq5XFYm5X5rzS8tND2GXTh5kXy4mILSw/Ja5A7iN0tb13
fcOf+e4kvnVO7UxR0DbcAp32wH0oNWY/5jBrH2eVk2ftkJaPwLrF3XRbymuAQAtgbEVJIQeQOx0e
wSOyJxKW0yS0ZsQHec1ZGVxouJMOkN/d1qGZP2sygU91sDhJjEMV/QGtRruKSlc2N6P541bTdU8/
cWP+kZbT7O5d4uKJhyRmf9pXWZ24sZv5yYP0dfVrLhdoA6viz3q7IO2k30qsfghtRo9dahTvky0t
dcE4wp1PjngYxoDYZUhM+tbNMdci439fmxzq+DBDrKvMJIl3zGeymh32AXly+rAURybtDmrSlhEY
WkkNLmpbWY/qkaRko0lBLeuCqFy1iIQg/qZ56QYxkCqBUisS02jhCQox6M5j/pNQ2DfOCgYcSmLf
11g/dg1yv6O3VSC1WioMwgD7R5q7gAjbyoYVRelCJ+/aZIF0nJD4qjjU8sviO7jTlAp8JuCLt4zU
5u4YEjd91frP54RJ52WiHGNhaONJhD8agHZoHMO4qes3VIoIQVtm41zyNzHp7cm45YcbqENmEzOV
B09VP7VE7NgvqOb2GHFeyMU++Z37KNK2jexeawxyRXEH0xedzgZFMKiQ2zN1JuW5v/TZsN6uV+pS
m/NorexykRIW8RNmPPtXAa4EXU6Tt41w4w6XAYzSN8Yx2d4v6wekn2nMzCrZlXpAPTjn5CrBKyE7
GEQdpAJ9Llau09SkB6vb1huHnvU9cdjzxazdpmOdsfBFurjCR23BMw//pn/3eqd7k7qelrggh/3L
gNnqXKs12Oma0x3yiWo9aumgacIT+0tvrbvx3bnXdqRKu08bOeePfu1Rx+bh+iUHIkqSZEfDq+CL
HBHr2kcnbIp7v0cn62vnNSwTdSGqZr4nhzhPI/or+UvapcxxHaz+9z1hzRb1lKnzyIyj/9bLmgYJ
wSqJ/WVAaIw7wy+RhZh5/ZEIkuNX8SgnHB0lUkgSOzR8HPdpDGzoHXpxH4lfEYSbJGt/I2dPParc
eMyYtdyjiFtjm7RPYkzt/bawK+GQbXG1OfAK42Gwh58JpWwRYQ1P1igor3qPbR7sWJQeOtmGf7P2
DD3dV0979gWtCdBJLD31qVeap6E1+iHAGk1c9th/Ykbp/SyY6ZlvY70aL8YTAdw1mdqqiDobTfPm
6uW8Ltt7K9QUt8Ya7xI6AAiaavE8p3b+hsZEvOs5GAFdlhQWU9Z+W0gt+LwEtEOujwi3W2HjQJ5T
ku6wvHvIm+x5ugmNb38Eaf66wEH/7ALewxOzniiPqtixHOvDIgv70oZJf8WHvmRBPzzjPYbKOI1n
pyfAYFeismOZSrfhkymbmwK4WYTiqf/cj4Ys82Ai7t6kYU0WdvAxL4yl+xWieoIkJS5HtcUMcPWe
sRtiTXT8TFJCH5gvwr/Y84l1zxloRDZd+ncsGwAROwCQjt27vLHTPMrcnEJ7uw8s4HE7dF/q3IuW
2OM0kfJdZ2vDNkrGDsJ1cjl+kCNYzVdUsYmpSu2dJMr2sMo5jI2xia5yvYNJSLDw3dwFwF5XULAG
OA8BKSs3NsUcuGuxdOdkq3lknW459OA49vMkw305JQJtkbZdNFuJjMJs+ZZMsnzqWo2ANe3C9dzb
KBvCxEaRY5Lmu0fI/ZeR8LdLUIBSxXkrH4oJaXQDu+WRES3oSY7yJK3nowPnm+r2Pt9IeWU4wU1V
B6a8+OxpOzV007nDL3wk197s5QYoZVk9lhQx8sjhgBEni9zdEtxIHMzzGvGds8MCexiqg9bUKyNR
slrVEaqKFUBXPTVn/PT6niJwiERdawLZheTC1WRTUlxbOlpB3D4UCF2++Z1evJ1X5j1kY1mRdtyh
72LijANkndcuris29MO2uek93dwN2pm31moXFjOSK7ddWTXGYDsbrtIhC53MiigCO56jVR3GmSpw
NzQVWbRmc7MqEtJKNlKMTcY5xBA3VggK8hMuBvGrdto5v60hsXo3nmQ7vUMgOI4g2vrZXLw6kIiY
sGlRsTiNF9P+7XUc9C31R1Cy5eWt5XzxMwsYVUBhu+tVlqYRapjNILOzt/qw5T3aZzTG7noNFiZZ
k+8wFbIY78GItEO81hKwtiGC5Koxgq0RBkP2RSKBmD73tt8RNmS9d51NYs9Ksq2nQxthtbAOntfW
fIx0/BpS47z3bTiBpUNv95hS1cVtru174xffJ8/xwYGU9zkCYGRXmcMmTVkWqTSAzmZAyUy7Ieig
jCC+mBBtZUhd04mCa7em4fJ9KyeG4zaW1uNi1vKwsMlWERqLhvMmCPK65/za5JaF2v660EoaHlnq
qJsmc+6arXhOLUa4WYoIq/GKWFL8nKusU3fK7tPLbDXTE0rdoDn62zbhvK4zoo1RAczl0MCmkl0e
MRrO9QO+oe6ST34Z8/C4DzhMoJHLDsnhYbBTRBYkv1xyX8tPYgEUYYnhNFuUdluR2uSG52n6wImK
aGKwtTvaM/0JQteK7NtUxX0BLGvodHv01Or8Iu18/Sa8MuNU4nI6Emharnn96HtZn9SePlB34Bf4
xqzB7knOx09Ihje+7cMWlrW/MzhUvV1aEUYV8yw0N5SG6ugNPZTYVrTY9IvsMhTBL3dLQxiZ4Z3f
rLW7W6o5LeF+5PNJ5dZzs6Lryh1r/hQkgf2AOLyJNUoHxBnLT7n09X3niPqe6JjljTvrG5025GjQ
m1q03Cq7zAaKL2YTwhGy+ZHpyI0yOfz3tU35bWGJ2DdOk65R3rTfUVJd903IrU4VIAPOHGf7nCja
SxiYN/x4aRCevHSSEQLFNmqa2n2meMi/jNVEgv+AnGPZZdaYdnExJJU5hnpJvwQ1gNDrg53CPUtI
HrhW9q/sjPCrGvRiAWsplVRNgaGIT6+c9H6xm+QmGGT/YrrezqJiGZuvZD3Y/KxQJCKM3skTZKgZ
jbtM0ByoWsm4cwgZzzxoh4iyrK9Os9rLDn1TkEdzXQ97M9kvV73TU9XKYYlMNf9YNcrfibI/LUFn
IA4u0A5iWcobDDf4zE13CFR1yWd4dJg+E2rLVi39VejO/iNr+wteJvOez3l+QoH3rK+pwqTuJ0B3
7W5mIy0VQoaGmuO9C4erMyEjo/5uqJdu+WoPA3QWgS2EPnDzHTym/zymIXJHD80jqYxZ8FMtawLM
TYKd222j7YyEhoj1kM42YUGqqW0oyKzJ+yBv32UBbKZzUusOmHBQnxE/W5/76np2QB+1fgdWVFON
U0R8SuDVz0f6ak0d12YVX/PM0hwrqO5e7SD190W9Vu+uRqwOmX79ZsRsP3lOd0W4W+D8iOUJK4CM
xDeiwGrno205CO63ogmANxcgZ7vRAwjuQdHLsg1smWpcMsengEDMrtisfddYmGXCLVMUn/wcSJX0
uGJPWbQbIjnk6kd1Trw/Agt3Ofhi89x9Oc/E266THL9NQUqpT/ifPGut5LOflYCjsqmXMyt2MA0x
7hPB9UyXptnPG/YzhSgxPXCDVIZM3Lq+c4FmWjtcqA2cS9yMPyaPijLK8SM9JCSSL0yFXMemeHKc
Yl9v6zrvjbPZv3LNor5HECARdBjaKCh3p/pLEdoVRWhnuxNGCyhre4lmJ41ZPbD1qD7Qj2YpsEe7
aO2AsXYzMgZCPZwPK7CJyd/0iAtGaNXLHRG+GYDfsrIRZC5zoanvqL/2fe+3R1oK5RVEWUg7rpTq
PhLmxGafzHUFDJZ+0x0akuBSrCvH4KJQrOoBRp+H0NtKZ08SlvNwFTqCbwRgDrSpHzhKUMst4yVc
UuL+gQkyE6PXy6nQLTicZMnsw6ApOaKg6tq8aEA8BH/Pn7YXGjYz0D+jR5ST3gQHLhHLfFAlTjP+
TgDFYwPfju1C1AQnmSWjch9CBbvMbBmjD7RYVyRCxTQRUdkU+WQsE+ky9t41xH1NmxtUxiQIbLAT
JqpHR1xaJCkhfSg1fU7ZqiwaMQsHPJ+ldgFwqqqSGrRS1m1fraqI1TB23W7I2uFLVWnQq3Kx6FQp
mII/52uODx6DnIMHrb+ZjrZX5WIftrK7twubTZMoTFYk6YUQVfqcbsW+xEkMPDmc61cUwz0L6DLX
c7TMk/jwulS89KEPX1J3IdBIpxKzwo3STiLyPHu983EAOKRieD2JfAoaNrjJ9CevKD/azKXUTGad
fhfuGHxob9mu2J1mOXgWQNuoIHhhPa5hmXHwW7X0Sc9jIIjG0+27uJWGni2y0RHIABEQ+QGjjfeC
SRSJfCctW5xk3wzUiOQDY9GxYYexSE7rRYy9M16bYHQ3km5L55jO1nyfrusSRFYQLvDZQ8sK9j36
E/rVol4QKVMV8dg32F2ORH+E/U0z9SloeWrFzxl4Gu+GVLRq26Vz1hwF8aJYn5aehA+ntUr1oETh
DZFFc6uKEecxk8JWcwVGuJm0d5Un11elcvGV7xw+5cFKGlLveqmMljwchnMzzXwtEm1XNk7Vlf4t
vKaSdKBy9F/sPuNUP3KMfSEjyEJUnEgXsO8yyaegcFdeKkVagQjTGVcSKwroLlXoTt9ye0DHKMOx
8X+uAQKKT4GFveWOqtfrdwV5Ie+LMzk5AIIZGawhysG/jB0tctxFog2WnUfry9/Dt7Y1KI/evcVz
4/EWBJbjydwIcP+gSrV0ENmY2jSs6WRRTv+QlhJP9G2Idq1mzySu1bQxBCdgTbtZMEaEf13ys8oI
fWBrpae2FRWBxDN2yDUyJWF/DwGbMZJI2u6cpruSI7trE9myrxjqwLUJtxKx6gShDP0otf2+sSFr
7LvB9pCgt7qun5HH47Ror9SnY1r2s4qmcKmSPSND7USSvl4H580O5n1Z9hMVN4s133zE4YAFqsrV
WRP550RzeYXnVUyLi+S2Jlq4j5O+SpeXueudDRZlGRR0Hjlq7tH50qF2LVNkMUCrGYPqkHRDuPf9
WR4zz3jt8+gXhvqDNOWc279oXHwgdpuBGTHZhooTR0Dcd07X/mAfmbxbAkHbt9lJe3AkQc45bTUW
QxdawggYPJ1yvF86qtpjKXVARMVQeukzvYMh+VROQU2x264hJFXPBoApOPcAPi+Z49MmmNP+vfQ1
5iEFcVLE3VJ74XecrgxSy97R1FfCbwAh8Y2ys2yK6bkoaI9E6OB9kpPYFvO9ZRUjLsh13bzzXCc+
/mB1PW3db9k1TiFIk2CkdyX8L57o0G8DxVjex1nYjx2a0nY35yuG46RKlmeXCB//1swT4TqJs0Cf
9gsaNyxqmTpbwltUnM+zmkl9IrrjYSrb9JG+L2LWXbZoyzrYXeICDEuDNOSeIs4JJksbukgAkcy8
JERvpxdfzP704NNTKI9SJRaOUMsHuNE1cv2BVZI4G24lW9IyQyEQ+2mhPgozOXSc6W2EmGoDtosd
ClXp72fuE/tMcE+P+VuqEt6vLimxjSOZhttjgYu69ZoAK1Lq5U1UJelSnzoeyRESbN01J6R5ywdl
d+6zx8Dp+ZybxVte8ybtgA11jr3s0XU0bVxijfNwZSHvJ4kGvFv15hLOulLorGDO6GVaV+D11X+D
r8M02HphyATb1TsWOCv+G/J4hwHVc99l7+iLrnC91tNPxFAQVeivynnafBz9oEcwiG4p3oxj20js
AiMAO310t1pBW1RkTe2dFm/IDqRZkd9IM5Z7YOxhf6sdsLc7bW/eQ+13/hMYTlVGjl1Pb2GKiOl2
Y3KW71bYqg+dNxv2XyJNn3wOwz+Em7XF3Zpt6YdnE9mwI96rsx7BOcpHaJIO/9iow/D76pG19EA7
1TytodvLcxfIfrsNSUBIT/PKGfIyWZlfHqrRbsOj56mpZVupNgMICI2juO/LvHpaUjU7B+2tNm4s
lxjN8NoS4jCNFTUskumNHhkn8G3ItuC4DDRIcFOD5/uUZFPKUZ47bY5EtYFzzZpN+JHm7r7fdDJ8
og5D1o7/Fbgz1OiA7HJ7leYyAXqyIrRC4nvu5VbHyZWjbOwgL7d3AUdZnsm+SH5Ruky3NQEHHU7N
Kl3PwTBk82FJ/ewp7UN25rCxqR+tsaZL3lt+u9cb1Wnc9Gn5tdcFnBrCOAaKlMkGnrM0WUU3xyHd
oUTb9tali16jNAOzHZGmLfJ278vEam5ZU0v3E6dipiI2rdqRB93xDmJc6g8bdnu2D8ZQVNyWoJwO
g2vP9Z5Qv9q5Kdeiqg5iIgEnkmjru3THn9fziVQ5PqrsUvDCF68pKPqLcVYLuaYIkKOl7Uk6UHne
t0/N5FQmHkgeYP6xJt6E5NkMW9S7TfpSN8EVel0zpIZRrZz5ltRsjtmKDoSP616UFcfySVcw6UTx
Gi5b5+wHfPGvdT1Ru9jgTrIYC7PN/UdETV3x0CW5+ZTiyqAGRsdv344lERE7cE/yXWy2ADbEfy/2
iT1MIxDRaVE7b/N6G+ajqs/jysx079ne8tOvt+KWQV7JDE2X9m2NE5BH3iz9d1wMigP0TN+astBk
Xx00682nMGNuzXygXI9cEqY3CTetjB06h2ofWno75WMlGeUnrVhJGthCK57qWqWXgS9Cde35uthR
DA9E24msy84Qsr36uMEdKjCIYrY6LljMCDrYHLr+xu44QWv2RLI0cb69uqZmAszsgzY73R76KIw4
LVJup2r72pLYZp/Dwg/M2U84gN5sgaI6TNEHDzH+iCmIdZB1xfk6/0b0WdAe9WVLt2+xFV4SW2NE
j7MRtkcsfKOd3Yz/52Qq07zb2kXNmCHnhOvUZwU+qq6D9IGluT0ZkVIhD4BILwnnZwDS68QVm7Eq
tidAGD6tVEGRfWiZ3YIrp/WqcB37axlXEDStiEXOfkn65JrGVjZbeq4Zdf9cw3QpYyT0LQ0tPV7r
L7owdUxmmnTucjbH7oCCFf/7wN776ErTBNioqdz21to3Eh+Cl4W7PGQxZ/fvPPNQzR13JOaD3vnO
rNb9MkBMePRsAJ0nuQk48ZrgO4sdaxPtfizKenwcqHCYmyW19b6tsvFPCM/FTdX07jeKklLsK7b1
ek+wcfLVb9213PNbXw+kW8nicI2knqLRS/w1Dkp3TU7TMuMdqkikq2/o0rc0CwNiEvWp5H57Vkzf
wUprmkgxog6M2qNd4WqpKycrn3KlMJzsoF8ZjIlSbMNhM1JUP8wok/GzIOHukgAU7y6TF9Brwwgm
OM9Zbr5cI07Ea1Muzri/FpPJTd/5jBB6asj54JIYIp9EMYT3EzA2E1eurx8xXq8Ypbqqwy1RdThS
mTd2HpNrab6Ujr2aY2aPQpwHyw+Sk4U6MCRC2PARKW9WUlk8XJ0HbBMehA1nM9192WPDOmwpJ/lP
cwVzdU9mGq4IBiReAXiWiIt4shaHlishUS3GnoawpyoZ1FFNie5fu76EuhLVDR0J7Ko0dF6QBOjX
JZvVFPE7MrAvVHt1PE09WL6k8H+Rj1V82bh6YHHK1bX8i5A8szFJGOrTWqUYjkK5tnR0SRFDLCOS
ejrm5IN7N5DqlGSyL+gAxd5qiLCiwFY/+8AvC+alGPSxp9bYJ0VVtD9SUKXtqUHxE0Zr1U3FcWYn
7c9uZdEW3+DvivOWZr79mjiZdi5WJiax0rFLCEz3O0I+vqnNpUl8QWC8LHu/I4jqm8pqKhGoweky
Vjt4btqPjKo5fzluXpvbbFvrcDeTxzEdCIAgRqZbWnc+LyXHvFhNW2ZOkj1trhHa+O57gtUFt2Tm
ld1OELdU3MAJNsCug6D45VWGASmuIYFUeZGDvDUUa2+lMNWwz3uCjHYVrgv1eQLtJ54IoTDVbgVQ
CjJgkeX7jETCYxzBOexMiIv7Pg6W98aAkx7MgBm9P6FSmcDvLv0wEU6xKRnlQpjzsAzu9GjcefnO
6C+rYjIEoETqee5p4duZ/6HL0rI+8UhVX/Uy218zIc2rGnMA5Jy9KGuxxf5EzIS33XgKm6URov48
k0hyzYrqDfMBnGbZXpHwueKOZXS2y11n+ZBDcU2JgR+pb4pUuCZuFubidwXndf6wrWCrMNnwXynD
6De0ZIjUF1qdFE7IbXCJ8TDXL6RO8h8tTn1Ir4cA1irOyCVjFDH0kx2VBMfmscMPLi+rsorgQLSI
A5zRC8gUQytGRgNuKnqj3pLjxUEQrdMIAL1m/esx5h7Q8xUT2A/hV3FH1x8el+ciUSKkbYwC46VF
JC3Xa6ipFcsw6aqpOtlpCt2YIxgbXZ71S3hBtS2dfVqSI3uiaE5eaDRoqoKSEI9YIih8kwK6hWZp
AUs/knAZk8+gcTch6/qha6eHZkZCdr+zyPsZSOwxol9PFfjb7VZnbQn4OxgpJyzApAxJ15kwtdWF
uMS0XoF83qrEp2NvuvY2pcV+BYjP/mNo2Qxtaz9sbrn6RRhZWcq+XZIE8JaXmlyI1qGm3S19s3VR
lYf4SRXdaitqctqDUT5ThUdb1dd8aqo5Wlgb1+m28B3q3sbNE6T4E//0TUYMCkjxhmFmVLlTdy9H
e5ORQn8Y8PJl5eydgiAFwo7KXkXWEDDPD20QjYbIuH5vB1X2C5fbUlNOT+Wz0itV/lBpsKW6YKoZ
FUPh3mEWt36BSeu/oo0g3iHxy+rD8VHLHMY+oFFnFsEl02JdP2VZE7r3SHDpQ/OxCL7DxFzuUATo
fOcKSz4sMxXgHmy2eZ1oR7hRQOX0OHamErtWBSCc19ZzOxL2aoEBnAPPw5w28tPI7PIbtzG6GFMY
KNBWuvQp3PSMQxatLO+L7w+tw5iYW5KlfTQcsWXbPHjhuNC4qoJrSVMhGtz10p5fEk7/Le7ULtXX
eam+z0hWWdCHldxgLvGPh1z66y94N+Kz8krvey8qxjWFlVD8hPRY78tt6fw4TZsfdDTVTWmmZX2e
s0D8wDqevit6oM1OtKN/SSabJOquqtxHe1FVdt90vUXrcOLh2hc03H6R+F96UHC3nCNnWstfgugg
62EIvdHZlQ5qqJNfJPIjII8KDDvJSwewPx0iqG1uKcNWN7+TS06jXrM0gIGtLSc5Tznhiq9SezDo
7aQgDT/tShLNi1YzOa/LRJud05Od8LnfLFvdLwRU8Deaz7hLRAIfpiYAxL0wOFHb3ik1mVAdEfc8
qz45cNTxnbgLSuHbKFQwle9QFVNkDNuYf7g8wjPwZAVrCJXM2B3QdQXWzQDlk2usc9ozMLbnYI9z
1z4VHL/nqKvpbN0JnMp4Cpo8jNxCuZesAA5yWMPMfWhrx/4InXIMWVBX6MFuqts7svFxT6awrz5E
XZZfSbtieSc5Qb+xnU2oKSwsDLvRN+YKIt6cBrnBWAxfCDvxW3ygIvXeBr8q+st27UB/5Hlh57/6
oM/LuK6zEua43y5lVNVh/pPxKNjgyUyEaLcpFfBOVTPiqyxcVvi5az/u68kUdz3ipwKZqd3mX91J
ZlQHOhPbUXVZ6v5CXTBPcU5/bnvmFVeyAe2FY07SKrqeDEYIfd1MgyynbYMavQre0ANRPoHYW1U1
rlBTa736J74HvcAZJDVBNaFa6PxrAmHOtUg5ahBtNPQeMQQh/9pp//8xd147smPnFX4VvwAFxk3y
xoArsHJV5+ruG6JPB+a4yc3w9P5KHsMzY8myfGVoIECaPqcTucO/1voWTcNrrY15IZjvob+h2sT9
0tGZ3WNTCMW1FmHhvPnQ4OejzCigwWvh0jWc4vOBMVwOUILBEyRgeHFfPUqz7A4yJCe/yoBuMTKu
+1uJX6+l0RbZz8lWuiumbDvznJHVTEYth2ngY1y1BeyFBU1SKoToGuk5h/6StH9jcQ7lppaaUbwc
JubTNSNfRmmkYiMOfO9N7s7zVvmR3r4oHbjIhRMOOayUnaz4TGe4NfuiNZz2pFH4HCenKU8qFFAj
q8Y65GZWefPKiVSEvpnltbn2uLN7xwIMXrTFqFeVRw0MG6MUR1LwTFOW1gGV7DtsgxyVPMI0tdA1
CBG+p0cEwjn4gQMA7xyxSdKVy7oXoNOl9lJ1w5Q4nCK0ssJkIfiVfcZ2k3Z7ks5SQuQZB3L+UTuW
n5xFVBu0o5O+NaB3s6CH9NZuRx4QgEpYRVYdEhQTe21sP/S5jHKKyynRXA+YdYqDTyFMgSNuGJj+
C3uM7qdqaIfXBFZLf5pKs+q3+P0ICJfDHOI0HZNKNzdTpjuvKY3qP5KnuFg2ICbGVVSZ+U2UVJRz
8nuVaDw6+2HLYqU1+UPNqwi+A1ftsBpnCxQdFbfplcd3bDchIst3Tjd5eIDlqvBmTrJk9Jtz4duF
qSAIzvcoPF4pLDXLFAIdPGWbW+ZHMUaevaL2zfWWMQboWGcT0RH9taJm/0gUz8nZhoqQcqsNuytG
NoxvVpohh4McT6It6XiPsSy94JjIvLTofzk9QEOsS3Mt8FLEAGQYdJRqD9pFeNGSZJsrt7NZ3+rE
R4qy3XtcKQVjidm2PkPmvulaT21bZ75T8gNmlBEl6zAuJS5YvcwcLKQ5rq56BbmqngPbVe5rnFhY
FNICM0DQZCTDGUSLWu2d3C+nQESVWwUdo5JiD7YrLbehzbezqossZ7PXsnRYGeMkfQZ0fUotQzRO
vlz7zqT1G7cjMHDAVljry3jugNgVYioxCJk90mUXtYO/CX3sVW+Ub3CC4f4ztVuTnHl8wJxdmqsY
7FSNcpLQXYy+RHcybseCs9HExHNRxFzUL73eCQu8cK3rGL26Vp4ghOGL5Fetp4fRHODaNlhkWWbI
eQ6PvA2Z8aSb402gBGSgc9igejU061ocDS3UiQC3c0MO1WMz2zVa2xsLwY6ukQr2SEJBM/N49RIG
WoVVvoaijZpDxe2UAQ7wkey+NsMp4SZnMQOqzForrlLOzOnxv0fyQ0tRCe+yOqzkC7D7yDj6ZjoR
XvTrEVqFUQGs+kpaChgokogZiBucxwrG1OZg07EcDWVZ3suhMvprH1muWRL/sIH9LOgu6ea1QUeo
fBOMFTnkIdqT3SYVm4ManTnk8PQPhuG+DrhOBIfAugrlCqJY3T/x/OsKxoWe+50ijT+axdkmvZCD
MssxBGlxP0WYhhg/qpWfaG27S+GLRPspd3FzTHXdMqNAx/e+qgT+1BXKpa7tqJPX1P3ctRP2lSbM
YuMyD5RL4BCRc/9WdZlhnmo98aijnxMX5hR2cVzyN2YoGnCepXM3HWjsjrLsYFeRhDeu/Jw2H5zx
WtiuoHbG2aa2qRE4M2VrqyOSpZNchYuN5pBUsZwug6xw7JWFX/m3rc88FrMONk6CGNol5PGbhWBI
ignRT1Oy7iT5t1yAEQ4TTnE4QVrMijfEluYsdG5Fn3lX4xsEC9AwbGP2C9/O5hLcKf7Foaf32tXc
LUfDyMXB5GANCDcd2Bh73IQDp9X60U8TRk+7tE9Lp9wihJhF++HpScUbmeW4FqeDVxtEA2ZHtf29
0vXeZJbkFLC0XxSzFguJqMjSevosZMXtL2BpE3q3h4wZN14wjB1jMjYwx45WljEDhAvo/IsNbA/J
JPO1KiaBEbSuQ59jbNw4+AEoJ48aVk8TPZDdOGpBg+VpXExyVY0waqdN3KnIT9aDbknxEIZhnLYL
JE7PkjsMYs54l1umzlah+Nr8R0sk4bBtEVZA5bpNxFwUdFMLH016m66y0pcm65GBEz3S7wdrLn4S
UjE0uKSD8822pmyOpI13dcEfvvuYdPtFja34Ke09fzPqxtxuC1PL3o22ca6QfP1XmoRjRSCmgEUe
tLQHMBLrKIFekyQySLEkFUi5EnX7P9Kl/1Ra/38Xxb/U3+Vj135/d6eP+s+h/dvn+6zqqcVN3f1/
KQwn4fb38/jHj0r+MYnPh//WFK67fxE0sgndoOBSgGD+zyQ+qem/6B550lt0lSSdS0bqt6Zw0/yL
Q6Saqg4aajBb+ETOfkviG9ZffLR5YmhQvW7hfu+fSeL/MdqmERd0b/8x/hQ1qyst8Wlw9Xf2fMH4
IvV/kC8jSfrHBNh//dXmH5NfWRxRAtFrOZOgkkiD2WNihO7tEenJ5nVrxeZD5efO2ZC6fzLSlLx/
UkLLM2cOA0UyJww8mPZ2aN4YphdWDSV4NbfWFLjAzQLAsM280EfH3k+kZb+5K0530sgZq8jJi69d
6Htr3fLVZe66+s4rouHZambY8YNo36iLrl4aasYevcbrvmeyAKuBWEGE2G/V96nW+Y9eN1PIpRfD
K37L8cIeC3Vp7sO3Bq0R5JHD+G1kVdZR35PsR8LOeUiEZi0raViPjtM3v3yGpqsq6QaJg0o3wIag
6VBpJMtuazYQV+YCLR4+tNPuCky63PeZoa1nJwyXOcfgbFVQZ3vtdHxCuiQRtJqywg/gWzFwwjzx
q6z9fu2zS8Nd7ZNml2pGspZiKmCqk2mR3Oy/xrnIVn04Jpwi2Dtsv2K+CwPc3hKkFttGkw0RCN9g
itPap8JM04NPUUW0ykcr+iZHOnzY0VzES+X7qEWZO55v2AjEbSwp55TJMnQSOPt4h8213zXhCYMQ
kEggkhfRoGwSC5rGz4G58Vuf2CjgXTrflUWYrbljOg/Y590Vvz70rToxH9009nvkG8fb+pMKuauj
0E9swgXTSxd8pqZP6zHRMmoSyoaLp+EVO74gBwitaSxHfrZ7LMPuNsEFS2mZ0ckfU5tqxiMUKj1h
OPGegdVhgDFzyUCI32D02PdOuAnNTGxVZjKr0m0Nuq3KVFDwgjzh6xFwlgtl3UGm6E9JPXLmnC2W
VY/qwscscbVFNXrJlm8hPbRWph97roz5anbywl72NZoRRXb6xaEh8HbV8jJah7Qh/MG/0VETYegb
WyGQBQnk2m3vxczFvW64x+TZriI/BvFZin4hBk/qSzBe4fNcTc1yKLm4EvEst5go7BfqZKO7qjeT
99SY45MDMP9iglaWDFllth3z3gxCAt9MgrCWPwsxer8GKfty0XEsXkHgqk/RlMU/yknsVUVdHzpg
Pevks5rKvZv6UdtNHdp+2Ef4nyi2wGeTi69C2vF938LJrOMi2TCdpNTaK5pf0o3tQ5rWIZ4NB6Nt
mzf3yucLLzQvJTOTQTIzfc3HFlqHbUC9OwUx3By5AvD9fXl2K3eFhri9IAbYNYvWdI1VjUCEXaDk
LAqZ3K0BJ9G2mq6I7uHqLPKUes9keJ84Jr/qRJ+OnDjogYEp95zoyJPI98Ul9UjSVDgvr51Z2s++
nCKwunP/oTC+GlwZhAwEP5m9miP90eF5vGtMuNGWcgsNfSkhZdSomhExIMgKmWfdUDn0GNVs0245
Ghd7KqzmUMNf5YuCqPugkW0KnLzXTtj3QLoqvVCcv0rl22jbTkVuiCvtHVh498CjwD2q5v0SkzXe
m9h5yJRkvvVmFC6+OTwbJp9BYRzNnbDf8TfySqFkvYlJG59DjfvGaPXjU1+7/PKYGS8zlY9i0ffz
eDOiwNxMJo/xsN6DHSMc2GSZ9aqD2XqN7MzYJO0oi4VqW2fXM5cKRhETNXMLebDHwg2cenAwPMb5
3k01xOgkHV59PBUr2kCMgDmCIRZq1obDxJmepTHt1UNHyp9Gh25glQMa8DiPuv40WYIpE+SXBk+9
wSkSi6m7y2MGDQtPd8e7FBfGUcYtXw2qVvQdT1r6YwES7VY5vLO1FtJDSGHKaGwiqsfux2TGnKnP
XvuAOcVZNYkZbVSUyktqaPKeXKzadf3Ubct+Bi3Xa8mFfJNzorfJD4Sm1BWHpLeY5qie7i0jojJv
JsNIGnA0Kx1/IWM9DvwyDAMkOrtdFlVInUtUV/XCc6r0wzFM1TKxCLFLwpG9JK2NO7ooUxNlnZnR
t5ZUAtd/NNWbOclq7tR52t5DWGp3zWg7j2M6qq2yNe/Y6vkEhMw2r3ajpmSZjUX+PGS6Os44Ud6p
mJoDpCdqiY3JujCDQioYVDQffRaCe4pubn7FpA341WKpHLIHDh/vSTJZ58nNJrgiRAwx1irnR2jp
GBC+zQIjLfynsBRwBOzUv/lbsoMuMCyv/J5lplZt+lnX8bDrmADSUJ0WbzEXomdzEHIPUFMnCoW1
4SnOsuEubmK5U3Kaf2HX1FY9iM5TP5b4hbEilCReIkIebHnDwUDS3NiWNbIAJz4vazTjUBtb4GFe
cjU4OK1V0zaPg+P6v2LTZDHhcYqfCzszV/S9MTxnMYuO3VSpo94U87eypesv9Cicqdx1/VWPL3il
D6F6q0ZLg0dK7Y7mddN6wH5K/DOhQUJLEd/AiIDmbR0dHxYRqwLzeTlcmHCFHGOG2j9DoKJCQCj9
eHMA7hRXAj6QQIQplcXsByaopcP71vxYvGF/JG3jz9j2fGpYF0KfiEjZ5FLhhFrzuPGbwruvvSRh
E8sQWOs+3nlDa+4src0fh3q0TsKu7D1yqku6ZGqYALDxkAuLO2wHhDTWblQaoN6skGhnIeJXqdrp
wRroD+J+Q+SZRabMDkY5WCHp2Np/cDorvbeVUT6xNjcb7AIYy0ewtUQ7J8LNoeFjKkSkAGPqVJV+
CNG0Tg6wsr0klHl0J2TpUENR5jyEwzjsOv8U2tzpse3DQ3CdKryYoZPuHZl2n3g+cCZ4ybqBRJoQ
asxI9fi9uMZjqj6BQ1qnUNr2ceaUSxQs58JdKMOaOQOF4xarBZqYWXzjykYtCXvatLKM2xN/5MHP
UhUtmX5XTDI8/4EQe3q7m1P/UQOFIDddXJq2oBKDXhCiMQ4qJ9lb8W5HEND7sUOAAtqKKstICSCA
bK+g1lI4RkI/8OLOmzJKodfGU7zvUt/4qSAdYRarfFg5FEi62Oja/qiES15N4CJ4o1grhTxQeQHm
FjDc0RSd8twNt26O6o76YJ1Gw5e7LlaSirjITZc+022EfzEBJ2SUm++pU9F433qM4Rjc4RLYrfFC
G6V3tFpjfGjSwdpltbSvDlUH+InN+h6vkbP1K6LTG6fWtStz2o4jh9bPG6xW/iZm7bgbiaA9FH6e
BdhJFG2DZdg8OrGIVpUdkx2rJVkyp27siHBemq9CaH5g84X66AYDkEehzi1HjA0rWLibcSsPHCQt
O8CaYOxYosPraOjDCwWw3pMu/ehpCIfkCEuwe2fy26wHUTo7bMzkcrNafIee4lBiyyuUgPVcE96q
mLes6iQPnSUHTfchkeDtFQ/q3ks6Jpp4aoDkU40AU7TXzp7D67COTOCPSjrhknxG/5zOQAyWMi5o
7ATndJ9YYfbpZGb0gb+kwfZDywpjYnO+J2parAesvGfPLP2fbC4akK5Md0ecXwUTPUd0EN8tjVmd
O7DbL6q4EPsuxExHW+RtLCDKYQqw2asXyiGqF73Ch0l3MEZ6rnTknGcvrT9bTYSnvJmoj2pbgb4h
Q3Pamswk7uayKY70Oee4mhRqXtVJVa4LoyuXPqHabZkgnizDYiLuiJtzO/d9u+rL1DsjKQ4H5HjB
zAVL2CY2QyMkMUcoO0SfsJi8x+LJqzx1qEvHO9Tt7Ttym8JdGhPXHWzq0S/sVu0d/HFCMeMovtK8
tx9jGKXbsUAaXGRWXGlr+JvFPeiE5JzZM13uYcrjBGvjZZoiXlVrKN0nzlXE/sjlnMrYhG2W44k8
Dj0qW6lMJs7EVNRmFAC8iVdWmLwtjsRr00M95bNI/Qt6hbdsNNVQzAlaK5iGuTjWqMAbzSgBwGNI
FssynMXa7635yfCTaCdhj985E04pPzGr+7YYgHH4HsO9QR+AsYYtVdKqYcKretnsgbq4Wy3ukgOA
e1gerllp27A1qqd81ghNck1bVk4aHX2NJKapNPPH7RO5qYTVvCa1g3usg8dRZ6H5BeaZ99AunfMQ
xTQTsWxO81qNdXF0s3HYEO7qr7EXj2zVbURaz3Tv2l7Wj6RZEtykXQOK2nIo3rFT+451Mfoyq9R6
MWcjhZszmZPBLWSMIe0CRY9p5yHu7IHUKfEVdQtEQH8tW0c7GRIBcUEDHR0VqWmd+lT6GxuMwpLE
+FQu5exHQZ86XEEt3bjJ8531ahgNHQf0erVLVLQJz5FLiixU2Rs6bPWC6s8Gl9q6tTBsgnCVcPAd
cqhzSBfpHsGVwv3Grg2nv9azJUPF8jxHxnwgdK3zWx6x4qfmwEiaCMcTbkQCKdxbnc0Mm+2nxunT
Lcab09BHNLia5Dsh+Pst2vLklE8tVVC73g/957AyXW6laTctGw/nEcvDzSWABTBkBO30KJVkI3A4
CeNukrr7iaRMfCwzCI47nHTPsACINg2iLu5yic4bEdMbsChPC4cniQP3WHQvVpF4vyJkr/bQTaD3
lwpPGUPtSHyYaZbTSmCYd/CY3aeyS9EvML56q4yv4hbNZUmXc9gfEzPLMGt0HCxoX+QX0s3RyQR+
DEpVOEendzlIs5evstRPzhChxBtIgvTDqHKSsZkjHkBjRauhoHYPhStydpb08jtQvPomQ4P68ozC
CmqTY8bCK9VrjwRWWHPPaLrtLJoDoEzgQjBD6mKi5kRxgnvCsaefayaDgRxm92I6Gk9FRu3GZbJ6
hNwWpAnFVsYzVfDtZkSfBhbTy0eaAPQj/t4R13mVNku6S/3TYLbl3nSxIdugjPMhA3Sbwn0yeU7T
nVMR6XAoZfp28TO+k9PH+DzLOcLvqayn0JcSLnyRPQJTIRvg+GRbHEMFM9rUi0Xi/gcsjtx0kRuf
J4DGS4hO+KE9p3gfgOay9XD2X2iyLg6CHX7lMRxfch7Ij2hcKeSDeMCdNPs0yKpihrUDTX/kEqC4
ek8Mq4kWZQeTL2Vjj3of+IlvvTBjovchibQtB+cnVIj50SsbG3BNL4NSlc2pZP27bep90LacF9l9
3HqnfHp6Io6V62m21DLCAHXrYGUrBKpBjiVt31wHMMTabs3+LWYuu0igr7wybeC6Wna3Z98bATE0
bvnay/CRxhxFPsqYTqDnufWx56WcvcpqK6lsxZtYusxQBBhi5EZDm3+5bvYs9axaa9ZoxEEneu0e
cIt2qipZX5VlyO9UK+2vOLt90Y2SZK4qPQx09qr1RIRtqZNfYNgNiHKqp5nLib8fDRnjA2XJ4FRw
+77tQtWHm0LFXuDnW9JU2snBKQA7vPThKMxYQCezEu9oMyH+A5KBQ8xtqVAtfYoonUFEQxqdtyLf
pGnfnyS9emfFRHtcWYNORjPUqzmYyXTJBR4ypG5Pb+o7iQSKb6nw5JaTibHnPs6Bi6R08dhZWfQW
ZxUDnqZTK16q8iGn2PHLJd2Bqomh9Uh4BgGxrWNo6UlmUSmmco8/33D9clG7LyiE5oYzHmaFzG3W
em1co5tT0GnrEv9Wpyi1L/HH4rQYo2BkBGWwnUzm3phsjkxZRTKfA3LVPFhF7WzIkhDtlxz6nKXs
+LEaI/HDoEHvNheFbdL/xC2HtdC02Q5X3eCmW5mCRoDKNW700mVhTrmgAz6ITLbmDjbeeINH3NY5
GS4Swmx33Fz9g9/GJaYWvawDRvzt2eo0cewQH3SOXtawhp7Rrzg05YjX2EzEwqsTyHM0vYpiD57B
+KmTLL/CQyHakkSZ1i1aKE7fwkW7XQDQak4Uanl3Vi8TYzXGXTF/uZT13qnUFVXAAoAnEhw09xmV
DLSWWa7gWUoTJ3roXYMZjjk7dN7AGimZDVb2i53Xw67ECXYzOMPIEHQ5XKMQrdJAETo4RlbsgWDF
lBDFpGHqxlfnuiEr5dNBpxbdnDgqKNk/sKVhYrwmCo8GjiSQ9MvIKbugbELHWPiyFM+WzRJxFyLh
bwojdY5MHNxiTU/TQHYxG+4zherbi0F+2bMcDljeboFW2YLtdzunDIRQw/Po9NqSa6T9PGhC+/LI
vm4ESt5JFDR4LDiAUeJGAcTGtYvq0tFR+VaS7QWfoms3h3kx39eGre4dTUV7/ZbT4fzu0b0AwHtc
2qWtHpqoSr4LkzB7NruZuTAFDQ9+PYtVm2nI7Ak43w9M0rCIAJ27DTmOitxmSH6GVPn8GNeyw2qQ
3JptS037aVjgcvzHfrl3RjcL/II3v8hQvbuJAy1pOG6BJl2Vh0qvtHOGP2EHDKDCpimRhafImd+9
Mea9cxn24XLWOISWJJVNxrCYPCaKdsBJhY+oZ9VbD+7hmxGl+ypsFW27vGy/5l6zTzpG3fc5mgHS
U/W2cfXh1TFmbLIqtZojNZj2O33T0wOSAFAxty+sPWXJ+RXgUb8Bi5WhoeNdS1LL4NZdy0g+06SO
kl3mTXXBrd9+2gL7KD5Hs7sQ6chXesiZdDGrxIYeVVUsoab3Qh4XiFnm2qdBM5210jMQDFOyzWR0
CTFhULyRr6Dhbw2UiS4OX80uSb7Siv4ad/AU3e+aSR0NcbpFpXSGXDXJzHUicaDpde5dmZ1HNitX
gXboebidcR5U3it1PvOPGozxeSrKfi9Gp0YlbMtuE/kVj6/DprY39YHePOZ980ffRiw5doHP06cx
hycztfMTc1Lnk7JEDtVVP4QrMoxE5w0jJAfs+ptUjHOzMXCfTsuC72NN0i+tbj0lVL/ZrARLTYcI
tHBn6oPXxdR5B41UBqsrSbqgUXb0BhmxeGvdaH40GcM8+DxtDCfK6JTEPtYbRkObodO0Tc3Np1+k
BncCbk5cZpoJ0lEfj3G+mIXbP/WunpJF0sRecm5kXAYuA7c+hq2JIO6TM7P6RZEgVVdX5Sax1bTO
dSkushm7+4lA/ZLiD+xXqkmWZVuaiMWpu86pYbsHkQBlI5617RDZ1CG0BnefUPX7Iiur88BU9Jrq
Xc95uNfKXZbiOOSQGr+Q5LcuBUnrNugqow0ELi9Jk29lf+DFaLZwkaf1rYv6zY8tb+XEsiXg8deU
XmmQJ7X7tFnxAyu2xqxInNkhqcshyc96HuJcjHqc8KYtzijB7TaSQ7JmQ7CPOGVbQqST/pI7OmKw
F6HphtiCghbp5JCPRXGfVx0xhjiLuAtb5GkMr0rh52jer3ziNro0hCfpko/adEM3WPeNLdc7dXHv
pitcWhEBZta4jyHOaVgqy9R4zQ3lPZUtJJd9WaEo70isCX0pcjfBYqx74mVy3eFYkNbbGfGgjpq0
c21pY4uyX2U5YN5vFCSbwDCrodwxVlLPs9J06ouEfFJ6pBGmZ7TGIa620LkU7px4zeleKFKOlvFB
grZ/YVIJwy+ZwmMKruKaitA5tcqOmUSTpVjrIAWY088Y3xYuPeSkrKms84LOo1vldmPqfNJlSb4l
as+RmW1HkyufPOtj2htgYWyjC7WVkN3wBBLTOFOGo72XtoXzpOlmBo2isQcffc2qtqzKfc/6PrfX
diycgUSDyUfgNDRsiiEYfqw1p86eKrsNjaXNSvvZhZPSFx2O8ZiLi6wc0IQAWFi/LGhFCr2PlYQc
dLEcBbwYqNahf18CMsuDqaLzYstaFm4qKkiiAx9bDx+TbRThuwPtTm2lxHqNY0WbueHyZPn0fiRE
pVi2c9G2a1HcVmt7cIqPhEaW9hxr1J5uYn828dTGHTrHXApXslUadI4B6Ri/tVYjWMQNTtZrx2u5
pNn+bPk7/LbUgGqZ1mCfreUw7rrEK6xlU7G+uAZ9GYFHzu+h8DimrvmrqwaHiGsz5fSi1thQKJcG
vY6OtIxKzdjoOi/JrIHMoqdlircpPt8xgMPeguFSVr5lXlg8VKnfLsM81p6TxNQuRkaOYsmRu7qW
rpfOB6JC9UNb5+nXTMhlQxS2vaN/kI4lbgIbqmbg8GEIg8M3De54cDSzxaJTpfNPkWoV9AgMPEyK
+5ikjEV0d1HTVwl+QkguSjkBqWcnKgt33Y6zq1PmBE10mudnWjpygjpp7RICJ/+wdQcSXShWSX/I
zVE9JbcCrFhvxU6Hz+IEMlLdglL48nPSHc7fcddtPGqOTvgszCPrXH/Fc9MGqQkQkICenx7I6DRX
klDzjve2PNduFG9BKeX3CK7RPvYbhjL43e2nOi/tn14virduULfmMOEQw7IYSS1vrYwNK0pjgmJo
SH7kY5oSbDDb745VknYZ38cuNhnyMTHMdE3mikrY2YEMnjvdY0HsgUxQb2sL+B/9Yzv1yQOoo2nJ
2Ld6MOPROPBaEWT34uIUiaZYWmGnnnLAC5CrMnGUljntRmdGoBuVucyyOQ/0mHCNqmvnxyERcfaj
ckLrmC30tyRCqkhnr3mZQIxA726yvdItE47AxHynyyj6TLJyeOmSwusWiWrSHaalGzSiFB+4Bl28
dLk0ghG2wV1iyUaseVO0a5eF2JvDpo/hvkWRCiwdAJKq7JS5x2C/RF1LO5cEm3eBSxGfPPPGKKKy
0kJAFM0ZeAQ3CFIK2rp0c5haxMMia9FZDpq+TuMcgZ/+OPX4pt0S465XQCpZ4GbT12ro5yVWhHh1
M2C/kejGOC2rXL2n4ZR5a+Qfb0/ha9RiCexzlH7HmMQFP6kB9UJrjK+2NKoVsKv5Ce8vxbp/dY/8
U0aap6rgnz97Y35vjfnXzXd1/ii+5Z8/6P+jgeaGav77BprTx+dH9S+P/wbg+3d9Frc/85uLBtuL
ADUNcdqir929AYuHb9lResG/cYjlCtfVdVDjFn/mv1w0Jk4ZJEPdYvxn2lhRfnPRYLAxdAH92LAs
IQTv0D/jovmrXQaEX1SVt96N37wuOHb+5HWJMgoLG79RB1fZ69A/Z5X1jG4zRLdQN5eSNTOua6+C
4dCVx5uK+7uf0d1/fILfl0z8FSP+tz7vnzDYeO9kB8VcHdQUzKCOjUd9qM5l9GzE3lanyfridO1H
mNcrEYmVdOlGrPaIvb390HRb1polMJ+lmL+pQ8P9easvJr4qLgM05QGrjuvTpZRRorfknHS4oUSn
8df//LWb3t80CPFD+xPj3vV7VaRRrA5Zshv179T5lSfvnPXsKV+m5ZvDXKz+LI0f/Cbq0xDbOFrN
w52eTtT5nf3pbmD7cfOz9pb84n/dBhfVjB34aJjHU6ftm+KROUnmc2ApAhPKQLgYkDUk0tO+em9+
MkZ3t0HdjjnLtjyV7xI9ZGEHUGaCdgPZb+2s6pVc9+txNa8Ilh8Z5CyiNRzJVbLUlukqW5cXbfEL
cXch13S4xsf0aE6Yo9dVeHV8e+magZk/mcN5ZA9tdqHxJupznj+X4x7Xrms9Z1iYBn095FcaCkFT
siyVRNlIdPZLqS7ES70oUASb8/27ZA67J/Hk3EwWC+wE1hL7s2C2VfEPIFYYA+G5m8DrjVTlLRrr
PpsusC8q1j2xzdsnPqHC6dGSLZI0a4dBiveaRBHG1u6lKfdIwpazNeqt4Hpkb0d11/QXL2IB3Ohq
Z6kvUU0rU1v0aluA8rzRPEnvTQ/xgO6QLimqL7ZkFOtf8ap/Bi3hZA/xfIKnDRKFUcg691e4fegg
qRb1Gu9u98LFUUgu+tPKbi/+TewNjH0VI+gS9WGglLwNQtBwtlAf9qf+2bOqc4HCqUzf5QJFGdwa
hnfEmqXxMLpwiiFEQXn7RH30ftFM91ZuJD9YKXbauB0ek9fR7ILGN66DYAeJzjLcTPIJVWhJsARM
YrMKAdtk/Nq1U9LDK4DcEWKS+KBMjjBru8mdFT+neD26nFyBdHKAWcX51nIPqKDWy8x/+WsOUwUs
3l0yvfQYka2MJst9579IFTSBGai13FlrRL5nf2vuncAPnEBf+6sbzMveZL/K5B9A+o0bxf2/LQ82
etMfLXgjo9K48/z+oD3md+G+2Rvb+GKdnZO1L8/judyXJ+OuOPzPL7RxY/7/rc/2py4A7gKUZWR8
tvLYvzTn9m58rN5hD2ycdXpuz8Xb9Fiu25N3rv6vn/FGt/8dXB6INHwGErMH46Lvw714mXfNJr5k
J3H0Ls6em9tRbM2rd7ae/sH3SO7v73yXt5/17z6ngupLv6TTH6xL0ywJw2OhgAtlXP1zsh93Yp8/
jQjuKNgv097YNVuxnoNsyyuwb4N+z/8XtKt/p+5MliNHsiz7Q40QzINISy8MgMEmkmacyQ2EgxPz
POPr68A7qtppjCYrlpUSi8yMCFcDoFCovnfvucq22eUH6w3M36E+tlflOtrnxwiwAmGWzSb0L3BJ
jWDcIbZA7HPoXKvDWsa2JbtBQkXYjkR8xPZC1shcUOg0RKh7yBfIirpXCYzoKRod6g7A56rJoeoQ
u5KLI9zANWEfLov1CTQHao9uAiFva4/lQfZQs1fjoe1PYs15f122ngayGFHHpTXs/eaANJlOW1qt
po+JSimXfY+QcPoYEeZRK6DG+oFIjrpU5mUnkYrQapF4vFTX1aW1v208LE2csvH0UjhOLtoNpxqo
zd0jeZHTETKnv16EVRpWq12wZYArClcU91w6EKZDpRVyLXQmlaUEH1K76YK1KXtVtuuqXxarb1F+
WED534iFbOmj5R8BdVFjY8ab8U2+GPbCUyLYGhAS+G4eXVy4Hx0g81/iK8zhLSIlCNapU78Fr/PT
YKzQk41srV/Ho3hCV8eitR+T576j3OLUCtQmmHcOONeaVnS6EUGl+2DfXCZEQ9dwNb9Fl3hwN8Gm
uleqk6Uu3xGkoRwpN81+2sMSGB5o+lyLp3Qb3iqPnZus8FDwSqYXxaaza16i1nmndO/oaxz9V9aR
uy8NLI9rq7WDyu6ZKzIp7DQ/V+1WcdJ14uUbTuDuvFLteS2fBspdtuki/nGTS7Teol0eIIKsrSvx
IzzuAyde1Xbk8KBWA8PHNsqrx8rFgX+vp0y+leSQy6q6wwUfva3h+msoGDsusdwiXMMJyOR3+HJD
tXuYrqTL4LlJvNY6BfATp/uG9yC4zTnvFCmde92e8lfxl7Wvrsun+olJUPFX4qqxV89O3Wyw3qoU
7GzNrbMVJ9EPkVqHG92lex1Ij9lvsVW0t6Q72OEVBuBVcQfWiH+VP0DPbfov0rU43ZhUvE/i0aQC
kF9r5lq5FrfCqX6JL7VT9SidpivzILis0K5ykN3KRozptKvYmVe3ug1T6lp4RN52WG6mYNN53z23
W4t/GjuQnTv5OlwnF+hEVk/AoNbdrb5uvdBFS7V+Gu230TXX0yF5p+wRPbUv0TG99G+6R/RgtPY1
BCLHZIfzdfnTcM7v5h3fLAerHNGQL4nitZETkw9QOZSqm8GVXiEeku/nJvpK1ffkqqzKSaXrw+tp
qzPbi5U+XTPvRr7BmMNUdnMra2Wt8zVNDIoD7/gRikdx4Q/uTX2w2SnaEmg75C76urkpL3QscpNH
HS5zBK848CZSPced7ZYh5+8DtP7L4BQJ98UzbNlDT7ETRGnmDB8D0RjWdmLiy5DIvUZZiyQqKOvR
WmPM0Bo7ecZfu0G1tI7ZLelb6UF6UDaq225VbWWSpb1FJnhJafmyusSKdC/s5+Nw6t9kbYVzrgnt
unJ4I+nUhsxkepCYQt9g3GUnWaewCINolYfeEiKebiPRhgofQa60Dmay72hEdU4znjRlUzf7uT3K
hAKISIqbFZgeI3XkGcLh5Yh6yRsldxh35UN+k+yDfYtxcleU97L0VBqvVvKsCw/GYzAnT3SXN3Qk
/QgiJ4z05jaYPuBc5rEb35HyPba3TZ6+0ulwW+j8iEYQEfM7NvHFGK/YoBIQrZsu3QuKHtAKwnfh
sb+FSfjQp2VmF1W1lMcPBhLEUsbbKC+8OR58sqp+Zb/MJ+NaPorH6Sqbx1XHfg+T71v7Ejy11/0p
eKzgigytR3HOlccKRRKcFPaEsttV1SZtbT96DlJPy2lksc0vEfvaGFvVehsmYESciC1UfY3zzm5v
zF/tO35bds0UEknh7C7bK/VJv2GT002PqqBvwfnT7pIhpMNWYo0AbzO9RNFV33tBv7VkYirW6nXx
DvasR5ZMW+fGvBf716R5n6St8Jjdt4/qSWTG9dqqIueAzS2WQusVO7pCi5/7swQcZHYZwmm/n7u1
jyq6xO3MPWT3iQ/U6MdDyVYYF9SF1bwrlo1ZFRR2OeCgxQe5De/KFCQ/Yp/2QXWMC/CQ87SKWLZZ
ZDW7IoXMus6kde7vlfZYSesS4xxKE9Gt9+ye6WLqBzArV9WNv0aVFN6D3kd3k6JbJld8ssvJoRXR
lmz14PXA9KRE6ASwLgnUTdZgRQfVHamoZswwiudPfN24NP+gOtbJfwveF0E29DFSaI5T9qTTgwo7
UqxtYdr2ZNFO7HEddplD4IkKZVAQYmj+VijgOGSg75KuZ+tEii62MNY5nmn8Ab8rOcoHauvMvXIT
1i+Ksk/9Q6a+Ii/2OQBqW2oZnO2k+i6qMd8BGrSGTYJOBMA+HsiRVA1Hk/YKLsH0VcL/rMt8nvUM
WLAdJvcZxXR9JGnils+mwQamXQtX0z1r4wmTRsNbL+yV7lLrLpOT6kbXyYt2VT4qxXMK8m5VPEQ3
xZVy58/BSmrvaQEW28YZr6XnI2uS29rlXUR8vFtWnLTgVodYNMGYJC6NGC2w8X5iu4LtYg4tQkfY
PQNJBg/4xfaBJK3EvrfF7cRXz8MTeayXsv9meg2Kk3yjYauGfAIUAtzebXdDSgMCGvNBuhBvqyPa
mXK26ehz6hiB7U6r8TS8KRPLxIpJV0Vun27RGtR2t2ZCJm+Fu/QWbfXBuDXXzTElnMPDaYxhA2dc
ctM+m/RsxTVdJKvcG+ptXe6BtKEEoxtJe7bZxJvMqV5VDL934JPMfXeTn9JfAjy+C2Y4ndiF+44S
7jX6iA+ASBC00Bu+Cw/Jg38JlkBQqELZUrCh4Tq/Vw8WezLEHOWysZFlyPlor8goWVElr9fiNY/Z
XJot9v9C7w0ryU/6feTHA8r5aSV2ykY345PwSLX9Dok5X4AElC7aQ/hrl3FzIZC/5O9qjktNcy+P
DpkU5XoQemyJOfkXjigOXomTVxWepOqlS4kB77KLFGUox2lLeoQd547Fx+/t978qi/33/GWXL/h+
P4r/CYUxHe/Vd4WxtH35VBRb/vm/i2LqX5pB4qelqoZIpcvE3fV3UUz9i8x3VbNkU7JkSTE5If1d
FFN0TGcgfCxDljEmKBa1o7+LYor2FxY14iHJ8ZSJlFf+lbWMoT4dlfjzYYBSXlMNUzU0UbPOjmlU
ajPht9xA46wUmQbVMNXBcEPSTHfKS/oi00urKEcpfZnDo9nd0S1o0cDoU3gSARgpcWmP8SFrE7dp
boZlr99savFeUUkWSUTEI5IbsJkEv4lpdmNKp1kmskp7nNnhRGQno3QYylt59Fopsfu9UL7xtoNG
k6ZNcKePJzH1jJoirJOB+wxHnB1BhUBxVcgAd3m5i2Izk4mjl57uE2Ue1ruC/8tIRUePtiYbohrx
rwhqM6p/paiTasCQYnMsaU+36i+1OOr4jKKqvulzqkblx0xf2bcepxIhBCYZyZ+uWnHaCrhYVaT6
AywDTblIsN3gK16N2aOZvBqajNAuQGCtk17Ezi/SnUX0PVhuPbEjTN7ksjwU2o3oy17Yv4xKca+Z
FLtI/tGWUCFlIMvcv7d6mn5lQKRUuA+qkCpUsOZAuxWKnpvYrgdUWQWl9ZazZ2KUm4GaD3yiccg8
ikqlcZqiZ7VC9D6uVPQAwT6kVqNhfxJBbUwc8zkrKRaxHHTzB/8NqDuIrZXGtkD8Jc1v5nwrWC9Q
8u22VlxiSexwetVmGf97dERzdov1yU2MDdt8t04ST4Q5OBqPIq0W2EaouQZXoOUBcPECTDACcRCz
oYt2GV6ZY+WpzWYNu0d3Bb5wFSEkkpuRmCXJ7kLFm4Dclnrn1mj1jbFEpZ+vGuwDMpxZIIIhn2VU
A7ZkVm5YveQsq1BKIaGzsd4jl97B9vLiGc9TF7NvjvalKJMzdaNUoELecxX9akyF0Rgctd2OporY
91kcIwdJAnJqtn4x6Jtc5/kq3giKRscQv0TP6aitcv4oJWi2egNdSXRozXrqYBz0jJoyzYzcJy4u
jxBQXpUtHGUDassAUSjdBfp93z+VlAmy9AL+DxfKb+BNWEYMtGeJtmiRx+DKnpIJxs7ITFW2cfRm
jINbornsldGpeNtMOj9BNTu9iGqZrw4aYVtThXVTKWsiHTZ5SPPLYrtBxsMsjU7Ujk6uvEG92uTZ
wlujVZTm7CFRPFXULuDhO+Tcglg40u9EmnDopZsyGa8y3/ljJfyH8rexlNf/X8Xp7wVGE2VZVsgw
JQLzc00Gh6yMGSLq0CV+RAPRe9ldwplq8LM1eN1ZPgYKEmGBjmptHmB4bCc+xlLPMWcmK9YfaOL6
OJxKSq3Sug84YKjHzA/XukX9QeC0J73m4/WM9MF02l8LQCPi35Eqm2weEKhIUZBH0S2uE2uFDrcI
r0FlFYZgZzKnZHMp3iTUTnCkISYH6CjeW0LhyrzNOjTL3uQdr7CWHgigDylJx7mw15s9FCmHc1Ic
vigWB6EQg70nDGiVl/Ahdn5w9XQEFSGf+MnWRu/7m3rWy/h6U88KXR0ejwT4AqWM9I7u3hEpqBOy
G5tH6rz581QSFCc+6oupF00KUR5V9sNzXVo2X56rqsi6qRmqrPKV+vxcwbkK5tBg70okwyU2Fp4Y
HignYNsVOrH+OrMnbmwo+i4BWeiSNfla1be58FgZ29F3k+KKpUKU72ES8tazuR61fcDhkxI57HpR
35QiwuPuh9TLz9XW3zfOEmWRubj8clM+q4NKzJhIslLcjtZr16YOuWH2bBxQY/1wfz4XWv9zIEU3
FFpaqmSdPyHShDpxEUDzlsmwWlOoTEiavcjc4M78fjqYxpfLktgkkOcLKUxXMbGpnx8GLqlRkEEO
rSrhQFjSteFL26gZKIMVm57cgVydHdQRKylWSK5I+f4qnqRtkalqhOskwwWs/lULlJjCZXyHjXUl
Jek6QCKH1+IBxYkT8J0PBVrnYrZJ8+ImpsI2KPchL+8Qte9CTcBsOdhWWm0j6kTisppzmi2Dy6F5
k9TIa7XpCE2qMYcLsIG78UoVT2Teugraz2A61ZyKDQm2vf4xaUCEOTcGvJiCkaxQ7YJFJQyFvB3L
L5/7DPCiOB7GFJexxFIyjK5Ro1QJ7lMOq7Sqt/AJHSEUNgGGDyQLAvzyZleHntlg0zIhqALjaftL
CbU0h9wgkx3g3exVgFsjvm/9W5HKBUkaWgtD7lQoEKUNttbRovhoyBNhxXjqg3o9lA+Cdr98ho06
8bTpIeR8roBV9bN5Y4W13as3pQGDP8K1IiLhXPKM3iURZXRFvNGwCoXbKY44ErxP5GKImavH2m5a
lOPWhym9G9wChXBIhFhD/tLhXAmNK0O6jrOrniqruE0oMvDl0HscecJDkPQO5aflC5CBJe8spzI1
G0O10+ERaOTDIDlgfTjKNiDIhFVqduiCJw8Ap6OHCLt5WwkiWbXmLglGpylGVk/g05Sn1OZQQWqt
UZq11DkIWti2c3ZrppTYApPvJ7kEaj84qUFzSo2chmYQ8NeJi184koQ34G7rmFJvMqdIMQUcLbn4
tWwr4kDsBalsx77kGdNbTI0tZsOj8J4ANYOtpnC+t7WAhG0ERWroquzNGC4HG2LV6jame2jV94lB
8JK+kxsvVzyIYCSiJCtfv5f8wO27amPox7ZD5jBTLOKTqnA0z8YYxwgrd15vRAr3qH9si4ye6N3v
/BN4WR96HhYHcHDWmuJBJj+aSMZlKtVlF2yUUfUCVCm9tu9NNo/Y0LTYQrBloI7XQVYtUnECcH3C
15prwJ03KV0+rb9QoI3TP99JpecHd9gXVpWprJoAUUxIWF0Knp3EB/+a+DDPFI4hqiipOxENCsKQ
3ddAo4BuqLjroZX0hEMMxhrv+a6xfPYwyNKyj27Q2Y+QUV+QEqeSUIjYF/2TLZcfhbjR2+uypmin
wPxDD6dQe6KQkSQmpo9HQInM1dgh8nRVkIMaWke2f4P5a0ZtZZKxmlqLjMWVJQi3V50mOdq8Udhx
ZQofcQgIvSLcArXB4LzInwXO3NYQ3iR0PGbsgFJO5Kx85YsEgJb1pmveQJZ7jfo4dKodWqEDRXUX
+sHNsqUcYnq8Fp4rGpGEaK9Dms7NQ5mUG8RTwpRcqbq4brsnMQrv1DFxZgz4ekVBXKUssxGgHVhu
YN73S9F/ifUJPuSSrSZFHKKxbToWJvJzNt3kq8EiF1eFxtki0+1hNJiqx5RMEoUaoTJdz2xHze7B
WLiN4Gf6Bx8XtboI+iSVrjJUeV22c3N0yOwtxF0juKXGO993Tlhsc2xl0M7WinyUNglBj6rqyuF9
JYQ7IEGrCZ+FNfQQx1KbPACyuwIbcvaVYSDyqiZU4jO9FIrUeQtOimyrTnWgdAKso8KXUinwm6tK
Mu1AHzcxIplU3yoYeJCWswnhNa6fg3pCfEwON4rsEQ9gTAjRR85eCZ4cRrp0idsgbZC9U3zfGKI7
F3QXbtLxXePYU4E4A2zP0NeCoHvtNO9w2uHSKW0caie0a+BHtz6d4NzAklGrtg5rYYa2RWc26Mho
yid4DNTf8xs+DY2EzK5Nb0XItDWzNN325r4SXiSMvctPaYvWkaBOEeBtLL0dKMQAWG0BNqWpUWvT
3oZBs02J11akW8dsbUV7wtYkMxw68zUTaR2yqw3otXV8hxJOtmYN4xwMhWw8aNNNpuY4VAEBJsUu
Nt8lEhZZ8jpf2vNh94KIqqKGOcM2Xglz6wGGqZqdaMC65L3f3iXipqNM3Nde0m968WkA0ZC0hyoi
nc9Ar6leCRq0dhthe00gaL8JRK/0d2p7UMabiaqxv0nZFRCXZ2DnldvMBjGzaSqRzvavZnz0OXux
97G0FOgq0ULynphH+tneUD3P+X25jJOll1kdPwvEP/UaLEr6Mz4O3/ieoq1jJjSZ0Dc04y1y4kM0
cZBg0lqkThHGhxpPtLvxKtEmZ6HaLWCVqTQuBc7f7VCt4c6v6r54BpiBLt8RCBwFC+BiZ1c5wyZu
gCFHKraFfoklrTeeJTm9k+pFEfqRKWwD53UZF84UUvoamaczMUs4m0UOJvRC5+eRhksyUze2fQ5E
YbRVSDEVfBda2Yoyrq/SnocvPxks4DD8JvwK1mnmgcVU+nTJcMbF48RUHTtieDm6AqCD8jVigbVk
3tEaEYGPJZSMhFDaoftztNLLWmXT46Wy1JNcaDipQl6WxEtqOm7ADEpLeKhY6oeiX08cr8LyZmyA
hFQrcnRIhi4PUnrT8FVuBVpXQ4gu/JHD/SU+BTuv7nzUn8J02SjZVlAHW5ZhRjTJhxhRQ28h/ofb
3HKpSvBgngT8YC3xtDmoQC0liEHML6yMPiUQRD/pqOFxnL8dlJZeDu2WrHOBNK8LpnW5yHupLi7X
b05LG4hqLTJRUFr0KAIP4+kt0ChWk+Ujl+zmmte6HfD8+G48Cq4O9Q9OnWnhJs/tjPsjzr67gJkJ
jsHyF9kKV6ghGK/m/EKWS1cPQxcNtAOGcwmgsEGbrAoLHai4CbN415J6llBtT+hvTSk7uYKmAh9f
Ql4Tlc3JgDhDszNxvBR4l0PqKq3/UZHW08jpJsx9RzOOo7Ur9XplKtT+abviKcjU2Qvg/xqUfAgB
8JCYE16rrRAYHxRO/IIf/+rJkO57c5VkJUmR5UZt0nUmmpdIrg6VAk0iGu8I/HAidSNN2Xpq4Kum
zB6xvFCDAtEN0UQU1BNU0n5GT3uJ/mOmIqUWFIdk88uU5g4UmIuyvQIga3cZhdLl1DrmL3JcYSkL
tnKd+GD9CFyCBEwaRsOS2evpruulLb2PtYkogC2iPVbHeYL7g/U91uetxUY0BJ9RBq6hZ++KEYJk
XYIOJIouz804rmVq+QnPsUDP4iOnmTKJ4GR2n9wjPHf4h9Ysxq24B85JGxw6gkCQuf6UmTcd/MCe
VoeZPzKbVbTrE+iaDBMTUbuJoDsJYLPUf8a2yc4z26gTR+VidobiHo/EOld43sXdnN9xKJDLZi3O
SCPSmTVsXZcvMPq9vL9A6P0Y1Am+d2lfxY+B+Qgb1haG3hvA3Ywoqq0mvRKG+nKAtTa3+JnkwaMI
B5cawxhxZZgbfh+A/lXNmRIgf50Xkz9JMf97Zen/SYJNnXLtt3VpggKjs9I0/8p/6jWtvzgFmwYH
Rlk00F/+Z2nasv4CgqZamoJc0oJ7hsDm79K08Zeiy5JlGVSNZW3Rcv5XaVr8i1qAsUiZKG9YxLjx
9/7P/+YJBL+KvytFgOI+/e8/hZNLYeiPwhGHXJ0KuGhg21DQh2pnJ2js7D12/LLxSHIrN6ZGoDKg
jgjIhB9v/rgtfw/901DcAU3l50uyYp4NhbE018kYweOqdConvuhRgn/jTvI42d+P9FmZZPy+KFnR
RIieyF3Ryn4+qIdJWoxWEjSeCJmV7307eWYflS6Wu2ZdSL18LcxddUj7unzE75/cfT+8dFa1+b/j
G7KpUCNQJU08U53NyKvlchAbz4CUfTNbuGk5P8ZrI1H8Oy3KY2/2q/gN0Fa8M7om2VfipKxkeS5+
qFmcKdH+vhOGtUw7S6IDcnbPq74rO4FFxtMljZ5uO5ftydRD+rehzne0yRZAil6Ge04/NSqnPLvA
GhZe+4NI1bSfgCeWrd/eJjrqvjAmr1NsWccmjKMbYMPWxfd37qzCstw4w1AsGiQyP5jf+/nBaWME
3nOcW8+aalgWcl/wHTfxbPO5MHYFyJ7b7wf8h+lvGIimVUmizyPLZ/cnSmRrbAMG7GbLX+cy7QKC
RfU95wjph2fxuzx09qrxgsmkwSk67JTz+T9ZRD2JXc2sEH2+Plmbx1RYRLIMWqXIHg3DyClMmATE
0qrKwI7VM5nxSks9JJuV/CqRTQoQmZW17O34+D1AzsBPLYGqcbWwJ51ZUlp1p8dJu0ZAPiuuOI1d
zrYk8kM7jPErr3rFwGLyb++hIWuqrrGEcHGWrn5+aHka9cGEjdZLGtLlFeg3thqD0/AJdVp9P9TS
J/t8CxlKX0rcqkW8z6KK/1N6CMLdCkkvY35EvXDZqaNGDS2POPdhyLwKsZaQX99rPywnXycJU0RF
I89Kouus459HDSfSLXDntiR5zYkdp2SRGEbTsBfvovX3F7jcq08XaBk66xYrsWSAR/ldD/5DW5nX
MNLblkPPNIrDrhk1i6Z2ofzwxP5pFMqYlsikFwFnLrf5j1HKvFFhUJmVl0elfGv5gAZ9KlTtD09L
+odxuBBLJFpQUXAWnI1TS0MWx5VYURE0/ZjjspC8Q4NGLxIqdf+sTX357idTq1LkFPWaGlbM9nsu
THRFk6ya8CRI58Ulmmpd4FbNCPnp+/stfXm2y2fUgF9Bg4RvqbZcwh+3Ar4ipKxCyr1OgKOjmRwt
y6FRX+MAN9w89xT3Q5Qtii4ES28U5T0f001iyoOjd520y6RR3UEq4PhWBOYPst7z5dAURd2Aw45S
3lA0Q1t+/B8/TsrwmAvhkHuCinorrpvroi8PMLRR9cyy8MM0//LZWoYz2ZAowMTgh5lsOv4czupa
KauhknlDEWGaI3CoV7o7tc/u62Rao6JGGkE23iqTQb3P0n6stdP3j+P8afz+BYbCK2DSMOcI9/kX
6FoEnrDScw92e+Y22MmR5mEMZw2UvO+H+od7y0eGd0yWDFwv1tkeoUkreDaymXlEONmU+4VVKJOe
i5V1L1cEjnw/2lmjwjRFDKxs2bit8LW0821WUfe5Aec09SQj5qSgCqghMfCixyuARB5bc8Kt0kDP
dTHz/g0j/v/u8f5pcIw/PFHEDBodjM931TSJpW3NMvUUNRHAAZaT7MRGL+9kaHyuKSlAf+ROehkA
AIrO9xd+vmJz4VRzdFld5pbM+J/HDsgg6kUJ6cBMkfxCgqG47k2hvyoDSmgYQ6f7CCzgD9Poy6Cy
paDdsGQ+tApmqbNplGMNDipllr2YXv6mZ1IvkA0k8aSo+QlmB6j02uR+f6Vf7jKDYko2VF5ZdXGK
fr5SP22J9ghJJSDnEXAh0D40DJ28mTR4F8A8JC9O8+RtIOv88P3Iy+X8+dFg6VKWacwyBmSCD8fn
kYcqtuayQQqejFQrMt5g0nyp/v7rUVSFfSQCG519zO9u6R+LkZz1SxQwGgIzwMjL50NChztWP9zF
86arycWops5/OP2wbbXObmNjzjGujVjxhMavKLjH1K1yqXSMoCA5G/s2saHpNEJjycst/nc8njJe
IXFuRY8IpvTSMHxE6d9f+zLopzusWZqsc5yg0q1zGjubxcIkSBlBtbJXZ1XD8lgETonxe0zEavv9
SF+e5bL3ZbHn2y9KvC7LLPvjLtckdustNTxgZkaBW1cMtwrhTT9sM74sfrq4bHqVZd7IuvT7q/jH
KFHGqa+KGEWpMJ42C89DxN7q1Z2sbtoefsC/vCpKhgrHPtY/DsGaevZQ2e9UEQmnqVcaUrLRpcpw
yJvI/+0iyyj4GNmriYqhcjr+fO/iPg86zQK2087F+F7Mkn6omgwxYWzq0U5vAsxegUwGsC+hlv3+
Cpc/+9MMYWwWG858lPZE9hOfx2Zb3Q+DPqIxbnrKxV1r4FOPpYCtaaEMW6KwUESFSlPYkZwGLSAe
iFzf/4SvD3X5ki0LH0u2RvDE55/Qqg3ijkhKPeJ9zZOJugiHG3XvGkoHevBB3n0/3pdVlks22CqI
bFl1JtTZKhuVuilkZpF6Gc2sNeTpAtR0qN/gK8aXQa7JZqzDdvP9oF/exN+DGjpnKGYNwPjPF6ka
9TwpQpt6k9lojqiU/QK47RChKoVQ/XBHpeVPO3+qLKr/NdrZeUPhJdKVokm9yrdwj4xzI713Uk0J
XyjL+0I3MmnXhOP0xAa4JoFbB326BR2V/HDVXx+tzOlDVVl++C/W+TEevqossGVAaKpOhNTTh9Am
XSGemU6mgL7g+3v8ZQ3Sl9eI9c5kLUJ4svyaP1aHnoj6aWjLwfOjzljnRmJ4XSaZP7wxX04HJsPw
wkoyOVVUSs4twzTGEiGGcoRoQdGR00qSRfNj6l9BsAnQp0ojoQShxeWGqBQzcgZ6Ai8JSIK9Sr7J
HZE5BtBs8nZQb4sJx4d/exc4zPJZxZZvsZicT++6S+sQPVzmySm32mxmc008tPDDl+XLS8RZFvEK
G1+JkoC8FPr+vNcq4oxULBmlNVEYdwXG1niWcYNOBt66msa60Ek/jPnl+Rqs+CQpIJTVOFb8Nkv+
8Xwhh+VDDhnLM9nJP0a+ll/Sjvzp9PePo9AAY0+iLxXL5e//MQp4QA4v8sI2Kjva9Qa4aD1X9R/2
Pl/vH+k0HDElNrcwztSzRY+VIBTHSuw8XQCNi3604iQ3yZe1xpLP7qK9IvAz+7dTg/UdtzbrHv9F
Reb0+dJ8vi+lUFA1aiWqN1m6ICLgzv7wgvzDDeTULJOYIYFv5NTweZRUjwSBv1qvFPUZ17OIOMaX
YuP6+3n+ZUVlgVtSN5iHvIemfLaiQstuw7qgp6RUpuBMMVG5ZGV3aFuC6t9uAwxZ5GgJowAoM6Lr
s4cF829MZd+osBxrZACGIAL1Qnj7/nq+3jYGsQwK6iJgA7asn28bUU2pSVJA5Q29Yrr08PyDFfj9
D0fzfxqF5YEtv0UF31ooDH/O7kHLQ/hMQ+WRdGptQpNi78h584eDzNdng2BdW05uoqhpvEWfRwlj
ra+GhgIAzGdzT1E9AZNl9JddX1c/TIOvF6SY4CF02hAaFYDz0pokKBMSo7zwIqme9mmdjLfwIMUf
trdfPmRL54JjGed7ldt3/mkJfa2ikAYINw1GKFOyKbwlXebvfCkYruHETT8sD8uM+vQBR26/0DDQ
7SkQEM+3hEbgG53chXw4oWJ6NRHG14C51XqlF/h6BdrSO9gxsT2EWffD9ujrs/s09JdTmQzJlXR3
4pkbwrwn4pOdFjySGzZj6nw/5b/eVU0STTa+GBwo651PRp3Abi0LlpUCTOFBJh0Wt1s3/sLpqG4G
K+jFH74gX1ddBDeoVSQOKay75wdsYSBju4KwS/Fk1nd6LcUmTXzi/BR4H/s4ErNDqmWR+/1l/l6K
Pj1NyjSqZlqMaKnkN5+tH5Vf+xNSyXoDegeOQzNk6WOa5P2+TnpQGHGQhI8EChBBLuqsa5sRXOa4
phNDCoSSVwCmrWC+1gSN4KgcrRH4HYLJkJhlQpYdp0ogdU1Ni5qssaLXXvJwQvD//TV83fUsBUI8
J5hSTJXCyNkhpVB6IdbGGBiboNU36lQGoaukcLdYcDNgCKYcLLT8kAbAkAhNvCZia7zXkN8BAuuF
xfwFghCawhwDJ6yyuOp+mE1nsATDkkTKNRpbPzZ/bDqNs13vKAylDvpN2ep9SbtOjtPpFjRv8Uvv
lOCdsET2CiFpDtJKka0SPViXSBPO+RK9SEtoL5GuZiFILnJ1/6SGi9LHV4kRIvhaA6r//Q1VzH94
0XSFVqjFR4Uj2PlGLfJVrAM5sXdwAnUV9GFtZq4qJ+17pVoY3QSCKUA0+4UKhkEY5ccqCsZfaqlE
rySYK7D6yaKD0k30Y46tLs4rF4U88p2Y9QtbRd5PlxRV8P5mU2O0GCVCWGi+DkIN9ayWJramd/6+
VNjQQoFSI0Jkcwk3TmcmxTYZtcRNOom0oDITjHsS3sKVHGgP6MmQbdLFJ2GnMYV1VAfgzEw1pdih
RYPY23UiCqlr9apym5gl4nutmCN4lr4slFjzKFuTmqLLuBvAwMKD1uZBPUz4j6QNcaCkMU/Qko/c
+e66UxXQ3gLJm29NXg1bq6cqZc9W3eB17LUuO1UEUoxurqPzXeVsio8FJ/oO448WHIG6RZkrEASs
7OGA4ehMEgIMpL7MHgdiBfxV3U84BYAG1uO6iIvwMpUsrABctpKt/TTyodMTeA9sRhozwqKBCgoo
XNS0cXTC1uPDUiAloVORgK2lSP3LBaMHA59VhVBxYgHMl66sRYDaBrI2pMpBqaFRbRaRaVC3JmHs
apBC5yTSFZY+ZTi1jqp5E8xGfTVL6J7W3aDh9LHkWb01QhlrtWKOyb0Sd8ILuaDKL4XyVuZJnNm3
E3EOAaI5ZcQqQ6eUcOAgL+/IGAV4AmY1T105alGj+sBmsdvrof4o+OOUfRh9riAJkcnRET0jCjRb
a4uhehFLaxaRPXaC+abHEn3nsZSIyjDSjPSJ0UwBdUy9aaBrDYAbTFQwECfVvUWvCbSgxPseWeYm
jLqifvenGfVzBf4WaeyYq2BsBz1VHFj47VWdNRiYkiyRL+aEXMxVAjoT8yLA82AjzsQZH/p2SHuo
gaDLHantYthmdMVNGNEdmuVUXDRVI7E7N2KsYX8g01o6iYGOF19GxQRbp4omktYTbOAEM42XaueL
N5OUhrMbyTAMmf9ZfxPw9UCp+B+cndly3Mp2bX/lht9xAkCiffBLFarIIsWelES9ICiSGz2QiTaB
r/eAzvUNsUST1g2HHcdbZwsFIJHNWnOOWRUa4dXQ99PeK0q0nLbM1oebsYXC+RHi7SQovX1JiNX4
ISG0vqRljbE/jh84OWL91EG+BZUtdp5DHBWzfrrcDPBSQ3SIOcpSx2y8L5AgIdg6fjEhzG0wdSIq
VijmJtT2YnA7tMxz5t0OFns5Cl5WfOK4vl72hjmFIZDCgIM1O5HZ3+CyKO7awmohAluz/LKIPCx2
U5Pm846NJDJjXccI3qZs6BY8oqU+oLqNSWg2CbTZzoRiGvTym2XZ4C4rz7tc5PeMtPwa+HqDa4XN
NbmFY0MhquFo+VQQfA81p2NUQd61rB+6mfxwA4d+vu6Zo4FGdmbubS1/ypiaEjc9b8iNmPdJVkKE
cgpCckClBCmhHEuCQJScj1zuw7RwH1Lb7kUE4dn4TuKCfO5gViNGNBF0O0k1oP11G7SAMfxE5ivW
TypTrQO9NohRmZbmugAqz8adp21CQAyOkzoiRKA4Vaou6rsSeX2LeSpDaz2PfQL6B7K4dzJ6rddi
biNUcpc3TVbfwakni6zAbLdEPpRUYzMtrfUA4ZfF2JiEFHiOqnBX1q497sMRjh6+GkE0UudTPeTp
6sXkGD4s1F1Jm7hg+MLGL8iZIYnYJi/jjO91ns41DfJv5Br0z4LVzd8gUvdXEDbGrVB7y11pVmpl
+48tIGgHTmapVoONpTW0k9ET1asZ8xv4JJIcHhNv09iW7oIEjVicik672z5n3IWPVSKHuDh0FVW+
YZ7xshWhMgrM9XmHIU6Myz0ETOR8NkOvRh1qYi5Dv9gSHJwOpoxavpNhg0jF/F724yQuM0sXeCpA
5TpR6o+ev2Pdt0FRDx0/NLZAH9PgFuU1cVaVvYXDnV32iyG9CPxaDjyYfGiDrp3wzqegZmtWx8aK
BQ8ACV/ozBpwTyd5b+/TJcW3ZAaZghCRpHF8RUJ4Ve9skizwqMRMxFshJ4rvBF4pPqFe2GehNK1b
z5r956Uk231LynWPVYXNS7GfurSHtVLj3HiovErM9yi8Qd4GgmRL1oEuQLcaJl+Z2QXGFWjxCI0y
Pd521F/YuvVdnNLhjcUY5TbHri2lLeuL0xGsu52qFORPq5laECoHLLj4Jpjjqqy3/3ESNS6RSMLi
wPbCz3cSSjE8aWJg2k0WjsCck6SDvVVoetUYD9LmpSspLe06Cc7u3OljVkqt45WpSqbpT+mSsIwz
h5nu2uxN8xsNkdrfh2WJkl0XTSXOG4QyUDUtt8YSzyo/RsPYCfNCBAPCTkCjg/MlrQXuFCzGpv3J
Gcq23x5qfu3PKIMKixIoPevjLukw+31txotzmBk+F8xuhPsQF5uCYVCEiGwLRUV2Q5sLhFJvtjjh
JVPiwQZ6ew8tD2CXoyV7Dbjk7NuwI5Mo7PdBcDHLDPMHMFkHMaQo/Z+tEXj1Hna3vqrJ8622Ngnz
6pMd3NHJ89+3s3Z7SP40Q1xubw+5IWERTa0a59CT4wZxqdVnRj+JT2oPR7vEX1ehAcvWG80dvrSj
Qht5fG7qKAnytGSL4EzTql4uCJoKCRj4eEv6zqU4j7m0rzlJr4qmtzc0GhqaKwlLh3ii7bHBn06h
sqPzdeY6bOj/Py5GOSqkQonK4lhVNKrRUhKYP06qGnfPMFknxtwyWbj5Zz2Od++Lu0J949l0ANc/
/62iN5v0cuem9w6BrVv2W9qMiPaCrR7k6SeP8OhEu74t17YCWlO+oOR9rKCTSiCVVb5zGGIQhku8
hiKC2MXPayRr8rTIPzn0HBUK/n1BgWjQxfbP3R29M5bBwjeotxywenxn87Tri+7BoJGLxeqfSXMm
C+cs/2Tkv39R8trYdXCWOK65TG0YlMjyCIQyg5Rc9G7cpT34vDydvN2QgDoGpGFOp0OMNeLjYfPO
R+cySKmIuBTJrF/Cwd/eZbhY3Vy70j1MBePE67uV7Ocvn9zgnyNmrV56q0oVMAP17bcjZhwNnyij
cTnU8brb8ZX5uFZjtinrxyffwZ83JJgJISys38DKbnh7qcSRGBkyQyNq5NBEpFC7D/rx28dP7Z37
8Vy6az6FzFWGe3Q/hGqST9nhbe8LWV+mMrSpYsrwquuF+kQKedwIZ0Ti2qZBu2Ir1hrz0Ygkdh7Z
vwyGw4iu/CxOGuuMJADnR9uA9tSdoa/9mbw22x+bXRAm4WnphMM9wV/DAaJ3T4hL5f71R8KzDZDw
IumwqeAelVYJDFtGkrNI6vUgyVXCsL7XnjFcSBfbWblgDaR5XZ6XReD+9UCiI0Wd3wvXHwDP4+jt
WnUi+lmOBzaWerPMCo7ghMkgWEx58vE7/nMgodnlIr+6i8hQ16npty9D1o0LnX5wDqa22fcjUYjY
Zn82l9rrevNbLYvX61CbdplK6cLTBDqqZXVhHxekxbuHsEQYkyQS5wRcc3y4vSahdrYPFOyDLZsT
+9lrcZeEcU+k8DI0Z2YIjnayWriS9OU2uU6NKHWn7EGTmb715jnduwKw5yKx69Qe9i7Dc2F9YL5M
/v69QDSxkbZT1kW3cXQXFKOz1BSZc+haz3yQFj60lpBAaA5h+dlksg74357YKqFfBUzMzTR/V9bB
2xdjCWVbrh4VMkwoi5A9rDsFGX9T0uU+cZwFxF5aTtMn6NCj4UBNHEUK/XQa6g5SwWOdmK4aDmbE
856y9vm7gW741g2xtvzVoFuv8sshwPRFzzX4o07tploXtt+dklBkoXnmVHWKOASr1cfXOS4//hp2
qAlDJCYms76zDsvfRvekSAELcxdAGEL97MRVsQk/oBV2fxbbYwpMaDB+zIEfw1cTTXklOOOAnIQo
D27OH+FozhQnKbCyPP9Dhyj+bCE+et7rD6RQv/YLKWZzuD16yzoJ8pwkNXFwiAyIpADlVM9Offrx
c3jvKgG9SQo/KIlRNL19DLKiShmsy1+Rdglw4VhEbjV8pjH88yquYzJfMocj4aRH+fYquZZBi0hY
HNox+IGCgA5vXQuEIB/fzJ+rEls/8xffm8otGpS3l1na0CK7N8Gvn3fmPecXgaHPzU7VAADv40u9
d0c0j/kfjw07zaK3l3KMUlP85EiDPmA8uLkFdZsaQ/TxVd67IYhNTCzQFtg1HA3SVo7kDlWjfSBz
yL3MiUAl45CoUERLw/XHl1qfzW+TCsMNTRf7ZkR7tDO43Nsb6jO7muYQkENBgloQtUHj7x0t9Knj
pP1lIWOQCGKQpGL2xKr//X1iUGGso59nF3a8d0en09tpw8kn60MigsZSRYFrzmfe4H6233vnkbJf
CdYjI0WPPzbUZtE5GF0c7pM8zq2wYGaOqUO5s2isvx8jbGkDrrb+L43Lt4/UV/bULjKxD0jQ81Nr
hGUoCRv9+2fn0X33mcs4QNG5fHuVMlaOIHxQHJKaiC9uLiY+1BwjO2umT76vdwY9lwr5uTQYLOe4
vWYbQ+APbNcOs11TvvSDjPZhrD/ZwL7zhlhdUMtSpaS7JY4em1MlsgXfxKDH43BJNQq79CSHW+by
z/qFRyvpOui5FN8wJ1Tm2OPTVZ3CWu+K3j6QBpbfZBSMgR2Z7iQOuNnB6jmtfsgawnA+OXS8e11r
PQogNfC5+tt3RjhqQWeotUlES8lgwpyL4fUk1OFPx5nbjUmiz8df97vPFHwOuwXEjsTmvb2gdp2B
cKncZjEJaWSFGW0qtOw7ORV/fyVG43qWWsc9ifdvr0SMRtnlZSYOdjpYN8Q7KlI0/OGKquBfyrNC
Dvtgl+ggIhnyQ9dan/JvS7g/xQGqFFZIe0o0ouKlA8CwGJ9MjH+8q/UqCH35trgOCqy3VwlaQ/Vz
yaBPa4iqG39W8rr3DWPnOrXwcJ3POKcTA8L8x6/s2IXAXouPgOL7evjnSGwePUmM7n5Vj/Ac+nH0
QbSgGb8P3Hp8MBzZwoh2OyIGh9HKT3vTJdOhMhvRnwdkHq5wnRbfwMc/aB0jb1YIChD40nDKcOyg
cnT0XTZMcma4DPVhVOWCB7zO7gGEmJ+oBdbHeXwVRCtYQVGJ0MM8eqmGjl0vmafmUIow3hmUNk9n
3cR7Mo4fCD4yP5ls3rkplgE8qd4v4+mx9i6Y9bi4zlId+j7FISkF8FUFAOXjR/fHGEKiyUYORYJD
GUCIt6/y47/L+reW6+gZ4SZiSMDBoiZ5fCIOiCDMQcakYIhd8bWLK7okqWkOr8NYqFeK6Qs47dDD
0kinpIPV5oQA8ioaAtddMhnfJ3Y2DxNu0H9cTTDA1sw1xL46myBlsVTBg08Juo5kXcMmTWvHKqLQ
HekDyZRwUfoVprjo5gb0e5GBmglHGlVbNZGbtF1iE+aEqWp5JhoPl5iUDqX9Ip2xZJdZ2vKvaxsy
fIN9DdZCklbmSeI1DWyARdkxHGE9P2m/o6yedUZu7pp6iNW2ncqWRiXdxyfZyzk+J44SckVIxCJw
mypF9RAasfXi5v4AG3JI5dekxNqyzckudgktK8X3pp9OxiybSYhqRR/sszLQdTRNs3srEWBii+90
T6xgYbroEUgFjMCgAPDNxTLfalQeaDGDIHXocZRJsbGHhAbG6DvjHabaIN0DeVEAfFyTvC2yxtzD
4lCxOJnTNr2tByQLERu99FJ7WUNg39Sxl7JpYsDNc8kQHwP+eMAOAzyKzIC4jDE2EtA1ww2Z1d1i
/cr2zWSxUpq1T4t6UOJC+QYBLRbaPgVto5V3XVdj4TGsXH9b0qa/cVPD8XdGntsIoJPZBT/hePKl
SZzlJo0bHWz4xgZrV/mavknrksIdUXFBXkHzkdr4Mi9lvOmJ2yQv25pG4oydcNu7SbnNUkNfCEAZ
0OMHfnQUsMVfAT+u/xgmPll4Iy4ffVaEBMHSw0VLELG1KL8YxVyleylj/077hv0gZECJpuj64Vs4
uXO+C/rJfiQOu3yNe5QOUUew6I/E0SWcOzeHjJAUsccAHX1jdTw0/NoRszHXZsYENjD1/gEbm2Xw
WOEVJ+NivRBUzAkPkVrg7JB6jFecVAiPKj2G9FaSnugcMAU3L02jc5ByZpbzEjjpnRpzHjy7YhnO
UxshSKRBiJBEwnEqXJMxnQlS/QSdYSqtoTrxYIAATJc6pkYbGgllidBcGFWOIpsEuJj9k2O0zkBh
SBOaWNkrnuRsjRYtPKlIlF/IEJ9d4o21aBt7C7UqeAqWTt30IZ2YZiwz0DeeXiEtGp/yrpuRn8Nf
rFPQaeFC6E1N7yM1kv5m9ggnQ0+AinEqM8QayTBoflGtHbIkFmt+9fMlTM9n2XQwKgnRPNAUg3HD
OQvA0AgQMtyaIB0f08x0nxtCumk6El75j9WkwE67nuYcXeRUQdLwDLKJcZ2m34nUW37aeaxe6i5r
bzI7Hx8q1vFpnxvE+RRN0V9ohe2ZvAKyXbZJpv1vIZ5wL0pHBEfb0mjJIw/6NH/1iyRxThrHrADT
xMvyLSFmDsJO4iAyaXSNEiLpw+C5WiYDntkig4PX0CY+XQh9fs7KlmayqTRwLkF55npeAFdPtaDV
j6pIPQ9FTxUvnZwCuFumoCq7C0EEojWvZtszIVSobrlzM2Wu+EDaSTtrai0oRclSv3R4G9Kt7xqF
PHEJrqUyAKy23ErSbU8RhhFeYLZTCs6kQ5908MsAr2KTeK0AC1r5/PI1H3DjjSFJeL3TSVqJQ1bb
m7nofNp92D2BOhVzcGUzotuVekaAMw2UfkGa4sxXM5Fjp2IJ+3K1qEPw0Hhkb2juWtCnECe4+8Xg
fsgtz4Jngp9ZC2jPUU6YHUIBYbmUjBTbVTAwAaWSH7KMS3MIpxlKR2EUyjptPIe7WBaVviQCgzWY
D1y5W8tlz7GlWq/kNqhSDNW2qO2vtlT85XHvBjdu2DhM4bBL4K2YRAVHaVoTfyIUU7WrdPqkusx8
noJCQuoKM/DtienmJ7NhrO/GmOZVx+Z0IlJLEupt03Uqpgmb1/FOouC0vyay6Ji9nMX7piYECqe0
ZZQJd2j0vhkBn8YmpIZE/5lM83/aroz1zmVJA3g/tG62nxcLZQKd7PoxwL51riprhNDYuGwGHKI4
YYzX3jIQNEJy32nbtM1zafsEOXI2Eo9EZcKE9YYOSWFuhb174lelBXOmn5bL3Jv9p3lsm+xk1BZp
RyX5udHoLnQmU9reHmEBRvfUIjlpABi77gPIJeNHjnUQNE5C1oqXIBbbzlOev/amwUdItyCpI0J1
lH+KMid51UOmvutuqV0SZgyyX0kQpt6B5ohWaFGQqLudzXp8RFHATfQI1pKIwqVlbTNlG+P56BNM
u7HSsZP3pUo9+5R6qzBg5xvVGHUzP3BrQ9IpySpuW//EIBhwitCELAjvAkddUTcrLVz4Xhdukon8
zEPbahRO22Z0CjIBXKcP1+z2gKiT2RrMe2+yoFN1xVIUJKomwYu2UPNusjrlxZqJgKs3Ejj7La9y
EqPMcgR3kM8sbFsj6Gg5o/iJbzMX+cKse//VGWv9GrsJCRCdcglJrEu/g3NFUxgAFKIdtaWykgWk
HCTpN4oa9o0tff2dH0F6QefMt4Wjin8QFISv41Qy0Hoa9eejofghRhM0u8HTxKwPZfpoIJj4x5oC
EIp9t/aUCcA0fGBVefw6xR3ZYo1wb1AvBjfLoBN2N3lj9meldKZTf2iRWVCGpNIQtrAtosYoALZn
qXCzCMUlYrveaM1gQ3VE/FA1QVEXWdG1d8xSpr9rRo+42UzSqN2pTPfkH47D8tJTT4P/H5gj0TjE
5oabqqtR48ROoeKTwcsdxBVTKoe9pcLaO3Hmwr7kEya/lv5Cnu9o+s4vIKC99GSysJ9syQWfHsw+
ycFjBMtobXPHl9fKJYotjxN+ZWmtaaihrQqQYDReBuzCEwzqmcX/qxEiA4wCTeHNI8+y3upEVNO2
b5HwQCYaytu8q6YvZLYOz22PGJDbmImrmaqW59lmXaW3ItQaVDPZpCbrvCTBdLIXsY2nGmZSU69f
C408too1ZWK5mbOu7tYgyeRGKZcAIbsvveuAsZ9uihZwABlKBVtNc0RjFrElBCxkDyIco9kfcoZR
t6p6VvXNXT9NBTYizyWvAxVR9s/AkcE8sHWdzgOVKn0ajN2zqZPnLHeSNQs75+w3kEB30rHhJDfM
g80Uu4h2Njpwm0socGgTGWb+hXKdhIeU25m/gu9MeHxB74GjrkayP6FnZpewIsQa2zcsCb/Hl4QK
2CqevuJ9TH+YbWleLGbe/ASCO14abFtfgMoK63TUoCWiskEiRJyQBdMrnBdoZB6fLfwsCzz2Nquq
Em5dbijvtCttfrsfSufFixf7PkEr3u6VI8ezPJ8hrLHOkci9qOBSx4OFjpEob6JqBtGzv0epE++H
LB0qNCB5+H2xyio7a4uGt0W2ulNE42CMKqIOZU3n4bKYdtTaHZPsBBz1ZU7I3At9ir5uU5XiTHHw
HSOV13J6MDxiqMWQEGYi4dvCHbUWJ9hMvJBnNgs+fsmkkxaLl8071F7SXWWmGJ9jM20kdKuwo7+z
9PC2ehPJjDMq39v2ykWsOUxI47Zatez1+jyXaDFzJyddghBa0vtEmJ5qK86/IF20Ef5lqJa3FUmv
z4VrG48Ogiq2vOzrGJVPTW3dDXXob8vZPjfK/lGJ6VTlM2CGlv+TSIDEs8FwT2NSPfz2WrrL3nWC
nYfcnnzT/YzD6SFWAt/5MpCADLy1ZU1W5fSEKeWiDafhsRjISUjR1rIJ5D+VXXjnshO4yoHpPSJR
rerNktD33Q95E9wYCJQ28NiCS0gBxCWNHcj0JlqK/kZMLIEIUaEYDmNu7ahWoFjL1Zmc/LvMKb3I
1dV+CiGjVzHf3BYlOIcow/2C8OdMt9nOrHuEwHF1KXyczm1clPAnJTjJstlaUxZuYt+5sjuFCLTw
xh9WbC87X9fJfWWkPkc2fzqrs9a8zpMwvLYGv4etZmdnM/niud93OyNz/OvBGEh7KciJytoq/BY4
6KFkfC8oBESZipcvIZFet3NaN8Bmn0DRQxufbibbu8wRgaklOx2ZH1e/OT1QKCjmE/G6BIUMV9NS
PMU2olAMMDvUrVvlGVtftTuEiJsgJQkwtU+HaoJ8uUReM9yayQUa0ijPk58Jp8SiOJjWoHBzgto2
/WhcSokgaoT07t+3bBMNeyFGRm4HMAkT9fFkJrIJRDFKDUrKYKmz78tCECjsoBGycGOQh2OgawA9
PEapXnZl+mUA9hr1Iqt3tEeXKA7xqEpeAbXRkb2A7q8DH8z2bCX+foYYLJa6ODdE1e16S774M0cL
g+bRFx/+zTdWfL4EBNm22ltEyBOAaAHchfwXLZ4H/CnugbeTk8WaNoYNi4Aqr/NC/mxFsSMROtuG
Y+9cZ8ol+Wl+ycpqiWbDH3ce1q6TsFfkRifZvSkz+3wcOvPnoOb+gEguAC+c9jAow6jWVrPL/IAs
ucm98bA6RZWBuyQvb1NPGOdtLuutqMSjxYZ1m6LM3simgcqc6QvM5d2Vqdrw2fcbWOeLEVle6e4A
jTOZt+WFqsaTgHUW2j8pPkNLAAG8FNILSJ6rgvbUM5s7W+S3MzMDYsUJmrp3ACX0c7aze6G+VpZ6
CYZl3wvrTAakq3h9FM7WiZMFtwpbe2kmD2awxMj48EGMHqcYZoUQwEckjfC06vgjiS6A4KQ5+FGk
4pEkjh9pKb4Jqp4EHIB32XhpAhdg4PyIKPNh1tjxaAy7lXywneTZ72TymuR7or/3NmhnZHxxVE7z
o17K+obGItL35ntiyPkSuba+c+rUP7cKAvS8ztry/Z4Unk9pumCz7naH1pJs4yrSseJRqlvRIEu2
/ao/Aw56ygSNAqEszAWgMQD0XAevHOmYXwhEDkSVRE3e7102PhuHSOe+l/sm7X/kWSi3q2jO5eQY
f2Gn3Lw4mRe+jHGQ3/Hlqw0wG7qz1vg95ghO1pe4KEVyB0iYvZOZ6MvYA25Lu7QwyWEw0l2WI/5n
m3+uDf9S285WICXUfkOIe5ft+7RS+VYFyzXL2l5UwaWTTactW/oB0V7WJcRG1LV98FOtojDQ1j86
BHUcTiGOF7VPp+mKsfJzbh7amjqIMu5lQuaWbp2HPhBXiRH7aKekhklpynNHH3TuxKyWJg2GwRpA
I4tGnIXOD8b5AsV6EqQimSxPWFfcA+6JG1XmJC61FFoiN+ytM1t1XhjJLIeEGgjEUQoUQlwl8xiF
lRhOwpLkDHowuQKx2NWnedXWPiuNBXq1MHvqLSY1h61TDlTHkpEt1J6ltjwQGwbcVCnDNA9BzBwM
6irNb4GpltWF2eW2ceeU5NYTsjB0nvnItAZk3Gp9YRzasim7q7RU/bcGKS4PVMvOu6RcmIOprWq7
u4c83KyYaAmclwpGSbAGLUYQlaj/T2jPJWhx+QcNLlI/nZ5bmifYCjqTgVmGLhrrWkogcjIug/ph
4k20P0UgCR3RPKDIGabsp2PL2djzrzORUy4jTWEJKmL2CoQZpHN06MaDepzQaA56SkFnC1nvi6Jt
XrHHwpdEJ2WfouWxqKKgsX+tJ48lrycVxjkZa9l/tStFilotsm+izgd/k6uR1NmJ6vT3JZn8W5YB
/BLT6DRP1FVsAWB90fCxKe/f9ybCfeDmKhm/8KAk60UpSmfrOG59PaWCd4asypkPpY29KjKHJk+u
KIbCzCymor1L06CHawKplJP/VB7sLhw436oGAJmmXDpugcgV5HMy9zzHfqf4qxdtYO6wNDBkR3by
zp6q7HLwPBe2rWQSqyCAKsoZ+9CU6tHGyARidMLssE87Y6WXNx51faNnn7kZF77ArSDF5bxN0UNR
2l3G6boZ0uwZJTaOkjkz4dimgZV2rPgZLNJ5GOpHo0vYtS/O+g3MSyC/8x69IuqhtmM7ENm4gtaF
+um3MTljXRH4Ba+mYg8bqtKknNwZ6GJpNlB2YvyzShbWIL+yJJSv/pytCVO2QvVulXZxsfhA/qK0
L0X36ujWo3DmCiIUbSwsOOUG/Vz2RQoCfC4ppSReJa/TJU4byE61HFi/6pAVPGzj+7Itp0drruM4
skfPfqkcyhSg28WstnNTThU5I55pnWZmH0x4dMritlt8oNlt+pQP9TRciXJRZ6HrxZp1MpiZuTq/
oE6dpZlk9ssyCtKxMF77cCofRTGLL1Yq4Nea2mR/FrSFtHatjD1Sczxvuc2q2bgb2ywE5Do5kgq7
BTRkI8l5+OYNi38XxrWq97ZVjjdljPZ5U+VW92innnyQ7VLdubFHEjh1ejZnok/gDbNFXlWVRHN/
wYrHPqZR2VR+0lb5s88ROAilV6OdTV/luHULz8jtVBGTuaiNOIIZM1wtjtd9cpU/e1acitDpwUpY
kQEgDOnu/NaSK4E/j4nZEsBmSGs8Yevu3YR5871FurDDImftZu3Fp7YMxR1av/JsohIHcdyNP+nr
/NHwxCuOekjQQ0O5Rh/t7Q/J66BhZwyaPGjTwiPCVVM0rA05fVnc1P/ktv/sWXmrhhRlFP1+Ozhu
I+u0tIoC+t5BUs476TnGPUwsIbvZc/nypevdf9ICWnv6bxtAvE1eJpq5Fex5rJe1BsYXx9nhEBRh
TOBF53hPAPOQv9WyJAScE1jYRFXmzBSGx9ydTkK+nE3SgEs8+fi3/DGw6GfB6Fv1aNA1abi+fdCD
mkZf5bF7sEdHchndnTQ2yUZ/fRXXJDsMOTRaLdyKb69CwKTbzK618IS78SSsi/JLWNOW+vgqf7Tp
0PMggeKIB77KA8Xx9ipTUCqRZzF0eeVZlz7HvlPlifHBQ07EcSsZ9iJ2s096g++MVJyICHaBlMLN
OQZfIOxyMW76y6HLQhplrGg0jwB+IB1ZPvko3nlXqw5LwGPFHvqHtb0gQqwVQ7ActF0tr1YvxWUS
ON0nI+K9pwjsFcAbn96qK3v7FIOYYlm7mMvBcwpxhafSk5tyHNP90LfNvhIcJc0Ed87H7+5Psy43
tBJE0PORYUfz+O1l3VTNrdHCvKZjlQJSjGd2mF5f2C9UYwk2mYFgkMswL/rBFdP8baZq6q3HIrJ0
q64TmpbEtG6jzcL5YreJQTFXmfQoO2u1XX38a995RghoEGNAhOS4cKyS0IHfmqGe0INPVLwcBVO2
IR+oXYw+MjONgFMigf34mn/MUjS5Vyoa2lFev3ls/MhKnIANXeFDSoets7MiAqBPXy7Nv9e0fz++
2Hs3yEZpRTczQ3m/ggB/WwhUoKaMHZd5qMUM4K5JRohsysj63eSn5m2N8+4eULn19PFl3/mYEPGD
r8QFDQbgWNWZOqHGTexTuevL4jx21zSMitNB435qYH/nUghdIM4B7lmljesT+O0OvblEtKlsfXDC
ut2pcMQXLRJ/OFR1XXyiBXnvWnyzpCZi8Ebvsv75b9cK0lkEGH3hufeOfLTdmUaqoJi0Kcs5/ETn
+84wAQAM5weBP6Cl8GgSZA+fOp07MAk2nkfEIRtkArWq4izhdQZs4ijjffzS3pmWsFDDZWRBW9Gy
R1fsWKa1uc6ARdyofe0Qpkg3V9x+fJX3JggAVkgpbWY+9CVH6tDRaJCZW9xYAWjxeWH0XuGSotXe
p439zfBG86LKsAmjiK1vQhbTc5q73pOuUCFubJHpL3Gc6d2QrWmDlAyTE/rO8ydv+r1nAfeO3b/7
S/5y9CO7rG5k6xjLwUGYFnVL10T90A+fTAXvXWUF6/IQVpnsMRpmSuaQYIxwPsRLYJ9UGV0SZSWf
aYvfG7Uh0CMUg96aSnrkZ0srq4/HuCWu0V+MU7siomCmI8OxH3HJr5f7V0j+/x1v/0q+1nd9+/ra
XzzJY37/er3nRs5thhkTevz/vX701D+9+X92dZ/1883w2s63r91Q9v8Nml//m//bP/w/r7/+lvtZ
vv7nfzw3Qw1d4fY1weP3Jtx1FZz9z9D982F6yvo//oV/I/ed4F8rqXJF4KHbRFf/38R9x/uXy/7G
Wpm6QESAWf4/4r4w/4XUbJVFolli47yix7tm6NP//A87+BfOIv462DUITdHp/g1w3/qlevptFytA
Vawon5UVigw/CNdR+tusNhf+4FStTVzx1Gn8uGND1vBo4u9rt2aI+7LF+22QyQyYiyJaO3ggGQwJ
GHczxK1pYftNwEDUSdHMiAXWnA0vS+Mzu5mpZNbgB6utR+2O4IwslXrrDqmlty0wwvhiKLxCRVRm
qM1wJf3cJjllDIOgKBKei8ESEU5kfdaY6YKTdQysG4IKktuAnDZyJEsbrUNI42Qhpmkg4o1pkm2O
lJZNiakhoUL4I05utg5EyHoZjmoLasOFEWMdOa07Cr9tRi4QPBB7ta6TYXZd2f5SH+h4+ek2zrt2
jKa6CeYoqON+V5RzdmUu/eXSF3RnGtO4sMNkJfaSSZbf5PGcPSbacAkeb+cJ0QpzPEUz/tpUh/FX
6EpmvXVhu3+t+9VEB+2ZDugSa+96LpQh7mLybIeXcMgNd1cm9FLP0noy3LPAaqZkLVZ63W5exjhS
M7Ba/OsxBwoWplZeJsZMYoo7Ar3cpmZjW2CZ0iXYeuQBbkemh9N6mazlpCB4Nb1BdEu9nn5vfyqd
rI+v+1aJYTcJapasnwG1MtHIc42v3vmJFDCzUWbgb66TtZSJZ4Maoe3JbcVTjjKyb+9iyyq/dG0+
eptWLzP/dGynZSMDUePv1vI5LRBMmDUa6u8uXIBTEEQKBc8sL10xPzkeEetLxWPkQI7733XOYuoO
3/yijEeKyM2CEIFgqsQcTHc35IAFYton/RajQ0ZwsL7qS7rgm2FaqBjGaN/WPhfhPijJ2NOf5I1u
P4Fu/ZK2vv101gWCbRyyRUIzjk8qTpOGDBEa+zLJsj2RLN6JjVtfbcCbAekoaK1NGPd5RUo4Iylc
nRliuai9U8TN8rzOG/9G+o0DWUCmF3Ft1Q/z+uTsOdX/npr/R+jyL0vaH7/VFwJKHBslRLtvP3On
pxj/X9SdyXLjyJZtf+VZzZGGvhm8NyAJdupFKiIUE5gyGvQ9HN3XvwVl3koRamipUdW1srJblZYC
CLg73M/Ze+04IWzIpzBLpGmkefGtFyJj4U1HcY9AyuzQAfRyUm1xFX7vaR32F1qhxo6rlVSw4ioB
juHU+kiVrQu632Zj+r+dnuRGqvLZVnJi/aCSdpEuqLMq1dKKopyiU2aS2pf9JkvgSuus/DpnIq6z
IKVs09UiXvmq7fxyBiO6K4qx+Z62jokkr80GNqwe5kfy8RTvS2pI0q/B9/K7UrcJwjKd3FrQxKNS
Jdf8iSX9ZkQuveeRipTGCEICeoPnUHvzBAveNFsymZKKiYwbO/VsZxApvdUiYhCrKA6N+xwkyjdR
mg/EIYFW9pNmZ8jAAbIqGNySBLO1RPHlKZFFfWtJnbIz27B5AJwgreKkHZAJS8HaKpt4PUhqe+aV
z7wk060SEjCpwG3eO2jF0zeOqCAoTCkTq7FSxdeAt4GIktNsLqhuIUYo11iyoFUylfIze8m3Zgah
EtR++OKZbF9nj8lxqsAGT8Ro6w0CYOPK3ipRRYttHIojwG3lWkvVZt0iOEACVDeuyPMWABAnU0gl
rhw7vyjjS5f6oKbse/Gq97Een/G0qpOb5nROUJySeTg2tii2vLM5YaPAS3OTaL7EjvicVOB/hF97
h0IIvh3jUINbsnt6yuMg1FViesL1WjyNpRV/c/y627ahqX+jPkR4E3Ke68qTalex23Rrhvaw7a1E
bPxMVe6UwOPg9e83Wx9uo17uov7fu9uy/4mbrYkV/P5m6/apevrxK/k/uzp5Qt13suua/s3/BB2p
f0z8QBUTC9L9Zxta96tu/u9/KYryh8KmZ1LKox95TjP6O+hIsf5gZZx2QRRnDDCUHCf/3nYpxh+T
OR0/JGdadkwcXP6z3bz9a0x9lHM0myCQPHQsJ1QPZwYvyWPnGXN02RtVdB2BAlW9dB838jXRzqux
t3atJn2Lrey6p0yiVgSRO6qPQMLfKp5JcKtGGGZP4mehbV88w7/v8CQOaZqS/0yGf+5oNgl6o1EB
/Az1PirkvS2VROjlBSoNJ81Yn8QawpO98CqAW9rQXNowjhYlEC9CYMTPMlK/lHZDuJw+7hHPPulW
SUCdZFsrVGAGshcrXStZcrScxlonzYAGZEQxaubRvQpC/V7R0Vx6qbxPRPioa+N+HPPjmEbX3PkX
FgZ/ofZVt81QF23Tik3RaOeNS28GOK0+/jJsb8f2hphA/1bO8yOCjWOZimsrja1FAAp50RnRNw2d
2LKUlB9dJX9RRG9uskQ+DEbuL/KW/yUa82ZEwvPxA322pLzxQOd1aAp6GKfLvt07UQLCpySdmIbN
0g/s0HU6heBBbWWSly1C0oeJGRyK6DHPrF3ux/pC7/1VW1O9NTr64F6+TX3zF0JJEv2+C0uheN7f
NpEhESuIjMHOunTXIcFcNVM6ohOprVsN6SRfIoQ0Rqq9BM2VLBLdPFpKpiywsKDSsnYf/9Rn08lb
P3UaUy/ODmbfyG0sOe1+8LrbJAkuqiy6Q1h7xUPeNm0mL1q9TZaB4VlfPY3xSw3wUQ+TyG1HqONG
U247M1qHhX+IOmDljvpD2A1W8RqfguUn37RcbTlsaNldMPi3wi/PubifC5Jv3fqscBTnTou6Ui73
ledvh7HbpMY+RCtFN3XFrp2sLu/ertaxDx/PcpLH1pS/mHGzdFJS9apuVVhkiSYxw1cpS/BbDNpF
6iiXDvEVjpXf+313+Pgpz0on/z1D54EZAfY0Aq6Cai8IwVLCbJXR4os5BJA0SxgJcrjKYPjY+THR
osNYUdrlcyNv9dZcVnlxmTJV6MKf67ecFhb+uZ3ZvgJcXKsYRlrtbU0sBJ07g4xiMAgf/9oZVuif
Pz87j3IwMaEdVsDxoZ2VSUlXf+gWpQnyymhVB6sHYcKBjGaj0pVNJhjtQYDgIVHTg59CVovk4Mbz
mwtRY0Xwk3ijGfQQrSR8hA11UNR6m0fWr4/v9rTQ+s/NaqcTwKJj3g/oZvZ9lqx0/5eTVjQPyLQ1
qNlZ1pklZQaA/+cy6ullQLHVIf6Qcs8xcKea+cIsU56Pv2nRxehKvrI4AAo0Vg4pxx//stkm6Z9r
zr5UXkZKcZ9k5b5zxoM+2BdRjNPN0YME5p35G8+Rt0LeKT3EvsA6EW0j01j3qjSupKqBsRU20QKh
XLNIfPlbVKKo4TD9p5N3rGU2snIsd+d258/xLW9N5tk3zDQGyfQGu9g3XftYhFA9VcQzfKeImbV1
dPEhkS+m7zyoar0OjLFf2nr6tVLpftu+USz5vLiD3HxLhbTyfP+6UbpV6nirbsoADqCX9eGPMlTv
kZeNi+kwuMLV4tapfG5HOo2X1z+A3tfpCx7tuqTgq5X7MazhrZJ8W9O9UzXzKI/qV6NrgNqJTarH
RH1Wq6Ew1zA2F8KQblBdXg3ovek230nkuI2quO9y+SKtLXwX0dZL8bUSq36OuTurG/1nXEBAOb3V
LJOSIfWcch/Vkr6UhGpfovmEjheHLZF9o+n6AzuUoBfDou0QCPtKfJ+bhXxjKChw08SG4tbKIdQ0
TpOpWhA/20Do8FJtohzVW+iFD1IXfcHo8ADr8bsDJw6bSLIRxF7KJEmzEwm1JSfVHBE1h6gUMCjl
qqOWnavQKu+9j9nXwSvjxgY7Vuwna4mZhRem6e05c/5qoZnihbuOq2+8rgtj1NZ61VwA711nSSad
mfDPfv+3xsPUHnjxYc2IyxBQWYt9nCfyMhkHLG4pmx4TDt1twZYC5RkS8ixVoKh2f8aa/qPAIYs6
30IM4WjVhho8QD1aFMlgMG3Fzz7FN4v8BcFYHflLPVVg3hXYwRbIudIVR2/O32T49v7SSokYK6qL
NGkv9InSgvqt4xBvGy7CSGedCfWSAly8wVlFGUd9Iv3LZmvWolBJ8WApErspWR4fRjvZaTT1FnyU
IHiU8j12ayJyg+q7gV4RYqYHSgEvH2kZ121GzHZifQ00IqZZxMlZyy9TX9sSeuz23aSRDvTHM6vb
tDK89YBnHzFLrjuqM6rYyz0b2tovj3WrA/igfb4QGj0dwBJkt1cIYiXREGvdZSqBwZm/4kscr222
Issm1p+coGB7Xujpmvj6wAXUuq+6HuxMz0b443t9ZvC8da+zL2KbN0AFNdHuPT24rtoriOuotW51
DZpnhZRcF8be6Cx11VuoZNgXIDvCdgOq0GHDUPvJpsdmlAfj7yirbuL+cfSTK0uyNyXZXoVdbose
5SwWgtrSt9WobRKdDHoPDDomoSQ2V1WJ0Tn/7tloLzUVAKhV3SN/vIAevTHbdDl4hC+pd4l5ydq7
kKTLtP3Zq9bax70WBon78XN4LlW99RxmH1sP6ksYdG21N7A5IPAIk2OcxdaqQZiwU+zKQgRIDyUH
zbnMTSpCHgu1NDoboRjjE213f6tHY4m1AWBuLZP6o5WwmRW1TReaHujbekANfOZmp0/zWzc7+2TD
7lZkCMrNHsWigX8QcucuNKOBMl/gsVe2b9BGIpaaJqCsITfQEYEufSe/BBDi39cZHAQS6YPw1g4j
cehSG2/IqFdX1HXw12R5MynFpSVzliTr+sx+5rkN/dZtz776Q+/noYRrbF8bcrMadaDecRObW2qo
yhqH3OhqQdG4lUbBZNDzbtWm8M3pzdG+98tLbKj3VundFGLYIlIPloXBnhmVf+D2wiSoGlHgIqRg
hPY4arBkWcnahG62UNXIRL9FBnUZW/2yVsJH4fi35O75S9UnBiqT4nirqaVK/xrtdxLwD0oFKXZI
PMyiaLAMV0N0b3hs+qZdo1cn+SqI6207JI/Ij25DUISFjn6TWbQrPf/alggj9SwUrBauFNfXqM1r
pl7vvCGOmUfTrl7O+k2Nk62JGzbVVu67LUSspZoknWt19jlq3DubXopSp+u9Usam4PBa7El65XkB
BFrUdTdVSFOvX7ZN7IMaLeOllYtfva5WeJXoyCh9XbhOJjo3h9frlrnyVamNfTxqd22kXWpjUHI6
0YybXm0v9SxbDpl2Lkf2nVPJq75i3hWZbkVFso9j+2vQNt+bybZtyB1yZjW4Ba/5VVWtr6ka3PRJ
3WwA2bNSUpBcjBmpjUB6b0kGeBqi8P7jKffuHc12JhpLbtBbGZWMUglvlCGSWX5atTl4WrYNJLP7
YqgO7aZiMNxA0ZVVGGW0IUppX1HKtzYsMEjKR2pGV743hptKeP6ZefVO3QeI7OkLVqF1NXUjF3s/
wL4m479cGFrtb7QEBSqbKKjNqBQtybxpIJ9jxWwwXwESccl0Qsae9PpNIHJ5LXVCpZ6AFrRgIJ75
wrxzvqBye3p3ypjRUBNKu8/0eKeOyqZDRy1L9pVl5zuTqT6p9WGSLVMluPvk2zJOr5mqKV2KZOj2
XqhsmtjbyCl5uTTBCX+2MdDJm9pxVqUBVLnHAx55DzUQOTVEPFrQc1uN2nhrB825ns7bZTAK56e3
w0s3ulJR+j1GkQeNVN2l1rTDIo/7Wy/C0xXX1FFItvgFNf8CufxOC/IDyAocXvpouMDPIxd7yI88
hD0tVdGTaUtnNCHPQJo3FuW5TolxKRdC6sVeBGYw1XD87x575t/KoDj7qs3rreqXCi4cbR2G7UVM
NSyp6++ykdPfpBrQIsTYtnZbrKkYhHt2l91dQ6z6Cm3mvYEtZzSjR/KePRj4g5uVzZmsxve+2Pbs
I+glElLNxhZ7pWwfDAzibo2tuG8kIBZV+qjEzXfc7vTwBn2v682TxfqMgcsLqCkE9Hikqzr0QaoL
S1v7I+Odh0B3swx/+Rm72jMjcTpkvfV4Z988s5DGQOoMsVdJCMaOEF0pZU9Eg5z91EpSZrXcv6GL
jrh6LC+xhVwqMBkXNNS5s5TbY4U9jjYfrNL7alVszkS3kgq12Tzf379SVxzzlP+ZCyb+91b6J0Xw
+5X+L0+ZeGrESYV/+jf+rvBb8h+ASOkO6kAYwbDwT/6u8JsoK3QFLadB8wnlG+Pu7wq/pGh/wLQh
h0dGmoZedgqL+bvEL6n8QVxa6CqQSSAGRXX1b2r8p+Npwi6huYGKaZE1i1psTlGMOtWKC/xQh9bo
za+2pxOSIMk6QOQg25IjXyyCUMO1UmPUDisRUT2N1ScOX9TTwzx3JYAFV6BUxhtfdwqg4tp4A0bL
2tQMQnfEA/7ni6d7+9dQf9kDOBWd/XXDtEMUxKn8x9RnuxB/lENiLOL64A3euEroALttXsh8z2tn
jdb5HFxxVnz9+4JToLTJU59ypU8X3QiFmz0mcn1oQ0f+opfOjZniKCOTo3NFb3+NEz3fNxllDMcK
KWiLKQ2EirIbNRZLiNRexY1PPE7SeZjcHXHZdn7tVk1SLmUSGRc5GJ01i4u1iYBjs2Srw/bjR3b6
uZh+AZ1/ekJTui+qtjlTccS2pMNRaQ6RkdKrwamMx9jHwafVCSlL1gEcTL2TanH4+LrPjaJ/Fqvn
C6NbVUAEMrzRB83eFab3Nh2zvjnk3gB9VlLDDb6h8CJFp7ZHoFjhxZEETQWv22IFklYpRaaVbVfO
8t/fCdcHSIWoDxHtM+PzRa0iwdyDE6kUByMz6m2U5NqljVznknol1ChDr2+FXSrrhgS+nWXgdNNr
agTsuMS5O3njZaDNJCvIIdZahaJwOpwKvY8VOSvGQzwQKzF4CT75TnQPJSNoYw1Jf6z62po0DvYS
O0txzWyK3TQ0dGx7pbcTIN/uurhLviKRVK+SWrRfbClJriG6aH+t5u8KMma71OkFkh1kMmqAvyMD
n79ALbWUBAOOephEuldWUKKQKTjUGFlYXwVaNy41TDsbgYL6EBVmtTfbjCE2sHteo23CrwHZac0/
DjcZlogbwvnOAfKmLdjpGNPg8PBeCddChmbOPt8SRQ7dzyJMIiEsiKjgoDWqlN5IIDmXm/TW40Cl
zBSC8Yb9fo5UTpwowF6nq4cWox/mtDTMKLXmQRdChICas4wkKT1SIzJwi/myfK8aXW+tQ0GoGZ6W
qioJ8wnV2qV9K/q15ZeGeSGFjvK11Urt58dj/vXKPt0hcHaosBYavtm6VePIHJtA0Q5YczkntN64
DvS22MgNjqiyjdQL4GzDLpTsbJXq50Fmrwb6FDyG4EiBhEcreq5CEXpSiARv8kFTWuMxGcze27ep
X6uLPNPlQ+P5g7agfB9jbAVF0XMihkdIdE+iZfRHauN76iSAw5pCcXaKBzB70cN8e9D0xPqBHzNZ
WH1tXMQp+RlLM54ADYEJpmtpywFl5cpkjwsKxfapgdviistr9PacLsIJ65sedjUM26T8jjEWybRv
uxH9LLjuZZ1n6dTz7vVj65SctnzfKKmWJSL+yfHV+WmpCDAWHj3MeGnbcX20jICp4BCg8SvWTDT5
fmeqFOroSIREtDSxvBmiDsiaURRkVzkNFHS36dJi4yMXbJY4N3E60xxKwyWJLBC7AMygYIILhPZ+
EDj02FpW0YVsdfjsZK9CZMbRRImvojxCkS+goCFm80LgOfi6j5FZQd53SKdZ6UqFUXYAJ0KgVFNF
/aqMx0jaFUYX7Tp5MlqUahrcFDBBmmWndoa8zGoIVauPh+Ps3MZa4hBbi96etOXnRWW28PmcR4DU
COtggpdzJcgEi1SY4bqVCv17bqjprVzxm8fcMA4Y04KfmKX0M6vvq82DwykCOxTcexTr5MmdLr5K
DosK+4R1kNIyBoqN1DND/0g0VkYX2wJb8/GPfrU4cT02faomTxGD0JNPr2cV0TjAq7UPxJJyig+S
eEVH31rbDviOjy/1xk9DLoKeUYOxb+KyOr0Uayx6zG50DhVlgoUWGP46lsgq6WlTr1PVSdYfX++N
n8ZnjI0j+yK2jc/Kghdf1Kzohe/1tnOIR/qIY6mbTNr4VyYn6r9/aex2SR7iUepo/6eF5sWVSp06
CPIL79AVSr6TCWdc+YXkbVs+CKuu8vpzx+vTevvzSDUIPEFlw4YPk8isDpIWsWyFTjb5p9V8G9eV
5rbh1Ja1maUZ3s512OAmLvtsdCnj6VsnjoozI+dZl3nyXWPrP2UcU+7RdcR8s72T5yhtjabZOGCZ
ZekrJbTZu7gs5WpFNpztTUgOTviVp481IL3EgaDDIPQJErO0h7ExwmJhFWQ8nbuxaZ7ObgwhGjN5
2ktiPZgNNA3PfRwR7g3qTJhLJMO7wnOynVKaykGj1H2Rt9hcHc1rqc5YObvzobtuiXs7MwBfb8zZ
zzmkQTLsOQyhWj8dF6x+pZmHdnxEQin98Pw6/IZrSb8pA635KXgYw0oZmpBqbZT0T2rOMreURegr
K0IkyGFwaif+gvW4WUSa4X+JJJA2iD9gQ17FdSE/aCo/cBUGFrF/HNU8wp+GlMdcJLrmL8OiGM6h
5l/PYcY4fqvJ5cehce5dFFXR4MMX3oG0lmBRmLm2ACCorOuA1CQYf+fm8FvX47kxzhGhkdExzfEX
M0tQ2JPT0fQOjlptk7z2VqQU3hOYeEM8oDgzcN54X5pG25nQA0NFdjm3klC4qNWA2MZDRmLjAQJt
eKPSj1p2HhptWFb+LsA7vgA9X62CqgEh1nMu0IT6o2ZlvvIbrOPh4BGEqxrJ1olMm7agg7o+9XzI
NQGpijurqmGlFOV4MRDi8E0bmSgfr3tvPTOGG+N+MmKy5Tx9ZkidPFlIoc82z88Woel9b6PxZ92q
fya67H58rddrLE9Mg55ts4djD6WdXisClFd2tSEdtM6nlZJq34OOfgU+ujMtxtcnNRZYwkDpYqi4
mdR5EawTdZNC/PSPeVA23xHuj0+gAzrEZ3pP2NNAbCARlJFXQ4BQW7wMvtKY3zsldcZFqkhNcaaM
+MZugRvCJ8HpA+sc3+rTn04mpRKmBYAg/ATW1pLy7rYZRmANlRVt5Qg1LpbL5JLwyoIoF8++4VhS
nElC1rnG6UqHLRAV5rOcErvtbKXrgiiy8V8ER8dPul2RWJ1rICI583l74yoY6BwOFVSITHJ4Tn9p
Vlc1BpM+PEJiClaY5oAZCUAvHw+lN4YtVnvkoiAH0YU7s6GUVjl+dCAjx6amu5hJ9cEYtF2Tl+1K
EcOvjy82q6VOX1DOnnxCqXpB3QbVf/qbhsyk2V4V0ZEvNkowOfMvO3pr2dIMh0rZVEFjXOtJSxgh
8No0uhtVVSKxsiC+sStRQLr0FoaHRC2c29aW8j/VrNB3poeoudwQkldrbJYz7DdGY1Xbj+99mr+n
L52KxVSOI54Fh83kd3q5JppKK5H01EXHWqZJY4Z8eq36IU/0C9lIfqgK4q2PL/h6kk8XJBedhwYK
ff4ZM6IgHoNai46d3ZNO3Es+6a9Cdguvdc4MgrcuRc0R5iWZ8tOx/vS3gZzzIc4o8bErBjjQvW2u
OgVYMjmkxZlR/dalzCnxgh9FD2jeS6polRpGzceZ/W+0GmHebMwqlnaBqpyriT+HK89f2dRn4mWx
HqN+Pv1ZfYB0VdOb/AimUdzZZqV+80fb+tPMZOVRKIP2U4M3dxVBtFGWBrLbb0ElgXFN41gB0CdC
6aHNeexxVJHg2RHb/COOR3RMvhTBGiwsULwrMRgl+8Cxay69Iq5G+Alogd2uDuvbLCYSlHmkR8Dl
kqZ6NKXC/LOqPJN8R61vs2VbNaO/j/AjR7i+lO4G9a21i4IhTS59s+0v8YckMbg2gHxkJlemtrKS
UYPdAzxmmY6jai5Dp1eHC9knQ4K+T2jfIeIA19SqXtasK6Bv40I3i/JRSvXCWqheABCw6DXSaaO8
StzSUjEaNX0EkrfzNT5bpYCyS8V0gZ0Oe4AkCkCl6TDk15VU4ClVzMpha+9DhltM8VUlzUinvtTK
RoI73PT9dayUD43keZGbWMNwkTSF/P3j2TGTcD0vJcTqKNReSWuHozuVOV7sUSB/wN5UquKY+mkQ
LmgnJSAMIzAdCIUMywNUN0Yyp3GkMiha7PhPz6wGZVkmVXWXY+9ixdBK6+vInr1ZYa2U1yphr7So
vL7e2eyKdtngF18SH5qwrGchsinE5csJZXjdloQUuICh2jt0Ec6Pmlg7YKf4xLFskZz7qzRkOK9Q
CjH3dEGj9HTcm+gb8E3p3DFoJhx8fhIcJ3kWGFYoYc6t3ZHjRI2uZdURaKrzw8gaPsNVLaJ0Qao0
uLkc7yJDKBB+QjRFUcigmTpUjsggkKQSSI1xJbVJSk5QgCoLGVb+D8mKIbIh8FDNRajJj02PPHdp
l3p2xU9CegPkFbUWkgnDX8D5pYbdJL6i0VQysuuGFwAlJzTN3cdv/fUibCi87inwwrQxks6+iQUw
JcsTTnEkUExaK07m7QOl/dFIWuEGcFsvrBhJ7cfXfL1iURoHCTF55bj6/MBF7GjVAL/PjwpV61VZ
VN4aI7LlwmUeDh9falpnTxcsTnVTFVEziepR5nbnqsVXmytReUR2GLjo5YQLz3Q8swRPW6RXV5nK
lcr0ELnO6cyhgGw0sC7KY6/HwaqWbbrzUun6Hrwvkmfvs5JDhtHGvfvxr3vj6EpfSuP8jKWYOvd8
PQZoX2CqsGpYp1X+JFujfGXhjr0aLJ1ROkrKbRE3iWuy+K0w19rX1EqdX1EQWFvAjt6ZD/qbt8OU
gfo19dJefdEbUMF5l5jNkfjwHn5felQrSNWeIbo/B1KBcWfaw52dK9kajbq2wRja3qVeLO+J3c7O
bGzfePWAPCArgfHlJKPPRjaw3Yp4brk+diUKoRRF7Qr2snNmLL+xVuAAROQLVYXIM3N+1oLyqUBY
a7tjGEbKlQw27kcT40ppnETHm5KbZMfwyStdOdfrfcq9Dq4C4RQPiizEFGOd8CEyZZIXlrYkKntX
+j7SmcALxx+Cxr1YGaakdTh3IUKvxkGtL3pZAiJkowRQV2rQFvEWNLvxwwsbZak2UurgVqui/Mye
ZuZ2pGsAQwoDITUJEHvY12c7W4GXDc7u0B8dOmwbta35asa1Vu7KAHojdZxNptX1JW/kYYRw9ADd
rgA8RNRDQFdsneLmpmRR5vvey1qghrWy77BwruJO7s8cKGZRcn/dK4UshXKZDKBoHq4DPxKkV2H0
8HSt4UuCAWc5JCIBXBgnjlvVEZ5LW94SIBcvFcbKvQQSblfbRb4vLd+5IUSgeYwM0aw/nrLztW96
htPcYMqi18ZpeLpUFK0IasPMhmOZ4QEsSgQaQgWTbIOe/cSlGI+2Q67WtA+dvS4fyrgJ+344QiV3
QCfCfuw0L90ILfh3ZJm/njZ9Dw1IBksgY/j0V8nw0D0jNQfUCiDSWyuojwNJQEsfDuBVBoL7SjHZ
1Hz8KKcJ/HLVnR4l6cQyFSH0ZjC+Ti+qOKUITavloqWOE1zttUWlQ4lrfepRcolG+ePrvVreuOAE
beDUrtLm1eanVMy1SVOLRj6mtTOsNTYn8Atgwl8WbaWv1NgrIaRPhfXeoB7SKg/Q5sVDoaXOVZf5
1ZkhPv9yT3dD0hKgL3t67HOamigcibmly0fKlRgBQtHf59QcFl2XKuuyUiHr991w7hlMD3X20FFY
8KoRBPCf+bwiMlCL1cIej4YnSRejAwI11sNylfd+s8HkZ7paJeXHgoiHtQxp9IiY2lhRSyqgZjRX
wOuVC6PS5TsBTGknycV4yU4/X4EB/nexrM+DksbYRMzgv1Nvme1nx5g+CNzl8VgFYfolyoU67a6c
dQVe/8xUe+OpsMtg76wxNCgnz+oXcDFZgPVEOeoWLBu6FMAqB19dG0mlQSBuZc4Yee/2Xtyc2b/p
r94H002VYaTR5pZfbdqRksjUnp3xaLaDvG8qdUCgJj19PPJf/zwQR6xbNnscutTPJaQXJ4MBzilH
3EQ+ZoR5r1r+z6+ZrCOO0vN4rdVFvwen316nftOe2eFo00s6HW/m81l92i3iWp+L3SAXlnhWNPVY
jPqwamxJv0/BNWbUIwVmkVQP42o1Aid4ymqfnXOTQzBdNSBwBFEYqeXSw5Rl5JEtiOexD4oHtQ6M
bU/rvyL2Y+Qv6ZEDTDuv5NWYDePvXjVShPCSPR5sM0RrnUuPhjEmt3aFcmHNMPDJHMVk/xulX37h
oCUZ901o+STj1nH4nWjscFeFaBvAjCbal2YAjI8uuehvEqyA0gL4Axzcj9/Qc7Hk5DmR0ioT1AvN
AUU4R5fTxdBO2qkTZ8YPEVL2izhTQdpHRt5fAgJNfDdwklK9kehapIvM0tO71MoieZl7BGQsIZIO
AituCjFELzVfWniNhK0OC8STlMLYo2mLs2wck1CaiKrZKsra3sFD0KU5ENQG2QRS8QjUclq29yNk
GX/tqI0BVRzr3UIxpIYAYdosWzopdnutZ2X0+PEDeF7tTx8A7TGNSrFGArQOPPT0AeRS2uWd1pQP
lhYEF2imxVYh/52wKd/EpzF4eY7VLBDlNceaaOsT8oOPUJhgavRSkspFjgY4WMKM14ilGZN26/ew
LpK2dIKFbTDpVzqNjiu7tGk1W06cFytb6oI/dfpSjQuUNFq3I7WTJQFF+Co6hRpjao56s57iUc8c
1l9NC6YiKfeTFoMPH/P/9NfSvyja2Lfzh7Ytq7XP1wX7jOYTxR1ihmCU5G5q2PVW9gN8gGMal2fW
nVd1bMOBUoTcgYBLznDo2k7vQBexqAVJqA+OEXfbOE9LN7eaeNvIjbEafUPspC7GuWyrfIwTLV92
uRndBVY6bD5+8zNXFmu7Q9brc4MKCcYkvzq9k1buQy3L8v5hSLvm0SISBMVcg0l2iRad5B+/MOgf
9WqhfoOAyMHIJ7/oJrNUtV0nQ9LcpVprLWXAt3+9pH8l0XyXtHCi0vyQ3PA/kckw6ZPeV2rePsVE
2D2dMrOmf+UvqaZl/cG+jYRexg2n8mfS1V9STVP+g+qLKrPLYmvDoYpx/7dUU7NQaoKrAZYzIWSf
1YH/YWBpf7DHmRih0PH45wgH/4VQ8/SL+reTkUPJbBgp0QiUdsxMl10UbiEngF89nusDvvfHZ6uT
aSaijz3+uCKlX2i0Pqh6dWYevPenpxPHi49zk2t6HDmp4YLLFlQxPWnhROO/Q8r+81Smq77467Gn
hF0uctO1zf6m0J0LPhbJmY/Xe3c+O6AMFBKnZEzTFa30Pe2NJcWJ4JN/e7YjCxAfxZ4AEZGr+iHp
46e6E2c2fe/d9mzthdlfwg9PTUJZQhkEOY3/zkCp/mLG3P715Xqpvn3vr8/UCFpbS50OJcn1ChLE
fCvfpYNsrj71x/Xps/LibWqFYQ1t7hmuVaEt7ITxG8zXuYbEO3c+byQ6TteJGI2/69dTclEq9RSB
pc899HkEqaVWArSIp7uOyKW7tpHtKQioGT731OfFotoPzNbuheEaqXj04HSZhfbwuWc+m585WUZ1
WvCn+fRFE+TiMtXPfY3fe+TT///F+4SIliWjitmrKHy8Sip2uqpqfn3uxmfT04tE71UeATa+kv2M
MNGFaXn7uT89m52MEhr/05rlD6VLbsGqq70z2qLpsf6zH/zvBWu+EYamb9aqHBkEyjTSotEC9PKh
X12w/J6x57/30GczFMGIRLR8aLgqaVSWLF343c9PPZbnw9CL14mf0xk7OTBcpTP3ldE+FRyqP/en
Z9s1UM8l8aA+lu1U7nZEosQXQlHPOHveeSLa7NNpDqiUEhmafKvpl+aYbtOycT9337MP59ihksyn
ea+3sRuo6j6Wu+3n/vRsYipE68g0z3FKSqa99y2p/u1oVvTwub8+m5ooc1q5iPjrqjd81UV1DZPg
k89kNjFVMxXg+8LBlWT154hKb2FIyuPnbns2M4N4yAz0hoNLj3xYG23hrDj6nzuuvjdQZp/OzC5M
Uj7q3k0M89ZzjM0YlsfP3fhsVnJeHcnw6nU3LNSHztB/It0751B557bV2WczgZnuCwpsLiFMFwSA
Xrdxeyau4L0/PZuXaMKERHjsAMI40Th3R9dJ5/z81CN5bl28WE4GCo9tLne6m4HWhZfabgxNPH3u
b8/mJTK3oITcSIAE2kjUIs5vKR0/+UxmE7OuurzIsVu6ldz9KqT6Cz30z9319BZePJFU75XRiXja
lZJei1xg5ZDOdTffe5OzWalEml44AIBcaCHpRRaa4ihUxBifu/PZvKTRLqlxUfQwWe0fiaEf0sQ5
88V878Znk7IiFGqIOzG4qjmQbBMo+8wL7OXn7ns2LQl5DnElUPv0RLdRahWUwVmY6dtf+ums+PJl
xmiiJTrXg6tBm9DsYGF6wedG91wphJZ3LCsCzNzWglsTGuFlgMFh9alHMhc9Rz5qFaOoBrcI42+Z
mVwoafi5L8OzrebF+PZt9HP2NEpiuDwrBx4UbAij+v+cfVuP3Lay9S8SQF1JvapbPfcZz9gex3kR
bCcWJUokJerKX/+tzndw4GE8aRwiwH4YZDPsEqtYrFq1ll+S7E63VUxX5gz5KFm9RJj46CyIYxc/
13TnxgDABNp5wEEBgOimkfEfNRgh/AzueGYdiCUJgL0rRULAiCc3foBcnV8q+0/T6BeTQ3tJgqp5
wpWmpz8gC5VCgZRcaPW845nuBFs3WD4mFCFFjeDhAdr8aBvheam5Rf1BURIOGpdatuuXqeZ/gH7b
z+Bu56UNMQPFYecyRjL7Ephm+dJ2l/iW3zGK20Ed4lgkDBjaklfyE/ofL5Z3fsHKRRxvYGA2tO7P
97zoi31hfyep36d0saeJ3LLJmO6MWopv+zw5a5x98jreLlqJn9vMcwRwicHIZbHp/hNwjp5rnz/C
L6e7FqkOAA/GCWQN4N7AF3Sd6v3e9C7oGpkguk25QO4z0p/tBiVS0LtLz8WdC3OdoO5ZQyCijKMF
TFm1/DbI/dnP4s6NySM0lwcCi/NweoghoJWaxi//dkmI85nEHWctjqAN/t7W/EdCrM89j+qqc19y
lRoKGZG9bEG4dqyg1oNZl0t0K7/1Sizu5LELtN4BgcK3ZBIi3jkqKGBD/D8hev7nSY+1nefliO6j
bkJcDYBCDydQSIP1sAdW3uNjYnUnk6UYzGtZhSM+cZKXNWCIkFeVjc/1gNWdXJaKFki6dgB81W7k
axdO+TfIfa83fnt33LPNtrBnJt1KzPJ9Jln7Qi/hVd77ns6dOcXh3G51iqpyMJ2atQG2Ig68qm0w
iuObZuwwXGVhlEgnz3JvjhDivPB2OH+1f5V/sLTjmkEExYGGQDEb80elXkhJpvX72vfHsGmOfkZ3
UloQ1oL9ZVa23AZ+CjH9BwU2v7PowhWztMIkaYDd1xFECAM9f15RUfHa9pkb+00o36KaaqugJT7r
oEyE3YolDf72W9xxUUHGPRNqtKCeml7bcf1z0D4PnxCDAm+3XdGOR0sUI46v3V/dRP/GW7b1SWix
tuOcHLhNjOnarSS9+qqi6gPh3/3s4TjmbtuN5LbC1dZOH0wrv3D7f1No+t9o6CIiOjI2g7SIV6YG
mc+WG8BrQIrtt2/HM2Mbd5ifhmfaZv9YS/0RGp4+SSGM7XgmKA3YQnUARiHdXycy+2iSSzCcd4IV
cz2y1xlDRIlK4OWRYVXZWka++6bOtQlMK7BtC3xyGKJbUpFP+e6VgmN8x3FJbqcwH1OQLKV2+YKk
+TabLs1hv2MS6jgkeELZmgNdVdqefgQE4ptV1DNKUcclswZ1NtpkWzmCgAmTEHQsGp589jqB1PFJ
8DolQhAdlane7jZGnm0++xTuYW7XKZtRNyTBCexj/SkYjCjrGaMIfvt2LsxWgR1DY2ykhBTPA+Cf
10E9vfgt7ThlNkH8mfRYOpTRH02yfQRd8SUC3/fOieOVDeTURJTCdbYIsk0Z6o+UzV/89u245UIM
QIT7jsdDs//otP0K9pRLINB39u2yKSGNa8wmUKfOd/Gk6n4pdjx8vPbt8ml0gOvIqFIRbsruJKvl
WseXsLln9/tNepI5bpkxIa3OLNITkG98b5YK4jDhNbQPCgrXx5i6pxtljo9G494FRqHSSePu6wqF
mm6q/vIzj+Oh1RRBu97iOIIZ5JBtyWebsT/8lj5/7V+em+Dh3TC6APNACu5FgGEkULnn0o5/1tm8
QOcD1UJIRj3V0IkHmbnn0o5/tkmzG9Ng17rRmJjCnOEhVj5lMRCIOf45TtQYLlpbNq3ejm23bzdS
BfuFbPk9L3I8FETnC+voiIgY7IC7b6N56KECdfL6mqlzc247kGO0xoNTZuGPegKOEBoE3/zWdq5O
DEWtejpnyrrvn+cNDKnrmPvFLRcJtGFMectytDNR58SAhhiWggDn7LdxxzENmCGhTYLmHV3oQ4S5
rzqO/e631HHMGFTpGZewydpV9/sC7bvRCL+Y6M4ZY6rHrnMOHau5A6vA8K2f8q9+BnEcE/e9qWhc
W9D0SHbVz7K9q7LJXrDJ+bf/JuC6yOwoWSWJwUNdTg2HbmfNO8BwQdf0YnjO+dHrJ7h9+/YsmLOk
+AkpG+70zr6Eml35Le2cc67BRREYDuvs4bdgDB7bPfIrq7iC5buGzMzE0IythlAWC1E/5r3xC4mp
E1gmkvXgs0ZVPCLTVRuyUwTdv/+2yDtf1MUwSZ6S0Crc/My06iaF9vcCfDXNgsovKLo4JigcZR3I
B1BgVuIjj4LPdmd//ffe34m3/0IxUbGFCZdoWck5vUnipT6A4GLzOysuiGkmkH/UHSrjHTd/500K
unYL+UG/rTvBJVk7E1Q5nleE66GorPxcgxrVb+2zuX659k3L4r3bzyexyZ/XbryCBKZX0woUE054
wZC/VHuGoJiDMa4IefZjzUD+5bdx5+aP2qgD6yg23vOdH+qtPWE0yAvCiJ07V/80zyqE1KYtoY0A
9QZAgQbTJ56f03FQHuTTwgXOioRIysH0PSJAHPgdRBcPZEw4qSWD969kv65lX/bj8sHL4u688kra
Ye8pPmdE9GHI59tFtK9+SzsnPANLBviSkWpB8J0fwPMHNoWI+xXfXUKIScTrFqNlXY6VeKKTeRxT
z3j1z1z/L95TdzztpIS1h6z9HiJRwUD7s59JnPMNJB1r8gG71ry62vAxOxb4la5d9o9QSCgl0RUE
fDvQ0Pt8B4SDXwB3R3IzsDzQVoY424k9z+Q8zm1+4fJ5J4C7SCAFWp6Z7WAjowG4E1EJuVto57dt
d54xGBVAkU26o668HPqt+mjAKe71HV0kUNWbEMK4yCIqAGevaWX5DZtXvyAYORmt2gM66TxHEEyD
K9CdXA9BXfrt23HJQasN2qEIgWuy6cdlbaIbjPL6hZJ/+NV/8Rtu4zZMAHIt5x18V6bfITsklZ+/
/0PR9cvieEAEA6eY9aYDpsJHeVep0dMojlNuHN3eYYyRAMWQlgF+/ieVnq8Tl8mAtXHWTgPOoF7T
x6kxdxDAvXDjROer5Tep+D9//8UkmFTm2aRRNkwzUVtwZnaTKmTY5LckSUD6jAHDB2o39gwyxUO2
d+tDCKGBLzyJ1jsQr5uhSDuw0p6WLU7mK3C96AeQaJon0LyBqnOcSHWD4jh/3lcSKB9ka5i7WB01
TWbD1CdsTeMvSVTdpVpee51tF6sTVUs2Aum2lG3YvUbjdIPhUK/JCmzb8Zuda6m7uF/A7vRdD9nz
ZD3fgS5MZw3R3wXLgy73PiybfT1GrPU0iJOpdZD2nEW46ZJKca9BAZTqzO9qd0E6wdLIrNpQ+V2D
rD9GA5hkBF39gquL0uEU0+/KWF1W1AyHpGJdgaEZrwEcfEonUYPEUQ25GVhlIH1/shWUOJiILiRq
5xD9G5d0gTpRV5Gw6vE1NyC4X3K1fGHTfhAQa+q7MfdrPLqAHUOrQQG6qEswOjWkXKspf0QBcUz9
4qGLA4Ssu9CWox+brdV9ly63dR5eWPrsL7+xj4sDBMpDDxNBOGSBaV/HAClLYQYWdkUkYTWvQOCi
jqo9b6SJBo0hjmk/LmufnYUbvdCG4BV3b+e8NYlIR12aSjRFR6cr1TWf/HZ+NtsvER3q9GDEEdg5
eBqvBIlOsh3+9FvaeRLaZQ2bbYCgkc27Qs3mNhguMR++k8O5sKM+qBsoLOUIvJ0B3ysdz2IeG2C1
fjt3rudqTAOFjScAGtLkuKKSfeiD6JI21Hubdx6FQ1NnU58B0x3v65cI1Fx8DD3b4S72yAoLZVFU
VktLxvuQQ+jZkkuDy7/fN+g6nKOCIVwmmcCkkpih98sbc+i21OuwoIz/dvGEiGGfRgkdpzRriqmx
D2OqvN4pGLt+u3ZNk22hDEZZR/vDLPKGNszr4mAu8mhI4gETypALqqHtAU1Bsxar2b0GCcF85Tgn
7eMOcj9YvYlEGeztbROvF66N9z7m+e+/+L1qKktb0PRhKBRiX1l2zzavQVns2kkCQkPpllSYNwW/
A5hm6/zvCppXXpGWubijFtNsEAbEvslc39CJPiyxn1+CmOWtScYqNCIWGNuMxygoh7Y/YNSdHX1C
Coge3i4OhoFp7hedlcZadk2a6OOa7JeEFN/5mC7mSNhoAyyjxeJav85L+AXcTV4ZHXMhR8sQtXrV
AJHZtfkE1moIGvr1OkDE+NYkTZMtJG5wTjLZN5C+Tk5J2vkVx8D583bxxIItrzeY3cIMMYQ3jPgc
qWz0+5gu6Ci1tQCzMcUhrMkjk+Rkg0tsxu99yvPff/HLFZdDmg7Q3N1QxrqZxikBMpVHflHWBR7h
YxLwf2HjW7W8okb+RY/ZZ68D7pIi8yXdQR0UYemVLgW4WA7NSL3uY9BMvjUKY53e9qTLykbpO7IP
d91A/eKJiztad9a2pl0xwE5DaEGO4nnqovDCe/mdj+nijmqxdfOiYBNhg7uGLqbQCfF61oK47q1N
OEkBRZ+xccKsOBLUrncVeM2BgxXPcU3a1H1imy0FJ8wMHSb5mPbKq2QDEue3+57mNOvrZoFG4qru
KxuUgvoBmJmLO+KBqDILDHM5wDuvzgGlDnc/7BtzkUdT3XWGJzBJuo6v1UyuorH3KtGiDPHWJJme
9z2J17TEeI4spuCwLRAK9XLLf4lqzCQS6wKbsB1A3b4lrwvv9R9+izt+Wa2G8Y7iW47Qs4SWYkcK
sPJ7HnDnxmRhAIYigaH7YGAP/Z5/Wv2YCELmIo8IBvBU3y9Z2c/qqm2bDw1jJy+TuMCjoKEkAMr6
TBWgIeiegvUZ46aKexWYwbHy9qjUNZ+n9nzEd5ASpRvpyqAOvQYUYRbHNbcA4kBqx96T4DWaJNTP
QGbpdw4zJ5UNAaBvpg4Fg71Kvm0C5eUF8hB+Cb7LaJeyiaz5+ajMwWrB4plmV4TUl1RG3oniLmcm
7rSNpAEYGiAm+ggOtQfr10BhrhxXuAGPASfKymCcb+2+XleT9svbXNCRGYgCTfqcgTwteliiugQu
7eh3xB3HJOiyNexc+6FJpq6j2DQniKP7vUtcwJHaoikylmdlF9V31dx+AqeTn0lchsu+lk1Ipwb5
fRo8xULsRStAUO1lFBdwFJ4HHyuJFIU2EBDLTX2zjyP1s7hLjLYougWRhsVltnWHXm3Ndwjd5H7Z
lYs54mpEGE9A+qI1pweIGPcf0HurPD/o2at+SWg1iBV5TWD1sN1TkPVX5GkWKv3uZ3bn6qzmJVmh
+IXMUMfRART6ukh24xdWXOBRtW98M1DoLQXIvzfQERY9lMv8Nu5cnTpCn6qp8WSLFCQwVyIkxgrT
S6+2c1T9d9GTudidLYEA0sgREPsk5g+2aWsM+/ZxDCL2bNF+mZyL4hl0MuA3YOJUVPyRD5AwJ8ar
9Qam4reHJmtFj8viHAXGNDz0Y70c1my3fjm/C+GJIoXatcaR7DjSQ3C+dod5s4lfBuBCeLTE4hN0
/koxprfNlH3aJP3qdWhcSUXQuNN9TGGWeMmSR571+nUSK//ot7rjqS3GrPJO4EhCke7rIu2VlsYL
pwaqwbffE8IJSFokaMKmcVYHiD8iW9TKr+gJ8rm3q9NN0xrnPCsxPLsdqknMxZpZT5s7jjqqbpk2
zISXczWnRx1tgMAyy/2ioyvQG4wyopAsQ9mzTe+Rx1xnqR8ii7mIxm5twB59FqNPz1WVkIPJUe+h
X8cDyqdvbQ5ph9HkGjXVLEuKJrEg5t3qyi9ZdMFHSWcrIWskonmd1McqCr91yq+PCFGBtxtvt4zb
bMObvNqXuxDcbJBj9UvOXYUwHoBr/P8flbw/bUv8kyzLi5dvutijbsvroIqwa5FV/Yny5odkbeZp
bsc7hzrWS9rFOCkTmI8bQDHDRP38742/cxO5hNspWO57QJrBobRx/qqtrO5xOzUntSxe/CTQo3A8
dIvw3GcStjEJhucjQadbqFNckjo6R7/fXKUuEonlW9ZISWD5uXqEZs7NljG//MJFIvFBRHFgsTQj
FHNv7HvbL15wTJDFvj3lIQUMroHWFIqH5GFBoY9Ch8cvdXGRSCTRQs4UXYnA7OJ23Sw7pUJ68Z+A
F93xTw4mDg6C0LTsAva6SRRCckK9CH6wuPMKlXXapxjdQUMFrLE3KgKKFG8Z4/fAcNFIeVslfXQO
LXkTf6vFOmKEMRo8F3ecdE04U82ExTmbjs0U3zFxCVr2jo9Gzv2pm7muQc2alLWAsij02CPzY5MB
U0UMYmjPoO7ikvatGirIziflWrft/SgDaIlsnRdBzFml8e2BV6odhzbCodzifT/MS7Ye6yi9kOm+
YyAXnqAoFaQfESDXYJEvO/9B2+zYmSy5sP47McbFKHRUoyxfnTdfzx+hSnVDQr/RDOain5KkCvp6
OdcWdQQVkyG6aVlu/C4OF/801mG1T2GdlpOWD7my1zxmz/99b7xnEsdTAZfu9ZZh3w3kygHYmIYC
dUC/0qKLgBoUoI67RC23AmCt7CW5lYH1A4VBEuvtSWzDYZpWhY85K/UwhfIp63K/UU+MoL5dGxI5
S6CSAHRwefOYJfU19SKag5yUc4nazlhIgJyDOkte5rR/YJIKz2Pi+GYU1swkCcrE4O6nRTsPX7Z9
9kz+XfzTFowjRvVhkgXKU3ziN7nSnkVLF/aUJoEe9gAbN5stqrH/GCjhd75dxFAYJqDmWBENqYzO
2Fh7CkAj6HdDu4ChOKlkvdAsKRkD6VRGgnLWxvp9TZerKOTDxiqJkzJW/Hnp5yfNw89eTk+cFyhe
zolKR/glwAgvOyGmbDFsc/zvxd8J4i5mSIgecAQAVlAkjr5UES8wC3fVj9bvfiaOawKdzZdxBEFo
BrkwcC7I6UXHq/BLFV2xgGkYFl1N+KJTtyVHyOMAsMWj3q/c4qKGgoxIQc6mgcjASxrHNxnxa1hA
3+xtxAqkWQdRwYWE0FXR8vRDveTM6yhSFzSU10igmxWv52XoblvZvVruB16D3IWz7w2YZZHjc859
rovGrvqw0cXL+aHL/XZxCfWQMRyRy+k1OA6Tuttl7PUpISjzduksUHjNQU6tjJWVRWxacWjTS5K1
v7+UoVb6dvGurSjJY+w7ysVDPfwhk/jjfzvneys7l6bIyGLb8xuONdORqtQC5rj6IeIh3ft225BC
DSh0IpNSh8FDL1+3RH/y27ZzayLGkozSGCvn2XcIov69Wvrdb2nn0lzCLllHEJKWGPPKi1hAl2fx
oygLoeD+1iIdi+e4Vsk5F6cv6EKdTDP6zbxRFzE0L5CvVyZCIFwkAbZHRAXAvV4AFupihni+LBvE
RvFUgUoLdK+f5Jx5BXDqIoamqBnrCHKMpc0ssOXT+Gy2yasyhHnCt/YmnI/QRYK9m6ndC63jYo9V
73XbQ9vs7eIJm4WcmvPNI4bxGeq+3Se2T5Xv8o5rBosIp0rDLm0fHxoRPUDGvPQ64y5maFzquQ+B
fUA82VVYBJA0uGMrYIN+94OLGzJ5ACq4hCTlbtfHxPBjzplfnHVxQ+GYWMHiES25OVDQ6eQ/eLy/
epnFhQ1ZiKtuQwyL9xF/XKAYdsdClfkdRRc3tAwhycmGjc8ZfZwC9hHk436f00UNpV0VkXEGsHmZ
xEKKqR7mm5Zu7aXxo3cuCRc6lGZ7nWYVoF/ULK9d1HN0oHvPs+KCh2wG6HTPgUbcKlZCh+mxWv1o
26gLHQLxayCTAb1hDRnT22yuyCFM+v2C+59jyL8LlLht3rr/FGRiWvUInGDEk0Pe6vjvOmqglJVP
nHt+WecG5fMIQidogmCefmXQeF+LBUrHF37Ae5/VuUQJ3y3emkBBEMhwPagAnMQYmPEb96SuUrFi
O3hGZpgH5bO7XcTf86GXfjt3cUQGqqNNY9ABHdKRQX6K3UCydTl6RQEXSUTQ/+zzDsntbrLjwito
0Qmodvst7qS3KeQ0GCfnCQeouuuiNQ3mqeZ69YuOLpKoN2bph2iA5MPcnEjdf7TWbxQJalJvj7te
Qii2nbuUU8VEUTe9gpy5H78qXshvFxc95LoRdAHIyffpwDprjgYCaZ5f1PHUbCPbslIIYWS0PuRj
/kQyv4Y5sM1vNx4OKA8LEaJclnV1gYP51zp5HhXHPaG6LES9Ah7St/lQ2K4VZVcHfg1Q5MtvN77X
2ZBvQFuWPFl5EZMGYoSzH+EFhO7eLg7VWrrXIclKCaJpSBbWczlm9SXl3HfilosnCiMzx+kWYvVo
GgvSLI9qGF+8/NOFE1m5tRpMyhlQcvt2S+3EimZrRr8cwMUTDSmP27g/p+jjj6jN/+iYl/YIpAUd
7xw2CY3r4YxK3qtvXcYNSmfcj4yKugRGeHv2g1Udama1BVCWNvt4H2Rb/tnP5o575jroxYj+EMYb
AWaBBuI1WIG0nxe5WCKdQd9NVsO5hRBfgbC0nC9OgL53Dh0HrTSTHbpmeITOafVg++k7iyvh9ypy
kUQTkgsRzshF43kIIIA+/zRqsl7oB0h+vvXPYTH1VI0CRZY5b8o2G1qgN3I/ZhfI3r5dXQybGHOG
1WVvjqJN9mJVnuPZ9F8YoomrHf+g9GTDqWjD+GvMFy+0DFCUbzeu1CzybMaDTk/kTgzRN1YLT4s7
/glhzS1Pz3XEsKo+nJfO0vXk5T6Jc3fmdS7JNCCST1t+ZLp9qBN947e045ldLCEtvTI8zatlOmxI
hfKODH5JnIseUqafBztgzkaK9kMlh4f10jvubNTfZOYu+09dmzyzrUVm3sSkhDxd+n02Aao5lq/5
Jz/TuPenqkgQ4IlVAvJwUxkI3zaog3qt7SKIArL2EIvm+KJcTM+dsOEV4FDy+N+rn93wN9ZxEUSy
H9K4ggZ12VVbey/1WH1KxwUASwxaBF2RdxG972gS/tx0FnsWp1xk0dRXC/TsazytTX9vzzUYyCdf
SjfOYet3v8jx2zGLodHW4FrF8DAU5se0j8o2ZyNmQjfwspXDuqVBIUdr1KGqaALCwzgwfgfBBR+p
vc9Nw4IYbME1PUBk9XWY0vjCt0re+WXnv/8C4iUNRoqXHt9KR9kXNU7iEIaVH/UzdcmP4nnskryu
4nIzqygsTaJjl8/Uz71dABIa60Gz7zjEaUueEm2j62wfEr/A5EKPwM68VfmErQ/7eLNo4D2r0O/i
dXFH2yYTGYTtueODAhOO6/oMvHB3gdDhHedzoUcZZHhz3RpWbhhskGXDQvaZCIWW7zI1kOTElUmG
E5Xdjr7H3LPR72pzcUnEqA1akSjh5HOSQiwkCfL7KpSG+B3Uf2GT0I+EkAe8IGsXXUgdrkUQCr94
6EKTbG4mQquOlrHuo09LMrdPzTK2rd9JdcFJcUNqETQ4TDTjB1MzWxgderbKXGxSpKdorWsYplvX
9giF9Ftdc89qgsuUlGVB3rEdi4d5O5xI0H+b7O6HG4Kk99vYgzdWMC7BObBxVl118tXESvqlQy4m
aQGsRPMd10GVm2cl+v4pFCT0wuBRF5JkzsG9qTvImJIFuWfG/jzP4fz35flOauEikjYV7p2AunuZ
8mH+DiGilhRIzIf4OOlu//jf/5F3or4LSzJCc0ECWEcE2ysS6KkIZej3wHVxScRgjGhfEJZJNopD
3wCYLLvU87S7wKSM9LnaDIJnlsZ1ocAgeRqjvr1g/Pfscv4ov9yGW9w32QQJK2Qu6/eoEvdgSfeL
Xy5VEBil4oCBPqFctvAA9uVHVSd+j34XKEND9JxVDJtYS1AcbuoIVETGb0SJulCZKTGKqg61rc7G
a8HwMg93L7XekLpYGWUJ6UkLrEwwmU/gM3xSNGj83uUuVKaHWvw4zP25PCwCzIKysqnmSwWLfwBl
v8kIXayMbaapbZYE6Id+ZP31XJOVFkHOg+Sq70z3QZKq3wuVI4IeGG/o5wAI0uUYpmBCKIZe8Pk4
AwR3/v9DQem06iq6xGEQhv8Ei9/szoXB1TmzpF7Q8sAMEqvua5OZqWhYGwXFPM01LZqxz16aehb8
EGYqVddSxZvSV9EyzYst9G7BhgtgVLuH+NuGqY42CflNM9P9595ImhdAT4tjXefzzaKmaD/xNBDT
Ue8SaOQdEvczaNZn0MWlayDBsTM3tKgy3b8q22aszNdm64+tXSpxiGZZfU+XXctjI8T6eSNa1A+A
H9K5qNjAh8O+L/PLui+W/oxEX3EQYLVivJWqX592yPoljy0XLLsHGZet720KUYY7EUheQ8bWjvIV
3Ue63u1rq1RfrGE6VbZg46g3CKETCALSbepBGwkBKLadIK1tBfCxKgSAMO6q6RoyraK5UisKYF/M
Hu351b6zLjqMZqzqz9BxHD70Cg+/J8vSritEnMnmNidJSx5lO4bxIdeoZt8Hivfrh3Qc5BYXHLQ4
KQJYqHIURTuotfaHTnTxcj+P+db8uYZRqG/qXWRziCGybGyegxgqO/c8sjNYl8KZUPU8J3Ot0bYN
AdMuonldwudxJtLcIKOvWdFvihko/nS7PUFdFqLbx3SsOlMmvFbpn5MM1oEWYztH3X40hBrGwHgu
zArFg7kX+Y9VD1X4E0oL4/AppkA+3esuXeVTkNAgvxvXIO+fZmYXfAC2iGouoNq8yPSAcf3dnjeJ
Nl5/oJhq4J+Wdk7VU92mrE0OyQDJLV30U6ime2gJZOxVRCMaT7MRtuLXLYGVMSPS1CfGbaV0kQHl
9VLPabg+TX2PIgSVfGkPa79K81eu1mqcy2mQ4PaPx8HcAenMphjZdcoygnHnbfkoqxZ9BZA0deGn
ruJxdNSqZsfRaNIeA9uH+OppQqDSJxPFD8SurUV7pp8eBxoNj/XSJKBErPv8a5UwXd9mjI546Zmq
Hi1+UNB2ePsNiTpkrD8bR18pWCE8xuE6muMk0uYLsUqZqzjvg1tUJMcAZVrek3IfdfIhHPrwZmJL
PBxkr9qoCPd+picV14IVeQI56YINHTQy8yStVLEsHWrTHeQdvvaNXPeC1awOiz5Av0oYMl4xiGSc
QCFHv2L0Gz1bPVp1kHxqumNSreNehKzXV6Ne4z/WMdvTwqRaCwCVG7YeoXVcz1c6TeK/mmkJoITa
Zh/pmCsFVejWVseUJrW6VoNGl2YZbV2QJc0/xXtqjjLP1u1kQHfCH7c6D04BlB3kDeCF5uswhPVt
M3P+LRIhdiUE6AoP3Zqt8c2UV4160QEkvA48BKfO0Xb9kBeh7vPxediZeO4U5uSLca3CD1slGD+a
lhB2zDrWQrmtVzcqt/q50gEea3saVMtxkualM0N2vVMobB23mK7jKejlrk/TGO5riew5FQWoNua/
x1rG5IFwoXgBBMrQ3tX9jB6awoDYeiNboQ5jFXTyOraVNCXu3N08ABV8I9k6/h3aGtbp6/ZogqWu
EWeG+EaocHqVPMG/jo7FMB1a9ImeOabxWRGRPf2wLQMVt9BfSoEFqFuTnuJkYx/FEIr5LjEao0Bc
6VWc5tk2wb3q2tlcQ29mu5Md5JILpsHKdFjqOFo/RHELjsN4sN2pH/dtg/Iz2e1nLdl2RdEjuW8S
3spjGGPAOE1Q1LjPbdaRw5btCtOSSpj7Llsz+XNcO0lPdTrTrcgFG6MiULLZnoecoxdSx7bH/yaY
WEYHULCwDNe0Ese9lwsQQVve2BeV8jU+gkYYk3VkHu1LkiJkQGIi1+LrnE+gyoYi3hIfG8nXhwro
XjS42bR15bpH8X5gDaigCjFnYr5qug7atkUaL10RY9L7Lox5fFr6dnzNd2gZrvvIxutBANF7O+77
Pn5Ye6kr9JwA8s2etdrb+QF3UZU+mCnfP++5DptTYDF4fdWyAJwLBzHEkEWDSE32s6aZwfx4TuIK
44CNyG+7GeR8NxLsvEIUbT3E+jhPYMF6mJYmbyALFZL2DidqeOCsaTDWvvY1uq+Q6in3gYfrszyr
pD3Faaviwyx0+GdCwTyHcl5fg2L+zJvymWk68O4ursF9cgQNJqkasG5M4bFJGCknVf9sdTC9omBv
jxhGwUHneT4cAgouOzwPEvrcoWf1JTNq+ZHbbhuKsJ1pfqjyKr3RTazBwb9uD4kh80vTJiw7qBGU
gFq08Z1ZlkUWyar6O1Rs6sOEMbpDqDtykxiZ323KTuS4sgxKhgz/UvtVG67/TDC/+0Eozbe2SCqd
qWOicO5fABAzyfUYWyKLjRrCT20n8vbQrt2SHodozr6GVZ6hsh5Mmz3Aq5OgUNE8hK9wqrk6brkI
hvu6sxwUeq1VJ2GqJrkCzKrVBY6euesSA0Z0YsP2hscQED4EbE6GAtR79Frx1k4HUFGM/JqJnD5A
RW6YC9UE3XaV8rZJbuNmCfV8GLdxn9ZiJLuJn7TgNDmsEoJFx/z/cfZdy3EjW7a/cqLfcSYN0k1M
nwcALJahaOSlF4SkpuA9Eu7r7wLvmZkmyMu6ZIQi1GqJlZVu5zZrrZ3l0V3e1LIJ6o4kHyPWdrlH
wpH3fpfmvVdatAPzWimz8dpJjbJ+0pnsUJV5UZwmpZb8sleZ071njC7WBxwH5T4ewQWJ9Jzwnda1
U+2TNFXI/Fi38KDz81dBh7LctUKkXWBERI/ZVKXJpUb/muaiGkkS5FJ3PncHuFNdJqovA7obD17f
4Q3wZpp/y3VrTgkY4R60cG/TrEEj24SnDJYeFJosiCequx2Dx+FNuIyhx2eKR3ogOr2e8rjwEpKN
BL3Ah32fIYZQI1Ueryj3MFIVtCa8mWzyda7RNphPgu+nZNDIwtQSNW/e4x2zbgp1T2cCLv2uJ7YQ
x9DGIvKHqe7su35pw8GXXYSGSnUTO3LH6wb00ggUP2Y9ODHReKCkVI2f90WaeRNbpmxXa9k313yI
rfX7vuDRvloyaApPiYnVsVfwR7ymqQf7e2a5MJ675GjtN8AJH4MuHHUeNE3EiJ9Q+A7QX59I+0XH
odMFDdWhDaoIjTrxhabuI/JkdeIvEJ++glMPzj4X4fDXaDX0aSo3JIk/ZjhNJ6kac42M7BJeOgLO
1WVedWL+aNo2FzjLbCR+GfVzcdvEA/9ai5rhjsxOBQ/FhE7ja0jQFqiLsyoJug4Sb5fcgQrBjodo
NHBAL8jcBFyTKHofgftErgsjFuXBHYj2RUkdhhUoWH8NrlRYBPE4hsavc0O/WOVMGXJviczKvWPR
ZdMrE/itvhFJwa9zIBRiP0s68G6GqctuBtajDBq7EHHw5AKo3l6YOMtPTazpR+TmB+XDbpaXilF9
k04z6YNU1kn3fqHt+B7fm/zkOoQoYgXRg+RAFvRC8SBSq4dfyzBrdoFu3sjTTUU/zkGqkk59BrlY
tnuJ3c+U3ypqop+26NEZdUlQpfWiqTQfha6mFKLOsSQXDpriJv7s9KTcRSXUdQPb9nY+QWPKtr4b
lawJcgslOx9OP7lKonIa4P12eXkqoHP1BUopmnhVbaE92dT9BGFRVU8/DCsnGgNkMo7lvhtgoPdd
3pfVRddmYMfhuw4G/eVTEQMciaf3wvLGyW9gx7PpQ2XBMTotc4xYlU1zVhymSRgWtAo9m4JwoosO
aM9c11+obNx9MjINezOwGJLdfT/3e7pIhIFjiu7Hn7HnXJzQSbxo7+sST+ilkO7S/MgY6EU+lzSa
bmcRz/SOD46NLyATFOqgTEmxk66iXytG++uY4+0PGG2sQLRQ9OA/cJCKg9xtwiUwZWXtvu6mlAfa
TUvnYGKg7e7giHLro9Fm0n7SxVLX7zKovcHjGsoJqY+4b3cEn3xdhgsczKKIef4pZaKwV2kplPnq
5MKtvg6sIPKGTv2o9zNYvB8HLniNc5bXN9XQimTfor+PCOBW08xvoPdfXkzWlMwH+YGYe86BLay8
hC4jYH+zda4cJcP+6NYoe/hL3uQ1bkxdLV6TCgMErwLkTh1x6g3WHwI+zk1CwtC5RV8ouANp6OAG
YbPTWOagU2Gfdnwm84jSCcTPPCp7S8BXcNuPbp9LHDrwxqfqW13ZdPxlIEIZ/uqzkC5/mQEnt/vN
GC4qWXs15i1CVHRBDX2bM2K9WVUTv+iatUVckpjxZLOuTYN8wuvlZW2E4DZK+uSHW0j5dUIDrzUr
X0dEol28wg1AlWiMdrbAmzkH3MHvIZoAZHacTqE7NtV8S9HhMp59M/BsqAPYgrjEploNSZQUQVMV
sLRD9NLHM4MsH2qQ5gIyv10W8CSbOx99EBjxgMSJaliFCSohA4Ltz0MG0jmS0KAmFiqA20gg9i5V
CDCwp4d8dr9SlnIFT6Oiju/GeRLdDHTk0T3MbFMGo8FZ2sW2UfqgxVCj24IwU2u+mbhl3XsbI0Pw
vqxUnfudkGWEKCOyaCSccxg/BTsaXghKo8QA4NXz5R22VSanBX1PPrBSJuklHfjQ3DgdpywYYGHS
Y1U14wc0QEXH1rq0sXtXJ9kA7xS5AnJvBXfphSKgFu4BahoWv4XLPXzo5o4MnliKIj/O3RgOl3FH
OcpcC/sNZM9IvLGKph8EJIIP2kYWdBCn7loom1peBnll3fqkxjG5L8s57GqvY9AWgwtfZTiFFC0O
s92YE5Vilhpa/119XdS62uMS2q8xyUPt8cHqPZOL/p0ShXBVklwJf0axpLvgWaLydz12pU69rLHI
UntzX1S5t6Qjx07YRdyi+zVIb/PiTh7B9gZj17tDwETDbqXpWXniKNdx+D543rwoL0ULAGduGaSH
Ozx66Hxp+I410FS9MDXj2a+JRqW9gK5o56K9YUwN7hYcbL+uW9RVeoeAXDKJXNwwg/Z2twIdsyqf
Iw1d+guC5DxIlr6LT8uUiA72LY+5B7A0SOIJ4s/+wCFA/262Nko9dJUa9VXnzi1iKKfiSeehq6z8
IvJO/8Unh/TfCO266SZWYOLtkNSFqCyrRIgpTKVAJzCg02JfohH9HT6iEVeDdnQPO0SpxZJDRQ56
wkWTZnsixwIN062uJPehXUE/U4LMkzdBauJDRhWyMmjpEiLSnGSlD3hvQCd0AZY6ILNeSTQ2y7hB
PgcSDD5xmjYBVABmDkIvw4QwQNbEDZqwAo7NFlETnlpaLuhETlXIfIR4+v0YN0Z5xIy69GvdJV8l
RNEOfRW2zI9YoT+FVgMt3dQm/thEjfySWZUJn5Is+QH61/JBo00EvuSIBx2Rj2u8IebmVg5h8l0R
m9PAGbPygEHmWz5z5wKGNbvLorRncJamsfBtqLtLEU09ORTpDAS1Cz2F0K8zgYYl6aBFt1vgBkQ7
iGnXEd45i+5TYwiTeXTasYo/RCvw93ud1XBzGCox7m/QcqP4QwF4PUo0FK8U8jXQY/WTEIm268z0
+VU3C3KRWgcyPgmWo7lo2zTT7yGKS0ZfOQxWN8SrVdoA5XMRBq2Fc9/ggDkUqTQnbz0xIYvkL1Nc
QHQa2RFPJNNFZqprJtT8aWSZ3Ue5JvOpj6qy/dVNJMRjUfR9dHTmrgALkuiEm8FLQam5nQjnuW+y
pmg8V3HHueXNHL/reayJH/W1Oix6csJDV07Q/66yMEo+FRG6592GOnEZfFQ6TL5NouiOKIYOTKaz
xbXoBo4GJHlYze8mBNUH3ozNaQ6Za33ETlAZEiEe0h4hWXZbuq7+SYs8T4JMwTPxKpGYDxzdRY8o
hdeQsbJDCy9zSKbPyNGU8KAdEF0R2qRVf3JaJVGYbcf5C6nG8RA67cK93ITpdT1Uxe+cKtWUyENQ
WItwzpfiVAwI+E5Dq03q2YXayZ+zCXG+KHMH4lACe3ap03zoYg8yOkn4QYmo1icndZJjXmf56Ldu
NjlHFlpbYzVVf48mglnkCdvHyqOLOzeXLkSmvlk9TYMPPy68SdjIrtzQ3FkbAzwKwTs9BTCby7uO
JzW7ylHkvgeRXt1BCMJ8mzWCi2MZ0zzctzQn4pK4craXaPPS9l7fjMl7AXrinduHceO1oZq/gbao
vrJyLI9Zz8sLUg67OUauRZS/Ro4r4bldN35F/cD1gI6Bt4ZqPSxnRa4jxJc3HPlv9M7qABG4GOA+
fY7pMh0avJ134NB0zqGQE1KkuQzHO9ew5Th0SiTeHJr8GNWXv+pl9PoZnc4ml4yBuuwNpCV8uWaC
Y5pGH1gexV+pxuFKdFICu+QKe4nekaDltYAv1n5fZNiKFG2IrucoZ9cyWuYfIZJ8nwoRdjdzbXq6
NyX9bMjszWP7W0TDxyXPKRLLfRQdU7FA80wD0nkSTRwfsDGOV3dosgIczVjMQd+1Y+Fh+cWn0Fmm
IZBwnlvfOnkCrBBybL/5AoE53AaOHDQ6OZr3BkHzTWKsvnF4WnR4deao8yiOLe5pN+d3KRmnYbfU
3M0u4mRG3nUgbvMNXVwIw8vNObLzhXNHjdMfKCc9WruEY/nLFct8r+ehJkhAzqLBk1Do3yWU0P5y
xZDiR2UzZH4Iuxsi74HUPDKRMfvAIiSoQbEb7beGlQXzxpJDzCBv2z4MKqPS1mORCCc4h/N0Zacp
SX2B/PxHoGD4BCUep4wQlHbjd6QI63I3yEbf42KxvZTLdenw4tqkNHvHl3bIPFlze9NIE72DuVY/
swLNyM+gLv5fhUP+uHAIXee+q0UCWLwa2AHc1dnn3LxNB0dtxQFygtQGy0ogRnDEnQHuVs6cb28r
BW8wplFSJ82QrsVDmu7TAeaIsvFtrW7UlvbdDG5SdWgafDFN6/mp0Tk8WazzNi7ClvdNeTXHIZ7R
C2htUr1PJFmOrEMl9G24xy3xG2j1FAlvQCrHUb4n4RUz6dc3LfqW9D3PKVIt8QLUldt5SyRvHcne
dhK3jG8Ul0D4KHFWoij8WY/FN9rqc8C+50+53FK+banykMf4bBGFXzq9+Kl6Wws+uSV8J12Si3RC
tTZ2yu+iQB0rGr6/ZbHllvDNYV85lAEgaFaik4MYJUcR9P5tn70BBvK+iQ2iQpCyC3a/oMBiGjq9
qYAN4NZjm4LSEQgxzUrPVM5PNInrAxrl7ptAaJAAevzhiGymggsQNKF+kwYpAujPKKE1b0IkSLMx
h9ydkUDs1kNoaXhFkaqo+fLWD9/AhmJY8bHIKoAxbXct59Rndfcm+Ri5bRQBrUgk3iXIU24/fUZq
ER3U4y9vOykbOK/uUStzwOa5CNuZ3yZZ7HrjEtk3GRS5pX2jLCrNEsdg2Tso5YyNc1Bp/DYFJrnl
fYuRECNJDeEujtwsaheALiCuftO6bHnfQzSFaoF8F6B35vPQoCaFBN0bP3tzO4sJyvzIdANe0rJ9
ruxFXtI3vT1yy/se5NKESuNrI5e7G8v0u8mqH29bkc3VbCGfKcUqrKe4XfyRZ/M+6boleNunb66m
ngEsiELIO6bWdGgY3gYUTSnOvJgK1uMp7kRuad8CeRxI9oILk48WvmPEQzRSbckE2AWvURdGWivN
6n0h6fTvFlr/8Wv6z+i+uv2/n97967/w519VjZwBejNt/vivj1WBX/+1/sz//JvHP/Gvy/vq+kdx
323/0aOfwef+e9zgR//j0R/Qchco2TsUg+f39x26ID58Pr7h+i//f//yH/cPn/Jxru///ONXZct+
/bQoqco//v1Xh7/+/IOtbsF//P3z//2X6wT+/OM2TvKkrpPyvnvyU/c/uv7PPyiT/xQGETmUO7ji
ZKWyjPcPf0PlP1FKMEIIqGMQCJ3/8Y8S6O4Yo9J/4gRQqoFEEsgRr0DbrkKk9+cf7j8llZQZ1CBX
MUYCDth/f7tH+/O/+/WP0ha3FcKfDj/96IxAmQJyIpxQFwosqGXQLfYrE6ybWwhJXLVx5uyYGiyk
H0z7Kvz2OorrMmjyUgESmTBbhRCaFvX61C1XZhD8Yk6axu8Aw7n828r/e24vz8V1XcDXKQdfiIst
9X4eep2bwcxXJSJ6f+mdxdcdFGtfHuVBqut/r9XDZPDZEuQ7tS7dFuqrDZT7JMoXV3ysAKyOjeoi
ZMNj+cmhpr0B8Gn8TTrRfMwbCsC3DCMtAiFzmgaJk7FzbIinO+gK6MMyIzhkG+WWsGvdLhITizFr
MnQBQUO+4xzy6uL1s5YuMwxalxBdIVuvUzbF5MRRPV4lvZPlwZIlQEzRBYkZn8dLjcZFI2fhmjPM
B590uvi8LNbKAA28qjioHCAjXv5Gq+P1eBsExHCIi8IINoNsmXNIjrQh2q8OV8lS/VSlm+1oW/01
OEtzxoyu79NmIEqo5EThski21RCGp9PXCWuGqzmKq18REEgAYcoCXVD4dF3p6hyT/pkDhry7djEp
KVarsHkcotx2cAUxs0ENtV/FoASl2Th9E0jMfXHKME89pxjUb8C7ur8orePfqDUqH5xqpEZfXuQn
h8uFraFQ8IEFwvy32ifIkAOjM9XqhAI7DwqUU/0eV/DMlXo6Cu4sYQI9qjhajm2R+TStDVwxI06O
S9hlVMvftCKv053BtXWxeZiBcaWRBr4StvlvqGLNS4pjWddXjUDzpF7R5lOiKvrl5QWDXX58WFwG
CL1kREnOtLu1QS2SdxU6FeRXHJWVZRcXKASh91E76IulScdvSEt3ibeEQp/rxPWQf3h0TjE0jqfS
RBhoR21jThLGNV2GrrpScF5q34nSrAzaRvNTP0zxiAqMQs04r+GFCfRdTj0pR2G9lkuO4mQ2x3fI
6zv9+1cviJauYNLVDFTLLUs0H4qWDaVqr1KAu1DDaOqZe3VLyt95mjZ6x4rF/d2kPapyLw/85Nq6
nFFkK/HCUhfCnJv9jhVnzZgn+ZUJY/cyUaIMCsCPgLAk/VWTudHu5fGeHuJ1PKk5sG7o7bKVCChk
10ZIn+VXRTQyf5zYeGFUdQ64/phQtJ5ijmVUmA9uCw7JJoBxDdrToGaQX1XAD7DrjKgl9tSCSGmX
h8jjnQbTTB+l66b3HaCirxP2fRge/gjecMnN+mul5v3tEgFcM+VtUVVXVWvwumYOlEqgen7GHjw0
X358lDleMioYx4WnOMuPh4HoVxFVjS6v2OIUAAs7eSYBKSmd73Ga1/WB5Xb6NUiSOF7UVc2nwaji
i5FNZv1oVt3nQtYAmcrOqSYP8njt6GcpwMHnvuYzW67xNJD1bOO6b6mtGa9qNGVi5ZVDY/Zp7Of4
krVLEagxTi6VKYfPdTQunxgSppeyq5XP0yU7GEGAQe3LEAjGeoUFQD765aP4QGN4tH6KIRnMhXAN
BFLllr4yj0M6mjKdT7nTx9c2AyKQcFbW3gq6OxZaLqcIOJL9CEDp3l2gJxDPSfbXy9/iyeo8fAnk
p3BcBDyHzVlp2mikDOoTpyhW9qMSYXEkaX72rLCtxcUwApNcHTJusHiPz8qEmlJGu7VYvzb383Iw
PNCxlvMy8kcXPOA0zvNvgGPzD3U2u2FQL4lqfUZSvUMFOQVaepqg6fHy3J84JwrG31VQADeQwCdb
gZa+zaqZTdN0cgDR8uPOdIdZsHEH/Ao5cwqfGcogDKDYbIjsoRb/eP6s4PVoe+ChUsHjYILE2imZ
F5SidCJ/vzyrZ3bUcCjOgetvOH8ijws91bKOnMKejF34kYvWDUCKPdcU74nhRpAkILULxTaEJPA5
H0+ILADVAH7bA8fR230+rD507cw7O7r1XdPy8Ex67NnxOOeSUcIwJt+MVw45WzjGI8zpg2kC/Br1
89R3QlcEli7ntAGeuAhKIHMAISn4rTChW5+qH1HsaiLVnKKJLECY1XeoF37uuf4wOSMY8ky++oRI
SnBEpEAbQ8q2eme0zUoIHVXtCdjguYbz0YUoBfbVHsJ25O7lI/KwO49Nj8GFNJgcmEQUT//j1Yza
OQpDUS6oocLt8NyEVspziyqjwdg2ZParcSUlDIamyUFNE0ASsqEaGS0NzRSvGpf+IwMk1PFjYJSA
MKhg7H2YyzLexWXnRH4mQopOITmQYj4RpaRXLYnK1q8BMAdzoofclZcOExCpqaOXOZiHNfMhxNwA
XGkZgHJOScfI19Bn+vby7J9eEExe4tEyCM8J26rtjGaZOqB/yCllHRIsETCoXdW92tNYg3VUZnHf
8TsyB4+XGFJEY1lGLj2Zqpnui8W6fiy4+PTyXJ7aFYxCAcfExSCKb/0nd65Kp3YXeuraYnyXh2at
LBfDRQikw5kD+tyycUSxsMrCUIQCjyeE0ktegahFThItoXyeJC0Qd8k5guszryJmhDhuTaggXt5a
ygLxGpgYDjklHGhzNFfq0A1SIv0OZM+a6Bvn/Bu+ioVsH8gxfR1Wgeps+SpqNlwo7J5LXUARNS4J
8iKPJ0tbmcELqOhJZSNg1Us1elmlxzNL+jQaWIdxGdGIIMHC3CoFsRg0xLxCppXrvj4AF2ABQNHd
fBPKFgXdpmegsoyhW37SBi3qfRc9dqnnpk0O6gwAd/IOMC977l18bqeR0dIMEQHVT9o0sxrv+NiH
9FTHS+mb0UivNOF85vV9bhSYPNflyDsJd5vNnkXLoe7EKLgcbef1RoU348JfJwH8sJGwpsi9ILLE
w7EtH4bWRBYskf6kAPT94iBPcBzr8tzdePI6adgRSeFdwt8nSG09Pi5ARuoOmdj55FZZ/INAw/c7
ErzGz3DQ3vdI8F6+fO2fvE4aT4XL4DQCFw8B2M1rCDrlOCDbMp4AYHDgnYaq/Zgsefk1sby9Atkm
9Ps2ac5ciqfHFZL4CmkscLuQCxDbWhVRs1ZD1NNTAS3oU1mXDQlM25E70ObsjnQUWHMAuJM7ZqLp
2FJuP1PQJAF7i4p6TxZeHF5eh6fWAp4znA9Ecjinq3v/eOEHloPilef8ZEZAz7xycLugKBr3TnWt
OjZEFu9k2kTvenjSh6VpCwPMr6N2L3+NJ/He+i1cOAlwb7E4W2eoK9IUF6niJ6eIgaAGdhwwrXqo
d2EUxhcNZYvnxFz8JM4rJalwvtehgfenrouGH9iWxwvATZmZMBr4SZUy+x5OU/yzcF7XS/hhECRt
EdMaqnBjtyJvk9HJXMqenZaiBA4tCgnxK/7K/oUPwyCVhg6geC0NRwbz8VwqxAcLEmXsNIQpOBog
ohzwGDkXL2/WE7uzhuUK5wUPJ3yfraociDZdPCQlO0kwVMD4bIodQXRVvda8rdkMAlcO6Xok27Yn
kzlZDUWymp3SMHODMeKJry0Iha+fjKQ4esjMMUHEZvsTXQIWWqbs1OiVMEJYcuHk1ev6Mz5szJq0
WoNEFxiArbuYqaYC/aHBKOBDHREp9kG7aHLmMj81ajAueAvXdxde2VYNQZagFheF5SebhvV7AJ3n
7wUw6wFJkcBgQxG9y2M3OeMKP7XcsB8o+WIFoYEMQ/L4zLVqWhLm5MWJxklzsjaTn2GsnD3IkPNl
BFjmOXzPM0aUI7OppELOVsL33thunok4AouiPCm0XAforane5W40ejkd2N7oGhTWfk7EsV9c92R0
090UrTPsgc1qDkVkinOSlg/r+igYQPBrkAlFAsAwhD2bJZjyEh0gy6Y4NXIock+PdfVetqW8qiwZ
7jUb5Y22RV5eQLQ3ygMegT7iQdu4+9ECoR8FTjI1yUWneVxfZsbWhb+6bh9GcCggZ+2W5bkWKs9Y
fbxBBkU/Ceun4URsNi2E2GkXyuIE9l53mQCoecWgo/0BlRtxiupkyC66bhp/azqD11cMDg3s2Mfn
/KQ1xt0sHCLshzQ1BUd9K5aeIdMrgUSvT2IMk9gjhVa73tTlIZRDqr1U8rz0K0Pad1W4JI0X2yW2
Z6zZkwAAZlKg0sNAvgevcAsGslD2tA3qdcdGKnsIk9EEBq6BZ2cSnrmfTw3nas9wW2Bs0MNia9Gm
2eR4bGp2dPKwO7Awp+Dkc/aGUVC+MkjKSPgaT2qdXeHEXQ1pHpx3dQlWWHMI0+icjvtzy7a+AFwh
fYkF3PgNY0ySKp0JPyatukajqV/O4ILwFjbTGdfgmYHAXlqzJFJRyraLxjgcQtoW4XEVXj2OZS+8
XjvFMRmi3699CpBXwvUFvgQFFOQSHl8KkwNf5bq5OWonaS+BbS79JNbRmZDlmUOAUQz2FaBuilf6
8SgznAsmIrwC8QBymuhMBF4Bqicvz+WZVYNXI9iaLINV2vrTlWgatGLk+ph0lIGymNT7pDSOD8KR
PjOh54dCcXK1gHhJN8uGygbEBWajjxUQ57+SpvupsMRIQrjTOVmY54aCx473U2Gf4LU9Xru+QgHF
iVN9tKjg/3IbV+24dNMrCjGLM97HU4/0AasAhDtf095bkFNBSa3cfA6PBTpDAROflR9SJFrhtTl1
EaDI1p/6SiXgyIClfc4nWR+Mx3YRgyvEQnjGzTrVx/MEfyXTIq7C49gkWeTDCFeZP4E0+SPrhzE5
0CJxf5i+KkAjd13oLYDpcF9Vpj4kqSbI6eFQfCDS1A4AtkkOJi+YA8Mu7bLmp2xZMvluNwGYQEAK
hxzTXLZXvWID5Gqh2pIiW8AX/O+IjX+1kGIZPDh3Ye5BsQMkROhNmE/9UiwimBeNujRYm9rHExFf
ZiCaxOBbwBkM6sZ07xtG3NofQhVd49/H1nc1rASaVNbkfT/VbL6ACoT40XQd/5LGXZOdKnDFQEFq
6tCc2dCnzhEySRyHVCNfjdBuc3aauo3AOgz1kVfmU15XHw2Q854tndsiDW+duD8TYT5zzwF6AQYJ
qZj1FG32kE+o9ZJ80UdZw7EEQ3U8FmGbnMnqPjcKIkkk36mBXNJWLlUQMqt8vefgCmRBGWrhpxCg
OYPvfebeIVZGPgceA4oP29YDbBKgGA+YS2iEOjguH2/dEufOZWfv3XPbBHuPrNHD0m3VhGoo5chx
GPWx6Jc+kO5UXiPJAf4jlV2yR1JU7KquftMywnVGE6UVIKQ2h0On0Sq2ARsGoY/qMkvizmuTaTiz
WU/dnRVbsj7MCP+xjOsy/62sCBHXmC+W6KOGAAOEU4zdzXNtD/XYDrfRUlHcGj4eWaTZvrfpudYO
z3h9qIgixjcEiik4muth+tv4gA6PVQvexrEfyi4YkFu+hKgQ8+mwhj7LXB8r4wKFAb54bbvkxvBQ
v6570hoJ4TsIJK2QPUeDwG13j95W4FoRKF3A70OzFtZBCyMTY7x79fsH6tNaL0OxGhWIze3LwYaz
A6htx2qBqosz1AVIsirhV0BomjOwzOe2VVDzEItogcV9vKwiZ2GZLNwcWeWE3yDsNN4NqBvf2ymb
9pz34bva2p9xnbMbJ1rkr5dn+owFQAkU2V7EHmsNdLOpdVoCqD06znEaupyBfd6ziwhSvufKK8+O
o+GGwaAh+t9mzHjEGsEz5Rzbup2vCSShQO+m4v3rZ4NiOFmrnCugYV3rvx3RBEzZujUmPLK0rk+y
z20wWfE6GfKHQ4ibiLd1xdBRVMQejzLFZWFGcH2PlhY6sGxpg3JA47qX57Kesc0r/oAoAhiHQAh1
G1kAl04KAUGOY5nAG19USe8TEOdum7KLP3a8PltSfMZMo2KJFADmhsm5m4NYkkLZKOvhWk5rSQap
reNo6zSIpHOuHv3MaQBIAxeMPeTNtqKOAw3jOGWNPg68d/coq+gD4tlzWdpnJmTIWtNbS8xPb1Yc
sRm8SKGPpVj0AcIb8rrpYwiPVFX26eXNeubdgcwOMEUCuQz4e5trBNG3yFqFtdOLqPy80SRI03a+
zWpH7YchoR95aM91YX6QU94cEQNkn0BSEH4e29Zq8gFleqQ81dHMbnmcSua8W0FMv0HSp1cZFG7H
wwB5lw/KUuX4IusGA98znE4EZR3utROTX1HeB9rSgQSG8sBSXL5NfQXxIBRnQ+r3NiefuasI2H21
7aMgz8Ie7yryAr0HNaKphbZMJOQlggN9ZWbaZx5499DooFkpv3G0zr7VcTl9drjMvjKYUYgpDVFx
CTGGZgYOMiJz8PJOPON544lEbRWldwRjD6iZv5mAGF1dw5bP+tg7trjUWlcH67LiUMatc8kyA7Wa
tAcEoqgS8SqN1Qe7gKHhqxn8twCF/7FdqIopbxpQrI9zuRA0KMr0ccrH/vVvE2AiOGYClQ6kODdH
LVN4VkGGhCeK7sQ+syDhp1MCLSR3PBfFPHeBVhOHKpwxSD1uDV1TQSKxrGGCQDfZR9D5uqBQaPJF
q8QZH/EZi4BgFuBRiXaRzGy7MEBYgugytOqo81DdDA2Dtl2j6td71ZgG1mxFTMDn3QSbLrTB0gxB
zjGyU7sHAdyAe959f/kEPrdqQJ3jAKxYccS0j48BHLNEjWmkjpWCtGxIU3GABkJxmU2M3r081FMU
LBDzQL8bnHPUBp5gxmGe4RJOEywAdDV89DmFXI5prhIZ1X48dVAsmqvIa91yXzAbLMt8murq8xu+
hFyJNYoCL4hw4vGE6yLqnHqE0w2UPKKIJk0vXAjRBUSGeYDMmQmskd+byRbvsLHOQYRoJRHqoTvX
kfq5lQcUGFUFpMpx/zZZJe0ixHaWBAE+SBmXArqDe+uMoEZxeY6T8szrDA8YGRgUHAHGfTJnCIMB
zw1nHLKbyofPGn2Ix8LsCbyBkwuRzNen5cxq5sFmgKuGQR+vcdkPhUQXcg1HQPQ70I3rwFCgGl/e
yuduoVrlEVzAF+FyrLP+m/EUpFVQUxTqiOBT7evh/1B2XrtxI9safqICmMMtQyu0JdmWbI91Qziy
mDOL5NPvjz7nwmo11DCwMcAeD1xNsmrVCn+w9VujMvoLEezcKnuIJNHgrDO4fblKZqOQhe+ndYv6
oBYynsmoIexLc6ZzV7LvkdQyGt5LlpNOmUBNLM00Yd26XocyrJFY4WB5eZhulEa9rTYsWepLbLzX
OxA8D7U0J5F5EFfQy0cDK6xnUH2dW3dA+GN2exm5VTGgWKNfCs5/kqSXtz9rEcl0hnawY9yT3S5G
5QrPKOxbidxCEhhe6u9qyr07B0ZJ/yBoG7946osZ9R4EagE3V2YyvLOx/nPhqpf05g1NVleppTQT
BkbXdrEHdRuVzKEet2DT0Drh3u8uEdFenx30bYi+pLWAO7zTAClMT0ig+9atbaTMTKu1vVNWtV2r
wrHRIrLFpUHB6w23C+rQof8Da9dO7ffKbGrBdHXW7bpDAEdsZ28wPvcubOszBTK0cepFw6JmBGh4
EgdztaGpQtP7dvRS4OMphnyB70xG5KyoMeVGIW8WVOpj26vc2zIt1G8/68sLv+Lcs9JFpf8BohJ2
1P7nfx1h1DfqxEdf5NasPO1q6ewfyAldSrLOLbITq3Y1NZdwdBKNZk3r/Ikq8XYuXS9sbG+LRmuT
0dvR6Nw+IZfirib5ZPJ9skoC7AeZRt25TXENCEHb2AciZBtWpOAHyslLI+Nzh9fTICvRV+T4no4+
pD7qA7b19u2GnUaAZlJ3qyrhPQB9KK/ffrQzL5DBNC1aWnug4E5DoNU505K25AhMlyaUEXeRlhH6
l/7PAZ2pB2UJ7Te6GeQ+L3cDSt2dXOfEua2Yw9wNFrCQXBQf336Y15GWvxwSAbNA+lL2qZ9GvZao
J9Wjc2u2gxs39cRgItGcdyMU/GjEEfR23XrrQir3um3ChqDmYtzCeYPK8fLJ3Fb4aE13/i2Qiw0C
0KxNn7e+o1OyzKjLGPzxg1DDKiP0Nf3ncjWM/v3bz33uI+40GeZKPDpDs5c/wfGSrPeHzb9F79t6
RD/Vf7Cni/fYmV25BxVSYnJjpq772//rQFNGNr4++fSilPXoCcN80LoljbVxbS6ctzPPY3GNeDwN
dwoUjZcrMYqxh8qqk1sE6cwQoqYepbUrLny486vw2naeGDfYyZZsjWYXwpLJbU45+r6CKRYwZaou
ZMbnVgHaBypTox+rn9YTZWZtVBJsD8dvkntz9atgKPPmQtXyutgE5Q3A1CUHB2NyCqvXrZz/zY53
W7pdd20V6XBFtC2Ojp/Tu5u75Z3q0a415vbfzH72WpOVIVgasLUgwJ1av6nN2+gZFnS6Wk+/n8y2
z5Dkwj38QgA5c7YJwA50rZ1PQ9X/ck9kTJzRh9raI3rBzdGUiWWgs9wZ6FADEI4KWQxxl0zO/3Ok
X1Ck36Sp7nMWUHbAkZimwhV6ua5dOHVipUlzhAdvoLShAcyEtnohDP8R1DjJoVwqQcAgf3aKc5qv
WeMq0E3Lj+W2buKqr7HtCfcWPxJant5ejZUyNZTUTeN3Lzzro7aY+RxMSm3HFu1PJ1znGvUsKZCl
DphvGWboaF2bBeRkY4Ec2CZRm87X7VlYxZiGWddqCEJPpVrConC8J3AS2LLpMEuScPEmTDFGMxn1
w4jiOWa73CEyVpM0Pm/JtmhBIp0GTRDC4W+kyqGYGvi8i6DK3Ezji8hCve+YeJtRXqZNcbPk+CIE
JNjJhMil4z2WzS6E1PXllH7JNumqENlyhNx8qWvPxWrrWsR0XJuuNdEWzc24qiZDFVizweA7ch5j
kN2VG7eI21qhuXTTGrvLkKDov2XZc2pPehk13thh4ZCky/OKjNnMg1qzHrqLah6T2W7GyEtc7cFu
bRTDy2Uwr7NiA46eOQMhe9RmP0hrPf8yZIh7hzn9adrilVHOMXezox4st7b/y91qtu7SJJVlAAVW
y95Z5VCYoair9rfUvQ8uCDOvNmHTFb7QV65zxLmvG6fExm3UW98JR0o1/+Bps37Vpr3PoDQF1RnY
SVn+NqtKHDeE+JYI7EiVwB7Lki9vXx9/UrGTzbcjukA/eDus47R95yk022XuTMd57uuP4IOSO6+2
zMd8GjT0ZeU03mDdp65dIeaDg0nWAXEY594ce08Edpkii9zm/qOulZf8x8/+NGRRyZph3nPznARp
fWpG3n69HIfKLt6v22QctW7eRIgGfoNeXT4lw+8enMB6oxX8n2CoirF5SMqpYDe7Zf29sRz9Z1Lp
TR8geTeI8O2X9zq+79SJ/eanvAPesf/5X7eiqbjFGoikR0w2NJTE6PLf23aLHP7b67y+fVkHbVoT
jB/M2NNOtTa1qa9yczoiJuqixSf0D3prGAfaSM7nt5f6g+B/uR92zCJtNsDfNi2Dk3y39eTQaLk2
HF2pF2akO9n85M9pie5SU7Zl7K9+n8WzHJEIMAzm4WqY7Xcme/eT4TVyDTJEqNEY9vr6fqmnxgmG
ekqQMKQOrqPVW2Hbo5m7YObtydstzVHQArydPZh6q1uM5isfJqBe1Va48M2KsKiL5VlNyKmHTNvS
/tYbttlH023u7Qvv+fU94+1YPAbA+xAV/s3L7+lsy5Sj0j8dFQEhMqqi/t2iR3ultrU+KEgroVur
JX77jZ/7uNykO2yHu/sVUdM0+gxTBnfCkr02bl27yhAAQqwtz9J/E/7a72v6RND8KA0ZgVH0vnw+
q86IljqqymzpPhw2I7lpZ2P+5y4Rq4Cq8nYsKon4yanYIOlBcNd7SC96E6lWbyNkTC7Ra8+8NsjK
XCx77gP15STvnSwd7UA964+FPaPwt6IYPY2NiptMXio0zy4FkZbHMTyXHfLytZVuWiKpXvdH0TgY
dxSaFiwazMSuFpcctM/0Uqlld8kQEip6bKezZTQsOozLSXWgD5rBUmLDZC8pIq1ilh+X1h4/MNQY
3sHYzPIAVMpuPgTyPE7b+pIL5evihlEpjE3yHjDSEHFePjbXrRgxOu8BWIru1saI5l7ATJV0cEqY
Yuna9Ye2WtPrkngRa9MoLtxN534ARPS9mUvMe9XeNBBjnFNf7/CG0dWhHlxniYbCWOsoqerpmxAu
D68P/qHmXB0ksP8LYIfX8X1vD+1zFFJAJkwnFxBK/cvWwA07eq1V4gSJrjmm1dXh7QBwZpV90omy
C8rdEFROtle+5GLoDeDbhj/pADfs/rp2tPGfT+WO62UEybSJwH4KnPA9fzZWCtBjo0346ND3DjX/
YgQ98yyg1RgDAOFm5nk6L4Z/Uch8dcwjHnnNjkSdYu4RcSFjPrsKkYx5KljUV3JpJO00vmVhHeWu
GrxluvqYk9ldunbPLbOL1DCi4ei7p83bcvRHGxcHVBnqYnjoZ5nebUvu/pN22h6Ufbb3vsP5+CaZ
xMtj5jatW0z4UR7XUjBvssv6YRKL/vj2Jvtzd72811lmByPzNGcgtWXnd9SCmXVstTqfYkRaxQfD
ln6UuaMG2m7w369LNUWeqpZ4QJr0pyWUj3JwlzVxWpTVYZoqPTbzdqaimFa8x3I37tEsjUkvUT2f
VROXliUPqk/amE6cujNUp4J2BwXpWofE/lilUQUK+kIa9jo+M/GmhjeZ2llAkk5aBrNrkqW7hXFk
mrDCYMXHBSX8AbX4i7a/Z5ZCXQVxJJrrwLtO6QlTkyF76+jwnpTvPfs50vYtYfyTkWYievuLvU5G
eBR60/TvaQe+ogVuCy37hdqH3SfrmJRXf2hhrT0V3SJ3ldf0d+1X6kKUOPd8ICIo6wl3MDD2kPxX
RpuUyl0bDK3oA67l9TZ39p0NkQ2h9VnXLvQt/kxuX2xJpp8A1naazx9toJOdb7aGqMreUcdKts7P
Gq2D7WYqEmMI1TTUaN6LIgUpXde4NCWOIpYUnnDjrNusLMIfezuCEDOfjVF38uPgI+jh9xuuZIDS
exWYBu4aIXCS5Deu3Z0ekft1Rx8HLS1o7WboYqWVFH9tbUALy1cqumAyJsMPs7HD+a1CVTgLazX0
fijs2TQOc6/Wj29/5FchhuqGvhAoATYVnYaTrTtqtMqxvlmOpptk74GE7KbfF9vxr74qxAT4xzBq
HUimrxKYRGj5UENEQBjZ0g9ofKV3HayFA1qtF8l4ew558lFp29EQBVdDiD7t30lXQ9ZbWNnRqjWU
QDRjiPRSz66yzjKy0Jla9V7r1XyTV7kZC3uqUd5vm7BBNuHC7f2aZMPtDXaccfAuMfZqLi0zvAx3
RY9jh1XfByp7Qw9coL/HytWLPJDCS+urph7sH72nL5+8Bs0WbJJa7duybjQ+qpHh64US48ynoBEO
coLElenIaYkxyglMrecWSOKvaVyOs3EolzqPC/obFzB9Z/YWUCC+A3QtRhenOq7ZvE7YVnssNW/I
veO7jqi1mV0IU2dWAcoAk543vZfC+5//FTEguLkkY3aBRkKJ+PmEGd3gVlv89jl5nRfTH0NxijsM
3KVGIfxyGUAtFKzdmmMIY+dZbMwmBknDiDMPIuukwsiQb3/M3tOvvtrsPCxST/xYi7V9hDiwWv+a
s/FzwMMxXgXebjr26VNXihtdiOK4onkct2qsrpaxuzReOPdu9w+3Y4nIgq2Tek2rqkHgZ1Eck62b
Y8prddPh43MhDu+v7uTEUm2YTPY9kAREiZevls5UYi1G0h0B1WeRTymPl3Iz3CDPUoe13RjR29/y
zBGArQzQG0gd6f1p1xhHL63fHFQ1NEx6bhK0J+J+2ep7C4O5f00U4djttTWjhJ3JftqgUZuYPLVp
cPoMt0F63W9uS2QrLgTxc5sTNsyO+LRwTiHovXyDhlqoflDZO4p28uF8DVb1KS2ctYzc1U9/Gn5T
XllIFfx09dXFeK2nFxVM/tLiyKQK/ZKD76vMgYYeG5PhL5gQbrWTS7xpRgcToKU6jqBv4hlOnofF
QTNedbpfZcHEmqAeTOtS8XpuXW6YXS4BfC2EtJevwfNGQNG+KI/agHGEhxFnJNSkhS0GsXSd9a17
pwvKkAv7ydyf52QDQ+wnMuwKYvtA7uW6yVYMnTHhYJUavcb1786gsstE1x/Z1fi05d4wvsdOdRCf
U1wDfyAX0eImJS3nh6i6uoxxg62Peu1sMH56IIahWcjymaconrdymj4U09ZeJYZc3HBk4gyGAQFL
F7GrTP8Kuj/7hncM4hBM98pINFpRXSPCCH1oxISpihtjyVccSWu1ReRXxY+h8mindZ5Z4tbTCfsT
TnYJFku4J6YYRq/eA/ii5EZrlT5fSJXPRBSKWaYN4FEp0E5VwUo9xfgIDy80CuwkdOmpxo1rXdqA
rz8I0iBcOyC6mRhapxuhnBcG80adH/Ecmn5kcIE+ARPJHoemsrrDuGilDERXbD+LynICSJnd57dD
zN6aeLkjmLaBuoGBRFmtnaaxyBHgOCO8HHWXlJvewNBJYvSt6p84Do94yUr/Vg7jmgabIy4FndfH
gGhDPqfDfgJ+d8otR2YfmtNW5rumRRksMr+2jEE/bLAxAzmv7B705/75u7LtWYvOICIwQF9fHoFS
77h0ba7Hohid92bewHKqZHJJjPvEIHtPomgOA+xwQMzRkDkFdjTYRLSYYPfHbsz82Mt7v0a+cJ5+
JpabdFG/eFhy2ULDOshD87kKtGE1q1DWSnzvmgHchGjWhMQHHcE0mNEj/eFJX04HLop6ghzrIC0w
c0F8my3gURcixeubB90/CNeARYAIINXx8i0lPhWt0TLryNgXh8THCDkzP5ITGRfSg7MLkSJ4nDQm
lqfNSXPEx0/4PT1diPhTUGtY6SJrmRzxu/L+tX9AFsLXQC2BDQdO/+T6ttvWklilj0c5e9pRlVK7
0TMcMC4krvtf8/JIwf0np2f6TxsZNMfLd6f6LPHNwa+OMhcTPHUocgHOcXncVgAss1yYl/D5Z17i
PvQB2AIJA5jeyXXS5+XU9otdHYsceZPZt7FyXhcj3mxtufBwr8MiD/fXUieJltpmu10buOSa3fXR
ZkE6XKd/150EbPj3KsbLV7jKscaK18WBiCIUv2xvilxMzi+EgrOvjcDnIKTA/jvthlharhwPN65j
lY+fKnSuwq7QLfouyXb1dpQ9+9bowKOuDN4QxsvL5wFBS45nsZKhmd2NK6o+hivpXTi0r2M5b+2v
VU6+DQaHeBC5rOJOrnbAYcQ5NG2XRh1dhQ8FHiMRcJLhBhLRP8M3yKJ2XAOQcJt25p+846/SJsth
elWz3xxdf0CiXS+dyFjl17df4pnPxZfaBWEpmsmeTh5PVn1h0lLi8WZfC9eyz68HLDKjRjPy+O2l
znwvJIrIzlCQRAbpVG2+snuxtIA0jspIh+8lif5RefQe/n0Vly9OM5s9ARXh5a7AhnFI+pRV1nri
FgK6sedWjfv078sQiDi0uzAfILaXy7gVBECZpCApNU8PlO3iXpu15c3bq5z5OoC4aWajpQ3x9lTA
rbKl13oWE8Gyn+Rnffa3uPLX9REx6X8vpJEwInneOei0hE7LdbOzBR59FBFN4hlX0+j1cYLQx4XT
dCaMI3zHE1GfAhI97T+0pEMSVn17VE1tf5m8qT2smeG+W4oyf3SrabzAQziz56gpyUgs+FNg1E5i
Hi5rrbb6Tnuc08l651TGGrpVk18oYc+uwn77v/kGMjgvN4OsRT6WxtoehWm0B4kbX+Bparrw7l4n
dgzm2HP77rahfe6b5a94gJ80OgELyY83VNmHQm3Ms+W0hnnpjg8Dr/Vqt+67pLe1B4CTi3enK+8t
ln0eeDqQX/EobJzNB/zE3rl1DJV3QVK1aaRP9vyQOml6owNhv9NnrbtKGf7cuaobnvIuuQR3OLd3
dqkpkPkw+wkjL5/fXRMk+YakPQ646T26jSWvunzKnqvJ6g+ALLxLOceZDh7fEmgKa5LP0yx+uSI8
tz3rXZqjVuIsKkY7Ntw1i9bFaeNCgDEIkHUTD3Ly/LgqzCUwVZtfad5iTOGCq/zbweBPfvjXp6D1
hHiGR6LFr2KOftr1cfROGEuf2scOvdxgca1kN+AE6DQIK33XbeUYYkvsP+bpYj06yqwibErnUGbe
8gTOzAnk5ot/S//+/CauXybT+76kM/byFWEvrPj8s33UNWqcIoPqNRiTOLz96Cdx8M8qCKuhDwwk
DkjOySptZeRO7+rOsaStuGs1eIcSacQoGU39Qsj9Q/E8ectMQomDIEAZf5wC5atc08cNR/ojjHb5
oKYad+KNxLcPZWdlT9k4UCwjzeh9n80BvHdnYcmE0M7cpeEybdjLeKPMQiEW3NZ7t+p+NLVWy2DG
LzgPdtvlp3U2kCGtk9GXEZ2b4VbYfflrNYT2lPa6XYbrKMGrF2uNGzvQ29U9DG5TaeHIrafCrjX8
G89d0HlTprEUEOC8ZAugAlcqJAGjz9xO2K7G9WBi4cy0pXmuNq/HhyJZtltVbrWKimLTj/Ys+w+G
NQ1OPI4m07IMNMil4vCUE0AbnHBPZ8/iLfFiT1VhqsrLrbVChsyqlwbQZFX6d31p4DlL7aDi2a3T
G6ddu3BZOV27EFRz2Er/Erbo7O8AWcQEmpHWPvl5uVdpcKYIXPj6se4NwGWtleFDofSmxS6e5skU
gib0p0CDKoby/rYhGrhJC21at7H1C3H15Mr4807ANdAX5FYHZHCyo9EnkE0G7OEoV2W9L0zZvZ+Q
bbgwgzi/CiUT6C0YBKfzcJAZ45gLjan74rUH14D+uWhNfiERP42Tfx6Gz8rm4x/YtpzcTDXg0RlH
NQOb93XJrvxc6fbVrMzhB1iS/ovnDfqnlU3SY4Hay2/QHHFUnVaVfSF+1o/UxV0evB0xmLLwNU/O
8a6rvWt6MIdh6Pzya0s0CT0wpttxmOfhWfARfkJazh8VgAefblcyIDrsJ0uMw+RSBWXjpRV2mHZd
XyU1xtGB5qRZGifSbTd6bYM5HzDDNfn3gwR/Wqa0G0OjmEUTaN2mMeATFtaXjtVthArTXdwrvS9V
Hmn2UtzYq7t93qYKsdrZGMtrt1jUB2eSwAn7Ar3q0Ibn8dBWWleEmaFBbC/YqxPurYsqQiX9TMa9
ypN7oFX4pvTmMDzIXm7PTr+k+mG28gy8ztChQAaJScD537Ypj9Yp7dCubTrxuG78tUFRWsy8lInx
ZmLTs4n7PgVNMwy696PxFdJQVVIZH3oe24pNFDyaAEBFkuPH4Lcq6vfJW8SXzL9g12D/h6EvgUpr
nBpF5qXFdt4BbPWf53XTjtJzR0GV7g13lQayL1bCoefV2v70JJiqGgG1x3iowFm0oY+ToBlnU4/W
TpZU1aOpXKmiSu95wd1o9VNoEhX7AC7A3EQNIjwc2Gykl2Vr2Gj4pa/fD8aSfNOb5pcaDOOTlBkD
VsyS5b1mKgyVV6074DK2gLbHA+fRyt36viv6+Slhxv2lc0bPvELWVL+ZpqpndzhJdt07w/Qb/x6z
OTj2NlqB75cMdrFT7h/SdMK3oc5NVKlLz6N2skQx6Lfekjc35WQb+VVdSbqNSnXrciVtY/7hrVbf
h0u3dV+0efOvpTv0PzGbXYygh8sOnnWs+2+2t7bsxmSqH8t+Hm8Swxx+Ssyax9DxSw+Ior1pP+pN
F3eYtZdG2Cz9ejcyQ/w66nl3xWyUCEfrvbGjHTMuQ6l1zXem6PQWRNa5R/rJarwC/au9x+cdicPK
9sevWtPl37t03R7yqd2+KZQDPq4YmeA+n1sgmjEiTwJ7lTUKnFU2x1nm1DetVehPXTbgSi/g2Xzy
OAdbMA7aWLIdDPtorKvyQqXm8q5KnebRHzGsDWWFk2nQWXaL++6ytQ+qyLU8GCbLfSyhN02xEFki
SKWb1LoeS1t+9vVaPXWVlnxDoc17rBTEmsPsu8UW5Z4hvozjhDtv3faNCg2cVxucl6WhPqzMdj5W
tuOmYZNkRRtuPFJx5Q3mtNylErBiVDdququK3vqyNQbw3gU/RBIaMCu/FicFidLCthqu06LXq8fS
qvTxThmN8R0zgfnJBpeWRfraISPg6qmWBnolZf9+Hi3tEW3ncQe2CP+/gfGZHTKu8/TQmJceZ4dM
bTJc3cav7wtcI/Gb9lRZB7hrrt3dKq3xvcwrft80V0SppRhdIkrd4NpeajV656gOkGyorHKC0W5h
lHC99iHUIBVrdu5vyCGWW4f+1NZ/QiCHnmBf2I+rI5wfSAkXGle+6T4Vc9r8LDqLfZAtE24ZetlO
jKsVjdbbscmyn8WcqPRjOrT6k7Z4VoapKHyqoNARe7jVh8UhBx+76g5loo5Ms8+xHFxHr5AhI8Yx
CxXCLd8NMMtrQOgzvoFl3NIPma1XRZzMzegHq7AG8FpZVb5bdPCE73cNYe1KrwaQ+/0wuFnQ5mmB
T/HgJ4Gs7EXGRZN7v7jsVceunNfrYaK4DDWn3pIQ2zzjtz6raTm48yQAD0GVan4siY08sZ2or4Uu
8iyacrtrAp8Ho7AxkvbbCMkceCq8vwhGvv+rGAoGIZWZVU2YtItSQTLagx34nYTNMKLTXQXuOvhO
JNpazkG7NNwDZiaQBDJRD7i23G7sAzYl+7GaNPPatPt2BL1ee//JbVhCA5ZHHyotFbelV8//Qdt1
Pw2a2j6DRhHe/Wr44qumlUV+WBZjlAcT3NMYirzzt6A2+mkDkdMR6NOlSL5sm+WDPpoqIvOYFGCY
V/i4nxLaDM95N253Zbpxpwwq54KQiABSQi5j0j4561qV151Uen1XZ8BQIiMvlvupX6CCTI3I/4Pj
knzOwKMfrdQeYL2k6OMHoIr1r0ZW+bdtL7iG8EDPPuL4ItI4A7hz1FWnmcDTx8WKUNxDuDmcu7rN
jphet+pawE3u7zjfWNPMulzsd8UwrX4AfTfHfwlxDT/IRO193crZW8LG2jrS5i3xruvMSz+Mtdlj
poZ2fxM7BTgWSP9tOvNFK0eGo0gdI2gh7XCC0772IpAENTu7qBz/ypvy3ckh43qKxVAP2b2nS0Aw
qV9PeTzyTAYfsi2W0Fvz7WNqQ5Qgpx+sPJS5ZiCAno3ru1KaFUBxYLN5tOv75EGV6/nvySCfDXJR
Z3DIuk0ncfdGx+dsJu2XzS367mpViagPYEy56aser4cQO5Lt2k8Y6d7XDJnKoPFy3Xy0klp0ZBtl
l934baddV3SlD53nSBnxbxOkW0dG9VfD4nYaqKNh/tnoXX6XjlNSBHYKbyWcSIlH6tSU/ToXqhhC
vbERr8PGz1ah6C3jS28tnU/vr93uLEC2NZeRvzlXiJs299Uw981HOdCOQkrYQBhfT3pBXcNnGoJk
wzw6YhhQPEhfYZPizqag0Jmz506m+QNMYNMJNTRi8GWopFOGs7T6R6gevRYxbJE+v1LfBI3iWffg
wRjzNeLeVhcy0jZ/w1QdrXhysWu4Wpq19YLUtZrrwW54xS0Zyrtan+ovPq1zHBxqa+O8pa5z5xdW
zt/cUhdHvdfJ76ZwrN+YjDLtIaIJ7ePMp1p4H5lYY5NMjGRrw4orbNciSYOEwOQHzby/xSZpfDOE
vDP/qrNq/p3YVj8E7T6aD4AGYu6eO94SZVo/fFi8HPI57e/yubVEusRVlrsQuxt/Wa8rXPc+r9SK
C0izxJbPiTPU6s5dGegGi19y2hDKaemhUAwGqVdYT1uSJYhJKFeTAQLYbR9bPj6JESMs+UEVfvF9
BfYDD0LO7xrAld+KFOYWgqJ9H4xbln9MNrvFxT1TJnOTZJmaIJlb+z9pFQAsEnsURiDKUX83ZVPa
B2JAVS0axmyX/i/W6YbuSD8ja5Y15mGTu+RhR8oyBFY9FyAKND21IwfLsM/l4BfjzVrX6w9yoyKP
Z1z9bus81amRd0QGzkJj/oC+wjQGS1uaRQA7V+kQmJr114ZcQRYIxrpNlE1rSaLGpGEM6sFJH/GG
lHgf56m4mpzF9GJaifbRrgeuVKSnljZc8nG5KbUe8xDNKfD1mDrZxzPmRXUI0ahvIi1J1H2R+msR
87epzwoaaffBzysSu2ZE+ilUuWA7W2OFtKzXLAnJWznvOEBhNwDQveSrtHwjC2CoofCYZKn1YZj8
+V26tNkQwNGjKcOVOliBbPSCIfxc5b+g41d9lPeGfisnAEtRUpoJx2UdSRiEaBGIhC08P4NbGS3K
ea1+b1gzf79C5AoZnbrgoNWZobJHs2KkGWKtoUQAJKRH3iRdVHXdlp7Eo83PvGfHzGw3QC19Rd9B
rdk33RHNABCg8zEAsXBBCqweRfrQNedqONqVNb8vlpV6vOAqob+S9v5j2W1bfygp+/oYHb/6Z70w
8I5MlfnNDXJH/ZdVz5s2KiXGQt/XcWusK3OQXKJp55Vt2EukxwJ/8SoV1MLBUgodCkbQ9UJ5HnDl
2gbhd6h/VWY9fUALaU3iUrbyySb/aa+qchbL46gX/rd69NNfuKIWX3W74sSty4rKfZq6n2Sukh9O
P/tXuQ9bKJbSo1qvFj7I3TIXK25VEmXoaOgcCwVSmRHnQDolWrgUwwalqOYlR5s5KztO4WeBRqDb
18UtQhBpNJer0z5MBq3MkHpwvqPruStETs76ycIFq71JUAtX7zY1zw+zcneIT2dyhB1uuve2N7gq
WFahp4ANepn8sryCJ8+1bblPRdGNVHUI4gVmjgwJlgW2/EQEZ2bNacADZ9ZLcwycRXd+ToleXZH1
JypK11V8dpXp5e+QZsFioeyG6cFIFGFQ0Lb6aMjB9a8G0OTyurUa4xM+cNa92fv28MsFy2VEhRgQ
nqvzrP6EwTq7S0ILNGMlkzwhRUraX6JuaG2qvoEE1YBC5icB1nWwZXbt/ga5A6eJEJmT5vvSrZyv
8PbXOWzJhpOA8sf7spa89iClmfnZbQb3yc7TXAv82lu/yNTb9FAWDBaUvxQ0W8RGzi+6pK8Q6NC6
b2BotHetp41ZtK269s0d6u5Hq4oeaWRjte/t3oFg6hvrTs8mn0vCznXq7x6lwz0YH5JEaDtzGjh1
l6TXG4SN62E0vCFsjG38veyOZxjHVEl+I8bETGMTywotspHiGCGM1qN5oWt7Mj/ceyMgv6AQAk7c
MRl7V/uvrr3AySCZ+tY8bvx3t3U7t3v/fKUdo6qtWGLfKjubbG30MzZOtl6S0HvVOmWASHMXtUha
2ToThJfr04BBQa8BrOw4fRvmCAyHVaqNP9XWlv8oHrE/Kz0g8IJ/EMWIYrxcKx2qGou4RjtqvW1+
RCXBRl3Fdq45U5fUKU+GAftSiJ3zVIB88W18hRrcuzIl4Obj2Jrve2Op39G7yGLAm/rz5NcXutxn
V4MCuc/obfqEJ51DC+j10Ka2fkxa46FcdhOqlT5pS+/lqm/XL2/3rvTXy6EIBBxSowvN4O/U+Wfs
Rqdbxmw5YqVrFJE9Vak4LN1cHOBLa3kkxjRlDC2GkmTCdaY+FMTcL7K0zP900lgVTIlTane9J1NQ
eN2m/tMdHJoCWafJJaLA6w0GAGTfY7vdL2DRk3dTeeuCFdm88dFhx68UbeGSLLSgZ2H825yNj45Q
Om1+2nkAC5g3nOwvT5hyH0gdEfTT40UsTWR7k/n+7dd/Mmf7swreDw67mEfCOePlKjJx82YV/Xp0
YJzergDlHmaraQJbGP0TBkx6NA7qkrby604tuuxYt0BJAN4E3uDlolAI9KFq2/U4rJr+P87Oq8dt
nAvDv0iAermVXMb2TCZlUm+EJJuo90bp138P5yqWDRvzAYvsAguEpkgeHp7zliDUxiHwKHtsbk/t
2ijA4iiKWnTz4GKdj+KGpbtQap5Po+NWpJCe+VDEy9sgBa/fz1DR+JFRDwjGaiqDVGozk24+cRmo
JxQa4u0IaeIrBhPD7vZ8ruw9WnMYhktlEJQOV0M1s9qlBa+sE0qh8YNVLdOLa+OvMxh0B+9UlK+N
JUWF2IP0+5E1O/92y9A4CaJCy6nnxbnBAZASV72UW4ZK70zryvmHtUOAg1MEB3rt1B1WjjZENh5H
DWUCve+p92LyHCpaSHXI1O5simv7HQwIAGxOFgu3mljL1Vs6JQpX3Jgz1kQC4UYwuuG7Wk2pji9d
juSCGO/skmtb8d9RV3eF6qYOT+0CdzM0ol5KvXnxuqj59fb9QW+FTSjN4i7a//S8wp4UXsPDZJ4e
dKsp9mGnhD9msQx/bw91dT5SpAk1UnDla5OFuUuMkoqKdtIVbSRNtqwgDMflTgS8tjOkxYLUOwNv
vF4r8NxZOTs4d7ajWmyX3ooOKZXvJJCGGaPf6DMq82+cGF1neq6AXOBv0hVdLZSeheQmET4wWlJ0
+7ynXOm1jXYn6F58PjkKfF+g+aA1IPyen67OFDEgao+ua17EO60Ym4AEPrsDTrs2ilwizjHJA/yv
81Hw1ymrTI4yxVjrxFrd+kWbDv/PKKYLcICbEcCnPHD/pHxu5PZOXVnmqdNEs83zWsX6xa4Ob14X
FJ4Bv8GoBw6xlm2xyOMzY9GcUwKqe2NnWRGMuZffmcuaXCBb78CJQR8B7lSBHazuXLNwhUfTyDmN
paV/NNoCR8168UjOzWpvuejIxwtsjXIy9a2XJ+6+acNwP6fA0t84XwIvuH4QtHSS6ZuufshUpG3f
oTd50mxMy5t+/KI7Xbj5PwaRqTKX/yt54XzpsrComgh/w1ODYH9AOVTxYwd39NujXLtKQD+RK5M4
mZzm81Hmssppg2jaSWlUXtA0FjZkndHWTqzqzlVyLbjjm0VgwluY63g1lG5SPgWuQgTUdGqfoKsP
amjMxwwm3DMzdansFrMY7wQNeWecNV+ZHR1/2Xflv0hiz2eoV4T+bsLc1c00GyW0dtpTHfV4YrV5
OPjWlORfSn0p9aDUeCLdGf3KpIHskuh4BmruQMbPR8cSME5C6JwnLUq7HxFCz+ZOF0O0U0FRJEHb
Fmoe1Kbd3Bn3Nd9YTRt3AI4MQUaHmrXao3Wr4b2gdeMJV838JWljNPSSOkySrdCMRt2XQ9d8L5As
EbzE4gwagjdUH0yrREVJmSXbNbUjKHmxVxYPCAxadO4Ns0aQx/Lmb+itIOE1ulofbzrT7D7lwFF/
pIlu/0IogV7aXM5V6rfpGIVPTRUjUBW5tBc35qDmyPc08/xFV5r8OKSUOTYLHNY5MIrQ/KVGkzU9
gY2oI9/AYG32jVFtv1LCVZJNro7Td2D0PFCpD+vmpo1mymJLFKMxF2bgUgO1nfvHohKzAFfsxN/R
NqI0ZLkxQsnlaKCFZzaUEnPep2JDTyv67mh5n+9CjG/Qh8Sh/nM8VgMVbqZr++M0IdlomN2PbjTj
B7eQhBkE0kqUvkTobBaa4E85G0c5IbyhZ0/NqHi/hRIaTzUiMU7Qhcr4GaGK1t4lC1k0NDarPpIQ
4wY2o4ab4CdQm9+8JqEWpA+Z9tXQi6I/6DTpwmAqtfpDkblF6qu4qPzKOsMp9lplUsRyVSxJ/LrW
ps/cVO5HLFH69Mmdy1qjnF5Mz9Oc1dp2UKC5b+mQG4bf0yK8Z0RxcZEhsAmrjBcpRE4cg1aJb9Ln
tEkNiNIpW2KXdFP7Ms0dW+B2oLp2kPiWnvQTIIiscVdupCBrRnw41WKkPAcJYI9IVP6+qMb2SS0d
wAwort/Jca49f9nPDiwyAF+gr1fH18g1uqvxKE45/NzDPHn5rk7b5rcx6fW2G7osgFyjbt3WmJ/o
dro7VBCjB88orQ9lV0wIatWoBLiqVqNsvVQb0x6V/25/mFfdzdVJJ7qAzYZsQydwrYnkqFGdm1kj
TqCz6u+qMuvv5jmKfil63wbLmPxODaEEIU2PE1sv2orJHN55RegdBuyHaPO4Nj02tQyiqNL3t3+c
/D4Xvw0yJT8L3CvAvvPw1yUOl3bCAxbwiPacTbX+MVJ1KYWg9t9iw6u/vXk8CWXCp4eEB72SVdSb
BMg1pdZJ5esc01G99AxwG1P4SAd9rMCfRdEdkPeVC5RiGok9YlFSUGI1IhHF6ngsaycz7P/LMrcE
vpY3m8Ip0zdXfnQ2Igh5SeWSnOnzb6nqRccya+ZJHzQXmlDGE6wS4lgsVe87oGTujHcJ8iTJpvAj
q1u8aAGrnQ9oDRGPWtoHJ0sH5lCj9/KzrlUqvwpVH9/sFG1Xa5Hp0AZKnUds6fKjWhvlr7gR7VdA
cxWdCeUurd643FLgISG0oXdLxXdNmp1UICPW6Jgnijp87LjPtjZ2UH+9tBPfDafWvgjQknSky+IZ
56seYf7OAi5SGeXBnYz2XRMuafb2NIrVB1oobSOBJqw+VTU2LSZtsXXKRp6sbUkZ3dES4dNCvkcA
v7LhpM4v8kswwfA6l/H4n5SemRsDd5x5akLjt2rl9sPgWV/NTnR3svorZxedSVnmYmrYHK/m5InI
TTMUSE9Lsujf0noun3Q92yaga7dLroV3ju6Veb3i8WXpTj7AVvOqUeo2Rhh0J1dQt4sLum/IpCx0
MtXuzkvi2lDsHnaQhF+i0XP+CaPQLCCYltNpmOm5F52w6FmN8bbTwnv1E/mrzwOgQbbLU8GgSiyx
/+dDJYP8bhEeH0g8WqeWdsQmaYb2Tpi9vBxZJZWXJGUuqKZr83AxWilKVMl8Ap7hvVepk7xEsGy/
QKQ1v8eqar/U7ki79XawvToq3EFb7hAye3lS/9mJ2lLGRqQ60ylH0B+juUXtvgxoDv+w2rL4kTp1
+bDMKQzk28Ne+aRovELm5rS92jqcD4t9eGx10zhQku7crdbXiNwU7T286uXuB57LnS/lBmB7uvpq
FHfCcyvsUf+DML5taIDTUqVV/EI0MT9OYXhPKfxyUxqouhJDqLOxmmsN6mjUZi4SMZ4cEFT7qhfe
A0yRbueJovr+5i+IzhacLuR0uE7W0cqzBstUWr0/dUuh7i0saIJJ2ObD7VGufEGKKAwDDPfVjfv8
C4oKpGRbZstpiTvto2UKb5frY7JPTQxol6UGqv72AaXykWRkUCZYs/3nCkZKWrnzCWPkuPUpfaj7
0GzDjTLn9qGOQUTcHvDKTsQmmTo5ZTb5z+oAoBelKQlis6e6mKIXLR3n45jU7p04fAUsLgWdGAWm
BcdtzSMTlTXQADZmGkwTPHleRR/UAS6ZF5daEInF3OtJrO+kIe4x0mF+dWr4RgtSGVUkOJySB700
rMJXl8GIFqSdK2I5jYSDw+w46mYuEKOOga6//avyXvAwtcP6AsD4KjobXqQ5E6jUU9hXysdyHD+R
mLZ3bptXV7BVYIbBIpXACCKQiVbZlDclEU81ez5F3VjtZ7VOPuWAJ46d62bvrRbQ3iJQB3BcoYB2
Dq2NqGo9kAy4B0H3efRjtDqPNchaNHEN75teZ9PDZKjth7Cmkz+nOcor0r06r/ToDpXsSmaGuAaE
QnJdhJKht54fraJOFrR8swmqi6B7jwv9VAWAhtP/YJDDModDBBqjSkN1eh5bMGh7aGHaX62NIvdA
ySfsTvWUAh3R3ckeP90+FVfOvWVzE5EV87BBLu78x402/h/pYs6QYW3Uqeyk2RsjoKfEQSYxDR39
TgZ+5QEkGy5SzI/NyZCrAVEVhpto5POpaMCnITiEihJIdjrvTi3qD3raAbhuM695P7uJE0FFmqq9
EWZT9djFofZLAWnyhw48cMpZTN633pkoBbz9o5BNwYQnIKJvugoVQKlM7ixvRrc38Xx9jBJfE/PL
PGTtVo+1KnjzcLKj4WJERPUJCbPzNcBqSLVjkE8nfTEbpOoR026iMHkyvFT9qJX6dGe8K5cXVUS0
EFBBl1Jm8v//kwpEUzsAj0rnkyZEEeiOmDdllFQBKMV71jtXhpK0QyiUtB5IdldTc1LFFF08myfM
EWsSUacBMN2OB6Wc7hHIr8R3WvoEdohNcF7XNMdJDfW6DXXz5DbZz25BKoHOq6f/ur1WV0d55T1T
4UaharV94XDZYWzyzNJqfXgwKGU89W1rvNwe5fKz8Ve7spEsMbDm6yH6Z4WgBBQpMFjjhAtQBlwl
goMlscpGmLt3qiaXE8ItCKwJZJdXIcLVhNS6twYs0PRTWSWwGGjCokfeNndoSx5b6jyA046UB18K
WUgy3vmWs2d1NAfharD7669uHD/BqH2HV01HbRCBr3x2ar/X75HUr8yNzILiILe9zD9Xl5NVLorI
0Wc+lXlYbVrRzZtptNXN7cWSv301NxvFbB7fkqjGLXg+NxM0VlJqtKxDYabUEupjYhsT6lp6TkVH
26au+9beGn0uYifAEq5EAvcaMDOlJA16lnmHOvGmJ6q+w6ZATvBOnFgvmhzFo34BqATcBAt3PrEI
iHqq6dg/FiJbwFvaaftTh5j4XOp6R21ZWeznSk/Lgwn8kqJlf49TeXF18gvY/o6sHyDVoK8XEAtu
syyVPDw4lZ0OYLMMeKnRXJgHBNhBvnaR2Lvwpp76YSpfNLw3M0qomv0FrO8EcWRwnlv4PncWnLx4
teSvv4vsTqq42lRcVvlIZSsJipNaeAjrQflkwffq/ZE3X+in2jIYgYOSSnt0ChMBphzPPHgdXYZl
ujsMDZSxUoPimXcRppBAf8140/dmgs6VGOqMW763+iBS9MLelOiX/My82PukpJPw9gtKvEctt+hy
DuDDaz+N6QzATfKUp1iiXwILuGXjw+5Q4WYM9s/c0uwcefLEtaEpmkP4QD6hHiCmmN5OjZxUh5MK
cOEhNBzlSXRRCLzWIX0CTTtXn3ER8HR/SJcQELAaQ3IZUaXaqELRYsCN6ZIHWeg6G81Iu2pjKJ4F
L02da+1QpFb+kDRG/LFtBu1DbdbDOz234QYJM3ODrqqzP7VGxYqq/YLRQpIj/rMNayU3N7nXVRY1
q9aCYJEMHriCOsk+1WYItHFp+srzCz0hOsKcGWSNt5+ODgrEGQ4iGoL6kEAc9cUu0mR8dJfESAK9
M6fPcdJYWVDUpo7ce1Qn35UuGRLfyXXtp2t15ZMRwXQB4q9jrTa6RavxVm1sAXF+Xv5YUW48lXFW
IxuDG8rfBuIAmPHKGp8afdHyoLLr8tTlSpkBs8U+JejTHmMuXMbcwCvn9BvQyfrzYs3hjzocYqh7
kZLvdAgX4S6veY8EYWeUMQ4PkWv4mQvxrTYjbUCyGijCBi3n+buzGNZ/uEXNhMtwFGZg5xPo5MTR
xc4by3D0IVjAFaCZkn/IY8CPWW9477sMP/StsHTlV6WG3ujDczEggoxx/rnrIXv7xtDPXSCqSOt8
F0hcttEgPz23fZ3+J4BDfDO9Aa6eEU6ttamEik137ylDuOsXEwFFd+ibMdAGdfmB/A3imeC7218a
1EikeOtEfC4AgqFxJjtgm1A4y48ZWbrU9/IuL8iwSJ1xS/OoVDbxqE87HpxGTpFCid6TKy70OTUM
KLdtVeRxMBhZ9TS4WfUiTGHBdQznBZJEqCRjoMRl9zMaBOS/Lhvz983cLrA2Wy3+z6oGzdqCDjfC
wGin9r8c+RRt40ym8QeceSX2mqaUpxj3u3KbeF37JyuK6G8XZdIBANPgytdSRfuammH1w6q94lPJ
7RwHXZnr70RRTt9givUv/UjzB/Zimkm6HhgkIkOW1iT4loD41nImODmiaP2kmqZPvenqjykAita3
5g4+az07yrJ1WIkxcIsoNXZa1yiLb4gK4KUCS+CLmST53ykzxbAF2q2+a7xiLoPONatvUdiUjU+B
zG0P2Em7v9zGcd+ZZh5+ogsI6YaylwHvU4ih2xhGkw1BVIspxb26ySJaHsC8HjFLxHQiAon8TlUn
oWzU2tOfcWghzCVx63x3QmUet4WiZc9Dq4XLthqNMcPDKq7FhtWEYq94pf0U0iP6vozG7wkEec0n
K/0ls6SKHfvqJzUnkQazXkad36Hw/z5Ri+gzz/MRiLla6YqPs0EV7RTg8+Wj1UTJexgHEYyDISwa
H7AyVesGGdZvba7qf8bRS9ttG1bRpzmRXJ/eKIYIbtMcfYWcwHtmrmKgULGpKKY/DB7bpdDc9FmJ
FcQME7uPPlt1YtXQSxMT4G/eRl8jM+7eaxmbZlMmHhaIhTfk34Yw8Q49AbjfjgVBzddsaJeVLRyI
KEpSV35u5c3n23nG+qnGGSCLpq4g3woUXleXTgvNq8CiF5qouzzOXm5/6ey42sWGPhxKLXbuVITW
ac3rcNiaS4VUqZ2wuv3FMOlGFMJK1UD8PuP7HD7mrRm+ZLzQN8i+mtDbE+Ne6WKdsr2OChfYk6x/
oDart0mqzRMvckM7OovWHxsoXrsBou+dB961UdDGIXeSNRpaoeeZjWiqqlOVXDsqdQi9OC3ZD1qW
30mt11m8nAvwJ1s+sJHzfaW//5PFp7npouAgWDDgzafY05eAeAp+sgfz8ta9wWFGNRdkCM9qDFDO
JxTHCDJK9Y+D3VrzflLi4UefFOXvhoL8uzbO0r+3x7vcHLQIQYWQCMH2pJt2Pt5UmAPUZg05CTil
vwqn7/ZQEKonC8qM4c99izjjBKL4zjPict2AGkrUsCw5YeCpnw/r6dOCNGbvHayU6GAoqfgRZ3Ny
5413uW6MAnqS2MxLhVU8H6UIYVcJNUXKEpcpiBeO58cjXEk1Te89/a9O6J+hVt+R9m9RZBSvD3a1
zJtc4ng0I7/n7XsBxpL5KnI0UtCAogYt1/MZRXWmFQleUwc7B77iqyC/ngQfbvCJfVJzsVatJKhm
ClR+brZcE24GVShAmN58Bi1eF3eeFlfm7QD65mxQkQWUtXozccerletF3iGBwX1wZ1f7kFelcueY
v27Df59mzJu2Mi0B6ZgKLHYVTSgaapjI987BW3rwLCFeEskunxM8oZJGSzbCsqcPbV9CTLEKG211
skjj2VABs1IXyaJfFWjTMFBNC4dovKkNdFIa1AgAIsGGOWi5Kd6+w6XvLo+u13Ln68vjn5gBydiI
cS1yD0pTmBttmp3N3MMAvH18Lz8/LWmedeiI8GJlm5/vh4RyKJdvbR2WKpkCfOqSIKn18M4iX9TC
ZQDk4kBQEqoFEMDVFYIMQWi5baYfc0jb7wxVSU4NwLbPWe3wNE6i6Bh5FsQrcu8HPRqbzYjm7Z3G
+OVhpugKAol3Ocb2BPvzqWZ4obSy/HkcShg0qTeH/3VJEQWTpRTfbn/VK89VkAxclTyWZathrWGY
qSmyrPOsHq1M5QzhJju/wyzZ9CcnBD3Vj+GDUifpTtec4pih/f0obL0M0Dkpn70mq945RuX+uf2j
5NE+PwLUXbgV+AbQBC6eqiX+IkrstOpRbwZxUJsckJHTehsvrKlF6/BTb4935XtDs6TmR+zk+Fmr
k22jPjgoMLkRqi3Q0PcK0+/nJd0S6O6VaS8AP+wseDk0MymVWVy0q+iJn8pgYiMqjprSZievaRBR
C3Vvrwt2GkjaJJjntNgC0Jif7BGUV4jXOrIT3fQSYRSxaReLN/UUpS/V0JkBxETv3hGQW3z1+Yk+
8DMoflI2XEv69mms5PBB+iPvTbiqwtyOdf5JGbS/CnohLgYtVis+VzGcR6XXnhTMAbe3F+TyrOOe
QN8X4XesGgFJnx+AMgYm2MfWdKxziP2OA+NPhCAqb49yZZu91irRdKUoekEGAOsq0sVoxHExw+G9
aSz1B7JjLWhFleyyeRF3cqtrs5KVIezATHmNrJYeYF0EztEQxyrNlBcd5iFM2+ytKmUydBEdgTDT
BqH8JDf7P9F40dK6toRJdcFehkNvNeOurbvh0+1vd2Uu6KvSRubxC3JtvUIDCkK6QPH0aHmltYFb
6QQV3OO37wNGkegGcOyycHg+F9XAszENWaGisofAzvp612nVW7E1CHRTqZN6y/JMAmc9H6XqLCXF
cWg4NqjrbNDgUfdOYpbBQM3kTqS5/GxAiyRPSHbV+GO1sYu8SqVshH4Mh6g8zrBP/WKw4jsb7TKe
AeACmUsbgzq5uYaMoR4zJZkzGMeafPRp1JpoL8xm2DfYbO3fug8YClNwqq5U/6G5nn87bFs7D3kS
46iPsb0Z9aoMkAC/h8i4PKmMousU4iV8AXG881EMU4TuODNK3mq2QDxIJM+Jo5UBBm6NP7RV8nR7
WleuRUZ0EN9G7k+2GVc7z9SbuQtnFsqhCvfcTF1+KuNqPkQV8Ku5QvUPjRcFX4wseW7QG/8zFjMV
Q0j/P9RpyE7WlKcf7/wmee2fx2U+M0IY0EaQfL+4FtOZiDjPnX7syth6X9LZe4zVtt9bkSyPObVr
b9umEZtJb+0PePbUgVnqabzJDQNtKLXXpne10tbfojHW3yWlkX0yDOH4SO52m1bN77Fxr/5cYH2W
7ILzJVdZjKNknhBINh4zK4o2Q2+037nt3PfwK+29nlp20CkSm65U9yCT17YLWARa70CVKASsNmVn
WlPVo096JD92XJ9sLz2mud76KHKYT3kzVh9uL831AaUlON1QmsSr3VK7C6DzxNWPUzSph1xRFF/l
ov+aUTnbGUjGfb493rUwQoOIEgf5EQ4Dqwk2Mzb1gzHqxxkFxecx9LSd6SX3DsGVMEKUIv8k3eYu
Xr8pkQZELskujGMac1UVfRvvwEJRSp68N98mMlQBNZD/At+xSrpt7CwKhHr1IxpE+TFXKJwX6XgP
b3rlq0k6GcNApIYhstqQVl3UfaiiS2E1drGLkyo9eihNPdxemyt7gSICWAFayASQC0KGV8VhSQ/t
SLnJPPGEzdEcqe2HEvU5lNOa/o7u4ZVVOhtvdXtNTblEVk+JrSr6fptG5hxoCjoGw4BFxu2pXfuA
koqHrwVPYMSaz8Mw2uYpFnWxdqTAKILY1ccAMsA9U4drEyI9xkcLTDdgq9UyCYqmpJSFdhRFkYAj
H0dys37cl2n91mYrNz9eJhC5edeTY6yT8RRpjjmBuHSc+r7dqAiX+GmF0tjtz/YKTlgFbs6QJHGz
IaB0GeffrYXjnrmdqh5VrLHtjYoU/U8KfV0XEOibnd1j0B20SJt8L5o6s6jr2QrKW7h+6gHFbfUd
FT9LKtVM0ezrWj4jLgkjQARI8LmHIcqbZtMnbvHbXArlt+RGITcS1hIiPBn8RRiKKhseNHQD8NVe
hrcnNTJrIouCOce7bRWNpnqIoUhb7jEzB3fTz2NM+2e6J7hw5VxxYuS2ky8TCkPnH9E0a2NRM8M7
KsqMqiN9KMK71wQzTq27og7TOynAlW0IE5AHOBGBVsYaJWZXilkD/naOgqCyUztl3E92rAZTZxt3
Qsa1oSRWjLwd0DDZ9PnUEvr7k2Um7jFuO2M30c7wTbp8u9Aq/t7eildGYp1g7ALvBk6zxkDDGRDj
1HvGER0uqEMDorzcycrjornD4e1Dodwt2+AUP3lenU/KidK59uj9HdWp7H+Uner5IcSoH2mVOG/f
gK9CHNAIpJbBmpQRKY6tKnHuHIcuT+mn6t6255l8BwZ2Jfq5ZF107UAXwDhZneKxxziwjRr1WHal
s7PRrkRoEvW7N3822ShxZJZLm34tv9F3k72YaqceMyBdR1NTsm2e1OY+qpd+e3uoKycKj3Pqq7Lo
4YLAPF8hL4cPB01ZPfZ5kT149BS3HhIJ21IbEXXP7J+3h5MX0XkUdHnFSQcLQgSnapXE93qhK5XT
VZQVynEH5iA7TLoabStFpflLkBbIclEJuT3q5Y6HOAOMBpgVmBp4O+eTzKTpQ0p/8ViadrUNVbP5
UhZG8dVBquzOUJcbRLqO8OxilnRA1+97b9I72oJ1cex5tJLw1jRDO4R2b0/oYhQSGJQZpKgztyM7
8XxClr5Y3TDby7EOlwE6WN6frK69VxK7HIWUj04T2hnMyV2fXnzlS9qbTXgMHYiO0PxLVNBm884O
lDHgbEtINRsAYySXOBcwqfO5GHqKT23aesemgkKYeHOb+G5qWxuI//m2ReMz9w21LJ7sxLDvPJIv
dj9jA7vjnQyGjFfKKmcPpWKhVRXhcU7Qaysir/Vtrf2q69aL6LWPtxftYhe+DgRxx0HsgomuFm0W
XTPMhnCPDipSzyrCYu9RW093KCi2d+6tKyuHQh1JBrodVHR1/fyb4vSK+yfctWMIctpvE6UPTChx
d1bu2oRIBGkQ0nyXGiHnoyD8TCgOLe+YZaE4tET6RyQ1281kleOdBPf1Zl/tEtgtJlgguWAXXd1p
Se1pRIT+qM2xeGgihECHWcsfe92O/iK4bj+g1JCjpqDbj0iTSZlXz/voxEMauHpWPIe9Zx1KK4uP
tBcXy0dwCx1CBK5jAA5lu3vzUtPLpMgja8l0G1f7CsxQiUmz4xwVV5kfLK2pjwa/55vbTsv/MRRd
WosdbMvWy+qKFV2LWl/bsAjQ+DdRMTkPgHbwO3Tje0wEWAAXZ1V6X8nqA3Vrw13vK5xFYjASJhFh
ckZckttK7UE6LxNakqrEHpTCCjVeOKDBd9yjMIqnum0dlPsq/bfI2umrLcbc8Gt7LtN9GoZxGfQY
Fnr+oiTWxzDtCjpYULknXwE39DVGJu4RXr1RklPOYXjUYiUDUR7GYb9BettaAqvnukZcNnY+Cyhx
H2yBKZckLVbPxLUZgW/RFJ/03qV4XlZx4gsA9O+UONIAMam1DWRKL1rSVWQ//gLEq7+FdZu0G4o/
FiAvEenvtHgsn81F6R/Nwsu+94OmZb6G5AmyyWVjRRslicYv9kQJAF3DfvpK/6j+YCtO+aN2W7Mg
qkXO3yQqmnQ70dfRX2pPq8oN3GK1CvJ07h/o9Xd/Ss/tPTDNnoLPF8CW/CDK2eyPsg/yPFVW52xy
tBwiv8AKow66ph4Y0BxL1YczEEcPAlwMHCncFf46iaFAHchTATi2SqiQzZAe/Goa3XFnq3P7YNpZ
pyOP3BlGkCRC+bDo4PV93VSsDbjWZNoZzWB9NdR8eIlpU4ETjYyvBopqCQinti92dppozSZqLZSa
3VTvZ6jrnvpUAHyhKVx6ve57GB90vtdXi7uJUgu5UbuMso9Iv4bd1hw4kIjhGR2y5WqH//PQYPoS
4C0TLo9OY2Tf7X4BB6hkS/Vip2byOeU592cy4WKBGCv1/xxkvppNrOANCA3adnaO0fTvKhwBJV6x
sd1jb9QNIMDR8JptVNq1twW1a6gfFCuXahdTrP4WusKG86wQufGMHMHYNyWi2IFTmpA6rdyAlGHE
Wjm+OYBSWEFgiaeFxMisi84WEqXQ5rTyhG41UrU22z73s9rFLE83MP64HZQuu+lgHsj6IYDBoCfh
W6VBAhghtfyiPS19rb+o86IJxDjC0PEVEur/dLBif/SFS3DjLnxwEF3lDAsza13gSlWBFsO9H3QZ
TyRxEWkaWNTciesrEcgAoPQZIeXWzSx7M9CJnDdD6Nq/Ks/OqsAVqnJShhz6z5zZSnig6uuoj2aE
fiKy55ox+noxlmJLe5DHsdPlqJioXLLpznAT/Wci8DBGJqKMf7bYxbR7PXaHL8BJh19ZPhkQ1ucq
i7d60ua/mrFPUWaMuug9cqLIaSGcn7kfywoV9G5BzJp7dNGK4wio9GvDgzM85VGoprygrOZPYXoN
eFWAF8o+USsj3SIfqmbbcXLBJmRtgcZEo2SVezTSLH3v4E44+hQT7X0xdl26ycPI+61S74r8YXGq
b42tFQN84kYbNpnlNO8TrWx+5PEM+9GA/79HjXeugxzLE4TPHSP3touByqw/53mX+UapKuHedjO+
05R6rXjAs8CEK92gGeprbuE+dlWIWYPbz8Ye4VmwbXEVpkh6Zrw3AvLKPj0g3lt+qQeByTRpGBKv
Q5yjd11i8eyA9O2GKkBsH41pKr/K+1Yr7GhTu1MlNtVcuXFApcj8PVJBjJCXF2hR8PuV8iES3C9+
Z+Wt5zdh2lRPvESx5y5aBcipnXoi23uIiLwX0soqEJpbwsE2GuWzEFhWbrxecb/2rOQPzA3iOIjs
ZOlY9rR9iWaH0M1baThSOR2apyhqR5rXUdRgz2CovzJvnOajl4RRvy/dsh4ksaovD6OmLKBgM+rS
dx72F08eqqdUKsgxUaBD+36V3/YJCvqTVVWnro9MALNR94WEzXxowfMGAoeDXcEf5Z2zdZkBMiqu
wC5OVnRM1r050Xf1mHlWhUVJMu5K9sdH9ITrOwHsMn+Wo8h3HNmAAyrjPAOk/WCEpdVV0OSlTAi1
BPVZJM6wAxkzPg5afw8RdCVgYE1JasUD3FCttS95Xg6isdW4OSGmNp/AAhenyFi85y4b1DvrdnUo
qTjF21hiI1Y5tKEKpCPQHj9No+VQgsMkYElVOtE9FqO3A+HVoejUep4salnWaqi2qJF1sZfmBJUP
WySrCha1wkF3Bglwe6Qr2wK4AdwpWlq0tQy5Wf9tDBtw33OR1KfGssZDYS8O9ki28tayDxeNbErI
d/6rKe/5KAj5CgeyHNsiRfK2pXrpa7ixbDLounc+3bUJyVYYIgWGDd5/lf5qutqGY+jWp3nQlKNI
TPepUu1vt7/aa1nn/PUBFVIiNkjDaCattcf6Kqf5Z3bxqQyVrvDLqpB5gaEtn+wYmwRg/hRzfLFY
6anJuhDpXqONXzKj12oadeWkPgjPK1FmqcxR3WKkBo9CxxsH3NZU58cGW2xEv7GLMki/7PR3HtrT
DytSo2NcUJ+k2ahjmXN7UlfOrgWiTjYoaHNeqKa0yFt0+jTHJ5xq+t+GGhu+s+TFRwNc82FOAJXd
Hu/KSiFlJi2gkKmlCr7a5GLxusUerRilh7T3+2nQvnmF590pMF0bBZ1Pj/IIz3leROdbz8WzTPJC
klOZKvF2nnKstVQ0qm/P5UpMR7EHjiXRDzuxdR1a63t1zOKeUTAPOS4aaYFuZyYK2/NY73Ta0l9o
KdyTUbsyN8maAhNJS4mItCo+YrmaKIKK4ElzShfbJGOBXZFQ1ruzM15FXs63O304j/KVrIuw51dR
YjBnM2zdPjrhZ9CYvjb20fJghs0wBZFmxdHGypLU/DTZevQtnLrI8F2kzVD/XtrhS2Xl49cII6j/
cXYmS1LjWhh+Ikd4HrbOqdJVRVFAA83GAXS35Xken/5+qhXpzEhH3Q29oAOlZOno6Jx/wGyjH5dn
5OQbdxeP0WT6BaJS84OnZeRKRe1WX7psDj1MPujL+f1g4yCFgLrfq7mEpS/T9BvBiV7s3HFx/0bS
2/ie8L4adrowx8+0+JJnGxrgv6XGa9Tv0UL6glEottwajdjJ71KlA/Lo4WHra2k1Vk+RaJduX3RR
8mOJBrvdW7z3BlKRycs/RJUVj/uy7vE9MQvXjnZ2SN1wNzlRl+2TMh1+lX2+2Hs8EvQPjV67n2dR
t+5enfv5y6SmcAEnkhok/yctyncmLG8sXMIUDywDtkx3qIFBF/uc+rv33Dt1FpP8edprGSnxt9HK
tY/qOHj2EfeA5EHFlO0praLKe/DwSHH8rout2B/UPjMOhVcs3c7wSmbTm1r2W20xtYdK4lrNYzxj
8eaT0hUjDnh99MJbs/zVz6UCC8KLdc3HLAGr9NnMbOJNES/Ct8um7yW2cP5oT1n0wZo68wM/qcXg
qvIg+hdFYhKjBMuPfUqKZMr9E3UVjaipEYsoNtpIstJBujy3Ne0DjJSnJFBMLznFwqj8sdBNrADm
8DRkW1Dpa4inVJyWXWBAbrpE412OJ8q6VFuU6gI3WZxHs/Kab2Arht9hDeEoNzL9YDRlimVBqCip
zxeIflK4zjfKWtcnmtaIBChIOQ4Dea3LX7GIxV2SKkoeESruj8lQL0883LYYxtfpBcVARDMlchnZ
23W1OLZEy8Gr9cCrvOjQhlgXdaE5ktM79ns/IxAdE8kgrkk4pddyPkkUoULXGkErIvN37szqh87i
hME3znFnt8ev97fNG8phFarYLGiS8YgECLFuRyclNhcKStWBQSb6QI2fkgyU2rNasVut3CuPeqvV
pxpzjg9KbM+fPKsI9zkWKi9aaPJSSvPyS9KXmxhPuWEvf5js8gJWJtMCu7bOVEOqBpLSmDxOiaF9
XcLQ1riOSMH9zDCNbNePSA4e4iXBKjOxe/PgOAPv7ElT+o8bayTvvNVPocIAsI30iPPlrHZZTh9h
ceoiejSy2GbGIpy/0hN3/7O6Kf+d56b+Dbx48YxZoTnAFRtxS3JUrDh8R+2NX7wwCQMezIWHcHCW
31mC8N8eLsjc74e8x/umULXORR1sGZzf93/79QEBpKFS15SYJ5SNVzcRToULFbglDNIiYRepdr2H
/2JsXHg3RmF5TMn3hzN09VhCWj9HZ6QIAzfMkf3Lw99qZL/TzpeqNZhM2npAGki7vPUpdEHvx9iu
uIErsP+rjPClb2FxLrH3LSvKjT7llUUlNWfJw2cYys+0HFZ5ccrPUZGkCM9zXma8x8Mm2ZVNnr8k
UZ/8h5Zt5tPkDA8lBYtzB5l+3/aW+qJ7cxn5Gb436fGdX5ImI1GOPBgiPUu8CrhwsMPJm3vrLLIJ
QqRJ1G3GItyIP1dfkvnSNiUBlLwJ5F0uA2qviND2ekDrOXy4QzOgtx0PypZI8K1RwIpLxVOptrEu
pI11FS0dqxkYoTujSRdGu3DU+o3m1FWSSeyQEF5qg5hmXMkqV0YXqb1bRcyl009j5urSUibiDs7r
fRzN2SEuzHajc/S2DS+ChRyVx44syhHD1dUKToJaqKU3URCDSte76S8xeTtzrD7C5Q06Dxmganwq
k/GUTdU/A9r9TpRiKdN+EP3yobHM3WKk5663jgjVnZs2Gg9ligVj5Ww8J+QGXv1OAiygHX4iP3VN
kfFyvFmsZkgC9NxiQcFrsH5Uk539mpBOOBoQBn50ZEYYVuHqubFIVxeqXCMH8DYa4bRf11gDEADy
sHNwqFJ4x2qJ04OpUNpuSj18vX9sbuRFnGQ4XfSTdCoeqwDYWnCglj6MgkEgfOpgqgULI8kB9Jrx
19jEWnBjXW/tOkTHEJ7gPc0LYHVZhKFOIy+kT9YjrgjEyPR8dVaP8LVTH2+VIK/D97oavEEp/hhy
teXsEqHkEXXgII7z702u6Yc5hdSTutFWenJ9cBF1RcaU5w1vUGD4l+Fh9no2RjGxmou2nLMw/DG0
Vb/B3LnGDUsddBIh8gxuFW7cy1H6uhlV16rTIBmJsX5tCro8o3BrwqvW/xtqXjYe6AYL29e7OBl9
KI8mj3wla3U/1kJEiUmF7Wc1A/C0v7+fbmxdjAEkJJygQiqwWutOU6URNceGx0R0AIPiPfOko6/W
2dm/94e6sdg8wuWlbdBs4M/LZZhNeFOZsSRBUeRosUG3P3R1slURvDmKDVEIzAXp37rQSTvS4MQ7
SWC16bw3x6l4iexOey+9DYlKNGuoMJkUzXh/X85lrGwtzK0iCXiR4RPstAMN9dHayENuHHZ63PBd
uSFJRtTVI4g434tGsdNAmHb9HArVflKnSHmYdKx8faGa48YVc2tA+SJw4Vcw7prpS7MVpq+a5gFA
N9SgB9UiUqOECfK8B7OcDMd3bwk6T7TFSUngMK/7PS06r15c6iIo2fe7eEEsb05S8/3LCFxFElIo
QMr20uXHqsq2zudYXpyjFh+VVj+npi4OYVm/Dgl94/tzekNurm4iS2JXoEDYhJU1QUUMymAbiGMH
otIz8RA1Y/2C51/4NRLLECy9FEcA46T9thol630aruM/uM4jpOEVUYmIrJcV+lHWGvLHYpkRWsH2
tdUeGKl9lU5yaAG0thrvaLTXWNgPdb0L06qnZ2pJul6JgQ/Y+rmbTr06qdkj5DLV2tGznuw91KZ6
b2B7aR/aWXN6XyRh/mNAlPeTpWfZvHF7XG8oWTUCDQL+HT3r9WmkZR13iRNqwZj2zk5xWvCnBVhQ
3oQoqKPNvrGhrql0vP5oWpJVS91uOAaX33qJRYdrprcEcalU5q4b7PxHXId1uasiY5x83Rkry2+V
ctD2sWFWJmbCqW4c+673IqC3wpFdRr3+qFeJER5TFYdVR0/oeKeCGtT9rXIdq/ix8jEDkIWCsr0q
TsZpX/E45cc2eGo99W7y3Bbh9N6aglwRbnAqoBJmt34y6XrXoQejLEFKOXpvGzi7a70zbZyx63tE
gnwlk42SDQFrFapCvUSxprb0IE16c4/DafWAlu/wIqE47/WKknQKgiGJMMUFsu5VDhRrJdIic28G
I45EfmzZ+V5HL2hjRjeubcjzpAZIOAAFI3BcbiUXOMRA37INSLd3udKnp6QR+yEtAlg1fpWKo+ym
9q31TDXoaYnacywP1+LlW2DxG/uEuhTPRVSDJah1tbiVogH/jb0amA0JNirqiIbkxnvNYVhWqJUy
ZvEsk62ny/mSs6fa3OsNQhm2+60hE9pNUfJumgqjEAoIx0AdQKTpl6OgzD7bTWo3Aexl7xgpTXeA
zBq9f9PTXUUHlrTcRl9sFQbAVojGUMI6sF3hHAtXK85lTU3i/vm9UTVE95VeE5BcYHWc4cvJeLro
rFwpmqCLrPCM/UH5jD21jdN9ln1Q8jY+aVNvJz4qO9Fx4Tn8rIxT+HD/V9w4eg41Q+ADJAkkmavd
4QzNXGNUUQdYQ1g7Wxf5WbHt8EnTh2SjkXcNGeG0yeOAQDEJOmnc5YRrQy91VrQOImtGPavI96BZ
zJ0RJh+wYVWgiidgNBWNRkRtZtCmpwp9tbH76/6Urw8Ebz2J/5PFGYcvffkzyJXrvJyNBpyIEZ2y
pq/3CtzpjQhwfXm9ibZJIA5dPs7E5ShOjS+2Y3ORW02kUPa33aMhdBVpHl08R0sbb1xet2ZFc5kH
LAKTtH9XAceIR0WNhhFIiYjjfYHcyX4aTGf/7rUjPKMZL7VpoH2s9iyNcapOipIHfZ6FO3epUDrr
QEvdH+V6U0LcgrDNQZeCd+v6vTYoTq5lehFYPaIA8RLrh8TG3FPgtbrxvroeClQDlxxvbyIkkevy
M8WZ2yNdpBJRpslQgIHF1s7txvBAHWBTsfC6zECMlMYXkgDHK2M12GK4g2WCrw7UOBw+ghfRsB7D
6sEua/bJ0BlfqrAGB+g1rv3x/pJebw8ambK0IWUM5dJezjMsHCSmRN2zPQYDQ+0yf80L2zrdH+XW
ako9IZDe3ARc5pejjGRQcZnZfeB1XvdcTeayN90Zdo1j1lvvmzfe+WWqbNHiMUnW6DrD5l6FE4pO
mWkN+QBYtdL3Ga4xj30KHgL9YtV5lgYBZ6rILmJbQy98dPqQboMToPwVIRT1b5FO+FVbKQG2o5RZ
HE2E3zdiwI3leMMXY5lGqOFkXi7HPEnhynQYgqabAJiYaX4abNDvWEdln+6v/I3vC4mOCh+Yd5LB
daXFLPty0ie1DxCrLA7V4la+A0D4cH+U66D21gbHFsAggFKQupxQj1vZokeETsRUX0MMnpOiDf2l
MY5ZjqLb/cFuTYnyNj0trguux9VgZuX2LtpeTYBbmvnSKaF7qkS+FadvjoJdBFwOmVysVWCyOkbD
UteawF3m+dNil/gPmn23EZ1v7QQSCl4ySE1SmFlV0GNzWTqwTYxSe9MudaZvqCkm+8aZP99ftOuB
bGKZQYkX+g359Gog+I+YoCPzFoBTz87JvAwnxJ3VI07tWySp683Alia1RcYaFj3ar5ebQaEPKXHh
TRBNUXFEx3HybSMFMKct2cHrxRYK7dbU/hxvlfyhmNegHM8aYiPbfDURvvD7Ogm/DLadb3Q8DJn2
XMYWLCIQEpMOwhYAiVValFAimfUpaeFLlWrzIwUB8ME2sto7o/TnFSCscSEHidySoqQiW/4pYCKb
iBkuYXpKeVQLXNITjMB7U1EX6iCh6Oioa2ny5JQoWh/Y+Ia7M9TcMY+iM+evETUVaV/ee68aukpg
2HNr/q7XhQgymJ6Zv9j2+HcYFyq3e18V33B21ifpCia0dx88rl+XV7u0IyKuGpcfthZtttDXywM+
u3sqMjHuBWFrf3+nXteGwQFT6qDORnflihBUj3qUFaIqglybjc8zZbeP0sI78sPBVk+9q2a/K9Dd
X++PemPTQjXG8BHWIqXwtWYbbgutscRKEdBaxlZ9QAByAaI9kJv6bbnF8LuR8oJAoIdESQyBMy6B
y6WMMr3y6tIueNlG2ROvRZyJQd18tDwlO/UZtLi4QfVTSaDKdZ3ogxSfdmrjZVZsfNSbE+dBg9C1
w4tjTdTkdig6HvMFbclajfzUjI1PvFGLQ5+J0gGvq6gbqZVMKVZnyJBRlQaahAiu47cyYKVhhUZK
NYXFjdPib9TUXpvCAhDc/90i8+HrnnkcjeX9NTuJ2CJ9lJ1qWcC4XPVQ7WLdWkQW2NYgTsWCLV2q
aMW+R5nvgAhstJGvXud1PHvJLMh7JHRg7bzC04zOBv4JaHtoRbJr6HYgPzjbP0LqyOVOK1KBwjDG
RJ8mbc42dvT1BcbgXJC84nhmEIwvJztNSQjr0cgCA1mWbxFI9yctz94tlkbeaFFF4M3NIx9xo8tR
CsVZhNkkeaAMerxvmrJ6bsxx3igh35oLccfESANu0BW4pHLLzB3h9AQtgPVDF2rGUyzM+uH9MQCC
AIRYcmHQg6sVi+zBnYY2oTKOFdhJNaf8rDVCOybUmR+8LvU2It2Ni4uNIYHT1J10hA4u164z2kXg
swYc6U1cxh6yys8dsF5zGNlf3j83yBj0EqVYE6NdjjWWIZcZlJ+grhUcFytQIscoD4uJ6GbNZwTb
EGq9P+SNjyZpiDzYKEKSTKyW06N60S2QcQPQs97eNVpvL9DAff8oJJxUZeiQyq24KjDFwNPqBDx+
kMZ67UO+Gz8OhrA2Sj83LqW3BA0Yl1QQXSOAImdRx6Qh51SNNn8Rhqace7Wbnxf8oT7otRo/qUh9
nO8v4I39weaQeDWTHcY79PKbYUHMNTiUdQDMYnggd7f2cN6afRGa73/ukkkbWFIDcOaTrYUAWye2
9E61ymAw1HDXmsVvrPgMCG6ifP+ml08EKnXUuKgNrnZFok8Zwu1RFSBAnh8GdAJOGbyyU550W8yn
Wx+N7aeSr9FPw+Lgcv2mQojZm0xokaIb93HnDC8OylSQbtIyjfxFq4Zj3outwuqtYeGQYhXFenLV
rIbVvEiHOteVgTzze6XJol3sNB+7MaHJ5qnzUdXKdzPCUXnjpmGmjIya6WpVywkhZzWdy6DU09cM
Bded6Gd349PdSBW4zAD2U2uVdg6rGGLNHSJ5KeupjE1+buKZLpCrqE/YfGX/pnEnNvqhNyqh9LWl
pRHVaeRZ12ZwMLl5RpdNFdhjkc0+gVt7NeJBfYHcE2V7pZqV+CFtRiihBDT9PLjxVPp4kW+BB26E
sjc0FSRkcCBXWBz4YNYUj3YV9LWhPaH27jwhM/9uKrxUQ5aui1IsQVIaLverXiazMmDJwXlvvYfa
6IsHu+nKw/2ocmt7/jmKnOsf7Iy5rIzYq/QqcObInn1AxO3BVhNqIEVmnsUMmXmE8Lz1nr4VzMi5
IPnD7ZUB7XLYgdZ/qIOjDCL5tEDkCex0MdDirsxJbPXAbu1Uh6Ky9IehrrbOSlRke9VYpesQJ1Du
JwMudirGyhc1pp81if1GEn1jf3Ac6IeB1CGCrl9GDVxBHCbLMSgmz2Ruc713lXirCXxjVtTqeKWw
iuhZG6v7QDcapxFDNQQkSs1DIgB12nUf7hNVyXflsgkmvPHJpG8gz3iK8sDQ5E76Y6dYHWDspGoG
Wtwk6gOOAQ+tGedHt7Ot4/1NebWA8qLDNZBbCJkQnrSXQ7nukHRGrpjnDJ2/jJNuWEehQqV+b7aw
Gme1+TMw1u3cuOzzuk4f7RxYQJh04cYRu8r7GUVy1Xglgxy7UsYsjAIbVZLIs+oUufVUpbb62tlT
i9O1VrRPg9kZ4IajpvlrttpkYy/eGlyqJEt5H8QB1uVP+Br5sAypeXYjtfhu9RNGjHVjZ9q+TwbP
exgSXXuYhsnrH/Im76vP7/+S7Bi0rqSSAi+Dyy+pIhg9oJ5knEUv0LhUZ8W3jOj/+Y7QpMhZeHdQ
VV5tzdqFsU4YNc6898TOjFPrgEKpsbFbrkIl5wwWoESowRsGurKeixU6XuWEZ6tSxWmOEufFcCd4
3nnzZlcjdkOW9J/uL+DVqZODyqI8BlcwENeYQz3SjZBCcHj2LDF9VkrONmKN4gxBeassfw1sJxyT
qFBkATtO7ryaYNsYWWNMhXMe7Mr4iZPgcAKpk/6lFZbyrERR/iFsUvGMyn15yqpGOSXCtk+Zl1fH
1FOVr8Ogxf1pjO124wRdxwN+GDuI30e5Chmpy5UP+zl2BjK2c4XJ/DETSfVxme0tocsbSw2eRjb8
JZiXAunlKKNutr07xM5ZUBH6Wyxa99RT/v93SXt9I5d5C84XVY+3mw91L/SrJYdgtWONwXGXrtIZ
S+AfbmcJYa4DONLtxgpXXX9UCr3zVRAmP8pIbV4szM2nHXJZobWjmK47/B9J9IzfSz3scagWXxkm
f6GLVcGBnr34N54ibb3j30RXblEaNNi8Qp9w56upGLawhow08dm6ZrgruC0sWIB6+I0qD9Qqked9
42MAQh0ogVTgd8A5tgrD1/kcayDRerBhyMuBHazW2/LYKalhnxelR9PZoTbyV9/NVeL3ltEdXS/N
H7jVzGdNjNOvRdPrBY1RPdrfP2G3NhcPArC1EohPpnX5MxKjh+SWYxAmMAGSWhoJDLdRbIxyDfVg
trLviiyUjk7T+vqcsrgfI/ja50XjfFCNMnq/zOsGX5W4OIqsnb6EsM6BE1XeCwLR6YxvfYPB+6Lr
vs5DLwDlI/55/9ylAhLCwDJ4rguPWZao2pjh7KrHINb1stEPzfj+kjxTdwldvCXRlQc4dbnCQ5aJ
2LNmHDoBwu6MpUZHr3a7XdJ7W0nzzU3FVYdWDB0/mnerot5sLXBsCtxAm2xwWj8vYUjO42wF3aDi
5dVG1k4b5gJ2juv5feqikeD0Tvtwf11vhBIplE/OCSGCUt/qVyggKqs6LOgDOLX5Hf+A4ZMze0gd
gAaLv90f6yoPlGQfqezMiFgUrMeasxBXMFo9JEtNh76Zqx2QRzZTX3SGtTOXbHi3VhwjSqMWGFDo
twGxufyehj5GrYcoJCAlZG8iq+4fujT8jk/RuxUKGQnCK5AhRCzBnqxGQkAicvEwU87j1OG3jRSE
Akd9MBQchhbt//hosvINcIFnOmf0clpkQ868ZLpyRs3NeOnCYjwUxmC+pmi1bFxot/aHvGG42IG8
411+OZSZ20KpTS8KJsweHx3FjE8jj9hDiDH3RuC5MRTJH/GV6gNX+7rU18mOd55nUZBIeZdJQaJJ
RxV035R9vZEg3RqKRzd+BiAOqVDJv//jhWCMI1xkbxGBOmvVw+wu5pMrFu/ZBUC6kdbKBVrdn5T3
ZEoEN5moutoYsWtVemJHcdAPeDe7jXBOqIzUul+pyvi5U8vyJ3BQMezCqR/+EsLbKrFc59WUhWH7
WG8dG8La5Vx7aZmwhHYczEsXHh1J4BUmAmGIcO1nheHIMHYkNPbh3afdkcUk9MiRsQFcczmuVZDG
90oZnqusTX4mUWM+KYmWfciyxf1ooFiwkanc+KYOIHT6fJgi0Ktdz1MbeiXseuUMBe6HHtcxtqSd
IAdNlNP9mcnrfv1JeSFIWiWnEA2iy5nxCopgqcFt11p38fam0Xn1w+J5OSo4maF/Kb1mgf3Hzfj3
/YHfEo2rkQHXyfWUDb9VIiKazglHctdgslN9P4KYPixajwRgOYT7LNF/Z334SvxGHmp+QYHh4LjK
AclIcDmaKI6LFRf4bUbDMdLRX/YKL974CLd2O8VRTXKz2Gpvl94fB4vnY2kao0HA9RotyCJh/ixG
I/tm94N6igav9l0Ubx5haoWvVYyIz/0FunHDAHmiPQU+RTZCVolxzjEw1Jo917ZqteNUZJ9w22uf
UK5Jv5VWLr6+ezyH/gfnm0Ifm24VHXMXwywee+E5V/F3KpABP8D0T18Sdyw2Np2M6atP/+dQa2Bj
ix9sinZEeB4zjI7cakY+DD2/98dgRuEZzsuKmvoa1+GVEwE4YRRH66LXKVfd/aIo5cd5wvP2/tpd
o9OpyeK/AQmIb0YCstrMBcX7otOL8JwsSnXWp7D8FwodtqpdXXfgnxJ0wedkOVHiL3lgNPVDmbvL
CSv6DjvT3hHnONX1x7BKTT8BffzViRrv9f6PvBE8gU0gBkkVSd5/qw2lCntsVGUKz/yco1mCaBjL
8tWZxkDF1Yh+b/hSdmKjaXMrksHbg69D7gIabLWretYqqtHSPc8CB9LeKOxPMbCIJydpzP9nKOot
oJx5UPA5LkNZS5nMg8qinOm5/mVbKUQroHzHTg+3rqFb+S4hS6KsUPik5r9KWpZRHTrMyELis74c
4jFfnrUCSGLh5JADzah7Ud2yewhFPR3dMZkf2hE+3/3PeesQSZkVSSLCXmTNTZ28qKpqdL/OtYOa
HddyuId8v2XkfCMKQemCFCU5bqAzVjeRWmbQL1PXO2fODPCFbnf10NLkPJQG52iPAGi58RlvzQtp
cbAQMiXk+rv8jH04JGDJaziXAKD3+BPiAiWULc7trXkhBSsfwmhxwFC6HAXaTjEvQLzPYwgDmq5z
+qQ6Q3qe8jr+nNiD8v40l2scZhl+0SzmWtIFFcspqQCGndExHL9HKVWekkfm64hQ0EZ0vXXk4CpT
dUA3S2MdL6cW12XjKrajnGtzLp/sKi2+O1iJ7HGO2Brq1rfitoBgyM3BE3O1O1rUStH+TCNY+7Ed
9CJuAysrttBIN0fhGia7hebFa/ZyQngOVUaBAEQwYtyzK3tD/IRNk365f55kiF5dSnALGUIlc0e2
aJXcqgVqfBhE2GezcJanVvG8g9P0AkX90hxfuwwRN/KBfOuAXX0tXqvcT5BI5dhXRKqw7kRq5hNq
Lsng7Kc6Mh4SpXIPhZ0vGxvjah3lw5h9wSGFOUHsulxHnilJWAqleXSzyXk2PARs6mrcohpeB0fp
e0C7grcxOEcg75fD2CMqxOkQNY9hpmk46SLAU+1modcx1lF5NtHFqIwPGOUmAwX4QQd8b7bRvjBd
5b93flJ+CbmbZGIRq69qxx2leQ/jZH6JbY39nix4wrlKS52XZG7EdDISxwOKH9toC94f+Sp3pH0v
GchA9RyygjWa3CsrcoBFbR+BxaP/GCeqjsijM2oHd9b1h9Ztw6Ol5vZ/ZtoqzrHNXXMDJnn9sWle
ejAoiNnkruvyTxX3TdiYZfGoFZX3G4S++TmFybER1q6B3lTXZBGL2i16D8igXH7smMu9iuqpeDTK
rvnolaFxaNSx/gbkxvDtXCQeSc48kF5Qw/852y6PQ0/DPWrune5o9yVEglRpnsCB59CsMmdjGW7s
Rp4YJPHktYQppDIuf6AxZlqrWlH5KOBCImKAafweUnj6uRL8Cgv8wd8DbcwPE74CT7MuxhNArncn
vA5PR4mAkOJy3KLyNvrjKZG6GMi7oiofu7ZbXqy0d4O+ia33IrTeRnlzt3sjBK7vNHTUy7nrysdE
cep90yr5cyOMZH9/a1/jJuUw9CIppLx5F6yejFRUe20UY/mYWtr8yRWJ2M1DrARVOXKUl3I4ZUMb
vVgeAku1aY5f8qgfHwZeme+OZ1LuiFcrVzhsMHsVaLpK0/N5sNJHivc2+siIOP7QrKr7dn/CN04S
PH9AHeDRADldc8F4YaBpkj06WUdV3649pGk2vUiv7wGyrDc8JthImser6ycJ3bRy4yJ7TAvcVX1I
l9pLNs0WtN8im37cn9KtwVC85ENKz0UCxOV+zFK1s+YFMZpi1p2/wLUqz2Rj3sNYLcPGAby1ekQG
GiFkkBCnV+cvBKs9VqNXPnoIbhtzV+8UF2rg/flcZXNSoINGAlwBWU1YgzwHt0id0s6rx5bq8G8z
srVjNxXTf8myRHvVZEveH++NiXqRLDAguGhqQqTgVPCdywWcI9fBLkZkjyHuYwpYfk+bkDAjS9ml
s5EWPkp1iGGaceE8VaHu4d6eLVgA5ePYIlwlROvgpoRoTWSiKegvMz1AuE1Ifu+aMbX+mZOhByrR
1d73mop7UDej9TA0YxfvNa1ukOqLQif1zXoKA1opNaIB7Zi89G5PazQTJmXbuVyMn0k5wDbB3Cuk
NJip9Qc9o7mIRkPqIQat5HG0b9CMTPx0sBJzH3V9ea7HuqtBescVZL9u6ed9OdbTZ7s19OhkjEP7
w5DicL4AW9b4aj+6KS7JQh3P/egBbs1Qbq0Q2W7G3ncHtdL8qRYx1J9wrCNib178yschzF/b3qnE
eePLsPCrDwMxEWtbtA5YurX4pNkg4y5iZEIrLi0U4aHNO06a01bbVLK7cYgolEsGvJTxBTN0uQcU
HhdihHX+qPaJc/AqSAdWp0IWNbf4g9eypA7RhwYL8tlk21fQQJqH6ri0DGXxLN238F8fhimzD2HT
qwFq3m5QK0v02+2F9snywuagl6b5KULj7kflttouLwe9RYUgiR5QhU1fUPHKd0WSO35fdhnJ7SKe
IC/0wYLy7cF0UuMfhA7Mj/e/zY1TSgOfXhS+zqyaLUPFH7egjbmtV0gJ10ixDNICLd3PVYcschia
uyrJvt8f7tb3Ad7Pp6Gp7rAfLodrMkWDkqwS5HR0ziYjG/yydtWjEpZbxPXrYqYDJg0lNaiKRCA4
3ZdjGbxaF6tp2kez4v733ciZ033bFd6naFm09uCWVVeeXeJg71fe5J5UT8yjz+tU3es1CE8sz8PU
2XVOH37y0OD53cJQp5K0aM2ht5K637jFb3wL5IFh2ksBEq7z1Q1QhrkzVF3TPCalO/1H085Ao2ZA
uI/IpS7PUeFs5Q3XKbEJJoUTScGCzsiaOLqwv9q5LtTHaGq0A+pDOAKMwzz8q010v/c5aOinDPWw
czw7Y6DZYVsf728IGZRXsUFShrj0+Ey0EFZzDuFeShk79dHqnL1htOrRFe3HxEz/s4osPYIA2ILI
4GB9PSbXEZwOSJB0gtZvV9QXm6KwGVOIDO+JuovBUxH09eUpyoRR7ysbQ9pTyk44OYUI2aiRa4VI
QhuY1OV1R2KzgOHm9LbTaPkDmDYPDooV/4P4XHrOi3qefNMW4QfFTqbkpBb2/G3Bfinzw4kaW23j
mEEZBR0Ff1bz4pWQvnyK0rz/hIZ6D0+rRQrAsOKKPgrmcWyD0VEGbiq3/WJa+QzqbJI/PdPH4dUe
vOGfyogWvD/gNH+2BBVHv17K8XumZ8kPJwnF8mm0lSTl1gnTzwW49O/zaIoPcKrcL3Wrd7/syKyS
XZWOyXOhRYlyaPrQ+7WklR3vjCGK0BcvpuHfJnLa0c/RTPk0pzkwHNsMP8P9b9H/txbzVwSVlitW
1ZRHNYnDn0Lti94fxAxMVQujHMH+ZBxyf8qoVfm0vq2/Ki+u8n3VRMMXQ/Ro5YPQyPw+FiwOrARA
EE0M4wm4BkuFLm2DscWiOS1+SLlHNdella7v4qZZXrrc6f/lnesAeG+K7sVRlSg82FY59qd0DEV7
7IvJ7XdNmrd8trL1Rn+AsdbtHRFqJ+5VVEfyyUHHMkkMOuV1Oy67hB80opcz4iUQtsP4j5IPdLO4
xvLm2YrydHrBcqBsTmGP/P+uV5OMyzc03WXH21rVudN7rziJAUgpwMQ6YlehnJ3v4MxlP9wR/XHf
SDXnQ5aO6MqAPWP+2mS3KPMvbnxIrFT7QXqSz7zHE7vbcYt35a6vq7jaaW6Vaod8cJN6PxmDle+6
scif2sywy32IIwNKvHqn/MfDnsm2cajYkOtLPd6JcDJ/wwzMc18JdTV8EsuouLuB//R+0drtL0kE
En7VJ3p/APmU6X4YJ4XtU5NTnp0pneMjomFDeEwULfoFUN7uJDNrVnd8PJSEVSPkH0cUpsMTzp3r
GNNAc/iaIM817nqyXTasNmAaEZfo5fthNYfJGRhM9wn96OxH6jrpP8MyWoNPYtVnG/npjSSYSgC5
AjKNcD/WfctagpxUrVcfGxhuu9oTyVNYbkbYGxceFAwTRTqI7EQ4GfP/uF/R1Ry9eTCXR4o/5YF3
77LPULvcV47WboTSm0OBg6XIw+sHmOPlUKVhLHO75Oqjy931nJeILXlpOz9EHv4H74/aUimLUjAI
gCspN/RKRUsGvzzqel4HGS2EfeiqwyEssuGXk7pwuGar/nl/0BvzAztDqZY+mC2BUpfzq0rq+wvB
7TFR1eq1UID8+pSwym/R3GwBpa9BSg4FOcpUskDANbFm5jvcEV3eqvMjBj9h65vcGIQ4XDccf1ny
Zt7BiVJeFs2KEch2l2jxY9hY/+Hlos3+wKX6uSME/GdmbaFsfOfrjQsSUsKHACZKQvwqh8q7KGoX
cksu7br8bqGfHaBFaA/+/eWWy3l5M8PnkZNnR0kY5KqKNLtOFkWR2z+2GMDvTJNOdFnmhV/xffeV
IIjfH+/GtBiPPBolKdkfXGUCaoowRkNJ7lENuWJqYYhDgj/i4f4oFPZvzQsNNOpjSEqQdqy2EfKK
Mz3V5rGijzzvdH1UAkrx+Gf9j7nzWo7batP1rbh8Dm/ksGv+OQAa3U02syia4gmKlCjkuBbi1e8H
smdGbLLU4/9ol10qy83mQljhC2/QlKyow5lDnY736GXiMteT+Fw6U4Yqgh1Z/cbqorQMAAkXzcaz
5DRtrUnTD6Y1DdkWYKpzX5ml/lmgT+ps1KIRi29lWUTjXkhdbGLQoXjniNr57Jhdgxx5k9LBmXJt
Ujex2kZNkHpm/dWO20b1h7F387CtleQligaqdMJwm3vdmSM9UNTGm7et4yia38h+agIbg08R5JPi
TqHEDPupz2M1IZQo9dLPUhsc41QN+CVIzerunEIb7ypSXNLMuTeMbdVNIuMuc+Oq5KidcMIBmL3R
lb54duNUPBV6IvKwXzBK8ofMdPEDMr282EgaNXMgiVIq35pc+67FzioPZJmO8hDPCgW+qEjd3B+4
shRaJ56k17m3dPonHjpEByW35bcp8XRlJ5Kk/TqXMn2Om66vfbuLO1r6UymJwaLWUX0QCog4O2ve
jrZKPGKAZtR1gHJLdTs2IHwCWiJ9EeRYoyC40jfKIdHM+bMCEuZl1KxxbzZzHPucRv2XiXhJ3yY9
joB9JZVi66UWryDpFrTSlFFVe6SsPXSCtUV6apgwoZxdOg4S5Z9Y0ZbDlOdr8iCRZt6MYBi/RoWe
CpSbF4Ql7bIQe9Xo+24DeLP+VlldOviFLUlG+tQs7jhX+y5U0b26b1LbeGZWtfoGmQ5FD+AX51Vg
GwvJsoZ2Nn/mg4fMijIQEf16TawbxvFKp+FBVx4096pR8HZF9OakSc1LxkOXpNMmoWxyRjaVtX48
xPUmKaLlZoy6FL/Lf6MIC1APsKkGA4YXcyy21TnFqOFBNB7GqtV8IK9xoLbyFPT/g60Mdj+x/rqV
va93DSjme7nuykNlROkF1ITu1lhrIFk5FxtwzvLE8fjBVkYFD9ABJz44+eO6obq4o5bkaQ+RIrOu
lnFUSj91o+Yf15YpLYAaAEgBOoRbe/velDwehsbI+sMyR8VhMVbYgom+869nxw/NuqPpsfbf6Iat
5z0g5bfDtK7TCVEn/QEF+8kIPOgSV8gBmp2Pwq/T+TCOp4Or9N2TWlcdUeekEwCwAsrYV5zC/iIK
J3oEr2X2vqm0HeyAOTEftJKQNlgshGX8hYykCky1dlKY9Uv2VY+6RJyZWCs+VXqbpSGuG0uxGaVC
NiyimXykGvsx8jN8ErJNJEB3Ux7ruz4snBH3CJm1iKUrQ3wdm6V7Paq5/NoXS/Td7Nt8y0RshQ+7
OJ23yYALjB+nqVdsXBW9WF/vFwyAOOJ6DwcJygEBIWSPgQYstFM03fe56IqDAa/wg7tEVHP0cDHd
EkWiykPSegIrj14RGNWk2ZlIdD1EUar8Xpmd++nX7/R9KMWooLyJb1YQ1bFMYddWRTt0BgvCzKP7
ZHbEBT7y1iVMyulEtPLhDa4EZJqpdASOu274G+W2t0zyQJppZ1ud1P7WROTvFg1pjxKnV69Zzanq
3Ec3CJ8OzDHPFdDeUYU7y40xjyJFHhrKNJMfqU10uehG8VmJLX3364f5UURBwkYJEP4z+a15vA7j
rqCNy2nnGo01BZMbmf5AnT/o7VIJ2riaG18xeuFnatxuOT7UGzlP+WVPBB3omepto3Zo93mfqk+U
sxRqEUV5jRHAtHdy3Xsxiz6+bLHnu3XspLxgbWjnbWOWJ97UB8+MGtAqjgkRGTGBowDMsIfU7Rc5
HEycYw7kpfmelGw67+o42f/6kX0wKVYU7gouJsCmHvh21qsdjpCj3g8HXWvEA0WIotiQDlIdUKnX
2XmkbEpTQ9v818N+cA5Q7kGUFqlCQCzHIP/Es+WcyXE49Cq4RaujFOBGojzYtTp8zsfaPXGb78kt
zGHP+2t7Bod2XNGTdB9StzCHQ1wL9UXPrIW9TqntLNDq0bzowP0/p6YUd0WzLMGIK+sw5+7XteBA
kaNGP8rH9rP6kpve8LmPUhGHsCL6h84emius3XGdbsH+PpRJ1DfhFNnt+bho9bVMFeW+kyK6kloi
H5CvLL6mttPpvtYpD3ZKpYCMVyvr7VzBpwx+/ZjfH3/siWvjbNUvJE052tNcZ0oKc8nHQ614Dvar
VUJ/WT9lyPT+Za5obgA8K2ocXM36+U+ZdWz3UjVKNz8U5bClt99AbBjFQywt/aymDXHipt5PWXSo
aDAB6gYyhHjD0XBV0Vjg7bNDHyUTx8u0zdSoARlbFH4WaZ8BDpyCoXyQhBJGoD+/1ikhHR03TuIc
V6vadopDgzh0Edh9MmXroQuBECbHkm91cuLnNh7L15aksPVNxIcf4VMhea5XIxwq7C6VPqRZ0v9j
7zd4QmDoYX7TiV/tfN4+DzcHcEcBXeJxOFDTgJS1lhxPrdj3T/3tKEd9ba3AZEmd2Vo5xN1dXypz
Rg4W5wedfAGkXz9sR68vd7+ewB8gKDip6KWDDOCls1e8vTmcqdOhs1N56HsEdTNi9luts5fNoNTl
mUuz/cI2kwrkaDaeGdLR9q2bzn+qvWYHw6DKnVB761B4uXcTNWlx4ure79PrxZGXA4j6QQl5e3Ee
9zs5TiIPOTglAPe6hcaw2ode0f1jyX5eMm+Y4HktA2Dy83YoR5nKZXYaeagJjPAZkxNl3v6kjvS6
3b+NMBmGFvEPCOy6wN4OU1WGLuKK+Nwk8dxQjYz+rOh0XqfDVKMRkaGNG3kypCui01kbslAR4/S5
E3a+A+vW/hvPF6M/3j3VHwoF6/P/aWMRsSLJZTWS12RRDnDShhsMFbvthD71iSP3/U5JhxzwLywG
3EyIkd4O1XVk/3iJsIiEIX1+SgROPWXhr6fz+50SJgGAURqVa7x33OXR3awrI42DnXp3uifN732D
etamA5UYtmIRJ/LJU+MdLdoaOaWkJzc5zFYhHyDa9Btz7pGPbZTLSZ9PiQx8AH5h6gDKp17FiUD7
/+1THHARFo3j9QfoOEin4JFX+06il/tGNMlDVImJ0kcyOTsx2tVFPznVARXyLlBl35+i3X2wOIFU
01FbFZHfK3qKOEo1p7aomtH68WOlWC6QU0Vhsu9OGeG8ZykTQgHftjzImhZMrXV2/TRRZecNtXQj
eYiU1rnPodOngRAdFu1OJ20aW1k6f3JLDMkDpZ/LB8VxhwfkSVCezA3KSsHUsJ+FMzkPNnwU+0/5
cK3b5NG6RkENMS04/zSYj8ldVelMRr9QQrRjy7nQizmz/BYO4HlptEOgFVq3w0qpC6xBWz79es5/
sLLwX4Kmgc0cNtc/dvifno2J6rXGiTgclJLMMo5KY6e38lRy8+EotBAgddKvhXL49g3YdTnnmoiG
Q4J6wqbohnpnTVF+Yv1+MKdAQ9OmXbGRMEyO3jMufEUVrevJKhDaNOLsizl3zsai9XMiyPngfhiJ
FAbdKIhyx3LFkRNro0kD7TAuWERVYzNsJK7VJ0Z5f6i7lC3IPvkDk5PjDXbmwlW3Ytdj+2MXmkxt
A3UAxyhjXgIaKXKXLsopjeSPBoXUzkMkR6MucxSvSEr0WZORhyqgn7ainxOgpnWzSad5PDfG0r7r
ckU9gZt//+Zg7aB3AUaEfYkz5e38AGTXZlCZcExWpk+yQait1etHvCHSEwO9a+Sz+TEILDjuDv38
oy2wbuZ5LkrdwvqhG75EsjFQjyrRk9ELodynGM3n26YsnKsMqZSLRCjt5tfr7d2dQu5dCwlAEAEu
vOsWtAoFVAjk7UG0uet3ubFsOl0YQUZAfWL6vJukDKWvMAkDTBFjHt1rpCperzhxe5DeWATx5GjB
MuLU/o9vCDwCojwISEEo/mHV9dMGMtKwHD2lSg+OKu0t1LI7B3f1UCbx/a8Heo9ToTXIO6N6sHYj
Eb18O0mGEk+gyMzig56DGsJeNXEa3KwmZA/qaa6rAF/RgvL5Mufxdjbc+dqb2/kB7a70OjWGocCe
vcY4zmxLp8Rto4+/WfUwrxTM2jHhsiOQsf/1Nb9bTOu0pmMJsIY1DH3p7SXnWD2mZuwq5zOIhGc0
qISCi6mdHhJTjtc42qV20Kjt8E+tv9jSwSivtBeGpmf7dljbG5ElqeP0UBhWhUpS1wdNWrUhft3F
KVzUu6rOioiBTERZh713BXq9HWyK4ikZzcUgbsmK5xSqxe1STWTkemzh5e4VWpHt52WOzyN4RUMA
vnYpH8WwtHea6HTl1kBTx7zp0zg9y1OlbHxVn+1qY5mlNaKAo7QGpVJP8YIMvU+JrKrqSD/KVfGK
8mV0PVoZaAC1hJjnZ8o8A1EsERQDKiAyi/6PE2Psm5eZulmaobEvpFdrK26hIxNzIrPJz6UV57dx
5zhVkA91hNeKnRndVqCqi4J/vQybKR5b6+DNYn7wiKa1jdLa0Xcx6PMdhtvY72qSNEfIGX81L9Im
JI8wD3yqmkFRz5IS+RMWRGZ2gZPGVuEPWp/2QaLbhRVgCl/vx0iNsM6J2w3rxngpzaxcdT3y7iLS
i1gP4qJsogBKkDUhvYg51naAwYRjzZKC4SinwT3HqTN+oRXjWdvYHpuUlBZ+V1CI2Yr2+aKA1Ugp
FV1VTkqzjXijFZvWWuxrK2oXuffMRS6BZYIoCO20z/5067wRe3DYtrqdtaLBDVL0sroz+6wRISC4
+EFRe9CJHX4E3FKu9upGNeiF8cw7kQJdSayXyBsjFhgEYFQTCjPTfFfUdcvhrCdfC5gEuA7hm4Ke
l7Jg6xmVcvxSlKXA0sQTuPHMk6X8aZS5u9UXoT22SIuM2xlL4Gu1U0plW6Rl8QmbNLGdU8vd5nOp
JpsRIdobnrT5pKVCP2/71jnTvdELh17rbr1xrD6TJZtbT2TlbSUnQPWO83lemorLQzXmYbb1QQQI
7zF1oNWg7D6br4gdsdGoi/ziIDv21DhAkDvM+/ItrukUI2u96r9Uup0sW8Ud8U5vkjT5s0xk9pXC
+eT5esYGt6kap4Ok3DfUKVDRBiSUuMYUzHqXmPiXliC0W2Qq6o1eCbfEwNCwhZ+PevfariUq+LTy
e8MCJ1dY8vrL4ibJn7Rga76cQzYKjTqKUl/B1P5GeN2AhdvSfqGnqj+bOOZ94YHFOa35xfpkZKlb
hblej+Bhi9IoN2B0MjtIWs08DEsWe0Ea6fpOm2OtRuakmype1jhHvik82tqo8svstqHAQgidm6r0
Gxe+VivmZm87jVqEJdL0z6XXrK+9rvMJBkPXu76dKS3vugaCHxSuW81nESw5MD+92j0rdlv82S2e
rDckfGQos0LBc2dAUbwpZFp0fjuDoAnaLhK0dJesnIJMm9bnPck+O6tA5OmBW7nx1zRPNRkuGBjH
AfHO8FljMykxaI2Gq1gxqy9W33bVFl5U/ClNl8oNYtCK3lUDOvjKi9v5oJeGNvoJeCUd80Zvsv3K
w1Ldd61snkIL3/sDqSRyGSKK88uRyGiBDTzSFx/MGkxPaw75QzKhT4lXTyrzc7JYkWYE9xbSCtZs
mGHDIuwDqRX9Wa4LO4NBNel3nYsCeSALXX7FD9DqUTRLkPCJO2KireCWvJ2nyHYKyZkKudEaJ/nE
QuzV/UKr+krYacmeGCNo4GMH3t+YczSPm5Kb8nwhZmEG7Ry5/pQl47BtyI4S32oztw2nzMK7pIF0
4tf52EyhI42l9eU4ZYg5R26s+y5AbTuc2R2R05bCNZEGSrQB6FPWsAx6dl/f9TqAgJCV4/uxyXLd
z3rgMcEyscEG6lK6dRiXBqjjJENMrUxyzQw8xbZeYjNzP7WcAtHlMGTD15EpdGsuyoIIskUPNIiM
rLvKmxnzHLNLpyu1c2reqTTsT3kzyHaDAEhOvdpWinmnd6BmN87sRP1lUyA6cymzGVC5EmmcvIDg
myuv0qrHUWuwTM/SpvkiFR0YOnUApAM6kHPCl3hBwK6BHA2BIhK4rEfaXAZGmTWSfn7nHMzciJJQ
sj9vYn2Jk6DXPTDxDn5rj4OrgeBVJotaWLN20OwSbveuLFL1zmZbPRjYkVUbSbX0Cny9WaJzT63l
vJ51NWe/MdtHO1rqs5TVToMdn4bCV5J6xl6iQGUrADTGeu/1OLo2XYxgfFU66k6dCTuCZJw1FpoY
jdu6qnktSdEkcoNxamH7YO3kXdvkRr8lztYFhvad9crx3dxQw13Mvcbe0/k8mvEbcKOs2/YRpdJr
s/ca07e9TMYbr4hYz53rLPWmU4X4TvPd5kNlcpvVbxVIQNovxchxCzD2wu0duuWWhef9BjB+7e6y
zMH91Jkn5bsTzfxvPeOfLVKhWrupFvzeaZsWaXKTZOhnbscI/6DdXGlLtpqZ9K/I4anZtu292grQ
PZTWHu4Yx1E8tKoT4nhXdWFHbP/UWWp+l/bm+F1TgJVsF5AZc2CkCogER8Ksb+Opee71ov4K8SLD
7rqCbw8FXs+3pc5xx7OLDTvUrGSuQr2ss3STaQ05n9eaiuGrqG+BfG2m6dpU43QOqUNE2t7A55cM
tGi7HQYNM1skvYrWH5CuMP2mbtDU1pb8WrGNns6OUTpfxZJ5jxlaW0/1uLT2RqMNVW0ltIR73LYA
TZUNMhKJ2o5QIRF/Dz3cC7aNMVDOyJUYtGiRzdig9ksZKQEGAYbc0Lotb6BnZnqwpOBsddHOZoCN
oyGCEcRgEtiNgaBWYXWGhfhR4zwaemVegdHJstsOfEy+aYkCUfY0lWXalFYbAQiwswZ0Lrz/Kygh
HG1YPbEVNo3WgvVIaOUGS9RC1U9b9nVrdIcKpkfr3agIiD5K6SmfrUJYrd8oQptABZl65iua3Xzv
UUP6UxVuYQCJtceL1NJ4uJOQylXbq8isF96sPGu5rl5rRqmNG2Pq5yhAaWY52N2Sf9JnHYkL0Rvg
YT3ZLPqGlmT8PR867X7p1fxFUVPXC40O2z5ful393aakavg1CWHhd06uzj7wXlyIkmIwXlNAOgW7
WTqnfhX1bRzg+tocwJjOZYh/iGtsKovMJBh7gwlu1Noa5BVsxRtRptEErb6ggjbMev5YDVr9SZm7
Pg6cYtWqjGtNeSnjAjBOMUT2XkSOeCkz2/kyc8gw/0VPn9SkBNAGfWdpESti7hofzSobgiKVLyqi
1Npfk6Gry/1IC+07JJKCyRvJQd93qYdThDV7EiACENdPSjnOIQ4I/I5FTasmcMoYJIA3VjX81tJA
h11rapNgp+jSaw/KAe2zMc7BfGXTsJxDf0G+hBJpeTEkhvboKrOOGvIyWGfq3EonoJqp3FcqqDtf
yLH4WkYj7sq16pX1riMTurOkUI2gKSoOwUg6wITGDN+nfdGK/tbs9d4IepEnj5asR+ljttB0fo58
4Dmd0uxr1S+Js0mR9viSJe5w6Kwspza2UNbzHcio1k01jPgcTFFj5X6MkOuTK4zydgLIq/jTRCMx
EHrcKoFwCM+zeVZwDMMYUNsjXqsEmaVP5sZ0RabvbOzEXmoHlY+whyfxlOMk7wUcv9GhHGo7v20j
kz0gEYsUgQpP8Gmi/nA/J2XvPhV2Kr7XVSXTQIsQZQTMCsAmmAuUxnyH2ZkiPpRaD93gOV906RTt
PolGUlHw89YSmkUurkTmzi76upycYKkW8QIlAp0GR3oJdC3QZTfO7CpAvYbGqv0RR4B7PU4zBZRw
lt0VPU6mvjlkzcC7VrV7iuzGtx4hkGbb6k5shU4yQwunIO6dkjB5V3ZdE0PkX7RVYYw+57GOda5Q
olc5X87TZEx2ahTLB6qg2qXZdcXNWGJX4o+m02IolMbL6j0y7aNCNs+OmQ2B60TWbUfXlK5hZc0n
gEc/qhI/V1z/ujZY4xyY9CiPrXLrchiW1B6Mc0oJcRAPVo+h6cQJH8mcWN7SYmvbRS6G4bnZ7loJ
SL5otHibL7MXqFOm3dKmcAORNEZoCW0hopPjeWam3S5WURR1VRJef2m7adtSH/ir0Pl/vk7/N36t
b/66UPGf/8Hfv1KS6tI4kUd//c/L9GtXi/q7/I/1a//9Y2+/9J/XzWv1SXavr/LyuTn+yTdf5Pf/
Pf7mWT6/+UvIDJXzbf/azXevoi/kj0G40vUn/7cf/vb647fcz83rv37/WlPmWn9bnNbV739/dPbt
X79TRvqpwrL+/r8/vHou+d6nZ6RofrtJX7vu9bfn6ttvl2nbvxYf/I7XZyH/9bti2X9AOkOeE9UK
hAPohP/+2/j6Xx+t7GpbhV6/auH9/ltVdzL51++m8weoV7QUUOFDnQR02u+/ibr/8ZH9B+xkB5wz
ZgGr5JT++389izdv7X/e4m9VX97UXLVYb+5tOZJeBPUSFKxW/QnK1lRt3tZOTAU9CPpmyS4hWNqj
g/4nY25bUV44KTxG01hUH8+gGEA8ElpOcifz6bDAQ9sieLxLCj7puznZW1mZgFc1niy0VAnk2tCs
3N7X05KG8HKOF/xWrdVPECaexq74bmJCO1vOobcVTJYqdTPA6/WJDL7BYTgbPfPBTWocWaNJhnpf
P3rJ8uBpjRes/5HFFvSwDGdgc4pfSuGm+9RZhgACIMeH4aC7KV5Rx1TCiDgwbGH9hLmK3DoCFrfc
8JVhVk+Ia+9rK1eJpdkXhQUYNKHTlJBZBkVFNKnq+XK5zMuyhyVySe0bFT+wxoGXZt9x2ch8M++M
VUnwsWjKJ4/2TKVF57I3hD9m0fk8OFstYXgQsS+q1Xm7MjLicEBQ4K/LojDAQd9a8L05Aess/uwp
11Nj3CwLWOLBrZ/G2b5K4knlDEu/kfncgzbKLxeVckEFCs9PpQqeZGhuzJZMSjGRw5yo8mHm22+I
c79F+JQGdf7SlXEZlK05+uBur2C3/lkKZePk49Ngzw9C8ObS3IbgVCYv4+KcLS593NXgPpwLiCsi
sq9gK4QZomNhWRU3irf8uYw8J53qJcmY5Vt9f9vL5iYHrIeUK/cDbNgLRhemor6QdrnaRTf18rxw
gxmG7LZ03EdpqkG94gKKwVaYKb0fKYsaTOYXR+V0GpFN1PBRIphJXyKBzZyrFE0Y9ygbepS5zpOa
ihKiIOxys3mL87OP8kwfpJpCJRBkOMyeRN6ZGbqs1WToAdbI03kRzZcS65qNIzoMeRN7CmdYAn6F
S6cOXcifF6EHeeXNAcVrGVpqL+6jmadTtYYIO9lRarNo3xUqtMPKjM4zQjg/nszdFAHLTk1jpxCx
kWTJq9kB6Glhbx0Uo2L5NKnPY3tNpRstHAHzGJmHTg91FK16ojQ4EsPZW4of55qZ3xVZd+NgVI3k
u7wptSvEm7d6m5/gsr/tALP+V6gtiFFwjZBr3ukg2ZVam3HvoP1XNK1PP3Q3Z/beStF/UsziBAz2
SE7i79EMcDImJFb2nKNKLdUvTVESFKUcCrG+HXu7zul3Sl096lmIwdjVaI2BlKt5VC4ef9qn/977
ft7rjprPfw++CtRAhSHRPpaEgy9O8d2ChV3n+Qu993pjK7AKANBny8he8+NFlFAFo+LChZmlLM72
15fwthj/1xUgJsKWzk6LttpRZws5LLNsOdnxURsuTb28iBP7DM/WYDaLsI7yE4/7B2jtf2KMH+M5
Or41YGNUB+HGtT/zU2ekMlTRDbQKdxFKeZhBUnCYH7qcsj9LHmoaKazw7s289YLEGh8y076UzYve
dvvCioMcDIkbpVtLVgfaIQ9eDdavP7TZ8ODW7rbX873RtFel1+6Wbwq1gKClEOTMTagt7EdVb9xW
swsfY0QEu06fs1GcKbE4RG0SshuFqpu82u3kbjjwnwD4u36DNcUM1AH3OGH6ySDDrNXgK6FxnCTj
c2t4qGGwayJ/1x30blGCYTS/OW33mAm38mkBiF3Ta7eJiYJu4XXprojB4Nfz8qC3bJ+u/pDP7n2y
qA+wClaHMveKIGoOajc5r9IecJqyb2xc4X+8938ULd3XJf8eB0BvAqf/XUC1e63XUEQc/6r/D2Mp
XH1+WiDvYqmzr68FIdTP0dePb/wdOWnGH+gCsF6IkVEiAn7635GTbv7B7IaFgDLGCq1agbx/x042
sZOFlhaxEd/C6oWP/o6dbOMPEMYryRz57lVS7x/FTkeLGaLgKjlCRMUWCsbreDuZu9lSI4DBoVMn
1x1tvXDO2mnXupPYeIjyckI0/wyvA/caRCyIX+CpqHnBI1iv6acF3dtWEkUJ3Y/OEenzME7VVhu1
2wr3iZthVE9Zo71tFf81HJHrCvuld8hreDucVCXybkYrwgr2xE6YDWIYOuB+NWtO5WofDrXGoGCf
KEwd64dByG3UXstFGGuKSlvMSyzfpKTi+RxQp2AaR0Hvj8eIqwryamtrlLj37X2JsgP5pNUCGb6O
0hEtgV2aoxXbZnn5SSqjvemwNxx93e67SxO4QPjTNP/gKDo6dH+MD/KIIxBoBTCRo6B7UNXIZsPr
wth2y0PT0w5z8667gNac0TuimPdvjIc+13rOUwY7vl8vGhvon0bHERu1d+7Stpc2wOKDOrruwSuU
f2s45OBIuemWH7tWtWXvjVZsdmHjKM7GUwqaik2tr6Q4az96brH/57eHEReIOQoxrPyjqIJuT1ql
49yFszvZWxnb2o06Ft4l7fr2etSNU0yQ47kKO0JdHS8B1TKLUMV6O30KC/C9mU9dWGWLeZOLJNsS
yyeboqnSL7++teOgxTwei0zw5xXv6aOdVUaLjEVVibPc7oFIFQJEXE4FDH+LHoN5/WbS6unWjZT+
qhkn8yJqQHGfeKkf3TQTFp0B+CGrmuDbC0GGcyhKqsiwLstqQ8d0xJ0hSQ9D344vv75pdujmp7Bl
vWd42Igas+kTkR5L4KGD0cSYXLa0t7zZh+6DxcGiAcuZ68ILKOh9jfliGSZxG52I0I53BiyQgOSQ
sGMHCWTiGHvUaLnXzm1chuVDGipXqBb2j8oOEZ9TqLd3A7HTcbhxL1A42EGOQrPYRJ86UtwkzEdQ
ODXrKJCRQyEPnigu5l7snLl5YoTkEuKxkcUp9a93z3gV3mc7APlvA4E85tYOsBhTpe5ianxDejAS
m76d1U+In8c5RBjt2whA5CxeKufE3vfBjXNY2pzRqAtzGK/z7OcjrDArrRVJEQ5F1e0ZBLK2h4Mk
QBmVkqqogqFWhl07VPbGQIPnxF7xfnhsyVZTZ440DtFjneYWpLeWRSIJxWItWxy/F9+IWjMwGmlr
oV7YWuAaM4VMW0p3XxNenFI1ef/kKd6squbWCowCbvb2AYiiSlWkqSCBiKYNhJt9S5ETDlob/IYG
LpE+R+VtR009Bd7+eGBUPSA0UTw6Vh1A0zDW7BpAjJ1pJZCB2gtzpah2i2pUV3HWm5+neUCRDhvm
X6/n40gJGVWMpGA/rhEZtshHe5g6R5qWzjRcnQwRf2Wam63qkmipyKxspor539TLKQHwD+4WRPhq
aGatgjnH1pOriIocurkOq3aKL8YEVIoAVHHWlJ4TTELX7iiVuCisWOmJGf5+ZOLPFflG7YHih7VO
wZ9mOJYCziTUsQwNXGs2Ua7UX2hfPTSzaezd3jRwUxGXRaxaJxTXj6MKeLOgJnmv1iroR973dtxR
b5Wi5kgIrbZzgmzEVENdLOPgzsatFnvK2a/f6pFqN7vHetjiBbQeCHgvHUvQ4/NDiyujkmRk2vI8
pKm2cfRErtX0Ud27UwR2CPQfLYYhSy7ixUsvHUUxXmTvAmZPV6CcOZtntKTFvWJ2wz4FInPiXbyb
eqxxkIEcI1A3Vxji22eC8EmXZKjMbWwEKwNlsOON6Y313jaBhCkTZgvsRXJ34slg7sjvfXOEUVdF
sOhHzEWUeYyndrCiljEulpvImaoyUK2hW56oPxiUPnNZtleOV1fTRTmlCpJOMs2MMIuyxd6BiTeK
XbOMerabxmkqPgms1zvLX2IsJTZqH+noBUS9ql55SHlrnyJI8V5gdqLBpqatLRoK2IaKPV2hynoC
H1ZXe2AYC2phIJ8V6We1Gqth6UAWP3cToCf7HuLpCP6nEXKLsEJRXhmj4T6LdintP3H3SOLLxhy6
ZhMhBbSCxNKBnogi5Ys62bN+riTx8ICiia4GjdI1lMWY6mmgYn50F9MYzYNkMpgHpQ5NKkRKzESf
RtTRTWvQ0kZejeBwW9FZVu97dzRf86ae9pVVzY8zteEucOfVWrsfvPgzCZKa0i6U7qYemtENMOZV
qpslMcb+TIGZq26aorQHtvdGuWjZBOKtgjzIs2cORrNNEOTZlR5hxRm9aCfxq2UQ/W6hB/XYl6Z6
27UO4jfdYkVP8zi2w3ncwazxh6lzriZ0ROLNSC6Emz2mVs0u9yLMbJlGKB0kpqHUm9pFcMlXB342
BNKQ7zp9To1AgG54rroS6S7TUeSD23dUGTGdhmKhyC6ezjKRTc+TWw1Xfe3Y43ZUkCq4HoapzYO0
b5L/R92ZddlppFn0F+EGgvEVuGPOo4YXViolMUMQzPHre1/bVWWp3HbXW/dLrSqrrJvJBeIbztln
ugB8LCMmpWRaIvoG44QWyb22dD9GOX9fH+Me8W9bnXffGW6NLdITtgunzTPgbvJ7M8nVC0KkYxoU
9slPlW6vfcvMt2TKTdkTGW0aO/MyNj8oBBIZsTx4uKKWEb4Tu+PmOYki1fnWJzzNiT01QiSWLN/K
XRjMak7yBWd33BNpYu8Xb/VJR2chjVDA2IY9h75IdyVFHRDEBrBgYm15V+3MYVuuViaQ+c7oy2w8
kSXezvFk9U4BCtHqplNoIVfd25tMv4Whsdx6g2lilwsrtewCYbAMrRj+Pwup0IWhn6EQJ+0x76Nq
NNImSb25+1BXjl3sHDUSlZ7zNmv3ziCqZ9FmBV+DGtMs3oYUxT6Csu7RZgfLsmBE7ftgLkx9bbda
mytz00VzaOxyDO7g2wTzSdBD3i4Lc/2rnnLrafWEYWCLDzt/ZwK4D57k2Kprqdde7MLc7/gEhV45
gfE0WbHVbBni2LwQiq20tUAfm8ruMLlOeu/UamiOVBAEMNWynHmc+qGnEG4kw3G4YH7DU1WOHDC1
Wb5YQ5i+cp6VDMNzM0gjEabh/bSmsHC80QP40dS1EKgs7ImFTrZ1cMQGzigqVMNh2B6CiGohScz3
RKiV5oONHq/fMeSoHxw784yD6Ey5R+bdNru6UN3I5TCn8H6TEF3vaXzCHnlmIeTN4vvrEy5PC60Z
erDrQlk5SMWtat/XqqiY7xJvk+KJIJyjLVZLxyslW8lexfL5xwQ5ZCgXTFJPK1KajDhNxWXhETbT
tmu62l0iOo7ZQFTsZV/L0Tb1LtOBfWPUThcmhQ7z47wxsYlGHZh3l3l9Wg7FfZ4r3DRF6uYJbxOa
p7xx/DE2kTCF8dSUlvqQQe9giSWHdt5D2R7zKGCpmt9N0irgGiiyv89Vs8jx1HULj3ne4c3Alwue
LGYsuSyohqRlgo0K3dsJt/H2Us2VM1OCZHyv5YiH79Fxe3dOnNqEnbFhsPjWmHOKxsKjRd4VXg+B
xlNM/ddymEGECamfECsBZcHotu41wOs2WpHM2HuopmYQwd6yWpBvoU4B/uTSPNllWd7hZG/rpK7D
TNxNcFZefWRq5jEzp+UhDLP8OQ0272PTNnRYczsMZkRXhEzXqu0p8uaU5Uu+VhKtHoVhkSw4Cfqd
56/oera1Rao2NwAi4wvnVHPuLEuDmLRoX6osdbddkbblvafKNgQaSSBvFDSjzzygD5qntQs2XqCb
Zz35bZu9o+RE2kuByNzMUyxvq4168tR5MBxPFc95tm+zcKsOehpnSBMhUtyly33O9KGYOI6CIvuG
pJRYui4wi4xdueW/hGtx0ZktViV4MW5pijADymTcoHVEG4QyDzFPe/amtNWMmNLxSa4oqqIhN5Yr
PTg2xKoyrQdeA2umD4B8apifnW98VIPW39uGrIydVWK3PU5Mu3FzTbYbF20us6jZ1GWbJJem2HNL
8VpCk1fe6FAtLOeW1Phm5e740Mhmk6dtTuXuAhvmSLWk2UROWSJ2zeHdnBloO3PCKgStkxBp0O9T
lH+IFgZk2DHVGScR1oFtjpcVYm4CIw4EW+6JFoVsMxsTsAyKDp6Pzf6ykNd3beZD+MXN3arf52vL
yjWd636/SbWWyQp7VUZVWOgvmTWjROikWa1J5i1sQ9FSeHe93WNWCDtvRrZhVkHOH8IgpXNddBo3
+cBOrvuaoQIUO+F3/q0Q/vA8rk31NsFrPA9uzqpXk9qQxVQn7RcXTEdDWeZkN5yCw5xU8+Z/6RwI
FFHYW3gs1skuYISE2NQjOIasJFbWo+Y1y2l32AGiH24cq9DPmb/2n+ptNCfWbEOgnlD7peFBwhbo
Y8xS2VfcFoF3MKbAyl8aJFp3ne7qJcZJjq3SgJl34R7V1fvWOdtJedkEINZLRXOYuyx83ritHYKV
cIZE7A95f+iqUony5uo9TUtEvdKa8iwaAq9azt28XupcQemDJKBHvEQJd7X501SfGmcd6v0C5+Zs
jtb6aUHac0S3HEC5cVaKhZovHMzi1rYG6+Ige8E4M+9ZaLFZWaAffktHc2FnYYxySRiuhfdrUbj5
UfuzxRCqNtmCD0Zu+rFsfbA5VEzBuWvhKsVamdmDdKCr0HhainvI0sq6wfI7DPt6kixRtBJhtsNI
Uk6xU1ttdrA8A7XTir1fXhnW0Ba8ZGf7jeV53cfNuvL2qj3VOsceL1C7Y6U0m5GtQcfs7SmT27nP
6vB16aAap8EXqklH3AhwbB1HFWMqMRqCv9HMY3eVH2ZrLV5bp0Bil4GzqJgc+qxV59FZX1D7dzsH
9sVzq8teJWGPpPicU39/XShEGQhBvHqG/ZI9bwvoLgr8uvmgIavLrxiirEPojFogul/X5qZNvRKJ
XLhkRUyC3lpR3Wb9eD1o8IKIil15N7uqP4MWn+Uerb3kLWZIsbAeX1Aih83WHDXmhBqZMjMj9E9i
HaPNnb32rHTXIWn0JZMFY+kHlmkrwvE9QSZGc6tmc873gTHkkCS8YZ6OEkS0jPqhrvIje95FAH12
nOZEzKVu4qwBw89afcaZkBHoi0W2VcEVJe9YHEsVapIgiOLSsYac9BZujc/jn84tukdV11eXXODh
UGWqobIJ0uyI0kT4iR7khj53zcXRWATyhXrBCRJVljV8gYFivcsRqlS8QYdHs4kuM1kmOJNgJ50m
i5kqWc+AQ4st8siFMuJ6vGTJIeezspjnuYauQsLc3ocgeWv0YHmiFVvxkvhhv4SR62h+vBw2AH+h
qQfePhVVbmyPVYBjAGX4xDhVlg9lP/JOtHurPaJNV+tRrjlSMlpPPhP+evB1LBx/4/bc1ncjd6aB
WhePWwQXENx3LrdyjZpy6ag486Ivjgj6L7J4bDFIGiEQjcnSwNSMlF+Kz6ItyrcZRRZgAGTyY4R8
rb0p6jRUu1X6BfrMWdQfSiYsCKYrxRMKicWvmFQt9kkhYaXsdCh1KSct56JO8KARjSDmoMwGfR/u
jQHVICiZKkcyHq59SyHcqvIUAEo9mENYXlKCKne8I4owKGMHg5Y8ss40qEKWhSrbhTCWsNaQ2w7Z
oOkmZE1WH2bOLoBgyoJJ7axeFxuWrLNoDUtkFUNFnXlea3IbdzalHkYFqleUMlV/j0zQf0ZjMpz9
cVXGHvgqjR6iw2XfOa5h7iYebcUmpMBc41bG6CSGu7Y78k/qY2sM9hxNxjS9VsxE/Mj35WTHiPA9
AnrQkPOFclm5Mf0NTpO/auntJIlzX0tiTrqzYyCeviqLfhBfg2Dcjg6QoWlXIkf/EvR17yD4Xpt3
LAIrT4ozTZwVrS9kUi2s/kBUcdIlfWe1VTQ4mHuiSoz64IfjCJCJ62Qc2jyzmhiYfblv7ak2EgmQ
9WRsXq2Ps98Y71zTGW2q35YqUpLeNwKMGZ43/HyPdLETBzhQ7wg6KE+ZhTK/vDN0OJ+UjVsZ0m2m
r3o2yOjfe2EsR8TcetnV5do9VhdCdBwsboizYeL7iJpiWFTiN46+Q9AKxpD2a3mZwW9d/nWyVvmR
5uneovB4NXBmqQuiAnFJZ9npw+SYqR+3PSfmrtA9rs0WOPYuy9e0uZ4YHoj4whV4qRqz4DbJHF5/
zHeniD6msHGX1nRnK4+tOoa1GAfW8iMlXS5bASbRvOhfrGC2AaasXrAfRo4cRUs3JT5o4iJW4DOf
XLxBQRQUhfmCZxUafZ91wW7asNIdnHRw+K+9MZyHAtbOCc5Gc+yCxuwxtazFuh9ljoIfkbsRmeto
uztLrLDz3UIwcmYTt5R4TBYfgmVeIbpqvKHnuXLqANBda33xgPMv+x4TylMwzO01ItqtecB1F6Rx
npcrFV63hWuE4HK0E+EXnHqCsUh2xz7Ke3YmvS2xoTJx48AGRX6W2SNxuhnm251nMLjAgF5vaFXz
KTUJHDDyZUcgiJqZX43yNg/9aTtJaS/ZnkUbl64YvJZbvrUDDKF9jpCFlz5anxYDkHNAP52Dms5C
b8cVTdMnHDvVpUEFPh1PZeMMe1dqqe6QwA3Ft7q4qNq4UXhXJxO/FXseW9BsTQ3Yb5CCA2nPfeln
G5oxvAxHV4+qgG7jILWrCTkjDg+nScPcTQbPHkmp+rmfMZlQFE/ba2Bi4Noj3V5OadfmeWRcEluQ
ixXrZ22jelgtGG8ockrOJLOQ0zeidYBsG3gn8Ku6BRJ4eJIWelO7baO66gYrKSg71uvOthqCPVof
tZQJNbfmE3kNJ0PWpcZJBnY57UQ19w+puQ4TKVDEMN61Bid45AoUyLej4efhHvRFaESyRBN8bCe4
qTi6jLDf19TGc+J1oV8QQKhAFqdD1VCaOZnYzxPw2sQQawO/1fBvZGhr+2Lt4ysxSZLjxJ9xMHi0
WIjJMibUscgYUkbcBsMnn3FYsAsqi4OQR3O2EhGOC+CSVPefA0260RnVn+G9rLqZELk1tnVeJ42t
pWRHTbom6Z9Pa+7AmHWROfsXfSEehjbomDiH3mq/d5es8ohXcYmmxepIuVwtTByoDJVar0e3KK14
BcUXIGY3QnvPaQWKbx7Tko5ilNmLSQVmxA4GWnwO44CYxa2CkSWcXgIUza6XD1HRBGMboSZfVAxU
2FAJlMHc31U1PSSthbKz41JVRPValJ5gm/lXk7JcphtmCb5mjJAuBWg3112R3bdq5KiCgB6bE46f
iE1f8bbaw3SbU9TyoHbCa6maZ5GB0+S8pJFWtY6sTWeQAgt6deyn6zXexepiLc79a+0YUEFLT6bf
C968X5rRC16UMawOqkRQWYjmZjYuGnTLEx/pbmcd9t2r6HK1RgI4+1fsBp0+wlE17GNOJ8mJMrhp
Hbey91Ez+Xo7wkRr1vtB6WyN2E1KmZSQiLYLXhQJNLMA5fNeHofbcsjyJQbdrb74VuEXMc4K9c3Y
av+LOfbdnaOHianFGkAsH1pvbCipmbpcYVJkXSdy170uM3bMx9GzdYF8S5qviiPngzM3C37Rcale
CLQ0v/a+tdq3sm8Zkc15MYrEdPgXT7iR0KDJPkPrV/fl0XEzm7U1s7IxEtp5Z2V4kBw3djzj98ni
suyLwzQIethOUdgTiGzpe28pnRP+jOor2Acr5GQwrC+8Pqb+kRo6v7g4Nh+no08BkTBnqLjfacfy
nQXmDWbsitkJ+vfYf81IxFhjumYwpkzITOTkgonN4Gu+aEd7xueB1pCGOQz4T38jF+uq0DWpKY45
TyLBzjomYMEldt5BaEF7OhjOcTNzcyenQpaYcuuVcaJQ294tYDUzYG3nYScb26d1rfQ8Ykv2x4/Q
z2DnG4LTeD9bs/llAvlURowwWYsRSdmTLehUwRVG0CWIbGfElWGVNQ4NB8wvdDiXgIqsn1o2EWOG
7dfM/HFOlLg8s5uh5jMHU1PtuRfY7XV4YqO0FdVdLfRKHdONqmM2NtjpwQ6MVuzJ35oMujLvAh9l
XPyZV13VXu6H7Laqwuybb2S5RdFLeuaOOTTuprn3p+Ug2TeZEbLbYo0nR2+sHvrN6NjfNzwwMxXG
tGOj3pF6viDRnYymP1q9oJ8SsklrJMtjaEWVmqyaFrvHqwoRQiGdnbtPRlE6eu+RoP5IYOaMkYYv
SkVDFlgtAu11PVljo5g59F7THKuBOR6fMPAeqtpKvmYmu69TOPPSf2Jgo8Jdox2PsocxprOf9eTi
O87GnEl12FXdvrLyrTgwCaFz501hKerTrvOj0h6zMfbwItG4tDITbAQgHBy46cjv7GiIsSCFtIaF
1e8BCeuAnkTOQ4JZd2ByG+gOd6+RYWlmwNvc5vjSGEXlrn5llsPyLDCB6+c6Za5h+uXycXB6Jg24
mz9M4TS7MRjjOY9H+hDwt8Io22jDas63zdQ4xUW9zUwkMym+lrywGCr5znZIdSkgDrlBfwC/0b9w
dSzSgY06v5KsqkKA+Xq8wjXikSFlt+6BFwKdDGH1KwCDpsYUHXTaQIHYbzLf1TLkcTSkp1L2Lbbf
HaksTEoL3U/WfrUkk3fiDS4e6KAM1jjPNIoCSzeWj1ewmafrsSq2O6NI03C/1ZY77HnRz9212fFS
PwQa8Mtxnc2GqiYbA8L23EKNe9uS/SfmuRUdkPZcO8nmtj9uPrdLvLCmmg9Gb9fPGE3z5ui6mX+E
UNpYkU/796limuvEqWEOD55QLnFntZndcO3HNSmRkNylbifwc3EopKRM5Cb1S1a2zJ+H1LkuthT/
redCLYxtpy+qHVMuSAujL/gaApbuYdTbuK73tdmJPC6yrHoMsyanC6mD5S0vusaNijb1jahexPy6
FoGhE60HzSnLNiiRmOE+GllHu70xd0h3GXvINsFk1g4JvsK8jCShHNMRdF79WW3Koh2ah7bFWKu5
C7tQ2+/2LDEnbXYbvHtVbz+DRPcqQmJaxNepvYaSxxxbZbbl4htC8HomTmrqP3hKBAevDxglhqlh
sN/wm63kgPSQwRY5GXU7dtl45QexfETbMH9Zl4U5SVqkHemMS4+rtkeMzpg95e2cMgLBtcltmcVT
WJM4hAc2r3ajwYbr0JEfda48v3LjMNN9cGyGzX0M6YxK3qOTN9zndMoEL8CSfGDArR9dcAH5Tjp5
Vxw2YM32DdUfHUvNQC69grcxp48F+4khQTZvLt97owpxq4erP/gvrFtCN6k3VpGHrud5vTI2zNcP
NigScTut67zdBWUpw8fOVpV/Dae+GD+7VSgqZgIl02W2lMO95VaNiFg8SlKq/npt+m/7aza0aCI8
+EwYZuDT/LirdRq5eTSNawL6eTmto/DuzNUmR7SZBfAFbspfP+8/UuX+7yS3/+88TBeI1n/9wxf0
b7rbp6LN3mSnvv1ReUuLwP/81bMEqecXXD48V5dEbmRYKBh+syzB2fvFMz0X0RvvFRAuaB9+191a
vzhewMQZQRxKjwtJ6Z+6W+sX1rKAnFDKwnIlMu8/0t06P94nPpQm1OzoDYiD5E0dmBf9xR/0FQw7
nY1Ndnvo27R6z3EXN2p2mFGBbC2hLr3azALfWLaIMipDsQEZSGdqqwbgUuQOA70vaZqMn1iBZCd3
UYiBsKuALvSnVcU1JxjH+Gz5e7JM7lZbugTbZCZlTF3izFPSyOYYj157p2ql7yXPOh0RD/gDbnPj
hRqhfioY6BeE31TBFpmh5kDECYvf1PJqFlr6YJngSvCrFN6HenICWDPM2kSEjdyIq8WvqmhsCCSK
CGaXcV31+jTPvfk3/oBf4T//UilcriSSSUdYPGuQWdGN/HglMfv6IxD77rBq9+ilhH0p+vxTgEA2
blovxYu7NXvl+mzIBnM+12QOpeX6yWmgUYD0f1tHIzsS8t3eKkdceelYk01Tf+syN9wNoXgQOgWo
0M0KB6jETQWVNfEZSW2M3hSxpiHjpih19N8wtn5U4Pz+e7kCER8yMyDxP90hjLO7YTWX7tAuxpdw
Yrzv1+KGiJ02xpL1XLaIflOGX394iO5/u25/NJj8+33J1bzc50gXbZcYyh+vpssQomaC3x0MMQOH
IpdoX8BHZlI8OxFxttbfyEx+1Lb89lv65q8ZlPi74VH9+HmK1+JqGG7HWWBv90y9zWvb7fvEWjL6
u1SrG3+117+5tJe/9Odb5o8ferkIf3j4urARTGGD7hCSWRiBMaZRrVKLhrT8O7fMTwKj33/BC8j3
otK2kY79+FmtOcssUKHka9z0nkZ2p2xxHkRGf1haCeEQWcI5mO11WN9W45jFeTuX774cqqTJDTua
mqa7aTWKDq9n7f2ff90oGUFZXuiFIKN//OkUSVtT5mMonwIKh6G4GpXWJ5sD/KhU95uDBPvHnxs1
L3LQny97iIHnIo93MKD89F3LDNYoGX/dIUh1jiTCzPZLXfd/8yv92R1F6DHZj4HNHfwzqBkBxeCo
aehgW6fOSaHHgDcit0PdVDPbGVQu2irX3V9fxz/91XwyilhUX2RrP/1qnld01Sj41SilSka1xZh0
Zjnt//pTflXd/XgFYY6iBfNMdFIkMPykXx6XrnIuBcYh90/Z9BioU6owfxbhruusqxqz49I8Lu3R
MD4wi00c6ccjrWtofDeNvaWY3KNYHNOXjYal7cRe17sVlaytLgnngIdppgFabOXeXGSi/EMqvKMS
uxrDU29+dSaH0lFF2fDWpPpEkE1Q+wfH+Twygg1PaX0jWSy6IHPq1jp06YNAGTLO2zXhaNFoM69o
3LjSEgoCq41x2bldsc9GMkwJQv6bu+BXUdyPl4qzUZBwYNsOXLWfmcqKDZ6hi6o/lJT5e9AMOcN3
131oS6/cldLf4l70et8hvjmCHrOYeC3U4wG8E9dt1AnxfXFbzGN/SI3NPFymlkjV+7e+yLGFoQTZ
g4aBgf3X3/Cf/tjYAAQDQeoMxMU/PpAe9PatsJQ6bAFhncxx48u5/O6/iO/NtddFCF/j9QN4EpbL
zHa8g/f44P2mwfyPasq/rBb/d4av/4teroAH83+uKe/f1Fs2vW1/LCnRDv2jpDRc5xebOgFQqW1e
RHqXl/3vNnjP/uViZAf5wMFMR2vb/ywqDSvEssXYlIH673/4z6rSsP1LLSoQV1J0YmPFBPaPkvf3
0/o3YsGfv2Evr5l/3fS/hik4yOFRZWPfDdyfAaBb1QU2cSTVTmT1U2tdVDCiARGSZv7fyKH//JOo
q5FDI8P+OdIDIJdnGU5Z7Sp/227lZLr3i0YY2a3D32nN/+yjxIXwD4bcoWr/6QS1HWcamdOgs8ut
e/QfBXtB9xFw2d0fvuvfL+b/XPr8dvHw+VxgFtDBuYY/PnrUlv3QVWG5q5gU1/EAw4sHPbeuJLmR
5Gpl1Ye//sAfT6rfP5CIG9AZCI/pAn78wLnMHNSFjB/cVtV3YRd8LpdS3RjUSfsqZ5Hg5uRO/fVn
Why1P98kYH0xbVHbcYLgJfxJ2p02Q28Q/pLvLpJ3Sq6t/taShbgrqjY/CqSPT/Mql9uNadOOHZs8
FlZQn1c5+7f0Em7CFh3IkqyaDyFgwH2ZqeU841hGwMqE0mmUe41aSp1C05BHK/P8p3LWmgUgcVzD
MNQpA350chGSWQJT5jo4e2sHUs/GDcNaIyRNq29RoynUa4k5qxShFSrKj+llxKpE5X+azbQ55II9
bjQsbJWD2QneYT86nx2+OvA1GihPo6o1i8Zp3K59gIhvfld/zau5jCHK3s6DX14h1UY6LTFTJDTm
JdfDR5YAJSnuUUZdBQBWjoEF46si4OKD5eTBrev3y85q5nHveVNfoMH319fWd4dDAX/krloCQq4J
MT05TNOPrtm8MUW0j2m/tBn7+iF7NRkPvKmpspBVZiwMzLUaJ9RW27sZWAwLsbPVe+0SIWo4cOIi
4ibmxPAmF3JDQSkZ1+yi7tzSRDLr9Wv9ZcQABG/F66/z2u3INAHMlFSNoT7O9VA9Wk69PCOps04B
PGwC1jQgRNXaXzwtgPQU5kV3lxUi0WlhXK92FiRGgQlTLcH0jjIKBA5ynWdDSKbIyB1Z/G1jU3IW
qeo4gxs6qSIwd7Ym2Dvl1EWCyzC6rFV2P8IBPln+eFk68w+PE3sdJCAM/RLVbe6+Ygjs0cCuaVzU
9nxmsDo+bVCxvKhp2sVCx9b457F0808Zpgxm1AFUUT3XaDnyakXoaoozzsT2zc4GlYGdKu131oVo
40hcncCBBiOwtlFRkKAjPiKALIEGDmqDQpRZidOQCs+U8q5gTTDEvZ6+jrwCzs0aTn1kestA4IZQ
1iMeUvUNtfpwVSIePnmspz5q16E1GjRuJ9aSEM3bfhliaZeA7eqx/9h7c3by5lJEhT3nO3pi9Edi
uoRXzCwf56bQiUANcwxXy30lJaa7t5Gh4gdrqzjtZPohGDWYBrv0PhpOY54D8H6vrjkzg+4J9d6M
wCesz5eHUgff0ARDN2sL/yNzaCtxQWo9F2GTPbaz6117sxO+pE1l/yq6PgyZmZ1pfdobk6cPaGZq
mS8Cye3dJGR6i8+FfcUIffYpT10zqbol/VoA17lb3baMSWiorsJirR4M5hAfAyH98YEtRl/vDH6M
4SJgYaxsY7Erj2O7md1+aefRTHwd6hE2Ra7SDvr1IPpDNtt9z7bXW5uHmVCjPEEsS6XZQn+s92Ke
p/RA6xO0h9RFIYkgGPrBTc4U91gJdCYvVSWEFWXk2n8d2EcgZDWXbNuhGDRl3ANfzbC+Cq43G7Uq
iNNtdD7r3vDGZLW17+9bQpBHIiAqZzl7BSottsfBvTk2R7+kaz3UtpONEe2bsySazV2JpJ8f9i3w
t+m5mHH1Jm6oK2pGx3Zu2AcMTDI3p0HR5S5pdwbBMX9oG9OZUaCJ9Y0oX9eLegdeW9zbw/pOfK+h
D1M7iNeFCGT/XBG18b2Rw/YEHTEXz+zbAXu1jWdMWAZsGidlGJWTMPGU61VeCovcVSHqR3o5+ClF
+lKklTqY0kFt6zhIj4fx2jVVSKvZdZEa0CdPo0r384xgXIW+RHyynLMg3/fpxA3XbumrmAtgx1Dr
vjs5kHQG0TURhiGwVW4nWEypDC7KlW48ZHg1VIt6oZpC88pAB8CUoPJPxmx8K11/vu4dQ96PsrBQ
KZNiHgOvOHYGrFRu/icEN0mHpG8hCP5o8nkHa/W59/LweZiGO+V5R2ZckCYdg6VY00NGyLyzjUwy
CdoJ2XnqWHe2s71Ol2ukAQBl7MJ7dUV3ceXlxqmR/lW91q/YID66HStINobvbm+9iRl48ehczGrX
sPJeAjOfXziHDv3mHU0vq08eY6SIyLYpmpaRORuaiQir6onx90HbrhHNnobEwGMTpfTw7G/f0JRf
w+W44ZQ8jKH6PnS0QcK5cxyZNLV86vr6oRWU9WQTHhZPHAo/nz5PvBvA16YksfneieUNBEJQzrck
wX7PneWZbckdEscDKq4HlO+30rfVrsvDD8qwJTN+5B7bmDb7bBgeAsl9NOujb/ZX7GUPKds2svHy
99UMY8nIKgu/TRItM3DchCnXKztmBGLuzCuTxXJUAehDqx5bfXvNKv0TKU5HyInQpjHmdLx3SX+u
S/S94/jG7At4rnWdV9td46gzEXp9BGWWepMgcWfs9wPuBr9kuY1IPwLgdJuhs4gaMd24NO9PDmpq
RlDYJFeQGOA9PVd1Nz0KbiDB3EdEarisoDYZCqjH26fURc9bevWZXe3OIekKmQz3cIqHK14uyW5L
ZziHCWBekq2GF23t4sXWog5lF/TIutwtAiiKsgOzOOlHbBDQkKC+vTfysv+AcCiIpXAQsxT+vZid
SRKfLrrrWoN/tXunRqlRnJ1iDpOyh17rV/Vz4VIamlV74ykDIkrd7ifW6SQyXrlD/lZ31Vf4Jf1j
7gBWwJ8TQWM4l6zDZwl1qfCKp7AJrvDqiruS5R9CKyM88gH88mW7A+WZSCXMPWRNAkLX4AP42W+O
7ChQXG+KJ5LSeJ1CPNQD7BdvtPwHpGrytjDLy8IfDqFpqlsp6fYhf08P5ijDE4zPj4PBlncZtquQ
tPa9V5snbFLmIZPj+AjmPN0Dl172jZEeWUQtbzbuoJve1/552pb7tGjZi6coa+Eo3FSGe+oDozsW
iz4hf16T1Tc+C876ozWxkG4C62bW3kOL6v6IimMld6YsPxFug6lG3tZ5OHxkPydiiFoElQ42MnWW
wg3jr3EqPo6hN+zVmn/c2NLy/8mGeA3Wh2EuXjtreYRTeBUuQxaFNtq8LEzZWtv2LYRiLBy4OXJv
XKgLULhs5q0lcLs08oFx+nkqhusZ8TBIJEaBSZi3y6HvghtL13oXmM3nus+uPEcdu3W563rYodtk
XxO8+wwz93tVLEdf9I99nr6yEnuknb+FBHnt1/l9xWL3soLeISYxo9qEwogt4B0Bc4LWccfq/wRD
8jgs5UH3zvUlzwqtyrbvhuqmy7PbmhCtfRAUt91sfUEUlOipOMxjCVls4xVkGcFnVJmP2YYmkE3U
HYDyHdHSe7uy7hTi29j0G2Si2rj2zPZ51OaX1vLMiyIwyY21SDr8ldyyS84QEg+D4hfPgvDiiFiR
weJnjvIFyffGdeFc0tf9al3rkmd9UIp3YWfAhypc8ej3463FH0YIpdCRoKqMEccSYSnFjP+E5OpQ
2i8wSU9tF8idqbQfYRPZTuHC/thQ9lcz4EusZBGFhrPGVmW8/zd7Z7LkOJIm6VeZByikYAfsSoJ0
7k53+n6BhEd4YDWshvXp50N0t3RmVE3n1HFERvKaQTpJAGamv+qnVW7rWyfq3ENqDXgP4vY5L+1b
EROh8RJwZSZt80gfix2xsZrkAZssuHVoKaQTwLRnS/qh8/vvNMmG66Kvzp2LTJUM2mbm1uZSEW9k
lz/GpghwZM+3ecwXYk+jr7KFy9qqud5WDCy3qs9fHbQrXnJ4n6RxljnrDXM/vtsKGUszW2OHy6YM
FA1HP8ze+zQVxoFWO2Lz+RYW/rQZTWDCib+xXb7ePMrVtnIzRsuuMW/T2I22eIlpqIn6W1OiLkWV
u+fz81Hc4gJE+Ssf26OvY/rq3XEiOkUcMWmBiZhRFh9HYbN/S4WH4EYdgoLOewz71t6WatSw53QY
zkOD3KSbZsVdObuQ+wu9StmzwsfHp0ErUzl9ybnDiZoDwS8sMMNQz8Dy5nV9p8LOKQJSZNXKaPXx
Zc7pZqSsyvkeiSh7ykRzaduUJmba0G9zxzyVsGIR4O03TzJTHER05XYvekFfRgbgbaXLdvgsGlxt
a1PizJBW6d8SwlgB0YR8vdyLXHXI4Ws0lvIL+8980qrEeekZxPz0ori/U4OljStabjEDJVm19uNM
iY3fihn2ZB4/ktpzv2V6Pu6Y5JxnaNJb0kXZJZ/M5CvtZk9hjmvdD81lQtXZYA/XBtvqNTabTK1g
6u4LPx7JRLX6tE/I7+GkoV32bi4KDk2YcM1THI7pQelYEu2BMQVC73wNfbffuoMzXpqsVDeF7/7e
8jJ5bjLxXs5WsQZyZ3+FuQF1NkwUxxs3ctdRxjVaQmjHZgaI3MYCfaooEro1U5FudKtzLqqA7V2a
GI/CuqmDCgPOOmT4fV8ktvsy9S0ZCKyeHKKmqj27Q+8d28RouxUZ9fChwrMQZAbNS8swmoLvuntN
qLA/FpphPCAO4MQTsZWdzVkmT1qUsf0NdX2o15lDgQtXrPfdNrRyU7GAvo5chT89jwppzL7m5yis
/KSj5q474jNH/HNJtoIhy95CpDGdA0tPIB557v1DNmAWM6Pe29V2qM4OIzbyd/pX19beNtKFCuww
9p/ScbTu6Ymsb8NsakR9B7Zn0thjp8H30/s/4A5jpeBBcqA+ih96NOm61qtyOjrR3D02jlxUDS8d
6zuos9jSx+WXIsIZaUPEDRazazKvOU6naTrpktmw/7No6TgpN77D5XClxmuaurOOKQQccu3OVFeQ
09X1nFCE6w/Wpp4ybJD5ELpyM+YeMN8SJ9u5hdNuX13yL6/KlpO9csbUopbVLqNHaU8nw7F5uErg
YTo54wpQYJndKbP2X4sJKLaayQfZ4YCp33PLjbswc+sppiY9bMytYeT1CQ9qjB8c9oCPmQZTb91t
HD+fNkYtw7tOus4WVN2w6zsGAvXcbxprqte8RkBypNhmEptvaaT2mjEcwwnf9E8WSCr4RESYB3ZL
xgiknVPbeFey8M849hgLDB4/F0D4Oz7qeACUW4FcD29TPw7LD+zvwwlSJir5JlVDdE5b5qr+/EXl
J4438kj48xUBIC22DnEV3tnN/OhnHHIAZR2iSpJcKqP+NEaTCvLZcLbjyCC7r7rugKmoOeOjGe7o
Uc6PMXS5QwJJjR2mZb2Fwv0+cj+DicU6ZMNf3pa525HZI2BZFvZTaLIJnvAidUkKIZcYrFpXowBN
okL3qDDVrB1H68+kGqptiGF0r0qMqCsZwn4v5lG7dHLjgh/YjgpkHEkFfM3O/CmamCvPHvW1BIdL
pUfNjTWZmPpl7D44tg1HeXLJ9M4n/h4MXpMwA4JaGIVJ1JZB5ev7OSm9E7cy6ZLGIzudGXzxWWzf
N1V1GZNS7CGZqG1kj+JQiwFYOSJW+tqC27VWeMGHfdfkn1XZYgrOVbaBG0FW3M8YgU8g6ew2ctYR
fOMgGdpvyTQX29gvynWJS4nwDv0w8ezX93XZPS4e0MBrohcs+tHKA3i+aerpY1Q1WHX8xhtplmLH
/e7tIsJJG7MWrNa9vi0lMkRPHvptkgWJvj5u8AAzBx9864LUOV1qlNqAU6UMOGJ0R8LHRCxbOq84
bTjTlqkNdUMsa9LgwgQtQXgFG+3Ki7TwyEHtG+TSn41bHGOfR/Mwy/ySjpN/TkR47zv4hZzG7N8t
oaV7McU0RZS99ZPJWVivaqMrnh0i8WhnBMWUnpwwQvJQmy2x7fU03gG31t+xchb7KtObQBW1d+YR
n66d2m93HGPyDQtBt0JigUaaJiYZYg8sd+vQ920a49uMvLppXX86oYPL+3QEBe6lafGpheHwgMcE
t0UqnPQd7CDuMt8I9yEffgPfYN7UpoJiioQf7jsZy4OpT95Wb5T+KHBp5GtsIaQNpKY/+zV4c1OD
l5/IoruRpbOOnMWrTdl49WukRcPaoJHmnA6F2GshUBjwgSnCZlp1HI5SUcWrSvrhRXNHXO91/TJ1
2byfQvKkveVxdVrkZODDyVU05N/MxGAdLjWuN1m/zLZ1gd2u3y9lwjyXBLsyry7wc0QWs7Egm4T3
Yi4h82SGRzkKwOJ4C/IV1kKJCFE+ZxUy+xzgZCTpSoCZmlzSZ9qaMgozmEbLx105v3E5pDssz/ZG
DSmx6bTENWr2v4ALDbubnivFZqPcGh8S0+bOUgais6URTCrLqzviwIh9CcoxQ69PjZjqIL9yr30N
AsJurEtDhpigiAeZRyS6u9fK5FnlxrPhY9puaUxZ9aXD/m+qHYy0DU8JLgkm9vqKMoC1pdwXWGYt
lFQaleS8nTklDlmxF12xscfqHRzMLg2tKxadDxqEPtlKOWxxU+g/AybS2B5/2NRAbFO7xfBvexw7
2vYzjgaiV9W0rxONQ16tq73RDM6Ve64502urmJkm9o5EdxtQ6TrtYA6MG7ey8Psl4Nav9M1kh2lI
zg5NsFY9fdPSuuPENky3Aivvoz0gcIDviOiGaaS7MZV5X3WSbaa92I7lQCGLnQxHKPHDlhSreA3b
aXx1rIpzlOVr57Jj85wnxOorEoGkTqHF2uPN7f0XzFbH0sjyLSP1IM8cVrgmclcN4dXCnerADDEP
9+OB1tgdm4YAQfeEc9X/qKmiWeHGDDhPERPqbkOTECzxA5nNj26Vk6BGk3NAGwWJXp597OPsfYvA
clKFBzVJHoYGX6CZ4o+FneFwLaZdvR+KZO+NzsWjD0E0ZLEGZ13Z5t0cpYeotnfED59GmzZVWnvI
hXS7BXjYiuSh1bqnPq6em6KjAc3foamSKCaughyC4eUQtUmQx7/6Mr4UA4LW8IIJTyPBD+fDNK2g
GYwgN1hsZ3zjoGs2ZYTnHFQn6TqClTQ1EFOmj2DaVGzU81w7NjCTykIcLc/YkuUe1qgO21Eb11wZ
V18Q7HTkSyXnIE6a9ykaqMThaLwcbeboEFFtLZ0KO7O+tbVJvffS3TaZeXNr7GANDW44FMh9Cfc5
rLo1JolNbndcRXMgCEtPODZXaUzGCOXfNVnfPG89IL+vIvlDWmBQR4padoNZBqwah8EcqrfBsg5U
et7RfbG3YTWs6GHYR5EVxBgGTOjRK8TdkyrBPmnsTejJOBVq2CMYrMe4Xff8pVlUvldpE0Q4I1g/
AllUV6ahb57GY9CPWLR19ySd4pEEPze1Dm7YK3h4g7LwSoOpgMGP0a1Tzz1hAr2L3X6N5nElyWut
ifqs85i5kfK3Gs1NJ77Ks3DCJ6UadhnfrcE8tUmyHZPsag823NcO6nbePrlhfiUKgbo88iKozxx2
hNkT7YpOkSgZNCXyFur1OZ9Qv1jRLfJYcy0pMXP1CqO59RDFXb2excckCY5y80UsHuijxJDgAFvW
bK5ddzxlhLtbv+J54Z+1rjrmBMJyh3sZJ30RcuzvuMfEyOBvVQ0dFvhSPpB6PNE7/DG03ZXUI+0v
pjqYKSkXjFSPCOuM/6s8KEPSSq7jnruOEjZNWwTMpsbY0Y8PVmYiaxPGsmeVXlnwH2iVPjdsKWc9
Q0Awkdb49Fk/stkX6tgX8WNNZIoIaX+s8nYTdwix+aDfJeSaKts4jhJsXztQb4rsdC0cebLh7tCm
MDz2znSL8xBXnHkkYkl6zMId31lNvlKCp2moVaAqSoKIKtF3Ce3xzFWsA2dbMF72h+VD2tWz7r0E
8dBQWwB8epyDrKUSyJy8IMqbH/rQsbp0P8d43BOy2y+YDGw2733sPTAxeqbAyUd57z5ykJBz5os9
s4gnm6dWxWyQGedZifhz6qdD3AsIBO51iSpGfsjjkmGPkQiQGhjYPaN5HBxEBXMQ9E0k47G2jT1+
YfDDzrM/a/eeyT651Mh2t5F965KiXYeNWpMWPg+9/ErLJfds3lWjdi/c+Jtoe/pjxmQf2hz8lqNc
yUcftPKes0lg6Rk1q/ExFONj5taPnc4wL3baQ1FRmjA2H2UicGIb/nNOSBJui2L/5Pm0PvX9Ws7F
vddkp8bsMlwq8ysT7NUgx6MU3X0ew4RQc6iffPLMNyPiHK516XiZZ6Zyg19G7DR6s7vBg3nK0gFj
f4hMkuka6byJk9Y+tkNjD8NUQNXIptOA3RMe8XypmkTtfHzeHEXrfN9OtXcHOty/UH5W7RSJIfxF
zAX1KEahJ8g4YdpXYp+PNnyfrkDw8ZsivhvYzr5p6ZTOXHRiPia6ZZxNqD1Am1uADmWtEfRpmmUL
5LvU8XkMkes822Uqj29yDtPPzDLTaz7RPAzygfi6RQNg0CWJ+YiLxrmSFKKBZkpEtJM0HX71vUCJ
0Yyh40EUJilFvTMNHnr8mceQvnZhQgfCCop9907gfWKFJHJ9pYenGtYEhzoWKzMzIbMkn10emutQ
Fs1DzfRwV2amd6OPZ351Nce/r2TvXwj+GeUa3ajZiKWao+1tfRM3+XhFOrTeoZPoHwNK8q4cciKf
Th5WW7fWw3XKGC7fJJGomfIoiYM3GR5rfpnNxPZmE1YtmyqTNaxoo+SbqD38+S09W+6oxgVEZbEf
n3j6pGo8gkO0towTSGyUoXgkb5YzY245N+ZsLpIVPV3W1lgYLAmr0dnuzeTsTw4dMH5hDi80AcNH
4eR+6J3B/xbDnds6JioonWg0tPtdHwx2Pj7rHRzuwYq+ooxVoJymZCk7YwFYirB2pFC6g99xJhqS
9kcaxx+U1aj7BPVgQ61X/bRgq7qVXbb9SYxZuZ/mLrs1DsJqNSSIMuiqAYwHg7pyh3ZJRim6RPkJ
eVAylPyVfZ4/C2aDtMwJge9ea+GPteQYlQ4A3fPr6giSu+AG4tFWR3pAgcClRHPfjshuj1T7ZMdE
OWC1kgdGQ9ZjLAFHreqG/13H1RNAtSoAWWj169iO8z63MnQy4CuwVRzWfyfKEdSTqd8oJNQAW5oK
eguxoU5C/xyCXLkQHi/dldePMCScZES5KPv8niZARmaFHR3tZhxYOyCrsJrguFgNFWDUpAV41DlG
egxjO33QS++jbsx6i/7TbgknEtbI4BlonkP+mrQKulak1EXvvTLhCmgZNmXCyQ6dk4mbUJmgersr
2x+zEerNOuoaua29obv3obZwXHOLOOhms7vrBzGz6Wf7xhHfs+9mu20U24KUYXoTRzxo8N7ZZ0Js
9qH1I3WwsypPuD9nF6EjrrJ+C1Uj3XUMQIFcUDnL3t9s7CewqGYVOCOBeiaGKAAqmsW9lJ0GfYSS
QnaMaroAUmCqZUTqzWgNAmB9EgfCGWIUHeWcEwZ1vKbmXqqwpRdMI/KxciYJgZhy09U/6CBUTtUZ
SAnCnGKu5Ug3Q57XIUeJMg+NN+GSbH6z4JTCF4iZbAWeO+rW/h9kxmqjZhS5iXoMVow3/IgQGxN9
/eLWXqvu/pFR79gSOyLFki5IiDjhvZacTkeFYjXFL1FocSb+5dv5tzx5/5c5j/6rUR3FLlTVtP9r
2xU/vqmkLP4fIK0j+vzJzPRPiY+nMgO13v3ZnPfrX/wXad0z/sC55eOiowHG8RZz7H+a8wzP/IOm
aMddUNlsiBZ77n8mPjR/gbBbi20P2vpiS8YO1f5HTY0m/rAcupQErGufhdf/tyIfS3bkT+Y8x/NM
HII6epS18Hnt33vVmTiKCSeyfjONB6u+L/DLbNPiYTKPpXkcor2lP1bRaSosxo5rybUtN226nQ+2
WDWvIsPzcsrFoUPMr2jgaDchJ/GfZYCj13lqoEkFtbHu06s3XhiS0YMX2fdo26NxVJyGu7NgzsNM
wjrVYtm5792ZOzJdZ9MK0EgaPsfNO1RCiW3irgSg0PtPmlsFAPLWRnpwimuSfGjGu1vcj/pZzLu2
vs/NeyCN7Nyqle+ejewFzsESXVtNBGejE3Wg9NiB4FrV9219IBH8N2ZZA0/lP3+jpmHwk1tI+78D
KgfdVCUKkw5e0nlz+igJxsj2jtbsfXgjE20lAjYR2+FVG3lqeDgOgnRgrPunq/Bf+AZ/a+hafliP
4IILkNf26TL6nQYM05qxe2vPtyw2X4zOoJmNurRjaR3Jxr+x1frmVvaz1Efihn5zZ+qVifKSTzcW
oGDujef/+e/5a3CEP8dasLx8IQILPAmo3yzEJdpuhKY93Bqz0bddlQiqTu03ZU0Lz+EAGFvbW77x
/9u0lrquX21aC4X2/+wafoq/Jb9XQPwC1/5XEM35Y6ktZ5hAAcGfTcPC+2NJn1EXAdr1L08lUyeI
tlzQtDLwXPKM/34o8WLkJ0iNESbx8G+6/9ZD6a/eWs934fvSxEVMwofxazm/XSsO++xU+mmLk09T
55TYl7nKiOOuUivm4fGnr+Vf3CjLi/23O/nXm/lk7mCGE3hjl/hbUisptMQ0DaveyRisnRaa9U5L
xiigMhu4Ay1eyd/cmf/qDSl+WCJ7nmXav1OqU6MrLb9Jmp0pKCDHeJBoFwQSTF6kaK+jO/xdR8Ff
b71fn5CkFkZNk98V+/5vFuLSKGMEUgoIITMsFEuSsUcd8f3a9ghxZRhHWwS36geUlP5vvty/ri68
NTz7JQCHt5c0nPO7S1rEWlgYOm46LaVIHY+JuYX+8nfv8k/XC+/CB+PbNOF/E4bgJ/5TckqCdiBm
x7vUY68OiVc7LzLSzG1TU4j9N7/eX+3R//GJqPLWbVDnVA25v4VdQiAzxayGejcM5aZjGL4CnXjr
LMrO4ywk5vJ3BvB/9eHAXRsGCz7f5O+VD9bQaPMcQTHwMMtge43jHQgpDRqA8/1/vhMY7y2u9b/c
DGwsHN/Eo08BDP/9dqlQlE3Hg8CAmvlDfzazXHvvUq9A6IvV/FDLlHJLoo3WprTJ3a+rOAK4SqqU
6aqt/dCgyH4UbK1/NOmMEidy9EFMFcLTtokhEqKP8Yyy68gMeU/TLR0XQTv1txh/tMamII9pxmSr
e4vqdrwAnNFL8E3J9Db04YRvCMizWs2lZTxkdZt25KY166aDKXNWLjnEdjVFNU3aZWHIhQmVF3WA
aIc8luFLCE9ZbLTRLk8tBOdesfysUma6D0YcmRB6Gg+2D35dttX8XWaC03lcJb2kwGimAz7BOsLf
WmBANPw3sw5LmFR67eH4RUjIXs3YzCbQliakrhWwjrjPAyZipSrWaTs38X3taQDkCNI51fDaDW5N
LGm2snA49mSlenKp4TKY6kFGpAH5ckRJqy7qdx/eEk3nlCPjMrEgnUEiHOgqfS/SPErx4/dV3cJK
bdjpm6n0vNOgL1QzPZ30/lRaIm63mA685NCZpvZU5yFyglvJbmbGAIh8W8RldzX5LoGRzlGkNgDD
4LE4aQWV1UEk/agZ72M3A+lflpTj9bk5bxOVL9Nj0RbyqJmTHLaWns4QpMGSoOo6lYH1YwDqiocG
VAhCPBHOAMqty/HaMWuXtm+J/y/Ro0a/6YWFspfQhwoyTMBnWqU94tubORrJcylar3uJCnBKWy+2
RqgU1YS43OgQjY9xLR3/jNeDIp0sroEoFtCHlnDoUODWceOo2XpRpE+f0K+Yv2An0dzkwAvb1x7K
CNovU/cpKCXWWfz98Tg/iMVT/jxFTdUHUITzfgPcIZNHjtXkD/wuN+i9bgVurg8DlJemOJRbvTjF
A/3HgR8xVl7jxa45stYgmA46Oh340FGE0aWVlg8nNbQchNUY6dCnfjrE+5PGxshQCAyUmSJWVgmu
bUGzVrPSa1klCE79zDfuJq14yGLgU6cm6gf9pXAMXPB6bYpLp/KJa1eb5uYxN4RomQBxeQIWd4rn
pkogMkpiBBUD6AHfgMqr7tXiqE4VdYEhHBxS1sSvfmxn52psa4AQeegVO4DnWvzYe5E+ByO3BwXp
0G7tvS0t6xznMRE/SzYtAoCnUzyAdTqvn7jaxXOkNNdaMdBUz2US6cZGi/HusR93xmFBxESty3BN
+IZ3lws9/oGrmoJ3PeOBeGkbz8uPTKfSEliOGmZQLcxoHlwmTgMQlgpQlhqNkBHYZNozGCqrMsad
BSxoYQ95GW0/05gxA+klPkk8Bb0Z9JE9XcCM4tZJzQxETKOKxQeaGdioQ3QfM0hnaHwkAqQMNyjK
Xre2cAl1FzbHkA0doHJfk0L3pDpeQ0tq/PSz0MHVobZ6Tbh2GhlSK+tp3bVqoqrE25So74Xlhp/Y
qjsf1aac8rVuyggHqQfnKWg9n/nCnI4GIQmz7R4qLW0dioUN7cspw6G666x4fq3iVHYH19GodIhB
cRVBZEzJYcoGkiXMM4dmBVJvbrcL1vjBl2OMGshDKWNIVnTXFh66XGU0fhOh0WfMmXkcVT69jA7s
6JyZzl74VsK43NIAFo10NoIZscIMwiJrk3X2Chyma1XE4SKtjbeqwVd1xxy1ybddHxfapUjoZCAM
IZr7WCifPU2yiJvofWJYmKnJq4U/1F2XTHW/u13UfOvnBuybXsJY2ZKRrW8dWyY8KphelvZJHCLQ
+Kg0PketijGvSWbyFs4NPBP91Nqr2rerfeLgaKRntRXMUTjOou3OrrUHxM/nKHuFlu4rz/5W65iz
uBwIUDH218HipdUyXsCGB7auMA373GDm69e9mc8nCDC4AGZNG58TLZVfc1rmn+C3AR7aanwX7ljd
sfZJPNztjCQEh4Rnwpgyysop6eY3G1i0ZJs64x4xJ7dhTneDx+1p8GvDc4u3PUPaflerQfsJKNK/
Z+/NMTnxxuTdKaX/nltN86SMHtZBVtZ4fEq89LSWMiu37sxkUt8HbDExg3k3ok4UBNJDouVhyldZ
WjW1AHX6ZRoFBesVMy2+ubKtXpIwYrTsx75zw6JbfUx6tLGgswcdzpbNjAN/gv1kNZ95YmUnGh+3
hJHwy4VlS8+prPznqqizJ43U/1Ei0VMl+l614xarYRKEMjbxsJvWu0xq7VVvhPuqZufkyqo7a1Xa
YtEfsvaEHQ34v5+OQWdmtC41xcx4bcT8fFJaNWwarZPIy9p8BOp4Ns2yQ1Mwy7OBb9FZCUy+16R2
STPhw1l5oYaRPCQnLxzNejXlUgIaP1Z+5V0hlQl/AybL+VlPZnqvQkMedHJfzlqKHBC5NyvURSEB
G1oo43r2zEVhkGK1pP9k5UxX9cl5kIJZj230tr2GE35MS/w6rRMd8HsuT9zZe9fmyjnD4OM1lSzs
gwbgHBpOGXO2b9DbvyhkNL8vMYkvs8MjvvUmpqxgpV6TwfuZln2PqDJb17bI9Z30+iKwWUG+nAng
TDDgDhNrJmmRBPzZEMGqugb6ZeHCzlWTISAsK+O1Civ9ki6gfqdx1EHz5y5a4YGGUNcpQ9vlwms3
s+VQN5c4+vRkqX7JJ3AnfiV5h/vLz4T74PG9XIhEuI/6GH+XkJl5sBA5Ocp8jM6V6UXztakacbLL
GWZS7s9slGrsSwyTJ+tSN+zGWY+i5CD0LNqEiREWuwGjmgGGA48OBiUTkFRTm3bJXEGl3dHWyxIf
rw3y7Q7HRc72o3Iq7mCfAvYh7szNMBfzQ9Un3Kh5Mkhji8WZXpRZTTDAmm5y8fcaZtTgjVWZsSIk
7rgMmL17Bw+gJFMmnLfKxAoMwLjsT3Yxdm8Vmqn/ziaoefUX8PwNFdUAoleVWKEzCERbBb8YQqUR
lWs/65v+IXJrzWfINefpvVfDy0OEzkSy1+y+69+NBvvaDwAJrbWfKmt8g/cjyzfomd1hrOH/rqGB
MuDwsqXjdhaKQW/VRyleSXbYWxiN6kZzI94jLU0afGpm5t0tZevFatBl8uYbWBggpMCRQ6zRxBiE
ig+1NsdEvodYhufVwOYkkFBW1LouzfqnhDV8TmPGe+x1qkerA2X7qDn0y6wSy85/jpGhk9q2YgvA
NA9JSKhlKq/UR4g3ExJbFFhVUb2GoSw3LVVKCP+Z3T03DmfxNaAqDj6tLpg2M7WV7L0HxYDVDSHh
QwqbgW3CIwGC1odpgm/T6B5qSgB2IlsWl6lUCSZSKY/hUtm86J7rIgwzbn9Z9y+ZnU7f28H3+lWJ
1e+ka114P1cmfJcWOEWDT7YKGSz6IVtCo0vC9JsrTPKZMJWBUonJSBfwkga0k7qTNZtanonjRJDz
Pid4pu40UItv3LHsdhuputdRaSBR4ZV/q5d+nVXXNuG1DOHVMIu5OdRMsI9NukWt7LHHpdCXH0ta
KcUq88LqefK72liposfZGNodEmcj1gYptHZt4zbdTYQD7hKLYbGkdOFh5tTOLe1GB6kAROoa5c5J
4oZHN0tfM4Rh8gPp9FInQF54emYnGDiKIe8vyOZyEhtiiZcdsxM2UHYXnjdjkzE6Nti4HHA5krp+
aaR4IN+Vb8VgwgX0mvonxS8u3wPnn11nsOUtxqpeMZdQr5IeBjJ3+V0hino/N+W7boRHVMTi3pfm
Pl0qa0dP8hyHC6wJdao4HAaumx2j0LB/5pm+NxIAb4gLd2HIoS8nZan56Z0TGffFDHZ6JVhSvSJ6
zQr6aUrFpIJA7YLv1rfLrNSh+eGiqXYbjsibK3tKofRF6xmA0B3mkBd26nbQawYWSyveRv5EP4Qf
bvVUv84dDyDKESmfnYf0G5bdbGV4EpMf853Oi5/jHhw9kx6gNbaR30WC3T+brnqfmP510nlew/sq
adXFmAeWuBAvXT+Rto7YXTOSvY+b7Mg60a4Yro672qT6I2J7fy6Q9jcg7XCoDZZa01WY4fweh8dM
GdSpMEttQox6WuMMQPKzW822ayWL+OA3Mb9LB+asHwZzZ4M5w/Zfv1iFCbSVfxvmIZXnXkOKciEq
Tpl1a+nu5ZnJLm9VS2N+F159MXAGBwPsy++8PN7bnAAAHtschEX1ZejpcWzD7jq3rVB4mRjNe2Ir
cawR9iuxt+etOGSC94QiFq7GMiaF29NjQ53GKtGX9hKcxfjP/WRjTaUT6FX7oBfDLUoIAI2ed558
Q50Zf1s3lY9jS713qe3tygw3XZPpTzmqhkX+1LFTruNysDc0xe/1jkRFgK2Q0FLGcYR7XLerO2ie
w2siSbDyhm38KulJ4QmT45QOhXXJBpVTLgO3dmBbRPFRNX/6Rval2xI6uta2EYNZgzuHbf+k4W3w
w3DLjJvDYuvXHx1Tx/PIsTqYkx4brpXRgxw621yJjKkDrjdbvGQzSMQCt5WdjIJIl1ltlDdxiKO5
ci2b+h7AurbqXN0/e7kmT6Fh4qZFYdgAitW+LBaH1eAO1WX2JG7R+gTi8xE6olqzpzsbBdtYo94r
19sjDhIjKZ9qPfdOopTPWZdCy7Sqfku6m8wFM1aOIKiClfZKWxQpN4DgstPLdBNmSbXPtYFjdGW9
pl2Y4Z6MfkZ5MWKkFlvOGGB6Rl/ch1pd3ozBzKlYEeVKMhTklXPm80WfgbtsspWVNY9uDXGcJ1RI
MFoO5Y8FYXb1up6dXKS99nYcHnM81U9g9RDwo2hHmQIPxrrpAW9FdvEwYiHFeeObK8eLbllb3uo4
s140ET8LPOJB0RsWZs1l/M9izcgCfBhTigcvtot3FKPie5HF+whK+iWvAbBoBlddGdLipUWPXR59
lHNG8YpRZqtQhSy5Xmd8GKEUb6WZeniwrTH/4D32TZFB0CZy/r2lRowhVEvjbAOLeMcVC68fnBlH
JCPbsiLbSFB6ODxniez3BSbdz0zHsX92FcSyDZdrKNAHQt/Dc0ec02JAtc0QsEjUm7WBMwV9OOH8
dG+orH2wQzFkQeU21Tr0ffnhpLzU2NXOjpKA7KHrU3lm3++vlcpvdAXM/AhGqT4N3GYXQyiXLzUt
nvISX+t6qJr8LowWkXgxx95XQwuyBkY1FePshflMI2G8DZq8sY3E0O4UYd7v3oAPPuiwi60Kzz0U
ZkMXZGWVd0mug9BuU9UeprzXpyBv0+G1Z3BP+k3PnGuNLxioave/qTuvHcl1Ldv+SqPfdSBHGaBv
P0QoQpGu0lVmmRehrLyjHKWvv0N1Gt0VkYmMzgPchwtsbGCjsItBiSIX15przKS8y5f5MSYJt5lm
BwZ6TiCBNs+IF9hImkG1HsJiOA/QsJK5QpLE54mKcUZWjj2TrGXQVmVCK3yq3/e1+if+unwizya+
lEaPs2q5AC/X62T+bcwTKpRlHh5JsaCRxFEJSKThi2HPydZWuAO0Hl3Gjt4OhxhTovHKbtr+W8tt
4Eup9zO2ljgV3lu26g3W71Lm2z5nfdOiEq2lLL9Lrt0aUQEWaivVYJxb/WHEJIQuFbK5y6VY0640
jFAe29GjiC9cFSMCHFyLMj5qOR/mPyVSdyuWzjbZsD2bxiHboKY4Erw2G62KUcYseYUhwRKZiFEa
svqbZOhgbXMRywx0CXZ2vUSVU+wWO6EEOOc9gktX2MX6TZTlBWhfe9wL4dKlYjep/K16n/Y6lU6d
E1bYuSRIBSaTO6yCSaw5tXHbqArJw1yP+B4UNEp8NjuZfMVilHjSyOYKtXVUKpKzXL5ibjFm+ZDW
Y40SZJzyiegyNtSm90hUoVj1XLq+9JZGOq2JIOg7Fen2QGCc8KUus7Xr2JzUJy1yhuJg9+ly36H5
tjhw/aLedGLs8UegAVlejJXIfFx2aCbb5x5A3/0wEfXvrXTI6Q0Y4WpuF1kQpXRDUt9Zdrn8MBqn
gRTaJF5xkU4N/Xa6SHL6O9SMcM3Ls5s5j2Ch9W0ivookm7RtLN2luCCNO/WbNEF9AuugQ6/DetKL
rcCxbaRlcrRAHWAi933uRHNjdwp+GC3JRLlLk7DHgBbIsQHrmv57nkbkorxcpE8L3lt+YDsD0Y3S
MXHiaQha16OFLA4aUPaKjWoovOJwUS8mFw9amrc9NOF7UZbeROQNt2HDj0Ae6U6Fe1vj7lKublV0
hTLrgRgEFaj2RCpR3k94gtBZlJOxZummzbx3lwwyMEn0hhwwCYgNQoHhUztKhMuLr6t+DT9qQFG9
VPE2LVt8tQY8I1KwBZP25MxVinI0z1Gx1V25fAZLqmjwpmg9Xehs4D8WT2EUW8hVgE0+4Bcfna1t
tLGBfLbUJm5cg5Rz4MY2M/BKu8dZbZL9Ry2y7cvaHI3r0u08Tm4No8HNsjTep1ZK94oWcfpr/K6e
LhqnrL/65P+2aMM+TXPa4eDR4o63nciLuHRSN/MXGtSaQ+z01IRGx04M5I60zGACCKEuIOAm34RD
2/ABum+vfcC3fWk2qJFISUGyd8SOqI0UrShq9Kr6mDpmgGpi+W5ZZnJDPiz62XSN6RDD1ZTezTZG
xV8YPTeXGScUhaKfDm7hWeN36N6g2g1VeRzj3dLyUpe1rpAvKtXpIhk9CQEgA9s+6poHv5GjVd/j
E0/JuvHpSSNCdPqN3rvlvUOQBfOya1E255U/PTh6jblaabejw1ZLXx59DmN9mKn6sSgn8HNbL/Yz
olOsKJ07Z92zwijHMHKbpDTkbdqkzKKthakAjGtf4RLYGbXBQauc3Nt1upZ9GmRmlpcOOcLPBWnd
h9axgazZrTBvBTnmER5Ag+iTxra0Ia27oA7FfAUZbZoMOkrFwaXLXs1998O3lH5R0xnBuKD/cR3F
5wD9x+zO9Lo2WlofaqyzjZ1vjUu97SInveZIJ4ochja3uWBzvmy0vFx+dcLth0CaRsH9MMUi9zCN
mbHatJq/3aa3q42J7nH45Q6RIy5kooS6jOD9H7QcqVfAqhdc5TM1/Ebzhpp5rDCp2ap5Yfsq6GG/
k7LVP5MJHr7zZUOB8+Zc/Owz/LrZv+WwEs7nNL7lWpXeZMpr463PAcS2lSPE9Sqt/pywjxg0D5cK
hhx6s5+ksyNsB/KGLAKzyq/yEiQqqrScQIncS+ls4splgYxDWd/WhQd4yMS+iB86uDM9GXqjvjtI
/6ugTBtkgD2V9mYb28byUBFbZAF626retIvltuR4dSCKBpfS37mV9c+0Qsmn3LMRziEBFeQPzcT5
WKe0Wm5TPvNPMksRcNaTk6a0F2t0LfcjqTw6Ipr4S2G6nHMgu0kh4HtEuwE9ZgIwT8zKa2QGuclB
+4nrily8L3j82j+01qqA8VnVMm3rinTUhlMcFyYJWx2nIH/srNCdc6fcY544cUmz429FNgu5p6XD
uHaomkUh/f0e3fqWxSjCGn/Ri9M+xvnEgpuob/8iphv1rTnT67CpZw8HVO4g1w6pmGrTVDhQBGKk
GX7je0KvDgQiMUn9Ji4LfAJXpwpvMkJ38gh/JkOzTALUGtJQW+vap0Vx4AEPKVaPj7X+E5o4GUK+
gTlDJQEfC4Mj0svTAGh7aQVaP/DhpkiZO3rLCipyNJbgR9RbdVU8LZMNosiOxQ9WVzVvZ6OXn+iy
MR8qcEkMj2UsH5/X4K2p/9FLutQUd5jkKedStBahWBnF5a3svVXrI3q6qn0MGdd2QlyAMKMo9eIu
9dSaVxn7+AdeiO3ncerXwFyZE/h5gz5J1Ix1o5HiUZgfZK5O3sLg0ncXUw2evuVNGz+TFuRBOODF
0U8hzfgRwwXPHjsbq0pOVqwAN5M09Wk3+gYU3KwzaNqsK3BGYYzLUrJ3O2wr9ziZIKbCIolYW9oj
B2tdWfh/eLKzv3A9VFpQ5fPo3CR0n1YjuCeVdjtJebPZl7kL+6IyiplIg/bQmaA7Y5KyaKfiap4z
OgONkdvRLaLj7jseaoUAWF/VnykntPUexSCEr5jKWUvqibPsgkNidlnnhelcci+uBNkYhuWywBlC
tcNayl3P6viKWU2zBH1prXeWLqZE2Zod4VPamtONS29uHBASI5JcEpKthMvCrO9mZ2AG6WREPVp1
VXycWsP9jH/iRDcNfS8oziiAOlueZlsdBtvrP+FpMNXXMIoGb1eZNST2uakrRKlC0kdDSnMUwZKx
kQJ1WcwoWGA+GsDUpcGioIulvo1wpfrZQw2aHsDlLMie3LFL9zival8cM/HUHkgPoRo51yxH9tnN
2h4sg/qeABmA/6FjyNnV0okfKADwnXcZ3pgfXYQCRPk0daRhqifLbanPtMt7HlB/Ng4LyF7Zw5un
9YOUdGDTOE8Er0v7AjFiepnVkgZOk9V9GSU+roSm2VsBxRHxJL02a/YVDopyM2SS1BCXQ72g29Ov
4FSJCTMoqq8owq1YJFeySbrslscLoMxCNXuHOB3wAT2qdMa19EniXwN9L6iVtL4RfAKc8Mp+fdSx
Bk5NV4gD20mQIYxin4uzGuaYmrZnz1BVCjNiQ6HOekEM0C1b3yBADASujdXGih3UzURE5srZ11TA
jJrrqtBaj8WY5Y8xZwhmCuVEYoZqsQGhikS5sZe+gQtFlPnOBv8F58HyAZjt8IaQT6OW2VHQLp35
I05IvnDbp0/1bZXFC/kPsgquQcCMke2bnnUiVhEGDf5DU3NbGybxxdGH+VPe9uoTlAoKnEBS4jMa
nJWcd6Tp8E3H4vFzoUYSSBX8RB1DwUriDt4f6JwYviV0MiXUrrHwagJ4F753PXqjSnm2XH3CtLLI
0lRDUWpn5v1Cx8LPsHUXAZnOdUqcshmteqh6iu3DQW+M8SOrHMewwWtBCoD8evsRv1Ad+Zahr5R+
7n0r+3b9KX/rgaTlzEQX/cG1/yASMP25J/dXHN4e5uWbtAwSBD75ca5lrn4iBXJaWtLpP+kPo8kZ
1YI82cQ1DBCVRk2IaXtyxoX+5RNkPED++ir8NRCtHU+LbbankEqbCxbUmC1HpvnUpZBRnDayn9+e
mrH+9uNFY1HRZdH4Fkon83Ru+AO7bmrO/SH3cxGmC7DZSeFk2SLoYsTJj3Zk0Korutln0vBiCUxj
7C6l2biPb/+U156yaXu+YfF7iH5PXiZGIEJRBaZhsMwudFH/SmCfREUa7xv9X1g3iK4RZluIu0yU
1UfrhrrpErux1x/MOMoOKmrEQSuFcYYN/9rqRDuJCYAjcAQyTl6jxPRZ9JnsSUYhn+JLG67cypBn
5vLaY0O7jY5LuOjOrZPHlmQZgc+Q9IdZRVYUytzXurvZJ0F7FZOew1RDTFR7335XpysU1SZNeiDF
fccSgrV6/ACdRucOSqtyyJ2m/+0KB74xOSXag2iiiL68PZhhnazRdTQUpzpbmisE/kLHo3kDcCPP
6xQQD1l+o08z5XB39WzXe7oO6JP2d0Xr6ZPZdeIHgAKiudKxYLfl2a6yVHNtEj8+nPlRpx/Onx9F
mMpm65D390/erqejdyQfo5C1e862K6R8pGObNL+5gO0pUco0iT3e2jVCEBdfGviIbbQf5vTcJ/zK
u7DYBNlq2XGpOp6eMwvYeAEKMhSqw2mW1vffoOymewA4zt3bkz5d0czZ0gUWV2wZtsHUj1+Emt1q
QuO2hB4ljm3dDeZF4WGy/PYor02IF+37q1pZd72TxTX1lGjsBRJI6uikI0fcaom9Sn+OwVJPRnJG
6PnacOtgbO+ujfzyZLjcXNAjGuMcgiBFqEfX85bw88aL3TZ8e2KvPD68QHDwsZDLonxeP+W/jisg
aJXmLnqPNdaIoMXSyQMYpdq/Pcor83FAPJA4RXuM8PtkcyuhLqF1GXuQPsX0WzoQAvxYVz+dmvrh
20O9NiGfBgSWxHownto1WNNElcymvqrbOr7g9fLZKut69+5BXB15jQ5IHZn4qRC3r5eKEMbvwnZp
fmVp5e9mux/e/2pcMO3OuuBgn69tOH+/GtGDVE/W/m7wEeTTbTu5rApfngkkXnle6Nlcl0gFiTbf
6/EoHikiGMY2HcbJkgWYcFeXBsmR9y8A+Dm+6wvLMRjmZGcqOL8bTSZz2M21eZ8asJG2nelo1xni
gfHMElh/8t/xA1sCPU8OgGzHxJfmj2fAX2vaqnodA0qpQqL5kTwSIkQ9MHEVVpfxMMPYbEG8nTny
XnmMXF44dfiIbED1J/EYqzuXaE9UmGXO/MFIyinMZtsrz0zttWGAFBgOhzfRkXmyJuDklGR+qeXC
r9Xb+4YKlLMfO73Sz6C/X/liSbpD/hasb87Kkx2oLn2yFz7YCroAx6+TLvqfBtfDH+noLldvf0wv
hzLW5i+6Ogz6wIiBjlcgGW4ygWREw9ITVmhZs74dq76hqYsU1dtDvXx83ETwxyFOwFAAR8TjoWhx
ViMVMT/0p9UmXEdCW/hJ/evtUV5OCEabIJ9NOwD9RsbJJ5X6qExadzbCCJZtWNaVwkjWcba5XXaf
/pWh2CTY8jyuOCcba49vad5EwghtrRkCPy0pEk/5GLgW/mNvD7V+osdfFbNy1/2OYptD2uf42ZG9
GBLdzuC3+iR/hxGWZeDjIvxNJgjRd2Pd49+OeCGiWHFm93j52rgE8DW7nPAE4tbJ0AjonSwyIyOU
VlY8+gsUUGvUzXfvhGgsOQj99d5GsuxkHVL21IWCChCWZIIO1eJG16Ypz7X8vDKXdUOnzejPOKej
2MpBOlEkjCKiMTDzHHtdOgneHRVx/BF92wSCRKj6yeeLvpTXpXSXJ5ZiqKpPjjFj8Y7Z/JlV8XKt
02rIRysIHTgS9ZO1jqi36CjL6mECfDqQM/hnW1ku/Sh59e73w8FB4sLEqGw9Fk+32Kke3cqexVr7
jQNpQzjTB2gGby/zl+/HRm9Ljw0bhGuap18U5fdG+IYUob2WJsGwoexILPPMY3ttFBp4aMQy15Xm
nrwfQy+R2/m01w9GNu24t/yMEnCUb0/l5bsh46LTaGcb7tpgdnLoajmV8djH7hLVan8bWxWAO4zY
uYkUAPfeHuuVCdmUnbkQse3xiZ68nEqlMIlH2uL1VQa6dYhc0kBa1vjuhW3j/cUy4O7FXuCdrLd0
jCYUmpMdmhgEwLASCLkQmp55PevfcrzXEdihMSGT41Kuc07OCSsuB9IhDbOZPXHV2VpMrjrRtxT0
qkOtw7p799MTbKqm7qzhJDe3473VktKmUQUEtsYpSZeOt7oiY+369igvZ0Vjt6BJjfQUMc/pJYZt
jfPPzxB1yqpOLybM6ypILXmkb5HbQ2pAetrnZ25O608/fpSk26D8scbYI4gpjqdWmsPoUYEXoakG
SDLYjw8k8ocBGhRmKVj5eLHEmqqILHraPJLq9l251GN3Zu7rGzv9GQRoJlArsbYjnrzRoXA8JDsN
PAtHdpfotYxbodURBCil7m1jVLet1b7/3CIRQdcJH7lPDH8aFLZAd7IuL0SY0Ya4FejRgclPw+7t
12paL+bmORZbItk5MnRYxh0/4qUCXt2mOo4bckK4CZivUXskxGuLDyD6Dx4mLt5WS+3IXs3d6yVE
5JD/mKWnGReOO6KhcaoGcjpoLtAUtV7jlNX0rrIv5lL1z32fKgXo3HbinbDWphk/nipzK/H8oxgt
Fme8MEjADu9+Z3QEcnjxD/lUbsLH84J504pstHsaAjsZ0FtwFZdE1Mqd9Quu3h5gjzk9E4y+/EYY
U1jkyfW1YdU2j8ecU9U6DZ2cIV4NywOxPGa8+ux/M0pv/OnJwTpzb3hlPIJEXht5EjJyL8arQdGb
s9aFA3f+YKA9bD/WEVwbXYhLDw3l49uL5eWZwEHADJkcmTkKpMfzS5Vd5kVhd2Ens/ICxfgMIypG
ANxE5xJyL6dGmzHnz+pEadCKe3IkENLTJqoVLMtW9r+LKtY3NCTGHyLioyCNHfvd8QGpd6IqDjrD
sclnHE9tcEeKwDBcwrTWnUt6XrACEzFA+Lef4MuTzrdMck7EwL5OUeNkWgW5/CVNYeiLXhWfFE01
29yDq/fOURyT64NhEIpwdLP8jydTNInKgclNod7VkHDIDxx8aTgXb4/yYjUwCiEvaQYst2wqJMej
0JGzFn87YLZzURxokksOvpeipClGJ3x7qBePbR0KkY9JPsNw6H84HqpYYukYiTniNyHMp7x09Qut
Levg/aM4NnGvDeqBWP50DXTIZOnyHMNIR+MFjMl+Vm0p/8tj+H/t20j4DgzUJLlpcFNgbzqeDIqW
wW00bwiRAdk7FeMRWKioemey/s8oXL3JVK2QAONkDYx1PqgKV/nQiWtytVE7Bl6PyuH9j8zlkmAz
jmnbpzsCPZZYrtv+gGi+jh+R62MRNc3Z9/ePwjIWhG28HHag4yc22zNqSfTjJIOTFtGW7MzbOFXF
/t3DrCe8WCMcYZPROh4mWjSiOpWOIQ4SCrMZXGLUNXzQsnn/QFAi2AO4kZJhOq2k1n20GCgTh3Cx
vPhGQ8Czz5SrzkS7a4R+FLWQxafsRnYOiSk7wen3qdMo5JU1zldE3Nk+thIj2yXgIqsbhXPIXRHr
o3szdaPubM1cNPH7P9r1tk+eiXYQYTsnjxOTIiTztJGHg2zqDxAFRzLs6lw29U86+3SaSM8cgxPp
z7l7/NbooVbKmZlmXVjZpYkJ3HMOkX3YL4lM7hMTmHEsvORzDT1iJ4ES7kSe+mee9fosT34EuXuH
5BBpJqL7k296HHPyM046hSJa6g/4zNV7hHPRhaloRELc0E53Lk0v0/btFfvKFrympIhJyd9wSJ58
GMw74sv0x7CqxvgaXHoT6GLUbnpal/6FoeCacL3lpaIFOblliBJgXyf1MUwE9SuULlP3Y6aP9bor
4+Jc7Pva4yRL6fM+WTneH9rDX0nYCrQqJSYD6K/vZYeFg/i6kjOQArM3mn2TtrzoTi9+vv001wV5
+hJROEJxWe+gnJ/HK8lD1wlAYxxJW5bGfRYN067yO/X+jXm9VK8OlqRWmOTxKG4eK0vIeAr7fEJ3
1GCDltAkfeZ1rW/+xVzwJWQ63KxfhL98C0OaS8n2r9r5QKTg4VWOaqLe2A0q8aDSqvT3+x8f6h2d
hARUE77644kpAPn0Ei1jqLdR/kTF0oQt3Dqf/5VRiLIZgLv1KYSmp9wA74BDeqbX+MJf7BagaRGf
uRa9thQoNv33KCfZj7SUlUVj2Bg22DfR9I/gZ5hMP3jvXCwdkJFYty6KDqdLQSFJQoOZDiHV1nq3
NBZqVmMwz4zycpOgiMpSINjABpdE+fF7KTgdTNlaYyixxUa36wUzLMpNHgMae/d8GIncOJkp6p2n
igc8LOH65Yp30ydYtBRDf4FzpjgTqr8817Bw5+sxOUPhg1kne20h8SFwoxzUi1ocG4mnJHtNQ2xL
t3I6VJ+9SL+LyjGiQaOAYPn+KVJqWN8X1xIOneOH6ZUloPmEGMHt6J6ONUgNmDg1Z5bfCxULNCAi
3f8Z5mRjz2aT4qCIxxC2vk0hMptpKiO7M5SgGuM4E7sSyxh0klipJcuS0EGDsHiBnvHl/fNd9U9s
WEiTiI6O55vKmMWLDUSYR9ib0Hdu3/ta7Ty9PcrL/Z7LF21n3ItWPOAfwcRf+73XgLsHijuE5HOm
/IOJox0C6NabvnC6qKts1kZvJwXi5TPn9svvnIQjeQJzvWyua+p4ep2syt6zhh5AZ9zeOn2kBRaW
qGdW7PqQjjdj9MPU95gdmiT24+NRpiSLSr0GdjlILPGyhL6cQpVViL5Vnlk5rw1FRQONHpkzCkgn
Q/XFYk9jzr4PwYp+Ba0vSRCj/Zej4b0320HeiHolaiMeIfq8k+8w8uU4kHPDRyiJb9Icob2mjF+Y
ouxBj5ln5vXKiyJ5j9aAUMdG5bT++V8rZEIySeoGkio822YP25d+qHZIuue3F+Irewv1SiKp9Z5B
mvjku6OZK4sLm7vZjCfhBnOLboeC1gnsUbM/JXPMtbBxx0ttqNIzNdNXJrgCNT0yxiRXKNMeT5BM
u1P5tBSEwDqa3VhW8xcry8A6vT3BV9YHd0LEmzxGSm2nV6miWNDBQXIL6fGf0wtTQ1G9M+m8boOa
vp6vb4+2Pq6ThU+tD10aW8efb/t4Uhi/+2NBi0zYxVa5xZVCtlvXxfRnM/1RyqsxjdwzM3w5Jknw
tQ7HnkU9+FQLV5ldpvkUNMNRIhcl2SOBeXs/cdKeLm2VG2cCrZfvjXgYAQQcNwMB2cpC/XthJkXj
ybYlz5iIhmzV4taXNbmr4O0H+cotR3CPplRmE+lT6j4ZJs00JXWXW47v5SG0s2+6ktkWyMGvOHZ2
9pR+t33McDuufGsr+ruvcuvoZFLXlYMG52R0oeGNQozC/kwP5G/pm901FKb509uTfO1RUow2YTXy
NK1T9Q0wJ1ouRj6BjILt1ukzteswuNq9fxT4tGxZZOJI51vHL6zq+rqToIpCT7PiK6AS/qGYjDN7
4/pAjhc+HzNxEJg9MpiUTY4HmaSfZn1VyhDFQLJts1r87LLVdyyDOv32fF5Z7wzFreUPU5c5HQ+F
F1oh3GyQeC/IFMvkXJUfXfjT1kGYo/tQtrL59vaIr07OZ58kZLXIPJ+shrTTFa7Is8Tg0s0e/RRa
B80Fw9wENEF0/Zml/8pobB/UtTyy+GRnT0YzaOHFTLPrQmkLuVP6LAMnq+dN1FnZu89pqrZEdZRv
+YeA5/hRNgArPOBzOJz2g41az8ie0ISqiz7C4+/tZ/gy4kHMxgntUl3luzqt4Q6tjCoNrno4UkJp
trKsenln5OaQ7uk4arPbSpn6z0mPiuWMGPuVrYS0IEVQnbifdWOfPNC2NbI2tgm2DLeRd7reDtdT
BvX7OR3zeEsTlINleQS4uBsD+pDjd99/Gd7jATP0GliuR/BfJ7mZGKYsFqhX4EST3dxFqydGdubg
eblo1kGcFWTMDk+0fjxIT20+6ZwB9EZClbCnoWY3ZD491e25uujLTYuRyItAfuXfsGSPRzK8iRZ1
ZwHiBS4L02By7W1DB8rby+W1+RA4cofjWydluC6nvx4abZVWmTeEP7OJK9Xor22K0Oi3fjZmZ7au
VyaEAphaCGljjwv2+ud/DSUtrTNbl/MTYVX+NU0HcTFORbn7M6H/FwD25lf1iCH8rx4C+/8P2PV1
CbyBN/6WpXna9d+qI/L6+j/9E3Dsin8YbD6k7NelywWXtfBP8LoD4JjwkFzNGgF4fML/zV23jX8g
OtERSZIE5IT2+Ov+C7tuOf/g7kEimK+BuxV/47//538cFSu6k//+N8iid3Va9d3/+fd1Of/PwUY4
tVZ8EGJSk6fEROhzvDpsgU90s1j4a3oKil80Nk99102fIjKHN+6gmdd91hr3KEXOJc1Rthx/BQxO
hpfQ36EmTkD54nID4Vinv1wZoTm5+cFIu+aJObvDFTiJyNhH+lLtIoQEc+BETj/uiya6mh2cJtQy
Fz86STdhPejW/eAtU+gp3332kyV+1H2vo+sMEyJq3iLx6GtL4/uk9k3Mm6zxHrRYWW0GIaQRJL2d
AB5d1HhnQIv8jkFdBiEGffI2VhG2ktg8DNASNoaJ+2eZyO8OeIeDApm4J370vilyYstG6ycausYW
lwbp4NFCQ1w5ZZc+TCpNgX6km5+293FFzSWdnT6OfWRdYQqT/iZ6KfqLPi4NGc5TLOugwy7xHrtT
2hfhn103UxTfGJpE9dvj9rWB+NHcWpmix7sYmvaHPy3NY16TlwoGo01+1DR6f26zGINs+nQCrzN8
zDP7WDTkze0h3ilyLUbQsKE/4a7cfbaLCZJgXmDStbXZhXC7i3RzJR1l+XaCPvk8A4neSprEaQJ2
MUF059K78WpVXbhdlO1GNtRDDLcpsDDP3DZy1g55nWd3s4fpYjTE6b7U9ew3vararhoSRAhRJq2N
HZsD/dqueUPPHyaSuqFuDD9qPhZuCpZ+0eUhj/KcRr7VT68DZtViY4iRyqS+9AKKCFDNsfypclV8
XqLYuJr1wb4Zx3jcz5nVPtsDcDZLjPETfVc0eaVLTGCDlHujjIzOW7Li+SansfAnkaq4jWwsPFg/
I3iOGBeeJanjoNDIT24yXV5qqGg+NAPylLmIVOANZr9Pm7T71nt+AAPvg6/LnWHby7YCWnOgr6O7
IMZr7/vGtG4ro1VBiXuvKJr4J/uFdlm4db5tFyPeJ5Xe4zpb2ntAFtpFVhXGM1fLDntYqw/r1Bjp
QMR0O7d7975z5/l3mVogGux8Th8b0GbLtkvngcZ2uw8aYx6vFyjVw2VV6/MXN++XDZbrsbtJgQtB
ABH9srOsqNyXVdxcQDy5AGrwg87QCI5rUwd8GN9bNhEcWedsa1kAR+yRdmxDm++Eo3m/LK+/SWBA
9oZf78So9q1ApSBwTr6NR1psFh5Z1NIlTPNlju9OJa5aZeyMGM/sJIku+9h4aDobyFi5IPu3LwYV
oTdqhuvM78p9VVbbhd5LPzehU87t+GkyDbrxzR+yyMzA0uNfmvHYNhpcI/olwVzhyJTcqwK/7H7+
KB15GaUWjr3JIzCdBzNpD9kAqhHLTy+bQmdIbyyobFGkYNxmaALKno8pr4CRxvJjVclvWjY9SxeW
GzgARKwA3/PYQJb0NPuCrs/xe2LZH5Pc/Donc3/jwEC5BS4dbVPRW3edmf2ckzildKrUh6bXrvPZ
uRy11SkaU+wpoeD5C2kT/mG2dtmQOITcHa/NnnLr4L2m+/DveARWhLUZ7lsrhcW77tMCUnUmP9pz
cV3jUWHpapdM+C4v4qC3YIVSY8NDTdKtTHprByHkR+Fg2qlBg7ihIJFcFHWZH8BKfLTzSFxKBfAC
kET7w0pwps7oHN8rQwR5PoMQqrGeSrxfmm9pB0eKy2yaPk4itXeIv2E4iRHOWBF/MhX0vm70tyBa
YDQklyMuM3b2aar7PnSMYVcDwdjm7J8g2SCdfBUjBh6zFWPvnP2qzPYBLlGz7bEUj3rnwzwVkna+
GAxu+YSA7GPifUjS5CNmwRC28upnBMth9Q8DT2ZGNxQPNnZvgMgdpge3hJDmlDQhD1ujtb2tJ9LL
AtAuSuWvS63fKpw5iJBBeozXwLu0m9GZxt2cNve83ABz9kMyAiTWlYt1TdI9gEQMMt2FdlOTNXKS
XQ0ObjNFC4jF9KaVYidqY8sBSg7EVwl88OWDyU41ZfW9uUBW1lbbcpMUpOukn+PU+Ww2QDZ83lUq
AWXR9Jb61T2Uo9tcGvfGgGZW97JL6WDMpGv+daZ1GBpGI4SGBuxqrLAwytLbzMJlLe8fEYrSZcbf
FjsOqFb/As9JgMYkVTec5dtuwcKwH8Xt6IHgS5vmdhrH60YbvjRT9SHyxJZr0Lce13QgKLhYJb4b
zvhyLB5+6S3tLNy2b4zZBQcsnYd4GK7I0n2oFpRWmfYsrOramDT8Eu1lk5Tjfc5h4Rh1EejuvOsS
jNji2rqYYgAI/eLDUACI4harbeGuUurQiyc4KtCCNBechBqo4soWv8rYjw69Ia9VKW5U42Sh3fzi
+8LZKE6t7WIp9yrqcdoTcZZjwlca10ZctNtsxi3OrNTHpJnsINe7GT6hqVd3FX7vHxfP0S4rx34o
aMcHx23rsBEZbcmsOfDLImbRT6werfRZ3zrHoMtijXusSxcdxlTtRFtFoHGZ6tVMCiAxNh1Gyr31
raF1IJhtGkuED1/G94EG4GmFWxYeoW48aywcLMq7NKv2Y97Gj1rKHsOtXi3fcPh8iOry2eid28Uq
rWeFibR3PUfek0d9CmIRVBccXh0X7RdPqhC4cmZ76nD+pszUjWdd9+2z1+QpRtq8pk5L70rsxHq4
t0M9f8ByL5gq49nV3CcbKtAyIvzz7ewL/vITu1+Sw7+nCOCqqrztC4iNk9V9dR15t6gIw3v63mfp
XMYLJ9JiHFyjf/baCMJknH0b5MKuZXr7HrVya+Bk57r5SjSo2o0UIxtnY/8cK/cJ+Btd+gI0DpaM
310cEQHxwMUss3bb9epi0TCwG7KWcCsGRBabF43mHKo2vevy5jHJkqeiS68izd7OboKzAQQ6VxQf
Kvk46N2hUFmgsFGPIejg6PcR12/4FJT3WCl+CK71MhdJyznWXma0vcFwE4S3zRcfVtoY1RerAwwg
v4Rno38GgB7kaQ3Fuv+dRc2N37eX0i5DX/pfcDl+aDSNaXk7IxMCGlr/YNVYsiZTa2+TJv0KEADj
Q5vGOUdzL2N3vjLg7XblilLsWfmzhhF5reuHNomcrVyMbaNj26ZUEJdpAHNPbJVbXXc47QXu6jDe
sFA39nSRqqTdtVl7nXkDrCx2MKf1IZuCiNi0mrwD2vBd6j1vy65ScjhyCJCAgivAQ3gHHDuWyDPN
iQxAozt7D5NNbKa36eCYzzTgwkge0ods7Mcg5e570KHzsOIBGsA73ZjTeBh1M9voaWvvbdpXNgMN
glu8AeKQ0sCTEiAMnULuhwHUMQbQBnX8EGg9oFvTAC7lxRaGeoZ5SEuj2ZrE3rtyTj5T9w+TorjU
iureTgjJJnaUzdC7X31ZZhupksCZAUfGDYJUjfAiGJ203VPg5SGn8XfKV1gtFOyUSKV2ftvqWyrn
z91Q3EfLckMr3RTUbsuNOsJzeW6jX6oRgVbO9zVyPQg0rhYW+NvRCMYDVuyJpEzYm/4ve+fRGze6
ZuG/Mrh7XjCHxWyYKpdK2daGkGWbmR9z+vXzlBu47RZsCzPrWfSqYVUiP77hnOdAkftUEom6nzQK
cK4tSPtL91RSum3jmED3FAjT2LahXNs6oZ3CG9bku+IQtBpX7VN+Za1b6hNjkm0cIaiGDTvDlfb6
60VpAu5vEiDvmWPdzIXtCZHkO+iQjcty9ASPwQ61sn5B4yK7skomgdwyWxfIJd2sgEwhSn3wYgF0
GcTQ7dqnT1lPCgcHdZwKzzAbL+0BuMXWM0EJDUfbqG1QzBBDLORtN+ePuDtTT6vnAOqtTm3VP5nF
ctJZHzfmui2s8dkEH1+WxkUdnG3azI8TqQB6Jm1Eb3xdzEMcE7o1dgtg9Gk9rON8SDX5W9PZo38N
MKA2O6hR/1nrKHOIyDuAFpo8hHi5D5Nsq3VG91oPUWC1vIexUdmAtstL1YAQnLL1lff6ak+QcDv5
3KQJdCCYIa6qSbDOqvGLXRa32pIc2w5KrcSR6WemUcMqMYivV1qN78ZS0720Kn5kx7teV46pTF59
1my6cj5WGGE8vYkfiGFONjUpg24+5W7StuSC6ssJNhFAKkcJYo0He54OIIo4XGPd77Q7Npn71iKe
wEzXECJMogdmzrEjtyYHffagQfTz0LD7q0HSukwqaDliaEwCU10eJJl0+MbqN5pIn1qNSIScGLGU
I3foc3/omtHVpT6crrv2AVD3Q6HFckUSr6H1PitWsZ0c7mvCoQcaxtL+5Fhlt1MSgk0Lu59CAfhh
B5rPvG0ou4N2tlpQmKDFd/ISVTs5scpQTdN4Q9aI9q3uDRXMdEKCpzJZ67YS8dZKCHfo6SXcbJ4V
V5nl6CbDOttQxTBxBtIrS/tEd6I3ozC1T6iSIBVRZsCLqesovdBRgT2t5oYuFmVf7BUV5Avv6uJ7
MElPCqexoLN0ZkX7ltNpcGYQp+5SNbTfJ3O49hPJBIPSSJSd0KUmmOpamUOjaaWbGbDnVzFF4jCK
VNpKiq0H+ZhNu6lfh22zwmOzBhOE11zlnTtHc3HHsIOYT0Tr18zFyvwEWHeEpGXC2S0VsuDMhLxr
xEBWuJB++dXgrD8KOasMYMJq9Gi2zfimYi3b231ef4LvYYK1hdToysUy78FUkH2eWJbwrEmptmpa
RfcZYWth6kjadiDa9as6AwQHoN/mkqtJU2lvU7jZHGhOY3toXefvfZ5IN9BeVFhe0X6elykQTlUC
7DBWHqAOyH57XCjKu16mPhv0+UJlMThkcSf6OZbWlB5m7oz9nBPLkpjUyX1ual6jQKPvVUd/mhpJ
eRUavwPG2m9r5Vj3sMv7QO1yVLDNHJ97TdsVSf5kp6Q2N8QPb2BrwHtqbKEGGpGcJ8mZ5k3bDDbN
FnE8gLuucwbJ2U7Iubl+hSnd93CcHC9qCG9Q6DMXsGSOsSdjWwUeZ2ntY+rYybdpHceXzJzBohrl
GLblQvWsN9JpHUrpJEeARtto6veJowgwomvqOvT7m3lMkldCfeWGRmyhdFvHwtqOtpVfwL5mO0UY
3cEZ4jlcJrLlWzaR7qjUM5z3iFDLwhDPTVxOr2bXP3czt4CYDjFt1aZqtSspOTbTL7KWccTWeE/J
j10H2GA6QSnekrckOMwjcqRZH7I3PRHZQRf6NF3pyNz7aKkJ77CA+2hZdDHlYfWYQdT7sRubU6Ob
uc+y/Ya3PT9kZmVuWqVvQsAerdeZxrnRaOtEJxNloM7nvhpM7nBpsrZdPPYHYU4iXAF3fpF0qfAR
O6B5HJV5w8OmuG3GOPqcIRDamTHFPv+pdx2BAqcGVDStcwZm2uEk2bYYfTK3N5tM9hYzWSBZdxZt
mGWQIjoRla1FehmywQPkAqDeE4S7uALkyrcyNbLPdBP21yGGBLlEU3QUtd64TZyAClrU+CGaLBi/
uWHd6P1kB4kNuLTW+i7Qx3zxVhYDEoeEgqSL7nIfVWV6A/SRA3w2urBt5+xZd/rqkqtyeWPF2LdS
PZNBUljTbd5N4zGx1vUlV3jomclg3CaKvWzUXFkO+kiGs0OS/AuPCp0i2a5MPxf6EEwJPFMep0V6
qkd2UK65iurr0NVUk5Svxxqi1sVwalI2Ok19bBSqukTt6wMLsOVBtjoeODR98OkcbP3euAIWY4ur
hmsadZ6Qu/FA44JSzarNa4J1DURPWv3S0BOPKGn1oa6SYptEIgsb2egCqK3ZdgDI7o9ZMwivl5X6
VeK+9nmqykGHG9+PLf402LHIK8Yo8mxLLp8XOyJxQhFaoBhSdLDUHuxuSZS9lW6cCPa+ZVNfqCkD
nZZ84PvV6kZPNRJmpZivaJJFzEvEa/8JPdHgOhh7Dq2o+usGTN8rERgxychsWkibWoyp5aI8RJLs
NBTSs7JVJnu4SHiin+K5NY6wZDG/sqZTtqvobH9ERmJ6FQQwlCIGIxRsevPnCopyE45x/Fkr05La
Xyml46rkhMxUFdlvm5T7954coTKQJzBf/VRW6hZhHhKMfIhJ8JDbqn8oW5E/4lQlVGVxnOKmMZaK
iJ702hYCVHKnuWEyoNTNLbgMYs1z/j9I8sUOTCdpD9ZkGGB15/qlYAL4pIK4VuHXrplkuBhguy3P
SeKYivxkOGRbAPwhiy6tpsLvzMS80Y1ugFEPktWWBPm7aqt327IxpaCwlNAcIjpCR9jtrgAGdNKb
eWJKQM1iqClrojEpRomQXmlXJtq1/Jeji0IIU5iPa4W2zc642nv5YdTab7kJlVf0dfqWqBJ6ZzAB
gowh5qL5l7aVtAD6ecXkTGI6sXKVBQORAf2+tlNpb6ZmL3uckkBPbcm5opCY65LWXaTzk+WQIOVH
Mcc3s5KW22FSCKbSB3pRhL6gOxeTgDS7iMVrlyXFl0hhDBpkkMe2oxOzjF3SPqJHnJx0m+SF8wCF
aw372erSSyXPoKV0K0YP2loNZ+O4DHR8BYlzOx3eBqVr3NU0A2k8BPTOGr/4PG0maTEuSabacLv5
85AYhuFYoSwKJ4uCE5OwA/KVMXi2bcfYeTKb3CIXSlPClTk7uNKhmTld6nrcr0ZVUgzrSdPQiItI
DTBGEBK72u12JgrPK5Zq2hB9ob9Efa5+1qVx2BSlUu31NTNUryYDggmluZRfY2XodnOlRDfAT/Un
icLmxuhwBLopfx+lXmrvOpHxRFDqWnvEhJaC0GnW9KEuFHMzJWzLCeHITK+4Xl9FBsseotlGqRR9
B8qWZ8NSGy2ofaK7WBDJMM0AJd60ay2d0sqc39Dxq8y7VnGfzrWwfZJN1PNQV9MlXkrVryarg+Jf
5sKri6JVSVqXKgeMc548NAhjUGQWwyOALGm34PHuXJsx7Cc7G77G4wLLcRCISrwlC+rJN4+SRNJ5
hnVkrC5RHNdbiSStwIFnvlsU9C5XsvWMqobCW8oZ3UfyOTdr66DPREIynUnbY9Mq6iEaOjhcEqtf
l2tCeHIzE6mWMTniuPsaDzWjbKFoJ82Y24eubupHEcuMnBJpWvdrzxjPs6RUCpScKRiWUIu0ikFf
byYrIjUOhZEaVhPexFadKAN06rIKuSB07jzxR4bKjzSD0WE0R3GgMW1DFUbE/USM5Z54SaIcRtzj
t4zdxF6rNczuuT4fWqejEer1ax+YQNRUupKrQmOmmdSNdR+LCFMaIZzDQy008zmL7W5D/JR4bB0p
STYak+LXaE0kCZ6vQfaEkZTW6k0VmNt2qYIEAD2QSBZYrq6nzrUIsRt3bLvcCNCxqhuNAfn8BJnW
vKEjUarToiJ88iNUnjli4WgOy6kVzY2etuLGluvBAnhYARjmHGo/d8LI3prGJtqJFPLkkNZd/6Rm
xGsBpGeUjBn5bc3q6nupdnVIuTI8kpDErVA4+mcQ9CCprFyAFE9MsZ210tpBK2Vwq2S5dKrUuLjp
imE4RzqJCZ1BEkSR6smNgCR6bAZI4FgFyD4t5PqGoRQXVO+or6mdqdWm6BcKQTwGfZDH4/jIFK0j
QzCNuyCucs2zF3GVpDllGEtDsks5jA45ddEjl8XXrjIpHhhGAZl2+jupd/qHtSNuxp2hWNyWnDCJ
r6waV0BRJtWt7bClkBl0khNHfT2KdgzYGVRfWTo0m6nCo8qKRVlIdpC4ZbpmcGRXb6fyWFQM+aHb
3LYDwzIFrfZDn9RyQLyGumep2C0u0tEisDp+8gQKccgZ127wljV+qi/EOCBxi78Yk60WgZqKxleg
hQ4mQyYQsO0bv6tGB1f33ywSDvy+l+SL6czruZctNcTtpvoW3M9TNcn0WrrV9UxVCoN6rhEUXFN7
IW9GumTy+uCkzkObRfNdaZFybUhmP7u8VYMwdu6lEAPY+lhc9Xn0INM0gP1HmOdFk263gKRtabeu
7FOlTol8Rdj1XWu3zBpaq/ULO65eytTuXjhbpqNuLutJJvrrkNAGHdNKXx9jledWb5n1Sw7MnMca
diI41+OXIhPKQxV1X0snZqgrkiismcAcVZ2Vmys3WgHUv2QXNZBHd1D0qLwZs1l7hdCwxRg179WW
91rkAityPHbNjgH2fDErWwcA3TEw9Bj7gS5MMKMeIxqy1ZyLSwaH1830sj6UslVP7BKqnue8VL9J
WPvgDiKpzOhoN3RiVGDqelgUW/iyFldMC7WvOW5G2x2BF7NMybW29FqEkluNR1Borimk00oU4knC
dP/NtJg7qoLF3hwVS0g3PJ3adR2DbIHo3JddtZ9b9VBYWctlYj5regsgWhu1cMmV6JJODZDSBmv1
ptHgXHowdcrzgPzCRQF9LogJe4tN+TW3k+TJEYzJ2shg0wFwyyiZ+tGWmcc6d6wTN9wzhr/uaohf
dLLWCDNxTX5sRuUL46OVMs2uNZyzjf0Uk/Tmx/lqeXOfedY47DRZkD41VaeJBCbWBdLd2LXaYcwZ
39EtT24SXdv9AXB/Vy/PVcb6hUiwGL42H9tix+oTTcRXjQrNaifzflbjXY3r3GWfv9K4rp5IoEdb
5SMhGY9Nsdq7DFPfjtpiv2jziwQNn/de9NJtnNk3RVafp6wKGPEeNSG/RFV1sBvZndViR4bAXTZX
t9nUnogMLPkqtGJrO9FtPLTWE6Qz0OPVGJGuA31eas1dRq1quvI0y89OyTR0kHSmQ/3dZOIYGA1J
DltpfqAhYQpQiI05UXVjmijfVqbT+zVbNOjZZjtOJHta+pd0JhCMmsuxPGlOxabTDWjPIoPwHTI6
W/azpGE4n7r6eeLo26wIQ701tbVnJ817L07WyGNld51M1dPdVb1XevlgsDRFZs3su8u12O2WDNKo
7cBez6LsOJsTEPx5Kne9QASHGLV8YSdO3110bdhoBjsjNLwuz+KzTP+5IU2z3jr0doNLGsL3rJ75
ELJAbCtWSkdyEjklu6S4zXnUnWlbmQ23zlJtFDNazyNn4Ya4pD0PrPE5GwRhEGzu/TXvmfzTveNr
S6InuTEpcCeHRWOv6zQWucyUxlUJSoSHbU8h0QE8pKSxq29jCLrTFkt07IK6yvmSBLs40tA2mZ2t
4A4dZ0DXx9HsKfFE/E0t9+0jcunVI+ktPyxatxzpKHWAjAxRK9rpwpWSafjksG78mouEcRq+zf6F
zDtxBxFiZsWkkIC5lsuByXEl+4YhjF25FqnBbQG7VZYkhfADozvyqJ4eC6lrjzj3hldTGkjopFml
pzeUvvva1P28nzMzeU5F1R3gBgr2w0tq7Bx205tK1gFGdyg5Ym9Ma43KS45TDopBlCQkYfB21xQ7
jCdTbDCEWSblnlHd+AgXiaADJ4PuiNTVqY7LrEgiiPtZjfZNrEkNAR56W4as/WEYZ+xu7wt7zPb2
auknyyayhUZZ2kkL2aO6NZOPpqcNI4dqBR2VRofEVCWTYWVc7iM5rQtvdCT7RDiTzUplUdMA36L9
RFwBHRE7TMEdQ6zPU7GaOSgBDuKxaapbZVYUw52uOXnq6ign6kR9x5xbSoAZC4TyjpCpyxK0meQz
FZMZMOwVqJJ1NAeFo6LY7G1rL9fWQ1HYzLOMJM7OLb3rITUagtQkhbUVHTC5kDoPWFnemFFufVfb
PL2sQNFZCbe1dqMN3IDeqMHI7yyzuNJHcUzFfXOT1ZyA7OjGENKD5Jt5qno8sfl87CFRC/Dx0kkf
b8eoYvGcxI0U2Na0PFTGIB7NKIq35AAL13bsPlxNIzoTH1Zvo6t/VLxoVfpsNARYCKInXceQx3sC
rMSWJDzlk07oxIXgtd6n9hpfOiL0cPZl0rGuOvKFclmYXk3OwmXtk/R+6Yb6diTnQU0Z8gVMB2sG
VOQSEQKBXQkLRZqxHAP9nFMirVl+qKrcvDR6bvkWaRmWFyPQfpvIDd1lixjZl+sKSwkOMamRpe8K
P6InG1nyhHd5CTkPtF3cktaWx6WWkDywJqxTFfNE0EWCZMEZ9/VQ0rLUrfKlliLLZwNsHGV2DHty
HavzUjb2jtViHMZW9SWJ6vsikkXp1vSJTGN5jSY3MiZ8gi9g0AzOL4IP9dYug1Zxvnf5uj5kKnGu
g51+0+qmO0hWUQS06cvJJvWTgIPYfmDVLt8l9jDcLmyBTmmRMy6N1p5dCJs0N5Fz516TrEZ3Bytz
Xou1pG2CWkKX15fm7axWDKbWtW09Vc1oKC17qbbJRMKEAYPnG9c/CpG615+6uIq3w6olzKMkJ6QP
3TpZum4HoyR7yxamFY4S8aaaU7GMK0DkkWDB+sjoSYwlo6FMzpXTRz6DdfOWfBV2njR068YqU+jv
5CCQ7tAY+GOx8TEhLJTY2DHpUi5lZYvLkCXDmYwJccqmRJu4GREFAAxVdmlRspGY0N+mRdN9L+U0
eR4kY0ldvsGM1cgk2YEoykfiT5RnRnbM1xqhH4kjokFc6yYQE3KiIi6BjzejdUwJHL8hbWYM65ZI
D7s3hreo0Wu/TUnUWNW8OhKBEe0KQnD2i9pyzDpWfzcYa3XWliz1G8AtnlxWyujmHc9PTS5ZbKhU
ctPaKNd0g1st0Rc/dQrtTtT5cs3Ws7yptpsnawoatAzEp/QXMyIueUDdINegnWq0UIEYcBV5hTk6
zN0cvjLqk+hQrbrlD4tM+kCvWemh0MfiYI794sNjzJA+XFvlGKJWRGDSvgWT98wAEklNnLG5E9wp
DHNu0DSnuE2a/HFdtf5mMQhKJp+h/KzQ3W1isTafoi6xn4HYm1/1sr0WFAS+o2ibPXs2FEKzlYLA
afE4dSVjFK26sZeu2cvlaJ0HeWWqEzf6SdX7mSjqoTksnZA2rPBB9RejuLAj4LMq2qwMvoUsYMfw
OXqyMnne5LlcJz5lmMTjualvhpXjsVU0xq/GVA03XWM5r0mcWFtFa/rY1ZgdkbOcZ/day+9F5Lpl
nth/TFunV8qBi7ydjmqskqMjODtIOnVS7St+6sFnOXByyI5m4kK0M+KJK71XvW7cpXwx9sNIndl3
E3uayagHF6qR8aCQ8VnrUhWMUht9yUtixnmgp/NXgdznMtDA275SyGTakazeBBWhFwgqv/UlZUiy
Lg8jwVxzq4x7Xkc75IzjgigBQ+rmpmheOmQv+HDilTmpriagnHrPoW0OiG2rT3PFfNBvS2wSRpqg
ADAo7c4AZrLziF4swI3ZBFrT7pqC7CQ3pv5ht67raCTzWGfPL9nK5HHDSB+hn9SroPUfgle8PToc
NEeHuGyr7xGngsh4a2lWZ8MwvEOmiVBoiaziU7GM+qNldlO5jWxJvW2bqNlHBs1CoGUyZFqtE+VW
klMnCeg3ONQ7NrQezttoryQKdijB1idW+3k79jFbMQqpB+JnVl9GQZuGP2mML3+9359lu+9F/5hp
4BLogJ2xayBVN94ZUvpSnlPO13Q7REmMLxCI1y7NVE7Mnl1giDSnDXQEFoGg+zza9kDS49CiR/zf
qcvfv4/3aNCUfOJZyJO5IdpH8/Ik6YNU67K//Er/ry7/F+iYn355/7V//a9vVZ/2y/m1/Pbf/3p4
Tad3yvLrP/hLWa6o6r+xgctwVP6SguNv+UtZTvn2b1y+6MPB3ljQt/k3Fby25L//pZr/RoWLrZ++
nUwFQLz/UZar8r8BvOLb1WxbsbWrHv2dkvxPyvJ3nmcJUggHos4l9U9J+RgrtgQVTznWR+VmPtqX
cqsy9HbNQ//4UZYDn+Onu/k/r2G9YxPocUsgNLK9o3k7nJMndwqlD4zS7+6wv//0VTH/k1/CcvJU
klb+tHa07qLj+CyOIpS/xN/1D40715v077Po75e4fqqfXmJifNivaicf22TML0R6IoiImSng+mqD
3kJh6ZdOO++LSSKaq+t2w5JG2wmfVlioA/KurNE35TBbLr5qlArFdeyAid4H1JAyRtBspB+lsV2a
1qQ2bxTmvXUR9pltB5Oudv6qZnUwTErLBiGTN46cTP6VvhaYkL84J7oG1SQzT4UT49lWCMtRezt+
I2JCfJ+c3PSs2tBRaQ0l1iKeVzx/St9ZWC8sWYVgFU9BuzGZkVZIm2kA7xgHbHtnrEHGEV2aFUOC
EDW33XyUmt3V3RTEc1lc5EJ+621Uz+gKh+xeTRsDwZJjo2HS9M3IBsPtm6n/KpNbF0RMhTaQ5GPa
b1Ugebe1Q9e29UaFLAYUxs7PUUfzIKySrj5XX8nR5lHd26nPeEI5jYmJYgxKaSDF6XSApl0fcxQG
rhTFmhcvncNLMHnrCdJ7s/IBYbReyB6J1pM3JVK8y2WLlZZmNAc1iSZPjaYFkXEUe2XG/kBoPKSL
iBRQtOifSyUl/Fql6quU8iNu+z9NHH9fR1cr4U/XEcp0ayClRjnqp3Rr+vLkahsV9eMHZqUflsNf
XadX/8ZPf99arLhZrrdCe+WEulQrQzBfiHB0pWHvjH52l1QH3U1dRNJIWGJfwXCR7iuJHf3dT8fe
rx54/3xu//0Z39mXMmkYo3ZulKOlHCU+p3Vo1+118TPT80rWwTRvp3RnO7sYTd+fX/N3X+u7Z6sT
VThupUI7lgDkGfCMJJstpPK2A5/cVBuVxcg8BlKidH+5qP7hzvn5sf6O3vj3p7x++p++abw+DQJS
Zz3aTRo4cfcwWWWwdo6fNNmJdUJQlc65Ehq7tSz3c8v6bOhX+lO7in1LDhhzs5SktUl5Tq4tDppK
xG3IGi3xeZLqAyfKB9/N9YD91SXxzlJp9b1Z6FW3HmlrCHe/Zcvn6r5FEGzaHYyvw0ccZvX6B3/1
Qu+eIia6QTNR4/WYjZu2fWBaF5HtxSb7k3UNDQo1dMf0gyI5WPup8FLJg4XTPFrSpR+2bXlf55f/
09Xwnkje9TQE6yItR33Ddm6Y/Eo7mvUXRCoBcVB/fo0f5IhffNr3/kZFIf1BKfLlqLn03YebMZSO
i4ck8Zyfxp0Rdm7qlbvBFx5DhiB2GS+Es3dG4rdxbpvwvnSr3RLct5593rOdcIfDR0/aH77cX721
dw8rWx6qAXDpclTsjSzT6buMG0ok2FPni++acFeEANOeFZSLA6H58udv5HdVhPnubJsXUY2rka0A
26CkuE3ndmRgi5LExO4sHln4rwfTzj6gNvwAhPzqU7476rpBKntmOdyAm3ibeIqLNtBzOE21fRx+
9F3+7kB9j1AbY6NIbIdXMTfRZniqdgwoPRa72+jeeay2494OyWsOklMUILr2Pvgq/+ks/8/h8t68
jvsP953Zr0eALe5qvDKlybSgtcOJmiA5T7TUlvGQYOJImabLCBINlGeurn5wdTv/9Pv9/QbenW6m
xZQVG8N6JNXR64fiCXT4mfYmtI3MxaHtZdZudJCnvHSx4wuQgFWuh9jgN02C8g6ER5DyuxhExmb9
a9FqttsbFsicQ159dpjO286Cb2M91svLaqcepa9P0xQm7RhqYx803c4edlJ27MQd9hfVGvGqHACE
eoPYS/VTJ98NGbeQdpsaz9ky4Kl5YvziyvatyjskijzIUzmI1PhOWW60if4UadeSvhHbSOroLlo/
DfamyNWDUogLkI/90meHRIqQNvT0uZt+tX2beZ2WXGK934Gu8NPKCpV0F3envjK3s0GO73RHuTPN
J/SQXh3JO0NczR46EaDmvcmYqHeGl3nkMddNGLh646xNyVuiDKeGBMI/Xyu/O3aNd7cdwM+iH1aO
XXuTHgzVlU/FQdnmhyH1qouy7YP11X6Tj/Oj+dyfpnv12G3//Mq/O2eMd3dgShjHUCa8cixdVMZX
EyknqdvuoiIwn4Qae6RbruX++k0tzUnWXmb19s8v/SN45Bc3v/GuxlCsnjkxCXvHuRhOOAe8VdYD
h30zCcnTprXHC7KRncNAWR+fKoQUjsSU32YkbW/04SHumk+dc7fOh6rtXpJ8cRlBBrP1wIKC5MIo
lJUmzPLYXQHUA6po5KAokRu2XJAoYecrlqzJUUJjS8GRZMdJKKbsxJm7zxpQPyjQFEbfVn5e46MS
7eO2daP8czsfZfMmGlDc3SdT4Zbk+OpNgFLuOKgUrKpb5/kHj/3f/TrvoWMyyzd77DlDhk6gMEWW
iXcWc99UyYicTkr5uc+3fFNEfO9t5lCWgRUJga9UfoAb+N0Z8q4eiKYybbuCexzlpFfO6GKOmiJ9
8PF+TH9+dQVcy52f6q+c5y/qz0Y9pm0jv8xZsm5bbAZBP1aRm0G9YSsaGaFQkM+32azurURT9oWS
O3xadMu5vuaeWnDR2muehkpkouKMgJvXukPce8ziG78iyBw4riFgFHSKvdLdqazFuYRg6rzl44Qr
588X9G8O/PcBO2spmXYf811RsCzj1uahmayWm89vf/77P/BJv/q63tUEs10Mld5ywyz76eyEWA8C
yZO8lvNBCb5LX9OQeKKPHl/Xu/BXL/auHMegp+jQapZjEpOQEL3YuhnI5S29FwnebHnRGrtj7zN9
1tuDyG5wFv/5Y/7ua1T/eVGkyaTUBbrCI1G+FdsD1lRCugH59cHf/5F49atP9q6YdqZRFHFlL8cy
aF7kwP781u0mf6e45lNY7q1DFjJHdOfA3lbuhfGsp/pvitdvmKt/yb/w1P765w/6IzHoV2/k3c1l
jnXvyJG1HHOFFPC3RYSK2KJBT1/Kp+52TENzgwYMXZXtthtpj3o7fchOBH20zCFk/2pt/V5+HuNt
xzJuP3wwY/wB6v3F29Lf3ZVj3MbSqGfLEW8BW9WX3H7qMcCBpFy/5zk4tHj2HPyr5wZQa71fBz9N
NipRELjUpGjXzb7R7dmQLahUmecbHxWL16/lV+/r3YioidGLDxm/2xpyHkivxIEHpa8+m1RtH/wi
v7norwO8nw8k1THXtRxNLvpjF/TH6a47IW9iN3TI/GrrnMxPzSXbVkHtkSa/KZ8MX3PjUPmg5/kR
mPerT/iuDGCAKFc4HbjBi2cn2fTq7Iq8dWEXYpox1c1aSTyTfC0xWVv4Sf1WbLPoCcMsW3ySfdHd
I85NPzO49lvT7b7YZP4ux+GDWkH73bfzrlYwzDUpZ9tAQRDJ6KNO/U1v9Od1OWCtHMdHBD/oprXW
8pIx7Md9vDFbNodoqDZyeoYKMSehjbGieqrE1tD2HYQcbMloCnbFeMJRMZU5TqpLV52TFg8ePv0/
/6y/u+PfpzNUVoVB5PrG2xCEQJB5HF0+kem+5RIi7eOSdE1PciO/d0sv3qH125n+Jt8RjO3Ve3oD
F63U5s9v5rc/8ruDdVQ6YymUirInTQ6tOW8s+3OJu9m6TeXtMsneoJ1b4bhkKgY1Ct0F8WeXulmv
ohHHSDv3YZy9rANPF9azBlYg9sks/ukoRn/VbifJ8giN/oid8yOe41cX5bvzOJesq0zuettRe3iU
/AptcuyvX5ozG2vhyprPSLE6y9YjCo3G8ZX5AxD/74bC74mPvRQByRgkhsI30WPtD6/KdvkMJqs6
Z8Gffw3tNwXOe0Zy1CIbdHJeggzz+Jw+kYh+V/vdvtosW9a8uzUsX4uLcsB3+ySdzIvYpI+zNz45
+8hNzrFHLRbGJ1qmnbi3P7per8fNL75y7d0JnCBAlWaTNyXmrYllptmLyFOckJlxTSqIKyhzg0X6
rl7k0Mg9CRMpSbKuTWKSErSnbAyd8busXhC2mDo731t7dptyX/8PZ9ex27gSZb+IAHPYMpOisiyH
DWG7beac+fVzKMwAaj5RHPTmLRoPLlWx6tate0/IwXNEfih3EEnwTQ9UskQe35+v5M0969GPnoVn
JkEBDzgwymkUTgd9wKB0POC05sXTXnGLGr3B6qRO2dUm/nk+5NLDfurR3IdrAYgzr2wxZGixsdw7
2SY2er21GLXaBoCn6bWM9zVowdZwoDQg1JOv5yNPH+LRXGeBGqoS8ZhOA/M256AiovYaBLa3wkrW
vbTxb7v1LjGGC9zkAIO/Dw0BArgfRTrlVwhpUFq4DdTnc7iJfj6axBTm7wapU2mQxhiDSGcikwU8
mnYwyFMkkBreSDWzvEO0X7s7lgpLzCzqATfutxDqwWDAnF/6M7hkr8QPj7LWNiJQP1uZ00LyeLsB
7ubkAzne5SOG8a7ZZ3care63dwSTP5Pf2YUwKn28Nue1/bd0ITKzTNJvgpGncoxGGwSeodsR2jHf
cbOpfW0EQIYKle5A7FqrD8HKVUvYyJrtqVXYRAlImb5SVhS/M6BFRiq0lvGi09MUZ3MndocGh3zN
MePmLP3oQ8/yzAR8AoKB+7vT2QOEQzJar0Ye+sdv8EECOAC39nfTHgIutTJ+E0P6smAOjZUnYMjp
2UpWubTb5raZoH/2VUBjraBjSkoq2x9p3F5nDmzzhkNdeR84fbERwM0KEFVXzumtgPJg6lPb9X6P
53Hgi2Hp0Q4p7ZoIZQHFFdUC3wUEQ0JOwWxJtnkGFoROI1bupXJLZIeOlwtks1e6O3uShu4K4Jbp
FVJc9LGnFCS6AAoJhd7Bwr6K9CDR2fAdaHKvAhcDOj+HEYU8yewrs58I3jL4DWT400CMU0A47CDi
oSbNwavRO9t7p6zQRAbCBCuvm9vMHs14FhNFiiX4BOQlp1UjLbElndZg7aXnOjhXxqjyKi/7p8Gq
N6xaOLXib2HTu+EOg/ERa/nL82N4O9WPfsQsPvItDf5ogmXnCjUHPOZtICzgLwej+YXHFUNpqLtp
PScXZxCEpfdPlFbEffmCDCdUElpur4B67nLoseAVHyCws4JSiRCvuTz/fUt1lUkc7n5bBGjIC4AO
IkzAdyuBvJbalVfIJmx7wNo02gI7sN6gGMEDe609H3Pxw8zCbTI2Pqw9MWYPlUN9gHBUorWVHgoq
N705AcQvCJk/j+JLZGBcrn9FOTxXuh+vUWizszJQQqpjxu8J8DJ36VqZeCk5vjXH7kLm1E8TIhK/
C2wfK5N940rpCF4anDEVH/eBr6MnJv9QaHlUKpSb5dwotFp96bXcoJTK8uXz8xVipkP5aNfMMs0k
jwtwefFLskRtTCAjeWW06UQFfl4C5MvK0PeVwbi4Vq/RjjVDA8UHILMTnK+9pzGDmYx6+EZtvFrr
z4PGn5Nj8uvueOKQh69MRWlrCdpSRL3Vce/WzIt7YCmn28x3v3IRfOEtClawU1bpGtKfNuOrsV0T
Z98ACAtYbn9LjMaa7cFiJJ2Fc5LJQUSdEq1M7rRkF9mZYnFHDT4R2llYewlPa/7gW8w9Usc4KiN2
2q0lNkPrNBoktc1ciwwSnTBXlbblLjiwb6USb32DN0RlFWs1ncFHI89CdsKAwQUsGIVaOKOOKkQS
dEDoFMbGfthHamr7GreSAi01gOeWhCxADmE6PTCCXW2xNqfGl9wR7QRVNUJJLoA7G6yM/PEQWd4l
V4iNpK5pUi+kkLci390WojsSUjCgzjnikVIvvczuobaxvkMXiiW3yHf/52H11ZagCjqMHpmk9iMY
YGwZhLW2dEvPwv9IydNkE1fTBql1sGJws1QGr4qXQMllUqUUH69rQv/jr0XPhcSOmuWPngseR8li
OFoRDd6+nCD4h27hicV/RpXS99DB2nsKtHPURK20q6eC0b0y+MJzbG5vEMJjb5RKjB3JrJYoeApq
awkrszSvWQpZD1Uo8tN3qnVoTbLGqIuoN5JyoZVWoiUn0KMVTwehXeFMaF/KgCvhJj/wcvlJq5nu
IvRBsmuDvjRqReqafe3tpfnoEM5iDMsEI4TD8bNaldRSvXeaayu3NiWj22cFJshQGms0UBLRqit4
n3L/mznuvtETp9dqw0TZzwLxzqB1eBtqnelbnr4WmpaC79zvBfrSYMRPlze1H51O4w1WyfeFArq2
TFuVClymJRyLQ74NV4wilwrvcxffCBLTiTuNmHsQdRT2IWGP8oFxoVYMOJLqVZ8U0kuQVJRIE1kg
llbi0+JUZ8mc0HrQa+lFyhm/ibfxgsYWqkDlH2QLnyD/sfs8gXSmPFjMubPYr+L1+UW8OOwsfYMx
Z16X03xLNTkNv6OaI/T7064DeFxtcMJCFEBhAL22wAsxn5z+/S5ahUmNih8gxM6It9qPy5yb4gjq
BjbYkWtUpB1oN8h1qbK+Kv1jDkjO8jEayjhhDOFrZzhKe+SpSaX7f1qQJeQGNNhaZj7glSVHwmng
t8GaT8XSRGdhrAOpbRKPAXas/6C4K1TfkfKu+WcvPbLnxtk1EUZC2WIZOUpOeJneeqdcj7bsmXyD
ZQR1fb49FtI0chay+h58aTh7Iv8YYgEPOSICu4N8y2tI+EkiBMpyF0+kPlwZbqlLODdShzkiUrwQ
44ESAdbtDnTpa7EN91BJAjLoUpqVM9qBBeT+b2XSZm7TOlpWav3i42XzfMoLEYCbu3KBOjGC8YfN
0v1yqrtFtYl5Cw8QRR+NHrpmv4ydn8qdf+RP/zjgLAuSegg+Qb8HL5Sd9C25F2jQYSCekTtJ5n7o
V/ocNKofKvwfz81VaqWIt5AQ/Uch3U8FOKuK2EH79pyd6mmNq5d436mJNf5KtndOjRYba5Np0Sjz
qJIWe4gMmM8n/fhwABL9dxSoYRXWuDHkwwTSV7r25BfXpuLWHsaPMyLuBpO5izFFJxX15LgAFBBt
11aggacuT4X/EUV///PzkzRHbdSm6ypfid+3KvJ/r9Gb1Ph9XAP53RvaHjPCWjp+6LAAUbpygjoz
BNsOyUfBysgslW5Pvrqvgl2LSppfA4s7dZ3ZpjIQNyOa2QF+ZLDtf5krtA5zW/yClkL3Cl49vfGP
ycoWX1r8WWTKwtEDIRM/FQAULboEK3fJ4zT3P4Y8RNOAklrhz/LcmwvLIeGjr0/eO+mqYqRQg/F8
5yy0UjlpFpPAqkugqj1Fvu/gRO8oi9FpTg4t0N5cLb0wtMxfuK24Z2XvhVdjGVcKasO7YqpD1NtM
J9BfXfMPXkiNYff49z4eIVzBFhV22qABIIz95SukEuuQr5R59YdRqr2vBXqxcmoWwEP/8ZQkhqAS
IdqKYyMHWoDn2aj7OuiqOq8ecplRQKSXJRVayCqWYuut7O2F4ic3aeX/tbfhWkkIA75sY08VNFqm
STMIlGjnQ5F0I53aDcwpNvQ7fYHkyoFQ2WP5XW38D8hLWDTexLzOcTr5VtvJttz3mrth11yapuzo
wambO+CwVcvXaVBjM9RvMTRsasB+aMDtQpJEZ2zNjJpfGmYWrhrQDr2QpCgn5gGR86NWGSE/Cz1Y
LRK+XX6UhVDcwveEA3K9hrZeCLy2WKNakL2X7bmmoVILiCVUE/ioMckAmxUA4jr6glOu7LcQGIpB
Zqx3Qa3WcFBBOQQCEkcCYCYGirKj/8WSegKqdIq6ptunjVoMnA6BDTMU9Ul8JNK6FMqZJP0ZowkL
HRyOMUPvKgkyDxAvoIf98FGGlxIa3zx5TTvK8CNeHhuoMUKaA8oKRhi/RsU+AtMJ0ga6y5cqwbbo
NnGB8vzY3l5vj77ULO/LIQhINV2FVP6bBWk/V4kvqFCX59qGSUfyTbrKCHm+lVC0dC7FWcaXNDHM
QSBT6ZTEVw9VDqLXAHOBRGwJIRetTw98b1bbmJcJ9BkLqwH9DIXJGDiLkNafz3jaG48mPIuyZF0K
XAbfYqeZNIUi3Am6QINaWKQrAyy04SC19vex7LssieEfNBVuWnXQIhMmA9vabL8IjbW+w9NUsIsN
ekNcAJt6PqmFcionzqIvm3R+mcKKAGBtqFDv+g21Cc+eDXEEm9drA1yRYZOuhfrpjz5awll0jf0Y
1gsCqAkdPVy4wbUYr78MY6B3A6dK4VRZD3eFzxqUCMWIgdF6NwCV9M8gjjJTM2beNUqAlktdfrAA
hwY8Wregrzxfilvr8cGvm9v58XQNq4EUUTEUrVGyOPqXTpUg1dhIyziFhAZEDFGdDtoO0PqQC9am
R5OMrNyXYbJZQpkXL/tEjUonQB+Oi0Blp+ys8yHAILshbO5ptQAgqikGzSccYD3C+p1lPhMsOzo7
Rf72fBq3QviDacyZXknKFmwzMCh5IEfaMu+CyZzbfYgStcokH3zmCKhdQ73cwa92Oa05A1lMQaRC
GV9coOYBSITmxsq5nY7no98yu2iKtA6jxsXuEofPUrw0kCZ+PsuF3EQQ/j4qgZhlYe/meFgMikvZ
JQrrVHptOauSXrgg05I1W8nplz6aweymSEJUU+seM6gCUHUgsAvlEC0UNpBwMmJ/W/W/zye0FE+F
WTyFygwfuhnOBlq6++yzsLsX7yho8af4Nl7bj2jli8xovf8HLeeEWSQFkLyCYzhWjjWqXenElq/E
qqiOioRsgwecBi+jVoZczCZ/iU20N1/X0o6lWCPMImgLYEQCaT/EtwMDFQtgpVGf8j6EU2pC6+ib
+RShN8Wuw/iXvt0snlJl0IfcNNVOIfZ46Wqj2pu+HqPaBK0iI1DfoSah9NpaW35pvFkshUb60LkD
xmPQjpHkCyT7nDVq2QKugBNmsZMViYaDmBiqjaisDztIK8ih2YO5stacmI7Og50+p+34kEoFXQsb
MI4/mO4PdyysjlT9dgUDuJTrzhk7AZvVnTfdNK2e2b1Z7hMbIvMqzFJ37abd1FqmdnsYCGi+DUXR
bhMWK3fcLYA/mtksWHBt1dUhg4iIr/IGjwBSBk5/dI2Ig6qZOULTj4KOqhybUDblUK+KtQpKQu8e
jCIabdhAmaaAGgRQRcNk1qAIarBnDivHfiGrmLN2hA6uzW6HVS+AWdd5BWnfH8gUEyew1zbSkVbb
bWskKox2VgZc+syzOANp6lIsKBLv2uvoRB/QFA2AthG2o+Ge0baVLDS9+F1tBO/JWl4zbdFH6z8L
OUM8VBE1DVlo7jEyp68NTXUbvI1/DGpzwk4RQXfKpTFCbKHw2B1rK7GZV3SE1cgBQdjMzUEtFc6O
P1PUCEhDuKyWtJcmNwsyQgBBuWJKCzkGspCXzJh0j6ACs+lD29/4K3i6hYv0P2yCaHAJqcAjOepp
ZYDAUtyZzzfEUqFjLkgQjgRdhwHSHliRhO8Qs49ODKWUe5d5TwYDGuphpjYtVJ4VrkYh9+yxJ4k6
4qUivLTdhTYhXBLvmj1Ylg2jhEeqNkZW836rH6jbw6AlcHW0wu0QJRuTm9Tfz89/91JA5KbU4K4o
xHquNwxTtIXXA4pBnhHqtAW8ryGe/nGEKc7fjZCETJ4XUjoVtb7dRGWZHLpEBVSt1BbSh1UDhNp1
lZq89MThZlEqLro4ErMO3wE8Vq19E/Z4yp1qK9Ujazz6V/dc7wAmzT+zlXO5cF3NmUsDB8lpyKtO
tY7CplIZ9jxA4v2s1kEXsv05PwkasiMFhaZJcgBb6tVHxyvfkiqCmvxn5QstBLM5Dyl0AzZlCUT2
yZ8NRz3UqjaRY95I8W7OUSmUHPoMUVG6s3E76+wB7hDA/5jlyrFcGn+W0UDUniULaN86qFh1v/G5
tV0ojK21VhbuBm4WWiiPHCC0SpDOuO/37mdrddDlO/Av3cmzO1gRwAocOokQD1L4r+cLupBWc7MM
xoU0OinC7MRpG4jTwPMHjcPMgg4SpJv+rVjJzfKYEOIIPpFjyfBs/4o3Pis//+kLizWnPogDV0IS
En/XhZJf3VZyS+z8ApZoaxfn0gCzaJCTUi7lvQgNCjhr7dKLePRQvXGkY6u4DmUTRqole+LiruEh
F0I+O4sHFax9giGSSAeC/LC1PhZMoUJYDqZfgQ/pBHUETo0C53OXXXzukjbH5+u4sKXZafp3QY+i
R9gpTOsI9MELDsy2WH3/LzS5uLnxLiFydNK7WEJvN1zDQ3Zl0J6E2vD4Ge3XnvFLcXTOGIhLyJMD
Wg+Aj8Vq4LdvhLfeimw6hwsQysdwkfM3xR73p+jBG2hl9y3EUnYWCCBGMjYkiVWrLfRdshd435nN
l7D255c+yiwSDC50YckO+Y0gocRGcgr4OuxXI6z8+qXH5xytX0GhsuejYWqoDqUM0ci2g2KnDNAM
ROVOLkTS9YZSm3olBizgoLhbLnK3ySDHW8D7AlePQGypL27bgYAfyp7lH90EWFpUQR0AmFdGW2iP
zCH5Q50KLVwI0KHG8w9AYvOfDsoNCnc3B5Hsq5IiXERnvpLr4UrAGYy7chw8zVaw5Dcw8oPEeQ6S
z5K2lLpIwPVi54DyceC4BXZ9SQ/CBhh9mzumar6HYCifyblCgu3C64HqA+sCRPtV3FQaNNKsNSjN
QjOXu+Fg7iaMLpPYSeHUNQCkJdVJmzYiFCbdS75pHLRkFBS2dLiR7HizMxuTUJH/qSzwZdz78xVf
iMBzaH3gcnBe6PCCLAdYhyhgWHctdKtxJp7//YVDfGuX3E0QjlZVUBAZSjAy4xA7iKTIxME9Pf/j
C4IJECP7O7A2WVvjAsFfH+OPwPHrTe8awkdbXF1ahctIDHhK48trbbWlYsscTj8QPAw2iR5PIvB8
Rk08hiFMKyhr9BX0IAOkl5GokuBQKfHVX+vULgWSOayeqHkyqqauadF9fTKl3tF6y+uFFcL1AwIJ
ZlO+uh943j9f0wW+I3Td/l7TmhBcJhMwydAZAcPqJTk7CTpkiNRy0+m9nF/QFEVliz/0v957/xns
K6jSXKu11/tCvjTHqPceLH89yEI5vU5em2uz82xmh1alymmZE9qouH7zwNqmJ1KN/zErpGd5AV/B
uFyY6igT1pfbZLagR8d8E6BFWSvEO7mpj7XhaisrPO3OByHoFgzuzgQNRzgxbxE8Kf3a6sjlt/Wl
MMJTsOW+ese1Msc3Mws4evR+DE8Jd/8PqO7C03oO9ZaqjhnZADc5YKUmBSXnxhrhoBzLY6b4g5ZA
PqkY/i2Tv+2wu3lSkMWVqBjZls/A+0lrz2783ktX+vX5Oi5c4HOkdl40rgCX8Ck7hbUPXFqg6nEC
525Ya5wuRedbvfduAtCYgkJayeFDqezLaNEvZCQnhntgXqfsFBUkIEgHoDsBvsa5sMPpYxkfKZ4O
zcppXEhY58hqmPEVLTy9WOjbh60M9ddtVrUrV+FSleLGI7ufnsuFLMdherBhg3y9lV5IWsebiLUY
Sa0lvRVf3OLAF9cuVUdAgHOtOIkDBPJfM1h+wpM8TeDxYfWC3bhw9uyggN1CN9ZuUe/Aa4pzWk4O
WKs3OphjEiaNHqKQbPISVtNw1WpXdtnCDXPr/N3NIuPTAO8f5FnjvvZemPo06dsGOiy6iXDlKywl
2Tdk4N0YfE50DAWZSYe8+hfGrFEE6/EsluMt8gLl+XZeSrJv/343SFbxjVA1NZLsRjg2DPtN+S80
2vWcmUiQm/1lpQh6+nAALqj3CpbSkNWFUxecnkFr5rJ9Lq1dq7fyyIMAdYN93f2SJhU5iKwiNSaj
DTeAUUlCt/tSNKdi2PMQpSV8OD+9snsapKgghNSaUQ6jnu343GAAYPAhgzVWahpPQjU1Tib4E6QZ
7hP2Jw9jHVJ9IRyh4c0LKUEJ3tkZCT96ZyReGwkmC0ZAAepYqxKmFSseHA7pHxKkBgqOQWy8DQXU
zbpAZlg7DbZl0auNp4LjptFgPYi1Q7Ifz7/Hwj10SwLuFiGuRonLc3SOSaU88/ZPa6c2rOeM5399
4WDP8eIDC/Mjyi0Rh7lvsn53vZVDvZDP3ZKIu18NJUGvSDx8ujHZoxAP7zUYlMneqkTVwv0xB3+P
POzeUhbPzS60OFdNXlqbsSkNGTtU3tdSgIUL8nYM7ybR9LAxEloUCVsdmidyJOcWZSZWqLs6qnXS
IV45cguvmFsZ9G4cHlZtVAmPAWdkgJeP32EvJsO54vkXXuoKzoHZUuZVJHYRNhCef3sKqpFQqUMa
lZilBVTSBuVzDTu+NNMrcMt2fS2N6LKKuloIi3OQNi1CiJXNfJQ+4VmjIItjr/C7cALw+KfGhKQE
xqj5GmDF0rvw/nzKS7hQcpZHZRF05kUOuzq2Wt01KgPuo5dgk2iiyhmiDike8XtwhH/cJ+SsrjIM
JKoqKY5oZ/d70Y62gBSxB+IEP14FvhyHYeWdsXBY53hsv8zaMBGx6dkYCtqATIXcZWXFFpKYOey6
r6uaET0EfappthFToZLqA//i7gUGamJcrzGVoGTuS0/yWjGihewyKkeAMplUeKLWTs4y8Dn8Xfk1
CwePnP797kC40FyFSDbeU7XaadWp2SbbH9gUgYIhmu3WX0m3l7Ym/fcokV/kWUXjs5VU5JA0DHv6
TGsLOA3CJBhm11Za9SuHcOmFOEdndyz0t9Gen+hTrA3+ng3cj+zASRhsEW5lkCV4CDkFy7tlg1kP
JQkTwi61aK0ypkE8LdrC800F4tAADbbcgEVpeOfYCF+EA2H5kjzgSSGt/IKFxg07B2QDAQSgwzRN
YDZAkYEFMwAH4KwrazFZevhmgd/U31McxLAlS9jrOhGsYRJc3SZ8zCqdAgOytht/5VZcKGKx0iyA
lCMUc4UeK0mYlezePhl4JDaYNdAeGdRov4abWprPLHSMxBhLDI3gDJ9Q4DZyEGwDKziUxzWYzuOD
zc7x1ZzrwkRFwAC8XcnIjo/9dg0YvvSnpzB1t93qFs4+YYY/zQgvDHttXZ2JoAKyz/2VevXjA8pK
szBQMEIjED0GGCijObnQVJGAyCpAzVZ4d+XuXUDmsdIsCvRjGhJ4X2HxEw3Cek326ceKiBqpzUCA
f9hReGBUkBvyYOQL2nHxS0sq1JAD6MqvdesWah3sHCcN51pm7Cj8BphJQVYIRkRC7AD2KEDvLpI7
8iqqGXGFWbsa9kZTv4mDyUNYJNmKeot2O94++ZZwID71ZyUAT5P/b+bNzrHSgxvAbKPDDxrPrUps
sh2tBUeDMjhOBp9ipQCxtPTidCjuNlDp80RAdngy1cMrl1nlsCFh0lNDT3DkPwpxkNnGDPwM7zs1
RP/Sp+1MNAdiI/QX8jPt5CBaw0ouaJawc9g0kQqCR0uoEXAdfWi8Ug/eA9giSgJvtpweMN02ZLYB
AwsXmUdSEV6h7pdQFlnjKbFNSEgLbNzUX9mTCwdrjpRu8syX3AI/hhhSpalBd6Ihcy6AUA0pTn8F
tPM4Q4dp6N+Lj9cqXD98hLhcMMcR7S7uVPio9axcBY9zWlac/v3u2zZjBLnvHHNIG7CRKFinQx3X
59Y6aFMIeLBB56BhmCHBHXG6aMDBNHJnlNsNs2sVEC41wFxQ/nh+EBbCsziLQIQE5GgiYphWbz6h
LC1P9ATSWWtoLeTm7BwWDOxoy8JqFF0ACHIdvPOgxPvI5lXhLflsX+k3AQoMkHfytpQSw54SrkQq
7DRWm0NLe2DWEw6oPE6bdpoeYCFRb0GWXfITNQ9X2jMLAXzufhDDbg+msNP0QA4udkgHFBGt55Vj
slCpYOdw2Gr04AZJIM0XIwQHubumuniG9LsmdnKjjjZMBy8DSpjcMTaf74cFDiYrzPKPZvTHLJve
y3SniggMJmVmhBxDNyaUe/RoaLMMVR4+cEZ0gAVuuRtWRl7A2IF2+feBgqkrGWQ0Ru6/wbeLSxUW
Njy6xZpnsPtYJ5TwCt0QzFTaRpcI3HykXtpamrLA5GGFWbSQAk8aIjDL0a7yPuAjaI86q7gIkGfP
dNXhPTKGbbMFuFQFeSc9EcexlKGCvQ03vJ6ZDXybZP9n5RtMu/PB2Z/DaT1fYn2aQeTqlFRN9XYz
HisdvnRGZa8pSS1+51luU1IsjCk5YPeSnfSWwiYqUFoHR/HqqoUCuWTH1TmN1SEPxAH9tHJcFmLm
HERLp2NFhrBlcsSA/iVqgPbEAVLDMLN9vnILx12YpToDKv5+xmPhpL0PMmblrEEdlxIYYRZIog46
sCGLB1vq0J8oguNkvNbfjI56We60h2IbvGCLaoGRHTKHLs04UGKbe6edYWXpFh5YMJ/6+3gIBVSC
b4DgEuI9n1ALhm0F2AcwYYarjNL/iDDGWyvIL9QX2DmedqjGwi85dE5agGjhnKnkQN3/IQ9wnIaj
M+pc31DKrl47u7P51brstPUebPs5yLYXCNIdpi1ZvyXXAjQOpKPfvArTZKvWyE2kr9JqpzV7NNIs
1LQ5Q41FD8RDcyKg1yALBszo9XRbIMytvL2XJjOLJ404tNQY1OjFikljijRcEKuoKFeu7aV3KD/L
PsSCh4QIhf3ofUJ4jtBaBbJGnvJCraE2lsIxPwsQcHsZ/KYpSAdm2Se0X8NL98teAeWBTUEQgHoN
LiF1GGz4zqqwqR7UdLvqmbOQnc8hsREb/i8easQjwC71UdgnhqSlECKIdCHUSrVYOVYLEYOfRYyK
6sN4ZBsAlVAMH8lKHvid2FAw0lyTQVvIsOboVyEUSm+gp9a5q0O0uyTUwYe+bQIoD5EqJXSCwpXX
5OKmmIWIAWZCYy0g/AnduQ9Ut/yEV58iQAC/8d6JN6J/C9a0TRcSn/8AWF2Ji1kPANY0UBkwTXOr
Tv40kt4Lel/F6j+F87myNZtQIke68CR34bn2yYd5osR9CFmSsvMbOU+kVn4+0FK8m+NXW592PSpv
RsdXwg543CiEw8lb7KoNsISJCulvlYGyU1bIWWqxo9q272npq8zaaVu6jud4VkEUq1gI29FpXbvL
NnBSlFNIXqUaCaIgRH/hSD1CS94OeitxreEbYb/xfpLYyRNyZfvcAFMPouIc8+rWQiJBlx9yteUF
PEGZykO1G99JQfMZJ+y10YVOozjumnwX1R9D4SJpYBUqe0tgAltkShsXL12fKiwJ5iYcpfNBOIWx
yUCZWeo9rWwKLWEKJXFNVDog3hrjSWbwEBumkg2d51oSfnboRKU0lEJJmK5fKuHP0Oj/+Iln8Swg
maDoI6wwsXFt+je9AF1hC8qgx7vSpI7ZJY3kc/iyMtrCqZ879gVSl1JpC++PRvFMEgpOnYa+r+5N
Oj7QuPQ/UeuFxDdUreWVw7IgqMbOEbcZ5YoUDKggkwz2N32pKlSS0nRPexB4il8qHhwN78By0PgZ
L2nIGXAXlvk00uIgdXhh3BfFBbIkMCrAEYAgMc9rHgO0gg8T616B/lszqDmbyS2VwhGhlwVfY5vd
ALPn50t2Cx2Ptt8sxRKFqB4FpoMHkFtDbgLtlJHVR86MQgGViIvYQqmywrlEiaahB4P2/0TELs/K
PxAHl734e4w+m4wyBu9HjF9TCgUtq2MJuWTNOnwlwn0DdXBoRktnNzIiVPUDKFlwYbdJcMp5aHtX
QE65sVpQrzwaOSSX7tnMyHNCJkiYpf5A5USBP69K+4ScpG99GW9bwoglrYJRxoA/B0UciUm3giQq
QqnxoPB22UqLdAGahI/0d/JHBEIR1RzEkEnUAiiVOFFmqqJgey0sH4A1YqWpuRDV5zjkEFbrTcGx
gyMCic5CiFr2YIPhZaBmDxepfX/+pRfIqiw7e2MG2FBxx0EXu1W7LXxTJD36LQ2ANzmTNnD3VjL6
gyMlKo0ROsJbS2lwtOIEmVayLpdpJ0LxUj8Rk/VRZba+0lQoZkJHo93VUAwRVzbk0qUwBzE3FMXC
GwIHCgE5Sr8gxb5h96NGTlJE0Zug1DWI8CCZKFSorj00Fvhe7BzCzLl8TXp9SKIknAMoXx3ZEc0F
cP34ffCai6qX70fq0uXfTaWTx8JVBlHuxTeW6uWqzl5pcBNB/fpu3FFl0LUiA73ttsOg+LGaoOjH
bUOfX3mxLz1J5pDokAYfmmCQIlIV/M5HXQqxJhBKg8wCpVXeuwTWPpDS5TtZrJVElnboLIrDBjrv
IxJDQhrsFOuexZvVYe15uvTKmyOhwyGtonTC97dgJhh4fdM7LscKW+0Xe0GZHCL40FTcDBvuIh3T
3/ZUxsp4oCA9bmSbtS7XUtWYneWkA89IWVxNh/3I2+E7vIaMcEtZlBrZ7SbeJ1tUPgjIYiZ/WPyU
52eSo2877EH8/Q+OWmQB64Dlr+Mn4YUlpSM5vOVE9JW2zRFev7UAVIhPyVQEVNEIjQKqeWOoU8B5
dhlUalml26zwVBpRMD0O7kEM9Kw8ttk55OCjl0ZKgbYDrBNhOi+pXt8fXEiPwsb+j+82du0Nu5JL
TDFDdz7M4f4TQrCXhkxzVCEBKvHYlFwlKWBDGZSb0a1Rhek0L/a0DpqXsa8xLjiyZH0iKGmQS4mH
/EimSzSlFj2rwj9AFmkrTZy4KbaddC7AkmRIC5g2rU5FH5y3PeVqdS8qBP2JK0+t3U5vxOyzCSyS
axUK0+XE9zBkAcmB5wQpu81XksEFJo7fBylXUuHXqyRT7CslGulCxXUT1Xrev5KJTtSoqWdiGSqx
B1mEqA1kejj4bJzIDJXvvAQuuuLQAecUdLk+1pFWN72NZEksLdhl2SzHf7hevIFv52sbxqoUpS/w
3zVyln33pVjpq+TL77t93fsWJRlNDiXQOiXNupZkMAXoKnTyoISQEotTONBhCgUlNkgbucrg/c7A
xTkd4ecAiSv6PYqMhLZD709WNSoLBSBSZGU/FBF9U1lowXFlW1A5mpysj0XHf1Qis5NKKTRKoeET
TUj48LtN6OKryYoEsiwFHCJSqccKQk0Lpk5En6oe3BUtwoOjR1JUgoxVHOS2FPB/tjSvDWwrcwyC
FxjyWipBFZoo33y+9N64LH0Nk486rluHiziD6jk1ayPRjNnhg6qG2MwYrnrzfUjTS2z6O2aFMXYV
hJO1sD67/r5rXkp+7/uVAp9siNIPUKIoWhNeAsjohdQ/+KUSuZLGeEZEKaFrD2kCi4gEFoui1KBD
Y5U+DFuPUTGAo/XHZWU6ODD/Q9J57LaOLkH4iQgwhy2jqGzJeUPYxzZzznz6+2nuaoAzTiL/0F1V
XcUcbnLI4rDMdkOzX7pLTymc5JGjjI0bYfe02HjmJbMtDi5urSzdhHNYd0shWMgWGNKjOh7F1RnV
JwypC3VHI4oBnCncpuWY9EhaiFvuHABswyPJV3Gi/FXcTmRslDMqyU50O8mOhPVQiO0pwjSkhEfB
Cu1qbsnNIrBxZZKjbs5zfm9Yt8b7KhIx1pLiedfM8Vh3v2X7u7Dn1I5QEfmrWVgkynTrhyQwc/UN
uo7RKoOWRFjcVM2Q+4kJ/tWjQ5fuJOxxqXmu1OsWPdezXIdGJV4wG7kUnXTq5M5rSfkK1yF+GyXT
j3XwxO2WS+eSibBl/tzy+sDHWGe4SQHjnv41ajdnsobDKsZ4TVj7WYmscKjku7KqNzJtlWczmvtd
SRSukLiCshQHLQOUYPM2ZUVgU4WRFUtDhcDq8HrK7KYWHbV4U9rEXdbsGffteeWdJ0TTtoZft+dp
21rHJO7dULxyKr0lJ2il88tle5taJruJepssgVrUXuLz+FGsOg+1vEwzGboCflLJBFSeYqVBNIwQ
Q2QNnsBS0YrUpz1j2pIgnfl5kTK/Mza31hSnNnpektiGUutWsic+hqRwfamPlVDFGHOfBMOdQFVE
TLU9UqPcx89RSYVcjpWGSbRsBVmqWX4r9vVOSXDvsPTmo23UayOv0bGM7/N8GdvfIetILod+DPL2
2eSt6ylo0eAi2Gd3lHrtGKPo9MpBF3apWUVuNZ43vMnNtD0KSRGWgP2xmJdOl1rPEeHC7sRtqAj6
XR56LLSFfM8DnoO2OIE8WbE3DnZ3NDjZLiLQtXGdBuydGflJiieR/Prik/Fi07qTuCJO37oVabaA
XOOzsAJx3ZE8wphupjtD4UjffGe7hdngNASSmDYR8RJSRggBxZ5wctfT80x+UX0UNzsub7V0TfG8
qryBBiZufVM6DNGTsP0lJbNt1T+pxPeCzBADF/Z8jF+mLtkJWRHqSfFCZDtO63ktB325TyA62r4M
zCkxfIXxNc0iAXjRg577alRkMi9ypx+7xcmxocWWU+NK0zgFH1aOh1h55iRPV+KUViyLPjWohFg7
WPRXajXj3WA0jqbtEnEbnKpu+A3xMJzayki/pXuX+ovmRQVDcrojP+hZ9JZloBhGwBQVBreL4Uh6
arN4vLhXHaFGgZIywBNfZ012N2OwBZMoRePUE1BkxhyiW1j+FRumKMxL3BoSD3LMvcNBz52hJqMu
q+YPtR8vy4BbOobkQB+rVxVHouRyGbsykuwmb5T2jeIJidcqcMa42gz8XtNykjkdsJPhqX2l+bnH
qTunLZoZXjxVW6jk9JLqryIyoq+6a33OxJdyE+waJGDYG7on9VAs3QvWUYHWH2PVjRMG6trxSavP
zeT1WHapAAEEo5bEYg337WlC4JMNN2YYq6gjOa/ycOk2DW9MCRlRX9aV86hafJ2Z7V4enWFdCKx2
R/HTzH4M8h8G2hg//R1NDglGUGvOKQQviGYxiJfC2lIcWfYlybO65y5+0eq98jgqbH061dUBNiou
z/rqdfj+glCrdm04TcM59yEs93J7rmla1NGdolBmGGwMqmFnkfwJxve+xQf4R5XNsSVfpG/5pmwd
Lb09UeWR2zuD5BvS4I1tyTmUrbdm1cKYN9rE4kWlCy2adDhmxB1VXQcdBT3nqO3mWduyz3Dt8GKx
54pZ8wv57HYlJV6m61/mZ9J5abWxaDNH0eVd3BcHrKj20+Phg+iac+6PJIS2G07vtT9x0De8C5Cb
YVn2GF44Uju61XouYOmn1rh2g2MN+yIZXHlpg3WcKqft2qMGDqCTpK0q7aUdjrJwj5Ti0MtfBEhX
a8RY+zBdlVS4MnLitBiE4jL5PBpgSsJeF4g/bbGYXGbJVhcnM7PTvLQKx1Olk9FZd4dRNmrH2lYq
K2knx++jAWQ0qgZFldhT7FGUJbLhr+VSfm8TF35mKG5W+oiX8Ym36kCNdX9VR1yYenfcFHsE/Qe0
FE9Gw/7NQy4BQ2X6ut726mr6ckVbKetB0s6XZX6HL7ZbtXdEvAO7cnZlMhjXWnUS7WgVGrrsaj1Y
W0s8MV4cXGypfm/m3mcikfxI0mTBAiyhJD5ZTN6ryAiE6EsEMgBtszdrbxlPpJwGViwTfPpYzAwC
RZVqm09dF2hltG8s829VYsWdMuFaVmHUiF9SRn5VyqvWpjaQm5knBjL/MkA7bYF5R0iuaaZtGQcE
3y1VyNZ9rusSWB3+SNNraX3K4uuwvaorZZ3XFE8bcQDS4K/k92A1HYUJnpWUAo6sZ7dZVn4nBqMc
kQANfN9GVGnlpU2bUz1Zsq1UQqg3rFih2xmTL9eBWGb/VKP1EmvAQvdBK9Yb4fGEs3aV7s2FntmM
nS/kTMWHtirn46z3hAlWQxIm67KfCPSxmYK9TbV00oc12Sni9FFzh+8YWrSCuvuStsyrMut3WchY
rTNn0l8znfIdyT44e3ol2p1QTqn8zjMak6kkNHDGKmVq3b5AvrWOe6rZsI2EQyVlu6SJAmJGX7Hv
O6iqEKwzJc5UpX+KRRhKTEafRqi9YX6Kq0GRxrLTSWHntEQlUVdnLueDgrq4745b9plaH6LGUXE2
ciuxczZ8NRHqiWl/7jWATL3We0LLUTIt+NNAdx/6bSHemVEsO7XG5LgM5q6LlEtjdEcN0i1uysO2
WNh10Qx0kV/EmVtLFY+vEXfqUEOUb+txiUs/3VJHW99EVf9sFto0qTqUEhsKxDXTfrP+I6FCGsqG
OHUmAbxW07xt7C9yOjii4ifydw/XayrVXZBuDa4j3fxCJuqxVIvrMsRMGpj8JOJ0ziO/Qe5XYkyK
laJNeeu7+mNVrF3d569VMr/K4DOLfG3H41IlvySDkBlKYhzZYtMacS/C35QCvjR21DzHJIpKrMD7
QK4VeyH38ubMCVvXntwfckhoyV+toCzuFu0AtcZj76rNfrDknVSR+cbt386sEhLEn42xDduUY7fV
3FVAGSp9zeKzvrpjxuSQKv3KxfiuzT8sQpd+jPPDicrS65LMjfLFjdp/ukHcuPJbT95mtMeVQq6f
06OkiLYw/OqmYEukUlcvivlUpm5p4MIN1F3j37CApSrVh6JlVyuSiPQQ8nBlnKTVV844KNS5dmX9
fUuK/WrWL22KeqAvd7LolCKG1gzRFJprWHuDOlH5l8UuZ+uQf6oGD8lJGcPIeHLjrkk9NX2OGEut
3hPFNXG+EIWjKe7KbwjGTnNiwn6qj1l518yQKmFbgrwHyZD26Uy2R5/sDcvXWm5q2pSDtozXbTZP
MU4TzBuJfeUK0L3DQEmLYeqkOxM2UEOOZyo10fCzbCQnEXehvEdrkOEb3zFnnZaxJ2dntf3SGV8y
p4xASVq7yRf1Uw5yiwkmOW1D7rfGXq/PnJ4dN8yUHRV86cQnGWPJhf3TDK4pEkRCxqNqupb5GeNF
05GMLYcaHGT0tb4kCBPah/9wKfvG9row0tcXzgDoRAqAFDZsqPYcKb4WnUyLnDKHTqeh4hsEdzTO
g1JyFh2KAbfbzTqbVMFq3noSRkoAwmOXu1I+EmDGkU2V3ZdxGNNxKVbuxXQLcs62FuHUbmsF6Du4
zRqfcIgL+oGOYhn2wpD4loRnZvoAElLChVovHn4j0ljTYvXbqeaMq+20C6Y46LQCJ8iXTsWcJigl
zygiPkR3yIrYrTOF2jh1dXG5zLURajF8u6r8iDEuTmW342q/CrPqC4Uf4bC4vEfMb3RVEa6ip+j7
uvwzOHqWirbDk4BLoyyUUVbaJvPOMDnh2H4aajghrq/Xr765qkx9VDb80kDqHCdAYVN955NXrHb1
S4SR3db6a9mHcnIehHfSvQNhJqTCZLoeFzaevjm45N+a1kkqqIyig8VVO9UMqWVNDU5Wa+nPwxqS
btkwxqeknucPrRWXDzVqe6BKc1T3glD7yrwEWTV44BOtkyS5r5MOHQ10vjKz0ln9Z7LX4qrDkH1W
90W37Oc4DWSLTCR9u26SzMRU7g/rFFZS97PpenqiBH62xLjaITVxsDp6HpTm1pbzXxzTuKn4EERR
YgRDUt0ak/mpyLRu4mrp9qIndC9rRPqv8FTLq9MTR83ncsV1/DaLKQniSPoTTMmrx+hnnW95e956
p/lU2n9whCOjH/Q8o6sUTvFPx5krmzpvHR8FnDEc6jdBJqcCGze83czgQbaYdGTqqUkZ8PMMgdA8
V5rttfKkxR/qrzrlr7dV6Vnt7aJxEvUxnhCyY9XaS4u9KflaHztR55MpBMSwlu/4U1IIVkh+3UE8
SCB2TUsYfEhSmGVdyxpryD/9W7qor8qHsPqEe0uBNLqS7ja9X6T3MTuNWu/AHGvXgctai13ACiZZ
8cVOkiCvzx3/WvDxFtA2uy9OYxZWWG9OTpUFLY6X1kXJAp3wbETFleG1xAzRBcd7gUKnftFxY4pu
Uyt7Y2lP+b9U9yNU51KonhSUiPWGTeG3keV2EUF5vrZMrfW7TDmUZRNmekAIPKOu8/CdjK6chlH2
KyRf0fYcD/+mfAsbye+wcWpcWr8KmDDuMAm2SfLtW89qLrWxcZwiZ4vBwPI9hdzW1H5mfllTdi40
PIV1voztoRF00JAzrFbOkrE08jC/K01MB3prM4+7ZM1cucI7KktOqImDtk+OqnnUL1pzxDHTxIEG
2UzjWv+EqaXL9mLjtQSZqC79FEobifA5VD1+W61OH37osj1lgsC8u0jOAUOV1ktphY32nkgMIBbz
TVf/GRj0ZgBMhNTPHGbVu9qRiSnontoey8pNxJ9exu63+rbQz5V/zXTVYP8VZstrD4dMSQPgOMnl
BzjTkFyiJmy1e5WfOu1Y4xSKBLzEKRRxkyh4XHprF0pySEGw1T9V5BXklhelawDaDR52qLYMVpUt
w2MMEUf4ZNLd5I8rKSKacFFfql7lmPVHAaCF7ObxRDnSMGX2jxrPbZudhJfZW1nb5jeXSv9a/2qt
H7fPhR6q+I+Sc0/Cx8BkB5bGg2JNl6isn0h+tZWGh0lQvXizooDgz8R84bMY9VN1V5PXeLngNSxs
L51CZZOkTpZW52agj6ep1pMSKdMY6CIfbjtFb5WwMTJNeIsWqpis5Q3IzaGwisCoMnY83nqWKyVX
Ya/iIV3hHH4s2/pV55YsKMLkhGa2eNXqa7zadfkUDSz5k047U6m8ASSBoor9M3mlqxOb1zW/W9tG
2XeCWZ+6C3I12zCOa32tlJc2OmsUtDUsWOErkTvJu7I4pMxZjwrgYe6DW2VV2N9qzkHMmXuZJUtf
c28q39A/x21fCmC8QfvZ57uZwV/jSyH7TeTSZGxw+eRzGUkwi8ScSf8qdQe4aRf1Xkt93EsID7QM
f/xllwmWN6g7GNCZCmS7psZLU/2OxZfe9k/g7agQlP7YDI6a8+7e+Vur7GNROrvtoAyNG2JRi9fX
W+IuAYto6qel/FjT84a1RvzeV7FdKk9ZFFT047FtWC/q4gK7WeesAwdTAqUKUWc5BifVRCMGCFSQ
XGi8Se1BR3aUJ4eJUpZzRHe6nvV+zLj3R512XuJM2QQXaIiSoqtCKiCa5ZT9SKoeayFamKi2cWYH
9bIYZLP8iLsu/lLrf3Px3neOykwR7i3WpaorB4teHaxEOvQ1OIp+QcQwVaT1BUZ2pXeqZK5NvbAN
5dWkrIicenNEFLH9U4sJY8nl8ZdrV6W+loWjx0Gs/GhW4Wr6cx47RRYmXTCqO0gOruHJcGbiHJoX
fIOzAr8v4bRW954M8uY8Ztekf9MqANxDL8zexMxAVnwuVqiIf1R0rRA7OlWKTB2THPKNEbbcFRY0
OE7bkophV6x5qheResROOjOcI/U+1DH8CZ8PhxPyzTS7/5nrHTulSdysC8xs13UUL889wXB9/Bvp
Bz3ab4hgE9cogumnzSjVsD5iTF/zkteF/OLFlfsLc8PUgj0NnvxsgbgfFeKjTVoUwCWRvZxyBQY6
KImQhW1cuEX3muukyJcQHodspGg0QqH/2kzD0dN9iVFgXzuisauQOJO0IXOdBsY5XzxVft1+lfRN
JopeoPl9ixiT51zWK0csefsEI7px5RqcWOUJKYmg/fTArc+raoJt2yWm8R3naEGg8OALDEySEgsj
sPwsqjcccCNfJSRAwIvP3EBGhPWbvJP1f/ny3l1rLpZkl2J4QpkW/erF24wSGCir4KhVHWWIXDQ6
k055DuwI/mHPfbiiltSMj1g59SpWM7k/Jzyk5UWeD6yEogUjdBTG8VrX6s/igLQTsNeV1bcU8MG4
TouLbZJCHym9CvDdKkiy0OrutACJIcYwbKP9raPzjK20FaofOnhOQtm8W81LTWDkaOsmvgOvs1C7
6B7tbf154IEfyH4N8SguTwuSIlr/pg7W3msyX5ydWnCj3uuHENtqMf00pzDPKneZYcLE8UmZInsz
zCCO8Znvn6qFHUb7qZFsgErvkjW3ePK6ZtfO++6lJQsYh/k/es8IKaT6FqNWNL3oPiIo/zD+xtxN
JKcWcajfyZbNlI8576b9AH8wejJ39K+S7aXfUsW5Hxe+OFK9Mf40h/dFelKfFWwI5Ompf1fWoOYv
Urxt3YAqb1Us7ahBiOJ06OKj9HNTREdBsoV5glYZIVcyuAzdAs8hyB+QHUfvJda+pJST0hvKA2C9
Jf8msVv032kRgLSSLG4uL5Jw6Ds3X3aRGNDw6X9qbjjdR6b+NOMXIC9R23b2KVNS3/PKZJE1D02D
UgclyHtxjpY27PQTPLZdrEeVW1cYQWH9RgEfXIgm/RpxADCfxL+6vtFKFPpOjWu7XQ5azTW90LeG
Rv6vlX4U7fbA/3FQ4mSTy+t/wNJjyal2dkyTHdYxlqPVO/gBVFwiwFCyfetZKBJpKL4UvPKZb94Y
kM7v4M02XKsR3cU7vElPyKG+BO3yohX3jDWVNLhw4/E639RwaM6NEhirGy0+aAmCMMIAcK8uUTfS
y7C7MAYKOjFsJZ/1ZiyfI9dCfBw0z4icMQ6ipnJJhq7n+5ZgeXCw2jtQ8fxvjFunflfVO69d7N0C
i289mDofqHpm5OF70w9ZRKyBDpYwOi1FjdDy1tZXDXomfe2F361zZBaOscJ7HB5BBOpDx+ZYceko
jWdJtTuWP7g9GLGXXbfuTVHBVyRuQqz33zFZE/IdVXSzehN6KYHrP+hUJAAE9XXfpFhb2qHQgizf
FZJjUbsSkWNiyzUEpskZ7Re0vpxCxM0L5S4fA7amXvog3AIphsBJhS9ar8nXOtCpl3BTsjMlO804
S8j85NPQ7iz538w/buFkhE1uV8Jb1Lw0X5Uc7aPsBebk0fRYIyL9Dn+s/r0/qUD63aI4SvHU6Qdp
4jKXGFt+saK3JUEUUju8BGo1iUJ709wMSoyTuKdy1mHIJ1ucHmbvqZvXaLv5r7VRUTXP6lIeFvJA
ZdWfWVs5Y6i28Kwz7FD+qor0UUvM3hZgeQtEBtNVnaxwcxzWyh305mT8/3onsaEmAWqdZychpamu
v1TyD5hc0Z+MVn4XACBsQRsfHHZdOn0Ha881ZII8a2UOSkRaTdw/d0q779cklKva0cdm1zXRn5g1
n9ZkfgtyGrRQy3aup47a7/Q898tZ9QzTk/WJi8WuYl+lm70iZEJAapuSWyc/cvIto0aQD5EZ0IKT
otspodQcHjBc4or6H5R9+WMJyi5VcKtmZq++tPexjb1x/RsnxUWB0nNxgTnvVH6yqHjSpozBMrSJ
g++ZP2leJ/mb6VdQLdqY/i36XoY6Wczxo1I9mvG2d1RzPuUt5sXDdFgHNnEJJiYzXgNILafn+mb1
H7Em+tmMH1qb+7GRPwEB+Pn4iO+Sb9P0aOwBaheCtJvuUSeL+OJzBS3d4sUtx2uzncDUom36kMx7
qmRPdRRmfLWmCTdVuGPK2eVcEzjEX5PkxL05r/5mUWMdtb94/p1RWscgADYFPhYUhiuphxnpokIy
QEx6gMNR+yh6YYaHB/qwAnwP1zneVdN+BYmFrIJKUOInq4K/gOcJNemw6UDustfknILbvl6BicJt
g407cQuno2PqvrrcK4yqOzvSvZoBzYgUk2AS+7Bez/WPgeYqN6Yr4DIoxTRdhXEv3LbhSJwFM5ST
8aGZMU/XLeSgNHZWE6Nt+NWxSqkv8n1RwjLH9C4k5M7OiYXn1JtGn4Zb7Z5V64baBR9m5ASCfJdZ
+tTJvKNZdZf4kFFliBQI+LWYeJBBGMUYSZGePfGFgNf9d2F8jPPOkMMVpyLiupafCU1gCYF3mTjL
1ZFqrfRyaOJowahbSXb9dCmzV0s/rfM5h2UF6NX26oDeDnC3fcR3L61fjClo/zvWOLAnd4o8ShQJ
Y8OXab200n34s36KVLfH1NOjf80CgJWm90UfPyRuhpVvHpO3uvkqUIJZ82H6L/d3Tn1IUWVwBca7
hskxj+0kUUp85FSPlJGFD36nLLa1s0iqii5FHhTV3ZqO3eQJxUWEWx7zA8HFpmK+re8tqOevSK8N
7hk0P3X0q5lObtH0o1XORYfnLmrnbXE1nvfiYDmrO6tK4epUr+lMWpJUekn60bQn8dvka8bcW8qf
qH4dsUJV8ystICQk7JGqnrY6cweV+5OJwV7ax3V/UDs4QByJoBhLMdwmOgmQY6A+n708UDud9OI1
36DTkbOMiAOK3ld5vMUb1jeLuh5a6jhZd63huEmXonWWGbfkAKMNXz1ExiO7W/XW9mMR4fkdVfld
H3IKFDWWR/ehIFtpKTYe/U0uU1igIimcGsSPkgGlj8Wgb/bRP0u0Jo0zKLtl85SbdZ261/YtsxzW
AyAoYIUUQ24Jf0X1iStZU/rWR0WhKb13wCxxthMry10rO0YhW7qKYTeJ6MrXtIIOdx+128e6+lG0
YxJINL9bgsQvoOeMWMMUXSyug1rioc+BOuybkY7GIjRDPrTjNyO5RwOzbHXzBWjM7TuaUEtUz/OH
8HCCGY4CKo2uIVBz8FMODTFcaJXqDYe8U6ygin3cM7AKcuNF42mLz/n60abvceJZ4qcIRZeqb3pu
BdpxEb1Fh3s8FCDwFvQPiRdiqr9Ykvg9lsIhbrlpIhwSX02wfaF51zOOWTcZvyTcw6cvvOaT3KXX
qFAZmsdVw+JK5+Ug1Fd/l2hfZkIgwl8nUSjOPKDsPk6tb5V50BpwOBB326VBSxdDgCLEno5NxDkR
uzpbu6n/Zck5BZmOY6dDRBJ3O7MrnZV0NhqGpPvWhGelnBEHzWjyGfdkh8QGxTvSxyrxs62ihgDX
1rmlWt0z8tlbNfQ4RQzwoOSXoZjtRjJOI4w+xsiCo8hPY3wnYhKuO7YQSNnU25PR0d7nt6TBEWAq
tA4NFIiJ3OxynXAbky68LPyEXhHmGcRkeDObL1MKWJc040CKwnzq6q/CYk2kAC5Up2ZSnyVTdirz
Sejdx6OentThUvIL4+KLn2ZkyBjNp0L9iRpspt8yEXm+RAMuPwvkxyeav2wDNkc0u9TJEapwjopy
J/3JgPZW4oOMtOuGHDKSVbfS3wTy1q1Dw1G4fdXWdx/Hj285sP4zVDF6TJtwUg3q7tSR1du8JCi/
yg+ubFMCTjR0e0KiXRr5Z68DoRYLnjZv4CCM6SAggxh4F/tjlfz18PAr3e70t6m9+59Q5bJp5xFq
PaZHazkTRdN8rymJ0u59KvK9YqLJSrK9zB8em8aBWMxDuUj3EU+CeV+pz1F+VdEyxtGr2M+9u1nS
ZRymyOvkR7VZfyRFFpQHYfmwJPBrhG7OyEcZX1PrJsuTvxT7foOnip6qGERJeRrifS3DHN4kYaeZ
3mZFrj79drWXwK7oRqiWDtWuVoWp8JLKE5X2P73+VoGY0iHUVOgWO+tInKxA3nOsVMvbMA/nrJRv
hQpWTXxZUu41bBTLf2qHXGJYRVhn4uyr7WvuuUgT647/M3tu6b71JX0RLLj2ZtP8Sprgn1A+Kl0d
tiM7fBg1zjXj3ziAlHADS7Ng7sbc/IqSdU9O33M87hf5xUBWXDNCkLZvmhA/9YDaHQ1GagjTKYXd
B04zRadKIXZzihZfU8TEb2TtZuhxeldUBEJtTE1fbXWoWvG9Nki9URGO1v/kOPdkTQmFFjVjub1t
4gMC4siJRVLX5XORwOQihFKjhzKQvlG1urfSIkpPMKe9Ok/MAuCrZquVvButJHLazMidUWynIBnU
77gzYh8mFNXCmpzMCAGJqkxkh0pU99UlEvyh2KmSxXyby9zBrMyvAvd7pF3X6Zn2s8sOlsnsRJu6
FYqk6lvTVdcgQWCztY52KseF3mQSxuniv1S4KaT70IQyKmMp8xPZRpBwEsKGXGLGbBkUYgLb+laY
wqGVhNkxBcXT8OWQ2aiWaw73UUtdqdqtypdmwn/JQTGwGuSvbqHFL1FTNBVcCZyl+SDosO+tFcfA
yGhr2nOXNG+6Lt1j7s14kD3E7Oo+k7TLhPEmMMFKFWsCYZHpThm8S3W4AuVDTfCoTJIp7PryOM2j
CqsVwXbhzJuYQduKvEwG5hzDLCMnEnrV7lpV8pKY521Y0CSjnK0uBM+pr7prKVuOySkiLM1Z6T+t
jJBzjEbaaayJPtLcxUKHqinNjyYcjboM03hkNm5MwffLQIwu2uRnxIdYjGUpRFKvwkUxcYLFKaA6
ZwqFs0MVaUg70hsUboslPjGnlFJ1ruXLqu+Fzpetfa0F8XKfzINKminjAey2oRmeWNaxP5B0AZ2l
bmD1mQAeqaABk5BmSV62KOD+kvHCqDrXfIVJU7p99ku3B1+hG60Hp+yeG+ImYrqbC/S2YBzU5KZr
Xo/VRO9aKTgTRG/KzTLSWRTbjg7AYkCKkVbT9EYmGhQP+YNfE9Y1roarxHzcJoxbMxzXxB9RIIwy
jWX7msxeO467tlDCVh1UuDdKpgzNIaJnzt/X9lYDp47mP4Nzm+J3mL6KwcKwRvlouh+As6irzkOc
nqV6V8jzcbN+VROwu6RD6eT9qvX+qvMcGiE0k29FJe1EcBk/wy1qX0h941iV+CVaAZGPbtcgf7G6
6KurWpJnsggRCWq8RVJdoda/UkPaqHwIBuzHt0ESd3KW3Ncod6LWJO1OdbQoRQlRC+hwp34N+s7A
7nOpR+tn6hrRG8XVdAUpTj1Ji36lGj0qm1oZewIlmwHZcCYSVFBqSs3/gD5IGm7yrRSRdPZEaRmx
dUCCrbgwgOyOfiz9PMt2Y2sdkmWBySM1BhXTDCFfLzHYWKMtTtLXPlBbXatIzibgG3OqskO2tOBS
ybVlqK0FHhnz6iRAximTtNtQIi5j/TFLlp+a+QV57jlPs6foMaCogDuNlPcbcyslqhtd10VPHKvR
15uHQuy8aAdRzczbhrSznnXLrx6iXXTuzvw/zs5juW1lW8NPhCpkNKYEmMUkKliaoBSRc8bT34++
Ex8ey6w6o73LZRMkgO5e608rIF/eC9ZmN5tEurKR+hsUVDrdSYQ3KUeloJ0blnwJveSlFSVbI8/N
7q2bXvVypdJ3asjJKpQ2AeUJHj3J9c37Wt0Plk2tU7hMtvZUY6Y2fMXvuiD6zzPvYhQIFYVyZlGl
m2+xVNLBSKY7pM9ZET8qYjQPIzQ3WEJCa35Rbyux5ibdwSqOZvAkVaDUGznLLwsuC8mdTM33wuRF
036haVm0MXY0GQVxoJXfBVL+2OnEr9D3l1oIWVGCwsWybjtjI9bM22Fk0XdNJkw9UOPYZyQcVXfo
ss/Yew864E6WsBi/EBn0VNhphB+/AaUYZWVemYupXdS4I+Rjpy8t7+Qpe81rgmOMc1NDhXg2hukz
LLp+E9VPIlk2ifllpCHzSbqlgVyMWX4LlPK5djB7Ave7BGLFbQonbh5CU3VM8mGt3klQ48Zas2ou
yjuCotGGDDaaXzEPmwSI4ZiXuzFA8IR6VagpLH/qmkG1MgOU2HPi7ayREQi8XbOecKlLUZvBT8gw
e9LKTiTMk784fJGdIOGqUIHIdN3Fa0iyX6qwverzKuv3U78Ova0qDrUROT5bTNw9ddU9pBPUcp9C
pC7sDOQN0amNLdeRFGPRyRxrMDRBF792UnCIqcb1ajtIr21vL9i0T6FeLqT+Udd0old7vAmam8WS
cTKo9dIEOUNXs9MmJ98UxqqpJjJAKP/nudfCmyonPr9TAwcREwUyizaPm7uQTixNp52vMJUQnEID
BGq6CFp1PIjEvKiYlGUqr5L8bRpJ/Bh0p5pUR1FeGi/f2EPC78AFG79ZFtop/mF9gQPhIZXvtEUA
q9YzC0y+wauRa0noAoZPo4nlFKQjmTY286vVyU2LAIKEoYWp8Ht0BbS9kfSVChMFKepGhPZhtAz8
RUE+TA6AHYerrhgF/d26FN1xkEfcLV0dFoSqQmhnCcS13tB+lgSimPUI5qAtuu47KC1xjzKgnHVB
1h7bAESfbX+A1/IDZXRlGZ+HDVAV3cltVDpdoT9ZyFAweOSmcSwybRnic9lUuJIxrkjZSqTMQZQo
vNtRsGAnRJSD6gXuJdHpV1GQ+ztOz/HUSYg3VkojZxyAoCNV2CxVfzcwAqmwdDEr1eiQSfMEgUib
EzCnabSLlgSzIAtcj0m1UjsJSesABkghdmol/+x3iTsOmrhrhvFtkMANNUOuXKGiHs4t+75UmDlm
D/cgrnH1XF065Vr1v3ObePZQOWoUonrRx05uW0e1hlVODqr3gEo9mcfRa8mkjuG5rTg0i/LsiZNG
gDV6wlYmgl88DfGHR/NVlc9B/6KwuQXioTGfBwNUV3mUAQ2jiyLoOdIhizWu4/La7O0e74AXlOWd
NUIyeUairKwwUN883KopxKk/wcnlnufaFFdyt9AuzV0Lce5NpQ2Saq37Ktbfmqmc92qJodl7GMJu
pXmWm8aD8iCLT6+VHI4FowzDJyRSDDQwEWRUWmGhCO6l90r2caBEb3WdfvlTAEr2XEz1uoy8Jwl4
QW4fwgFINjAR3NRGEq8Ca1BZPqh6c9lNef1m7EPCsBSMAP6dbq4S+WMMmM4nNHTF2kcaih3gRTsJ
GTqZ2gRbDtI39nEjZ8O0lln2rWUmBGNDJNGgtFt5CBTCgj/y/tls8QmByeu6zXkXL+sxXZmgeH77
lpOS3gYPOLGQu6NC7LjdbA/9Y9sjDdXljG4lcg0QFXWCHbL0cNVQRoOgg031l18TVYusPEHLJnTy
tnipLfnez+zXtEgpoMEvzTGV0BZcwh0QPS7TtHpqTMo7ALfI7HYEEkfSAt243wxLC0MUCmYdQkS4
VUW3U0UXmTqzJWaBBL0BoZ1qqF4ME/l3ERneL4BfNrDyy1SL944ni45DCZCOErYXHwkyBiaR7qV2
L5jn4tT0F+5YPpPriJpF8520B+UkLbnF1qW07JM0c2lunFL+q8TTvOmadSsjApnElvGgM2zFg4Ko
pRJO0oTL0BuZYww8Iz2PPk+sVHaFdQcEuas6gG9hHhU/XyGfTv2++jUwRzZrc/xDqNVIeLYa/j+D
/aBZHqcl8UzrumJhGUQbFt+9B5CXD/avNq6gngO6bgmHc2rq4DJ6scCcMJBxukfWXq7rxBaryS6B
XwP9LotA+6iFZNfP7XKntSjNhFIhNpY3nkoxHNVuFBl0dT5vYS131KU4UWoDbXpgwxbq3snsTQAk
y9hLljhbceko3j4fqzuTil4TwaIWgMXCYRvbxjb1CgSYXz+XMeKUfljlunZgmh7U3SM85IjHYtn3
X2ppbdPInuuCJwz/xfUeQHertF/5XbkO+VpKjYa/e8yVfmFEr2z8qzFPt6Ftrbx6SXMctDvj0UOz
UxTM9ka1UueK44HtTlbnIMPeBN6LV7E78qIgrgnC6a7wjUUDu60PA1CseCyIiMt7xrmYRxOpN3Zr
qGfZKacvHaVW47XrMnu1GWJE/MOlcurRxmWfdvss6efW+kQHFoRvvgyRgo6tdUPprSenWzdtfiqI
RsWY3Hh0+6LDRBahHodzA+KP9aMWvXj9kfI0b8CwClYxogvJWsiNdFbzamUH2qIiPt4ZL1yMNvhr
uvSlJlDAj/mqk577Ml6aJNna4VYdngrMSGrHQDRddkRYX2gOU0kqJ+kkwMjLou/Z2CMCW9oP2+iD
la5669iwXgMGw3ZlshwsnbHiGN4yjDcpgjw1NlGZIUwwlW1IHaRj3vRqf1d3574Pl8WI9c8sNhoW
AkyBcwIVLz74VudOSR1kJ7IrS5/RI3fY53PQMtok3xg2MWoPA5QuDc6V+S6FZ9l08RchX3sZ1Xe1
+LDg5ZWSVNf2Jc8mPKBR/zEOOd76IntR8uhYhITY1lpzVAbrMZhk8gvSySnscSsl28ImYq5mLJxY
K6BiEV3l5T74AV/TwoJY8ZwwtMh+8IkoifN4C3bM2mL3zK146efIz2OozF1bHAPvTDMT5JDC29S/
2CYXZRvNGyP6MABO+/MoPVLvh6V37Ayoq4EAANnvEVt7Df0GkDz9/6aJ0YEbfX+SkaROKG3tsVs1
NCdChMlMFdleLUd3MtLNGBjqPYOm0MRqDZ7JsBnmokWBqyg+e3eiLAtj/FCF9Z6pb1ZynETrJJWE
wEWtkWSltr8XxvCGgj2P7XnnISL3BhlUOb9UR7mXPioVaD4tsOtHTct7kV2Y8Eu6A5XNUIz0usRu
aBlU1khPXPjWShYLpWI6YYi6NNszaGbRqJVjsZrJxteFto1TyOVGeJsh1s56FCxiQ3N9e8CIsSyi
pSKhLEXa3uquWi2zaC8J7x4zRBN+9L118sdfhv+J1Rcqny7UNCRXDe4V4xRJ2rEGZ6+sYi8NsmPq
YpGbsnlvDTFKqMDSFjRxBDil/QIr4mvY47rqSWhLRaS/WV5M2mxXMkUz6f+/XJcSRKVKTHsiSgni
rMQK3LY8J2NYTAGaIwyTQ/YsxBvKv0n7KCALNCQPnTtI1DBsKMWTMKcHeqa1yamTKXAjti/vO0xQ
UvM+TPHeSrZjCdPh526YJVgrLERD4yoexmUg/L2E1qAcop0RFRvVN/DIDMaiLVTVxf8zT4wS1Ene
lB6oQVgET1Usz8nv5RbgOwlRDOf1okn7vV97jg+9kk8juvwpcjVhuUneo6GrS+WtmGwzAFoh4lV6
rq3KaW121BUTHACu1yritp5pACZuNTfxAWkPWv/Cxtsqz2Jc6x4PzcFmSbF/PwXEt6Bav6fALvwz
74dun9Bzi3pt0zJ74qHITNiY82QuhvyuoZJQSkADvVn2wjuzvjKZOD3pK0ckrw2xU+ktqyQpECba
BVKpqJBcRRONE/o1N1jJ0k1S92TRAfJGkVvRufuhW8LXlH2/sQrznqlVhVsb+amuz2Ow1DRXD7Vt
AUKsaI9NmVNC+zQC8zzxtFlZYknLFzKsqyYGJ7mkL9GtaNkhGlqM489Y2ta2nC19JVaXkzJ9DOZ9
T21WTEdb+kyHZ+hwWvSLI5ShOATzGmJyvDxaQNcmo4FuU2xKlA+iXsmB8t7VBSLjdDMAxKjZRnSf
vjYhPw8/LDUBC5c4+2xywZ6aPNwNhIAzyU28BxPNmqdNWx0Gf6KWaIcDfhdQlHE+cpCPB4mF3ckG
VgRlFrbDLyxDjf0Zat+KuZrq+pgaB5hMaOIRv7FU7oMqczUc+ZFR7ZLpWOnJkmGp8wruSEtPVfZi
RU9jxTmI11xskx4te4VcXNtXZFPFlQCkvPAVi9zCOhW6yUWFCD9rULSiQqsna1dJ3xqRuQm+YbPC
BnMRKbVhgTdfzHEQBeTS1c2KOUNOGgZzKN6RUYMqjtsF4mfVFI7fdW4+7XUz4y/DyHkQIiFnq1QC
LSJExZKYJauxuEvVO5X6Rl4204bMWID92UQOkjVgaJ2eLsSXP8+LNQ7dEFTSWAMY6fqy6Q5l66TA
XP5Z9+dlRpGNOlv/Ki9DpQBGRPwooe5AJ4FSKbhDTD6LtXdB/wybgL5K6iBeKxy60r4NkKIwNzZG
jGfTlKsazwh2IDzAaEoGxyvKitJLnbDOFv3Y3xU15MYubLf1+DLqbmQajhpvm+hUDzsTwagaHgpZ
4tUM4pci1deWENy9D7s4VlK2MS1Y3spGlYk1Unqn7FjTlgP3YdQGR5rXSeBOjdjkts08PYxbtLh5
A689GE+y/m2kGboucxP602NUvtlKm+JbwepQ9oqLO9Ud1Qb5Q7yUIgSyYutfflH7TpvOk0cvBTqN
9a/VvXnWFI9y196F0DGtRXB0tZU6H5uYNA8q/8GPLm9FeDLscFNyp1VPWcC6OFrVrhttJ+TRIBGV
Ejbya8bkxSu5qfeYjSnuHoSf/8KogQAAQmDB/LJ5pK69mKDkzkBUMk6ZO3bvhqEBF7XAA36xJBcL
PLWi8+9bksotR7XHtSKPo1v2OpGc2V0eJSSzBFRhWdeArpidPyw80TCkrKTtLYd2OeUAEHGFuxPk
qR3qx7DKWe21LzMaziBjRW9U9ehLivl4ye2TXZP+3vU7o13bCsCBb4Ml6Da6TTEgE8UChSVFGp/L
6YC0M1Z+xVXuTDVJBejhS7jnF4ujffDPJSSQgXHCrhZeVL3pzbEyMUuM+MH6If3KaszOY+1Ro7Yo
+5XyyWJWb5W2lF998xFo6l1VKhtxyYIo0mNBdpGZi3CVd6cK4BhObVLimQ8IJiCOLYVjEcvMYBiL
0vxkuBE5R9Gw9vovH4uyHdDABd7J7iiTMjEWh6xCpIa/vqPzZHCrgbevVw7epXssoEI0+SVRjF9E
H0l5u06T6EXz8eNm6XhvMUvgDGq6ovRsdDCv7tgnCJ8UXA3zmrVWtfeCuB5k+2HwMTZrNZTmsjoX
VruGXVkWBD0VSXoOyMuibpqQqpEtSInOZAbUfaP+6seHNHV95NmoQsMRdcN4DEk1n1Fnkx+A9DeQ
rGM6TY7We05Uz4O6/lCbYslacrs62LZ0TlosOQbso5VAXZfeUgUZCoazPlKYmWcB6urW3jg5VppQ
YpOOJaXdd3p54cIFY8uWmnmHYKf0zr3ONENRLotLeQHqVhavWH7bfiFC3GzMpzLByPmtWA9KdYGI
SOSw1OQZ5dZBRsMX0V8oMWHOJv5jrxoGSgksb/gXgzBxpyzjHJ/qvdVLF0/kCXQnjx7KcoHxFi/+
MYQMHeneHtGLkh8g86sHX8U3Bsiw8NMH0c698V4hk0VasyyxtBb2opJe+wZhTbRoDWeoXtF9+wzG
le9rbxP0D6Oy7rxV7EvuEB696C5Be2q7g3pOysXYf2bp3M7eQlh58zU0IKeeGljU8CVgr+if5GRu
MYSq36kAnFJGPE1GPzvV9PfpcUhBzIVyEXmGd75FYXOI2TTs7mQabjbs1e4p08+iMw+Sb7wWnJ2J
2FMDu3K3h5qs5faxDDat/axRLBfg4Enn5fPaNr2DaHtHrXloIR6PVsUERrNSMpqkb62DXRJ2WKOy
zxNL32oXU21ZCiI/ocWdiozzVKmpROu9bSDtmSK2qCkFY0y1Q1OhxtLycdVKAiYqrzeelbMttKO6
7BBgOSW2KyV9LuWPJBqXJV6SsWC8bTVNBOB0IX/J2I6at1aial0V5SqRcEsl0lLBBCBIhEnvgss8
mGEeTJ+BcIQXHeS8sYGYzU2hyHQeCuppUM21DelfA+sV/UsQMwE+UylgTLgNZanZ1rnLqeKRA28r
g4JoxI5Xpq/kzt0FMk10jic4Ck6dlbH9jktBRs6QLhvzoKkHVVsLICEYSNm6S2jV63EnDGVmlGW1
0a3Ac6PA+AU3QeAINHcVECEFsRjwxDtF//BVsYrweMUTjHaMAh+WI+g0lrg2M1U8WQRkydF7KlC9
BlAzo6ovgW8LnaJWTJtKi3epVp9DHcmvlDxKfrj10GYYkr836lCbiQITWhOtbBGs1AlDBAlrQz66
RG10EIDZieyfmVY9FRF+hn6eS3deS2T0mBpOcbEfxbDEp5ZXtWNz1S5OZTNmoytLE3W3qWn8zuYe
dBtqPp95dIuBOmAWCOt01pbyL6n0XqQIWhhmyjRJOwiMT5PDukrmCsJ8u14P4cIMKVeC8duPom1m
o2DHqEAFZeSAdONF2ZktW7udW8jYAiWbe+Yp8MNdgzbHkEEpLvV5ggM3M+2NUhHq9KBaxMhZaIFi
gF2YtaZ0IzzxDP82cBfW0pOvVq4NM9AkAYKNk883QtYdGaU7TXC72fhZ2shAJCgZQl+6EUOUSO8s
UMMKgWkbIilCFTjT4APTJJvXennv5dnBTIIjc5PXQyqORbuLekKV2vYLIU0krYR08GPDJXLjl+IF
Wy81ZScOMCdQ5UND2jMwrF3soXGKBgTF/46jUn6Iv9evAu9iP5tSy+6x28xk5316xvA8u0QmnvoZ
nsEbkYk/xFFfD9ct4qgzZNVAwacvAumhaO4b7+nGD7ikFv4lTet6wm6pB/KYaKqyleW+uAhE1Wo3
qkGEFNGAHVLGonxp4x5rrFEZVPQBnOtX6wtoJX0KUB/c+B4/BNxqV1HHcaNmVWejzpmG/SU+N8HP
DgW4mFz0XfiU1HmZOAwah/P0pF0E3iDfuLT10y24fKU/JiRUjWZOpsXJMOgE65LdZfqejCFvmIPl
oZY+x4znhLvBXpu2ybbT1r2yNtu3oSHooOYFk8plY+NVxA0SNr/KRJ1Hkv3JKVYHK9YvwFzG3TRn
JdiDXp9UY3TUkUrN5keV98H4nLEN129aqaxC9B+yjck88s23oH/kDMX8hCXTETjMvGJg9ES7igxp
k+g18nqS36eWihbjPC+2hhc/nZn+AxNJrIqEs5KV/SZ32CqzVdlWKyVuNlkgoUXSGdJKVfiZ0B+o
5Ublz4YE550Gi/vvR/rDtEz9eohqH6R15weltg36WkIJnjSeRqJlJr2EuYyjPAR5+OxV1CJ6Z9Fm
mqoM1moQw6M3CQZDSx8+qji5gPdJsTZJfSSjJ6uzbdMjyy1jtToNFhWLmnv1Q2+bEQx8r4Dh2Qiz
sCKFEILJhL+0FbV3Y8H/fh//tl6uAq27Ik7yNJMnpksGdwc33XjHfBnO3t2nehU3M3mJXkaePUsO
fkEEwLNNPzu3rpiBuDv+8tt3PjBW7WQE3vNbt/mnpXOVNRgISa0ly9fufLVbEbwlI1yRyl/k5v+q
LHVW2BqYqz8Hj7wwe0h1kcKGUY/tSqPZIJMSSiZpKDk3LRxcRz29Kknxf4/q55CGIyWm1TiWwdFW
kpWFfL31iZIfoc56UlllQ92j3T32H3LxmBjb4dsYLxewSCGbVml2H2lPEtGPxRyJjn+QA6K4LpqH
vdoLXFvPHaLDzNxg4tXbORrOE/On59YZqH0KHkdjIZP5EZOBupOo0lrXoq6FVmedbPyXRkHmjsYJ
x+V80jGSL7IeHH9J6uL9xSMK+PzdWwh48FM6jKuRd9oHuXrFsW/fNA4bDmTe+DTeJrBYU3GASB4K
wgukDSrTSgyznmS2buYRcJUB6gCV9U/WM5y0od1pnM0UwW23go/BxVf3a5MwpDbeX6LHUu1hICEY
bZz6WResbBp7D40Ew9QmRCD9u6Ejsg7aRZhOe3yXHJtBoM5k2WT1+sek8jE66U+Jqh/DaOfnCH3s
Q4qmkpSFCNyrnjfjulZ1xKlnoe5b74sJPc1w0IZybpTvU7bFJwX9/lRhLDOZVlKw65AOhdVHAZ5T
zzH7hFKeKz1siRMXZ7XojlWbvaux5do0cgp1TJrRuBK+R+DFuI0N26E9Cqv5QPwBHTRl6UxE76rH
fPShWAQQx0y+LvxV6r3V8j6jOwCLKHRBIC95XioRLWi1VnHCVqrtOZgnKAcNPXHGt4r7JZJZtIZT
RDhLQeWrMflNex5xOGBDi+rHaty02VZFNlEh4EYYWEZ42cOIQ8FovwVJdJ6Mh1PvHUP9NicgDqb/
YcywhmOr79L0RLSN4q9tk9yfcE792zPfvcZcF2P3819qNfwlguApzlaZ7NjFY9ycikx1lc6/lyhm
067Dx818s0w4QYtdptaC5ZDHMxTdBbrONs3P/17P2g+h/7+30z+Oo1ZRo0gmX21ntiaZQxZ1Zb7I
iY5CDO4w4hiQEShKLl4lFDyGyHdjSFLBePC18II5wU3V4VfWpuciGZc6sqsUgj9gopZgLpKPdqaq
2lVfAUnhtumrAgCCgCorZNazeWME799TpTXzqipqpCrzrTBkn/vW59LexKRR7BCE35gqcNnY/nsP
1ozLZf+4QzrKN18BsuaXqygy3pP6VjX093JOu05y9+w6N5M6T3aGOsv3NB30fqQQtJTy3+ODTrNh
uN6zf2Py0w+3ybiqeaScZMFw5HfEtDVP1YN0Dzt0yUzN/8cLXFU2g6j6TCdzY4f6aEKrtzdf1Ac0
8dObcSMj+YcCWDOuzsO4lBShRVzCfxs+so/4W/+uT9I9HU2jLMVHs1NuXekSK/u3p351zKVKZKka
SvNd/810Ns45qET0y/eqTjS4U22Cr/ZGYPBP9fbl7fjj/WpJdU2YCKXeeTEgdyhxiLJvowzKCQv8
9yoXf3+H9d/p6H9cI5MvRUoiDXfQRLiVCAKsCIhDGktcreFHM1HruJSTBWqXXYaGo4jvpPDDIx1d
8ibkZIObdvsJpbL0FZfg4GG89mvIp0paiGwTxOyyCuh0gQa+BnVMO9dIbVdDvBte3AZltvSgIOkD
yfmLa3EfJB+Kcg6izgW3czhTK2VXE1em1YC1cfjSZvscCTl5HnbCkaG8VszpbIeFLT0VwYcSy6dq
gnqMUrcL0AgqpEHbEZSB1DJL76nUTx0Tv5t0j+BjKBjEMLwWIdHpzGRooW9GeyPZaI2ouO/67GOY
HtUK2ihI99WAiYZOFKY2gjQLk8Jy/v0Ifo8p+u8XCjPgfz5mzuJO2GOBIYAsL0yO5P5K3VtYg5Kg
de+wQZjoRQLa/SlRTpJ+4BVcluQOo6Lqg2qGRHLQ8K3HIOaJt+tL61vSccekzcXK91bw7siAkqBA
HcM6ghO2FeJ1tgF2GJx5cYv83awcXAClRS9MHRKvlbqG7N/10qZJdpLYdOnGNhXEeQ8Jeo0EaWVS
n4pxNUb1sYNOSGyI3qJtlgm038wIgpMR2h+5Zzi5+Ky9rYdYVMYcljZnGMV50QyneOjfNa9b6cPo
aKSvDAlh86q/16fXIVtrzc6aphvFsvJTZ3V1DsgNkIth1pBIzTKQiDDEdf1L0v1H3ceqtPFSEoWJ
O+hudBx/30919fLnf66pLOtHxDPytvEL82xVcX2AicQwkua5Tc5+lhESk1gu8rqYgDxhGcd/v0o/
RbCrV0nxsjTJbE2jtpXqChZ38rJFPJpnqaUwzFAFZtbgY5U8GHIDBvqVlvK8k2r0vD2wSQvKnQOe
2nIobm0vPxURV9vyoNuerMZ2TsJUDxeGcMeR37w3Yq0juAayVoSGxVCsDA10ykV7WSAI/zLOxSns
3vpHiV4A0vC93/P0SAVaTlsJTRQrHgE7FQWzTUjjeTcrsj1WVvQGKEqKrTqzn5vvOLlDxc7P/UqY
AA96w4n2XDErhFLgg9pRQtYxzswvdEtSPY83NUkFWKgZerdEqt5kJLHNylec05U8S4+EYQp9Htcn
0lCmwEeIuAWzz24MLPg9KOove4B6daioo1LmE+lRd6TCL7RVvIEHuUO6OQsYVy3NHgSzxnTH3DC0
1QkWNqrLmcSws2JhMvfJpK+LXW9GZbkCyLv8Kzd1cFm65LE4OlDQmzbHRbdMHOyMB3wT+2RJsXtH
vDJq3CXs4zpZtqt2G8zFAu/WjXX3Ywl5dYCZwvcqM+dXMbbZweO/VJfyCe8rAdOMF+9dcprm5prb
PBtmuks4qvP18ui78YI6ZIutvLxxkCqXSuZvt/dylv+xIsOpjQe2b5UJcdCcLnYV53KLzBnyXIck
gVm4CB5vrMG/1we6erWdVyAAcXy5lreTztmaOQjH8YNEbyeb/49AnHq1n9kNypNKHa07z0aVXsZ7
oSL/y4ZYvfHkfmjlf0ft/3G/GrkrxRD31p0iXbyWLaN1yignkF1a2El5c8bMD7vD7+k+f1wm0+yK
fPcJEAN6tehbVx8fOX7QOViL3mRMQr0VlNX2rWrnh4359+vxx/XavO9KL0Fl37Vk1hOFKZWbFKSX
FDvSWnq3UBlxkt14EX6o3n7v0X9cTIPK1ZMEig5saDnJbxrGcvPWrfuhbFOu9lVfN4sx1jWm8/jW
qSvxAJLG+O8X+CdoSbnaiywrFbkZtECgVU5EUlxB4ceBbTYOhg1ytQdzMuayhT+3QM5zUAao5dAg
1YppAcE8NQKKRwbIkqqtEVLQlg3IRW77s2GSWwTJKikkI+pLhuOQxS5L4dasVXmdiEDetkRUuEOD
X6bDOk66VSZedJVQSEb7eqjawsm27kSqECjqeWRuJbL92ZJq6yTFgFcg0XOCEsi++/ed+KFuQCb4
n9tGZvae0epKuhtPEWpIBgF8pcVChUW4yPodpFcw1/++1t/fFgYH/eelLC8o2kziUnkUKGuRVQu0
u5o7XKSs/77CT2v6ajOGPK4m5JmMyahJECKanB3RIYRhpho3TrEfmjBdubpfYWWY+JK4RKDF4bJC
YEiYeWDMOwu9nqFY8rwfrHqndoV3CIOq3SQpxjxyaSMcYcXkRmzTN1r/v99P/fcj/WP1BWMKW2+Z
A29hSZkabgQ6sDEsbzyun27m1Q4smZoZyYM/3knljiEQ6rAQNoE3t6aL/P24kq8KyLrz9HzQmGcQ
JhVAOxG29a5T5fn/9CLI10ViE6ZJiZT3zhQE3+iy/VqT6qrW/XvSRbeWzg9bu3yFKeCQDSZ1krnI
SN3fRgjd07zbRKkOQBRshT0dJm20ZgS1u6qOhubfv+2HfVG+PK8/HntJIE5ZeuqAYe+xTV/y6AaC
cbk3fykg5Kv9VlgQxlXJ5/rKJs4uyX8IyRWMocHcnNz/7btf7btm2LRlll++uwSdLhZhnN1Y+j/d
laulXxGfYVUpn3yJdmvicy/fGID1wzKQrxZ8y8jT1JMUPjhxSUUeFRcxNEF//74hP6xh+WpPrOre
9yWVTzesYMaEDk8ly/4GdvfTA71awOiIBj+6fHMbW6qMuelipM/uhe6g8/z31//7zdHsq1UcpJ4/
dQnqG13Fm67BdJukQ3zQaP/78/9ezWj21ToOs37ySenNdyZqdl+evJliWepa70gAZHyf4EVl77UT
BAC5SlTpv6/691Ia0cR/rrAgQRs26Vm+a8P2PY81A5xeS5dxQgJEHrfYMoj9/felfhjQqdlXq9ls
2xxz0BTtsArFe/lxSnFPO9JpeNRmt0Dcn57S1couwlAUDEqNdo2W03JkZUjMbSneIwu5aoHB/9aQ
4L+/cZp9tbyTIbQVzatJikV3jxUoCZ+sYSuN+ObqX11Q3AAf/r7WNftqrZeplOg6ktRdJ4vwseTB
bz0791b/fiR/X5KafbXgAz/ybb+oop3uL7rwIeoOcnFjRf700VerHbK7kTw9iXYSMaKpNRDpOy+r
GyfqT2vlarn3FvWp0nFX0ieC3DNMX4SxKaQeOhNZsrf22R+uIq5WvKFFHQrSy72HdOuW1SeMTMRA
CW82kAPy9e9H8NOqEFfrfhRK040JV4mI4arcqGNqAwEPM8x6rbTxcDeUN3awn37P1VqPwyZmcjJX
QnuMeB8cFYOvqOfE0ldMkbjxg3548OJqldsMxvXinOjJ0X7ukpckqUno+Pj3zfrpsy9//kc90KSG
7Q1hmpKucOww5BLdHTThjdvzw4r+jan/8eF4xGpNRfm+03fkyLd44ADAj3I51/MbO+APi1lcLWa9
abuuy7hC2zwRlYaF8MZX/+m+XK2HMStEEfQSroppIPz3o/4/5s5sOW4kS7C/UpbvnoXF3QG0ddUD
Y2WQwV0ixRcYSUnYd8f69XMiM6crk12UuudpzCrNSqIYgUAAjut3OYehUvOTFeiDq8Z7dxeUoh1T
WnKyY+qsgWRYYCvgzZ1mGdYNEL6fOYA/ODfeu9tA5vVc+t6SHSugbsK5dvPzH18zHzwRvHdXPb1n
stVJnzGIWHC5kHj0JEUBOkxV6Xz+8Xt8sFVyvXcXvWuTwfHTJDuOUQprXJfDfG2Lsqc5mOXIjslO
LtGJ8xxU6YZWvXETLKW7J2J5zYwv9nY0jD9ZGz86ke/ukUCFcV/qOj9207WQl0iQfnKRfbR/9k7v
+KcbpIvn3G/yIj/WcCYC6gaMDjBdf9a/hU8dQ7aYy37WfvLRh3h3p9SL3cd+0eTHlK70xvtsup+s
IB9dDc5fP0Nvl8sS6yA7+ovYSRgyLbnyBAuA97Nn6um6+u97C/e3frA/naU+l62oS96hFygFDHCW
m1B8Ny04Vjdd//h6++hTvL/fo4SWJEUlPGU+u5f3WUgDA70X1fIzb/sHX8Bvme0/fYpMV7O2p5hy
kVN8zjtDi7H48uOD/+AE6Xd3epy6ImiXLD8ub8OD/Vp/D5+Yl/3xa3902O9uduOaIWcIPD+aWSsg
cc5jK8VPchAfHfe7e9zAkPm9/aCn/QBn5Ge9jW9/fNgfvfS7e3ay6FNs0og7C+cFZUs6Ih0JymZJ
NU448MhhHvw/nqHTmfvTF+vVhe4jwxliPAejVw9R4sef4YPHp353y5YNsjYweVwxhvaei3Jr3QTl
Rf3ys+fQR6//7s4N+k6VfsQ1j/TTfqBGf7Jwt4wkn1Hu/PFH+C0n+m/uXf0uaB3qKomtU4dJr86K
q+6lvhF3PDDcZ3cVffH3q3BDD/GP3+uDK1W9O12psLTlh1Z2FCVNat4mcMVPXvmjT6Henal4DJ05
Pz1KYwEBp4owtXWKXR1kObogO4vZ7QQ3RVmQ+B2ZnVsL49UbX3f9lekquatyUx1YKMPNjz/qB9+c
endWpe4q49Z2dmzwyNKf9hR9UqfmsTPmDH78Dh8F0erdgthZI5PryAyP5Ruz3nQb5v5Z/ui8ebfh
E1uCH7/LB1/Zez940FSehVIhP3oxaVay2FXb/uQDfPTS79fE2hrpeef4LZLshYfSNA1/ctQfxIby
3ZJoFe7cMv/DfbNwmZWCyX53qCdIkWOz/vGJ+egt3q2MleWBh1iG7DhA82JOHqSHJqP/s33YRy9/
+vs/LVlFX874dIk7ioLy2MWc7Mb4J0mXDxZeefo+/vzSlmtQSvLS4y3IboQ67Xp6Ke5/fFo+Cpjk
u3t8ahIl/JFWG5yN08NwQ8/LyQZ9bZ676+G5e/3J25wu8n+zasl393veJOAvMj4EfjfcMfPJHXEG
xszeJRTDkDa7P7lKP7iR5bsbeUrCIEzoWz3SewCDSxlgg7sxPEve6p89wD+6k9+PPpzk1RLaHdFB
jN4W4QoTPyz1G6/d0m4N49//Wfnwg3vu/fxD0xcd2mVOW2MgTIl9z6L/42/kgwv2/fRDatnTEjYk
/AcByg2tsvhSAcr68Yt/dNjv7md3FP0SMAF9aSC/WTwBQ/vut1f++9v0H9G36ub3S6b753/y57cK
rFoSxebdH//5UBX87z9Pv/Nf/+avv/HPY/LWVl313bz/V3/5JV74jzdev5iXv/yB6dnEzLf9t3a+
+9b1ufntDTjE07/8n/7wb99+e5WHuf72j1/eqr5kPO3uW5RU5S9//Oj86z9+sT15Ckj+/ud3+OPH
Vy8Fv3ndmbYa/nbRly9dnLR/+/t//d/kb8BiXsqv/+blvr10hteW+lcVWH6gQS9IqU4dX+O333+i
fiVRzHSLChzPc0/LS1m1Jv7HL1L+SoXMRV7Lzz3H0ayZXdX/9iP3V82L2L7tugoEkeP88n8P+y/f
3b++y7/Rd3tTJaXp/vGL+9sq869lwQucgFSrFbjS8kkY2+/z7k3FMKdgFu+TGtK7zAh5bGwtNlql
r5Xp600sgb4XfVO/mhQ5a1Z6WAIyqY/aqeuXjHrsxjTlAucvV1eziJYVbcQNdtJJH6UED6EbbJou
/KY2g/HXt6bfC2wra+R3826Y3GS/uBBWlBVKGsjH6tKepwRYNEDkxakw33bydu7gJ4x29uJ65Xxe
dAnvsvBqBZVjYHq4WSAyNWsPafEexXe2XU50WvqMB6hvWMFEjbW6Rvy9QmB/URkGFu1AM2m/5KgX
yuemq9B/Lkly5WeqZdw8f7Vn99Yvi8ukTb8WS/KaeEzvnf6CJqfPMgajIToAJdXypcsp23ZZc98H
+aWwfOZZ0iWB+84YyCCqZ4gA0WaoDO3+CrP6GHiCyQHNIGNtnFXoZ98d2CCyhM+Mjm/ZJyp7jece
4HFc3UfecJzqDhdSAnY2GQKGvbjvVn2Xvnqypfsn4okHwXg4q1uLSdjazs8TkALXvlkMojsQGBeh
MvNOzwPGI3nyKaVwgp1UYulAU1IEfEmtDO3Lqda4KhC4z3q6qZtny/BuRIXP+VCiQB/ROFgjZ+H0
V7QsP49ze1/OdNUthuF2VPZnSgGEH5sU1sEg3uwEJKNvW3jPbHNEwQuBrIg9er4l+Af4GmB7vwrN
TqZr8+dmGmvGj9GcdjmVn8WZGLOejZ2tq34ym6EVqObChvahxGqPFl+PE0RQoqxY89EHJgWy9HvI
fi6bT8fY589BkIHniE5YQKu6aRa+jyRl/iEvu/q5TgO1r2ym4JvFtS/dsqj2o6/k1Xy6dCa3OwaB
Ag9YMd8/hX1/CZ6XflCxlHZ01oEQvsujvH61bau5peXoqR7Vzkl6f70E7r5qktfaRiyjpuo+1ma6
qqfyuQvb+1CmwK7BWHUcbdp0T6VV3NgdfNIFzvO2a0XGpH/x6vXZ1zntIVhKaAaJJP733G46lFUu
t7Ks3bMgxpJRxOIQt/V9MHMpOAzOrk2ZfXVwC9qefatChIyqqDJa+ekwzbKAUzhn2BMsJhMqBzKD
LjL1uU9SFASh10/oHkXFtEd+47TwCyeB3ykq76Ff4vkIYuZs7NshP02p9DmXHaY8xSjaWR4TV0un
4CLUwEISISGtF4J2qxQQUVCMR3Csz4uGeyaiEsoqw2SM53iIPGNpw2wzEEdDMUeXtJsYoJtKb0y0
HEfFNTMpvk8rAWeTe2HEuTD2ZT0l03XidOWOHUq3DpixXNWI/jZV0DqrNIJSPto+sPGMF1BuM4Lz
TRfyejN9fHHzZKaTxn4GXVBbkLKaCtiRqYI3N5HNIRTJ99CXO1XHFWU2AAYSVDZUBnXjsSy6juUy
lF5I+mKXchdEnIDeh3fhRLxjE5RyTW/mZ84kcK/AOuapJfeVzyDwIBkZgWAEfLuLvw7JeJyK7Ls/
5cPnPK2xHklAErKB3pwkHFoXAEYfU8OobORM515OGyWjkgxZRa+tY734FvhB4TbJrtTlxPB4n21t
bm6EAB0Ln4Ss7c+MtfhqYKUtKXtWCSjO1KcXB4s2bBMr7feZW9bXoA2WvT+FzVNfxfnGp0x2WQxl
+1pDxsJO1bhn4dAff7tumLetTzcbQCqfW4psDUz/rJ33ls1FRp9Eshf+bGFpQhCj5B+jff+r+OPD
4OIvAcmH/+r/wxDEOe28Pg5APi2v37KkMy9/iVt++6XfwwzP/dWxpac9qbSlpD4Vin4PM5T6NQC7
rSxpK8sNLO38K8xQp9BEewFLkWfZtseP/ggzXO9XQgwV+JqBb9eyyLj/L8KMv26gdOB7knfmrVzl
coTv65Smi7Ufu+DJizChp16YZjeJZtxF3pxtSmC2D2Pk9jd/OkN/xDp/jm3+WpI4vanmQ3sEdwqP
MnC7v+7eSPYFXio9Jgn7gr6NhklfZsGNRhlb2Rnuo5zhwmPmOpE+E3ncgdWP88le//go/rob+v0o
HFfbxGyS78t7fxSM2zRVbqX7Jgbhzfh76NCEGC3OydRUPBfO8hAgNvrxm9r6t+Lsv+K60/symeI5
2rN8y1b2+yaWpJ3FLFRX7QT4308ISy9nYLXz3cBUAzOSoTvdatOH+UWoW/U1qepOglOqqpVng9c+
y9JpfmvNNMpnwNPOY5R6+AqSdHH1pykuU3oNmNpFe6pV2e5jlTr5vcp071za0wA3uAFQ49ZFeTUE
bU845wZYukSvbzyX2YMuwxwU2tbknJ5C1XgRJplZibl3H0umzFYKsixLb46ok++uQZ96ilJW6TT6
oG2jRTJAVqXk5SvLRExa5k72CdFC+S1jp8vgjJBozfT5AoQXhOQYfSMEDoGuuPmeJCSipzoKds6S
3dRBfxOM8WM2I9P0ciNuwbmGJ9OXuYc90pzPtlNfW0sGuUGX1vccK9rZPJT3TDnpe+IYsQ/rEy7I
whA7hLxJ6qUOz5kSGWIz59tuWq6JgJkrjxGZ2U372oThk8hdkmuFdnZB7fJM9KL2zJlPKgqD3mTM
TI5+QcBkGJyCsT/NdI1yc/1qZv8QFcBHGuapV3qxy2+1r9WbP9Q1ZJ5psO6GSD4WXtpuEDRdTKru
0+0odKA3STNBRCsZGN/3OeHOse/L6lp6WMXmYmh2diPmb0tTG6zugZYTk6IDwdcMnjO/6SfRobln
Yv4alIP6XuUKcolGegrzX8vxenSNgiwZz7BPKQ7IpymeGfWN/T71DoHXj951rArg9CbLEFthhxfy
SzvZNACDkCyaOydZxvZe8UVN+zwbotc+EN1wbBqvm89UGTgHncmZDvcAdtHGcKP5MGZnajQLgWO/
p1znHcUEo3Ol2P/2FxGE+Ae6Ifq7OEsRbdtiYeBXhD3uhAp44CZ2rKAFFZwUMceZOuXOixMmT5lT
8u6cLNbu3gM8Up5PAwjSbQZf6C2YvP5TvpRoJKJCME0Av8m3aWcGloA7rM9HQpAU7C9DlLa+Jmae
8bu4MoFW7xfxguBWZoCbuI5HiqN2G0ElKq2h24ZOZvCej2rMN3Nc1ezFZK3Wjk7LZ4+l9cSDrnMB
er5O7R2bMjjAmi6K87wq7fphMCAVmAqd9bAq8gwqNttJLDDNAI1k5bU+EdHQCeaKUiLvcjuZtIo2
dk/2FdtHFjPLLkr00ZSlGDwtWFTWudQRHUZpcgIS4PoGJkxHyLx16xayYKox7cYmP0FnitzvD7A7
cAtZNCnxuWgeRzobDXBlho6wcClcPzy5ex0ieccHW9v6Ws5f0j7W3eU4VMGnSWdufg9dGRdokjr+
Q1OGIxw47d4Hypqaq7TspxzGXJNxjuNEOeuxbJPsCzc06LYocxST3W6DES+ZBQ7Jro39YF8Q3xyZ
FYRuF6Vkvlnk007f97VosFZiWAc+X8yTd+Dp6LYbmTt9cRFYsjsfHG9CPOOV2IT6eXFyCtyBPSCh
cua3ZOzq+ALmLoEvlchyOekRHOCgs2nxrcbBsk3zcbxwuzK+U1MxKgavfBjMUgTYC2gwLN+WPINV
VFqh23ImEyhMZC/6TzNQOn9TpE6P6DTzma0N69w6L42LoYkzmZYX3LRuiB2oDbONSqflTk5mZJKs
UdCtTTkF1ZUzFacR6MAZ4dLD6V1LZ26/BVah0JbhBgFArtSwEzJXy3pmAXqzBtlnuyHRyEBbGqG/
1o7SVyobGmivuWlBiWt39Dae9IYXZwLqe2iRkkPwB1bWoOuCFJp5xYnmODLGvbbzDPkQYpTizXPz
4LayvQ5LpIVqaYWT8URY9KYXwNq1OZthtm0EPShgwUmInHmeLx6UvTg3orQmPAYyBpzrF0UMujAl
6nTVDK4OwLTGVDACFxw6tNRFFAQa0xib+F0bgTC8Bf45VUe7zsbl2IYhBmFZR3Gy75oEDLyju+Ta
m8cy34nGw09YzuJERtIuctPZpFJeZS2jbmcKfsxNpvL6WpiKXrGqrmlBUPTT8mCwdIbxaOLCWUOd
4FSLygHtQ88c1WOjpgbRkYvjLE6tFj9Y1UY3Zk5AmWFUoHOaA3lm3YyunRxO9JlI8vygCivGHmK6
J1ktEDEL6vRVxPMLBJ0pn2DZTrQYBgbx79DCAFBDUj2w7amBD9KsvK36zvlSekHz0vS5la9Nbjf2
ZvG6pd0BsPPvSO2Qc5xY2nPXunQcu72C5lUPj0HqgO522lrEW/Bm/acMXtVNPVk9oJzI6Jt+DDP8
anHsW4jfCmTwje4siVdppgfEEfOcr9y5h1+QqLm/4nl6CnwG7XgXmWt54bZpZiE3Y4SuayezCVMx
LeLLqekz/6pynhSgcZeCjSsrDHNPkrLeeWvZVnth+WUXHyYQr/wQKdvoZ846s3LhXzVkje6CBjvK
he+3WbwdB8q9W5lJQGaVNNWummEEIhG22/ZYwRBbICi0fngREAV25x3IeOICKauv/WQNl34q5mnf
M+AzrBe7UUee2GOAmLD3XuqMHRBGsaWDzZnbC4BTk4TfGJW3ios+qfBWQBnFGqJb3DoYNoJoZHmw
x28p+En4YRaApv2AFgFDe08AezbH1Ot58EQ5oo6W7spMj9/KoUFL2fXDm/HUdVxjVq16v90wkOw/
B50Dz8V+NBI/tBLmYNUkexOnBxUetGab0eMBWQyXR1jEe9t0Nii2Bj+q9nJYsZ2reSRaomQqL4/r
9HLJO//F709J9MDtvztxEB6yMUY4PVZyP/gLDBeDmbtqRoStwuCNKDPzTXsFYCkGbT6JIM++RDZI
QQh5NsBROrO9lWcN2SWVK/uriYvmIFw9Heqg4UmNOxIdRpo8e7WyPqWqvhtb3/GYSJ3EtgiJEUZ7
uFtw/hKQltumzi9D132uZItdvjjdcaJuz4fMdOCYAmefzhArUtkZbCQm2uXOfGi6wdr3UeStZ20R
7g9m3seWwWBr7HQjtChoVBHphk1xfpX7xTVhULU2J0Y72dK71mREAN1oYyBmE+0ExyagU5GE3UHZ
5S6Lo3o7A7Nd+3m573EpDlKh0SHh0cvxyXclBPBkNIjyAGjQ3YXgsOjSjTu1wbHAyba1B2/Yszx8
74Mq2ymvfe4gSJsoDfeWF3y2mgLN7JxuJnuorrOQSQ56Lg78mxCXZFvDGcueqojVmeSvs8tmOu2V
s2/jDsVHcUuADMJDWLchI5QyEGofFR2TYxquNcyt9LDMAYVKYzmrqAZLp2YmRTgI1K2JPoQV+J+k
ACVt048dm0oc+QYxRmk7vYsXl3b1xlExy9XI6Bv9yPvSHfGe5AyYCltKzDn2Nhnr+obAfUIyOIw4
XR3TE/sJ9WLseLxwmlI/0FSnX3DDxVdD1jyrZcAMHufmsvetcFNXXn4A437juBj5OhU+2AoFXziA
F2F3t7Jm78mLrWPbooNhF2RealtiNy/0Li4Yp6hUpQ6u8MigjQyXDdmya+IcxGz8xem1vR5TfGOt
sxNGnHi49ZMpKdqCTw+AWy/1rm4zNJaOOS5Tem7HU/JYDjG4RlDYFEnhcdIQ60q6eQLrq+8gWLQp
bRYi3td2/1C3mgcdr3XoKLWvPFlcaQ16pvPtRyKXmbQZTXmbspj0k2m9z5hM7c0EFVzBXNpBmJ82
PWA+HkN4E3su89lc0LYMzMaBKuvmhXsni6JCcUKCfPHu3FjhC1gcfaXH0n9VI9TkEdkBFO3mgmu0
f9BtdulZ7mVdhuVlDKFtHtNj6UoAhllNIYpq8Bk8MygvJtPnCozSxoVFkoN67WlDxR8xbq3APnmF
MqbKGREcDyjGdlLKO+HMuywZyn0HwRh2XuO9zXMRP/njAAnVhaHi1kH+NJeec4XOIa83zE3Lqzju
Q1DOLcTNQtu3+cmnJ0LkLz2831WSJkCobNJ8Ypndr6GLUKJIiKWsCHd9Xw7hWgSk+0MgOflQMGwe
1PVBLfmhslKuUDfsb2uIqIcxXh6sAF+bVTXel8l2T30hpABqr6LqPXiGdOV8kPCdmF8TyaHMHHdf
M/u78SzcMNUYQqar5rh4WWrrfgao+tC7PO5Gn+RByOoPEVA/tJ4d3Q0pNc8iywl6HS9fhxYA7dJN
qvWchZ9Tp71o6CHZzkWK1aQqR7juWpIWmGejv0SODo8LC/iFy+BbhmQKS2oSJMeib5Ot6N3dyFez
ssYK2UDsWhtP9+vKhlmbxaLloUxmb3FL+9qWZON1ZcgpViLcJUGGLrKXSQeYiCkwG37swZ5D1z4D
jTW8eEFkbtOoRuuT0NfK8zI8I+UcXcg5bbZ4wC7YcCZrNU/iIVzSMjtz+1K9et50GyQmeJGKc8Xm
EkZbimm99rE/EvgOULv7c1tbh4qb55TlN+dTYFkrq23Uo8fXfATCBfveMyXtKHXPILNH/WRyowKM
p+h3SNggB6vIPJRpDqUBAseU5SfqTybXC/DSw7KE2V3ba7DABezHqvEf25q0BdraApijO+h9YWHY
mRVbggKi6kUcJ4+mmZAo9YQPDkwEUJMheMjYjJdu5TpnWZN06Ab0W69ZK4eTUtxIGD3ubkEAPyEP
A242tMEmDJb6ALPOOeQll2sHhXFZW2WDk9PLXYO/aCiy4D5Ww9TVJLx9d7qRruW7HWzXME7Zflpu
p+8SM0QBbpdpiSVwKc3qcCIHtRTirLZzIppzHKQS4ixpVIehLQxUEyExmunXPlvChPAZp5UT27hD
gee9+kHYD8AcRa5ktJ4mg2xJCvLv/tZySSDyMO9Aqrrb1ERWNb/Zox0FN7JrPpmxREuUOImCFZUu
/Cv/OFpW7/hQt4a2vw1qytdneR7Q8Mk+KakG7ymaKFm0L1mflqrck9fvtDkhO1qfAClpywQ4qVYU
AXfLouwBW7F2Cx/gcu/Ow7J1mo7OrcOk585NybYvg8X4J7vEyRXbOAxan07GsUGvbefVM8QRRtkb
6WxdQJ4Qz/LW32KTwYvFBOeqk1G3qsN2FxTOGw9dswrytL1vG9r1ESy49kYmArGPnEakVAV2rKD6
XtUD8sicc9p5zScolpvFBwg46uq6pc0+bRg/TWGgkJyXbGAXamdBBSm5YQ3AVWy5XyaEIZtm4tJs
EhotLNX0+5ZGBQB59mCfGAbjaTdmPRWqKw7ciu02ijPvNnELcaTNij1jn6O6GOlohYnkU7izYKqN
SjRYd/UF45yJ2S+Nxf00LwWIeJ4kRpvbpO9cPk431Y/+klbA100bUf+aYA2HdcPeabJFeh2Uc/bF
FmGKeUFn20Z6VbNpG2YbTwU1HLmWY3O9Rl2cUlMgYwlZIJJkJOYmZv+7KI+GOhKOxBJ2UDvnYxzE
O5U40UApwXMf48QO03Wksvjg8NWuUwODVKKwYQM95tiIoCQncTtdNt2oIeTNV1Mns3PTt98ahE0p
lqyVaoetLCQg39zfxNPcnLtlh2MrTDFmAaa+lcsY7quuja7LsDWfRGytREs9rMyX+Cqz2XXAgq2+
2xSSsrNudLrL1gz2pRCwgRLX3Qk7UOuOZWiLAO44+oXYtshPW9sqD3mc57tgILSlcQteR9KfND7g
krw7S43qzGroN4kod983lLZfhIhwqmmUg92AfUSOkU0VBtd2lziPtRvU5/bJGUoa9pPG7YVDELNX
vyB4sNLm1h07HvP94l5ay/DdlD1mExNV58ZDLggZpzuXct6npT3dViPamIRb/TpOGn2eZIGzqxkI
NxtRVXra00Ugjn2HbWc9ksi4CUfPxKuSq+KRFA36UgqUe1GUWKql5a1F6oFSl174QKyYgo9LuOgd
QXl0cO60xG2T21lxW9GxQMATTge487bYulUCGVMXNfU7XWwTN4lWWEgo46a54XoGex6R4Yy9o0Y5
mBBrL+HBAcS2w8M6ztTBYESfFD2XUdYJKsAp2A8Y0/3K6lI+39C2kLar0azjdvhiKa/+vGT8ikoD
xi+RJqpuo0ba/wX8lKInHm6DobmXNhm8cYZbECQxJInYttsz1gPoKxZmDRnTUJWOtr0twO7Wutm2
gTGvvSXns5Fk7Z4CK5sDUSxrNYUjADrZfE3ZYsCrjUDJWSreGaBJV9IGStubMN+KYGHxz+b+kR27
ynymVyKlcdCQ1gWVByrS2meZrdunZIL255BM3oRe3aGBs9vLgON/ILcxbRQ7/GejSUquVDR9VrQ7
MDfRIxwQTc4w/DTxLIzjZiMMAH6bTPQw2u0hVLQJrAIdic+zVS6cXeywXY4TAIKO3KEERHATQg8z
UvafTMfml+ls+6uztN+jjiCZbHGpUMAVwz2in7sZJ/kKYs68nqHYHMNqATRqBEu/JpQoR9ws0Rxt
qT/nmzSVTxQc4KQujUaISJBvkxYgjuMJ7CcYS5pqcC6LzuDynDBSOaVBw7CU1XmbW9O28FR/PUWu
Zt4VUQuJuuDzHNFzwbztt34Kyxuqr/nO0zZhCLH2Wz0YHAOuaK+GfMKWYnUgHktwpMpY0d6hGnI7
huaJTBS4crHuA6I65PYHeXIwWP0wrsOyJfXQlneKnoVzWriEjTiTAOaspXlhy7YH6aiidE8p0zR3
Bo0KQ4deuZkSvEFdVoApWcyXwmknfB5+fEmO1F/ndeyezyqrb6wedSdaNEQveO2yrSj6s2D2MLop
+mwx3np1BkGydV+1o8SuaG1Mz1XlwvCLgqr7SipqecsypQ9+QFLFL3gs2LNT0/rRASrXWlynuILO
RS4YiSR9BcJzNPEDaYBy61BpWC1xDfSy7S9xKBYX5BmrM1PIfWJK/yqJx2OrbSyz2Iy8WMznpumm
mzRM4n05h9GjT7yB9KLy0WEyVEG3zKS1dzuHTUlAmrOcVjPE7qnpzgvW0WZy7klblysA/Z8Yvva2
ccnZGZ3pau4tKsl9s2vLkhqEVLeTNXJFx2oB60kKqjvGcCRfG6eMl7NM23Aj3NLpsq32gnTLr1vP
ZBC64XkevSXfEYTUe3L83nljhaJdiaCgAYFoHWYwGeGDrtIyOldeZDtP+LTWi6cq0p919JXAYn7p
VcAzyzpVmQLlFLDf9QZpyONA8wVlkkuSIB0mPgeoFoaVy8pV1LyVhMvZKQLh2a1ISU4Ymq4Bh4po
6wXxuqFjiy2Og/YUsizd94716kRJuYXL4n2b3aLjWVxNa5Ka5VVjAZ0P+0AevD5k95S6SNnHBlFk
2CFIyUp8cA2ZtrNpGCpCOGKBVV4M7Xnmc2PSeECl303n+7J2ai6bxb6tFE0wnSd4ACcVTNticHMO
Upr0TorJz9dRMrJrpUlrD2UFVmUwUtKabLKk+anrZxJ59WjzfDtzyCZPZ0XDdG3Sx+7mRMzdGBtv
MSnm+IH8Cy0yxHCrUbjhRTKzBeuKuHrEXeYdKSgFhzl3nLu5tNTdKWN0S35HHZy0a1Dl5tqc2Ko9
TkE32OV+IG8HnmoP4HJ9vG0gYPD8zjWkbsofeFWmOydwnjtdZl+079TTauwG8AG2fzotRTvbdI1g
7EKBUvJY4YjYrBg1P5uhXR7tzNdn9lCD8y+WtnibdULtbfB9rg+2p/7SU7ZJO3fPHtsnQ10l8tC7
kbi067xB9yyHyyxFchNOeQ8do7TWFt3KbJwA1TyY3jv5TkEWh6Qw91yLwSoqRmBMGY3zpIe9ZYaG
Vmh3jl5UUjGa5q+EmNtpUyZ0gVzEmSbHBMtNAGqngiJrQ76z6hf6Y6BbP1rGmnAtkQ0MVy1b5e+0
ObG5WRFNk3vzLd9cTJYvh23h1hlenIU+vQsm8E/yw8aiV64NKD5QT9MwSqOkKDe93db3c98t+zzo
QzJBCvxt63rpVpNIuZpHTG1u7eC15vnLyjS5jXPdZNYrpTdvWGu/crfB1DpXOGQJ/y2P4JBlrXW/
oIKKP4+ipTBA7QX3rEjtdp1b3nCAu75DRCqsjakn880vg9i6wzpBWhcmyEObIcMc01Nu3dHBepTW
Lqia+8FKuFAw/3ZzfJWeYNFDcFf3lC3DNFjHS/mQtN5z0L7QTlUfEdju/TikBTfkCl+bSV6wNq7I
bGcHA19MTQMlhYUMMHXenU8+lMwe8movpG8nDy/nlOqzjhR73v6CD4z41FFrLePb1mnmbWrN1VYv
o1khkFr5CCfOvArlelreKFFSwwBZN5v4KqqrbT9B5536yd0PvXM3AX89a1po9fTdIgFoYel26Zci
AGOUaR4VCbAztVB9JFex98n5R0WMJKbu6QPM+Tn/BTVpbkrJ5w59TlLQlx0H7D1Ew+Y8CceNm8Xe
vccucJPG07UlmPfxAd/izID3nw1rOdZXidVfDaEH57fvvgcw5xZ2Evgf4vRWUClGr3juqP9D3Xks
yY5k6fmFiDHA4Q6xDYSODJE6825geRW0cGjg2bjji/GLGtKm686w27jggpu27rKujEwEAD/nl+k5
H5S3vgejjF4c6HrK9s1sujcK2U5W3g90H9eflpl/tz3vqmYBQulcwrzQ5DO6v+0U4UJ/LyPMkiJ6
LGbzXBfTjzxqxqDmTQpIghLPdndFTRaz9nxa2pMyJvfFukclk38flmy8d0n9KVH4vtncI2b32EWI
2MfnyI/J39c2FEY51ms71Pm2APaLlv4BtJrCpC6ySVQAes+Mc1amj4UN+tI0TLAhfPQqYaAPosgs
AlHRNVAU7TvXZz8P8cki19f24zoOpKRVseEVsmPiCzlTYJ/SaUrO3tiM7zwIZOJZJbVz7cAdusgJ
fqNzxolcc3W3NFoTj2LuRTzKs31lf0XBncoZ1geYliqFWrh2tHYzy7xIBhswX4uyuqJKUVOUJTdC
H34ZdSE2d3wCDenwrZe9/fv+/gp6s8h+hDAwzTGrDZ99CotXdYvTuOnOIcTYBLA40rjbyJHFbtTC
kVckk3Q/oOOOn2Vm+jPDXe8UCYQDL69jW1ZJ9ABHlBRBpAbzd8/7dPXfusKcEg/jxz6uGaQ+hSiH
bUhufP3xz5UofwSxo0PxfAWmqEA+4d7MPyMk0kz7TWXG0d7u/Pgxl3n3NFqa5clknZjWk1fSiWxZ
A1c86XswaI0CgJgOCto/af8UV7QK0qDyKs9J8ZRKjU8lzHiLNRMcY0VtOw0rDfk56WagnpSSDr9M
epQIk36waaH7LGcJrtTbA+oQIuqsTc23/7+y0/4fiNKu9a/yuWt+/erOX/X/B9p4YeNb+D8L017+
x39vsmT+9Y/697/+lX+XpSFk9yx0WHDCJneBJfhh/y5LE+rfHNdGueA5vu2hXEPi/r/V7+LfLBOp
vItqTQjJTfMfsjTFz1OuohkBYT3vGvl/I0u7O4/+QyPlCmlTLm/fP910fD7yD22Wi2vQqaUtg6xO
P/uYqLjcPxUUaxbT+PUPV+W/EKOh9v8vPszjh0lkelyIPxNcMhjZrtTUTMKlFMtzkda0IbWlldA3
3VU08zD9COscKz/93dDWhTI7tsdhY7U9sHVbGMTCFqBoK/qCwvrR8HSvDlkUkcoqtPLIEE8qIt3V
kpXGQbeFM0GwhJ3eO+7onu0k15BIcSceFK2Z0aWM02Rej34z6VOs5khvCQxDajzQ/z2vRcfGvbUM
swBVTptlk2mBomtqiLhZj0owHchQ2dmu67vulnSOa20Jry3tY18XmlkWDLTYS1qR0eWK4TpHPT+p
m0rqyZ26qD99Rjdo9GyxjUADukF2DzGXIgW4uCFN8VLSh/8Cx5sFYl/zA4JR5EO09avFpPfZTM2B
9mYzBj6bJvMgHaQ+66ajebUIFlNmGjymsoqHoU4Ukty8R+MIoolm5iD8EgNdMbMmrMYa93/gtSAJ
u3ipeOdbo2HSTRrxJa5QrGBhB3ON3mDslvKwVIN8Tw1EPZJw4e9RCilnGY/1oJy1Evym5WIQsSoG
YzMmIUbddmEAlwamAIT/K5Xdo+sZ/zDDu7tk7DfSKOlHQAFOcj3RCU6nLszGTxE4ytoKuzdkXMya
Jn2ZS9OtjFh8xL37Ai1IRHyXbRrCELjHxbmtBabGpXzsXdJaQkpuC5OoEG79g56RwfmFwooV0TLd
Lj4EM7/DKqXRIHH6oz+bRJZMIKoenT6W3e3QOBSBoei/c43rMI2w1QsRnqPc523ZrFFVPwqSvRIR
J+uYQmqPMkSan4pxDXDkEf3c3GeXnyH0p2xoAbVovRzNYV5NYbsvlkKcxaSeZCn420T0FbfiiAbl
XHt5vc5aZ1jrJSx2Fg0IUqubh84ZMUe9Ti3jMlgUtHjN02xFl2xpjH3ddscBejv0aLI1XfDxLG3O
RohyXKhza7ASIxTbueNMU2R5tRZ+A2TNhGAPNyXiX5YPAxo3Dd3Kw7MNG6DK+TKjVoV1C1+RkZ5M
Ge4NmS4bJGUj1y88EIsYAhx1H15uktThJusF/d7KdNCYe00SVB2dqoJiPSci4DhyJ29Vdgv8qGc4
yLMLGAyek3Vexu+yicin9fvr4M2oL8mxJ5TXXPusgCWNLoRyVoAF08VNdLqLVfsLqQID/My4BjK6
sWH5mnyBArOmVZ2159oqXpwMX4OiG3QUy0O5JLdKRPPKttxgQK0A1AKjOCuKxsxMbosyZaWvK6oA
7TvAIKw32hAQYQHAY4ppdx7h28rpPvhFH4THn0LH4w8fo4I24+q2JPHvJm+fwsJbVpZPEo52TmXe
fzj2tKfZU69kCWebqPZ7DGh3J/awAclEBnMVGgwu9tnwxcmd+aNFDuUd6vb7nbMl5nI5pHBWeNk0
GiUnvdk1BmQovptfhN2lSUm7HlCz9kZFE23s/rJsZ1tUXnWas+iptmDe4skZN0Ldm3g14p++aWia
K5cH8haboBDg5bad/Y6QnzLw+YCOMxnyVFm4ff1Jd2S4CTFFN3n9qyLRaRUJWhig0reK4hA1UQA8
FMm0ajyfSR8yvHXFdVhs/gkqg5aYQ1Y9iE/sOMHssgTmvX+VrXWMZ/tADs7JTAkdyfxuYw7hY5v1
crVonlDhFo8pIMuqSdQYDIqiFLK33iIPsaBwB8AaYwCbCQVNV9r5ZqnhJMAib6ErXLYweovSyn2Z
tOMeUj3utcoOrb5rkYhHZJbceCPC1oVPsxuHWqCMXiUjtpanjGMa8q84TyUVgNA595QvF/QRoLhw
f45NXIEJzjvDps57cKNsg9eZcOYwxsmoEgRtFpSlJ1awj3VQAmf+VfKHi20iiFLTsUOB66EcjOPk
zfymGA8pYGYfe0NaEO97t9+GUb2RdovOMw0fcze6OEXzQyvu74q2egz4CI89DWaBXsbFIY8EIHkp
TJq7WyLmHcCxoFFI1UQbXVrtbea5IXa4iKcNh0R54V6nPBIXk4VLlXR9i5agK65qLCQ9m72dp3pl
1xBtw5Btc6c9IhCZNgjHCDT2h1Ol86OubYZPn30InS60TZZxLkYiR0Ziddh/TE2ip3HUaWme6JVh
LZFhtgcZoqyNMtAob0g5tc9VYb2glSRptHJ3jW06Y7As7nvpa/tXmxbGpRQsDsuInzyvzmVMHURl
LyrI1Uy7sP7u1/GLQJvzawZBAJrXV7jg+RH7Fk3ldrLl8Pu+uNVnV6PN8ws9HwgV2Icin9boCfek
wIhVSjLQphmrA8yFuQrd8PtM0duo1e8BdjkQdO/uUxnXtwE7+MlyanuT0bzAEVkWLxHE3K53pQTe
y20uFF8SWr3X0iU6qh/ijd+yNeVO/SQUpUgysQjVz3+jDGy3tL1Ah872Jcl4oArZ9oh2703bC4hr
Qp/rUjX9tffbSPCmo6s3Ksp3YmskJr7W48HPmBf8/g3HcUkWvns39eAoKotwPrpNfeojvzmYDK6B
XySnlHuD1kUg/NhNP0volkNtqg96Pf2NWS3forp4NHg9hViRViyAzVkUqEvtJJMPJqLLQEyIdwap
DZxA6X6JMwJGk0dVNWfPLZ+Vl9gbUmqd+9k3blQsJLolYrPswgTNWcz8mVbsTzX1Aum43IUVrGBl
m9hkItg9ksr6R93W6UkK41y3NWuzY35GPBGrxDLZff0UQb5ySIEYC+PnaOc/+mmqLtaUPClSu/ji
GHl8z7DelOdSR6SSnbxjCtXifC4lIbYms/a2i2nzswq+doTebK5Nt2uXCXnSko2bgY6FrLM3aJQP
UvRXy/e/RkoBuMPlgzPQ5OBAfvQ5TLSh/Et/15baaPQDpOo9agegisl1iZukYUwuJyuDJKnK4WfF
cgbnegIHaVZoiL8Q+V6Xxr+mXfJSD3IN2nBuYrpSozr/kfkY7MKI0+1eUJEs5n5J1M0R9mO3FDtq
Ej8mDJshmrP7IBcHnadpecrNr86j16Hq1Rt/LYywnr4Po3g1XfjLxB1P4O4vPjdiIczmKHsk0h7S
G3oZo4TqVPTKkw+sWrX6s06hOfslFBf64fV0SJuIoUzWc97vvGaq48fES9Gc03/l0iGA0OZXMkLN
H6BqsFdmRLU9RYTgT2dUPSOJ7JmiQalZlDrVSWE6UJAhwfdVivV3Lx3XLL8y0m7eR5go6nBnx+aE
lJFvn9te0hyJxsMK0gb8dS1dyKWr2djhvwp7+bs7574G+ZLuMz4NTMDjf//dKBOVgsuXQ6ZWZEvw
VhhEta646R4QO4URIY/zBMahwvZf5Kvel78/9i8XV5D0TG5A4WFo/vsHs4gPvWs7fSCtCs5J1IYE
4007XQe55+G5MFDcpdgRHQtTn1PwvZfMjHQszn67RkyaPStbImLWuf2R3Y/DUVqlSeN9F60XorPy
tTcTacFAuKgT2S3A3nZGKS2VRcg8zEaZL31TRXUQGcN0++cb33++qmy2jm15psL7BJv69z8OE0Hs
5oPbB13R5G+t8vO3wcR/UghOYbw57gdKdu9f5fz+kSbx15eJoRuwRQnLk579R9pGZiwd3cOAf05K
Hun6bhV9peRPtlv8LAVZfmKgjqlSCU9SUUxsGdPs0bPA+4VWUV/7/ypo5u8GqH+/u8R9YRe+Lx3L
+uMXQtiiBkM01ONyN58Kt/ROExzwOWUBvRl1bZxJTgmHwEAMt/rnX8F/2u//Ah1AEixalUCg7l/R
P+R3EKzmQQrWXZC7Y/R9iLya10VJ9UJgC9ROQeMuYLT//DP/vKcVn4TSX4EoYEvw/wyUgwxrXDdE
ddPDvSIKLcN+01f/AlX76zf/R+RCOXi7PBdsDVbE9v7MB1KjvbSFWxVr69nfUot8uCJ+2rWr79+G
Y7mtPuTKeuTQuDcgiyDw9rz0t//87+TT/kQ0FCCHA77n+S7vYLrG/355cdVA+kZVSKW4PvlZ9RKH
jF91xmZiu1X4PMUjHIGhjlOcXetCHeru7k7xknY/k5W/Ysy7n8sxQr2O11zl+u1xcuPfyCgOYdTn
GSgg1dycldmjaEj8sNqc8qUmfu9qF15Vy3onCSOGnQuWluZLQAM1V8+Yk45u4txLwNcONIVjVJeu
Efsur/EfkLtWafve290FIQ3dSFM9zmub4q2UEfEBxZnYsMQj3irGW2+HHw1KVF8Vz8Rd/Fjs4uQN
XrxmebnQLvDeqOmocq6ymof3sB8/RTt9mkP9HtrimNrlyeDtihwm3bg1K+VkweQXBqIbw3+JRrEm
snxthuY2S5xdJaeDaemrP0j31Hrej1QY26Vr8mCMQKWWljTLIU+frbi41NIh4nzcta53xFyzdiZ2
b9/8Nob6Oe6cr0RjEMmi/TzaT0nlB/2QNDzk7WdhMRzazTtX5QVzOxJg09sqqnHTOTkWxr3FfGFr
ji5xAaws+D/fu8RxQbwPhBVmqYXDpNbbSBo7FRs/Ms5XYSUFh+Twq5K4EHDJrLJu2Y3JeAx9k4IA
coONKnwloOteXtzRsthSL+A+0dr+gWIoGPvibfGrY18QDOCY8DPU221dVIRxjTYozA5VI3AJ+J/l
pA7RwmuEIj4xp+9jlNxnYyjPcZuEw1eBXn/V29WTnYzPeYofp7A3Zmt9Mxx377U+8ytf7JAv17bN
X2ICvgupsUcMNFLKYeR48KpqGy13c05aftJifLcNgTw4jGmo2eNnBsrXsWv1GkROw0BxF2FDtR57
A0Rh7K6dXb5E/Txic5jaVRI2+Y+yst1tY1oPYVqRa1DSdtJvKnMs+TizwPeePMjFPU4+zBL1RAmo
kw+BAk6xxN4O0q1aobXf1fnyMKsEOt1uH9GCdpcSUhdcIb3YXntiEb4aqKvWzlx4WyOm89ipT6ym
R4ItcE3O0IA1AZMQpou765vc3hiRgAAosvmaVdRrptkuDOEHCH4daBUd030+sGH2tLwa9kIDZGO8
StCxg9S98Qg48ztF5xMMnfHe5R3S/M4NFoOSeLMoukPP07ZJ6EHv8OE5RYhmjVyJdcu1MN1lx/ug
C+b53vR41ysVFdoKB3EaZfYMxWVVEQx71y44C3ld1OAOK11NTpDAtQWmwF6u57tbKzm7bbjHziHe
ZorK+Yn9i19zwuk5XBdqqN4xXeFfAmZ7aEY/DCrGRCQfXU796IhD0er6E7KZ36FQR/SrJJcY5Lxr
ayH0sZFnP/afxrZ/N9rxaYwbbKXxErihnQaQowXYZosSN5QfsjHv0p14v3jlCBZBPVfhn+t03li2
92Ka9iYXlrt2qwUug9/eGdTVdIaLmuiBRHXcW2gnBEqfQu3qkEm6VTU6d/m+VPMl6bFr+WpLi+RD
UyVfFJsfMTZtBAaSAXzC0NO2xoaIxo/iy+R7UVobpMD7JJe3iUrqxltO7RwpfHk5Au4KWa312S9f
Vmy990haj37aSWTcRW7E721jDrtudFsCJ1gPxqZat5TBbSriVAhRERG/XKI3vevvrML5RfO3n7Pw
1+Y2t2ZEfmmyHJAp2S0FKLXx5ZaE8YVNNAYObrHn3E3UUz+mDZAwF93n3RiJ+mQZQ/mou6S+0BEy
7WZ/QfbbZm/IAVtu/jl7810ypep2QkwtRPpi4Ue8ASL/7AzrsAxGCIxirdVo/MZkDE3sDRMEr510
I6UmYbgZm+7m1jD01mSbv6cFkOQYIw8N0hCv4mryzHOVsSl4eGTRulH+Fg3Ed8TLcq4T81WJwXoy
zRR/TJG4rz0M/iZtZRvk+ShuZYpVGc9UNJ68pmKctd3ue5QRJZGm9QwUSYHKKo+yEHnzLNaR113H
OS93GuORQ557OZgyMLoQ6aGHL2kJ2a7m0Tknw6DR9RoP3ujdulFIaDASMFwHBCIOOd+jPj2WkUVr
H8oY0A9G2zhr3rrW/tDTlOMnxF+r4I6DxtHG0fb0pZ3Gx3noHuRcGgT0ul31Q8wdsplu3FmhYwWD
NgCBCx2CbllJ2H36JlqKyS1z43seS6+ACgfzHJZuWZG89mli8jgOiVzo6fZYz58Ka0mAOooca90Q
y18WrMO2tVr6YlItrQGHWqlAFLNYL6e7gMVet8tM1AkhFPmbSMJrw9JgHHi1xhQD175VrNvcQ2w4
lOQ7B1Eop29JLH/0kamKve+O1qXzi347eZjRXKMIt5EBYEFYNjKqbWJO2A6zrI7P4Ce0QPGfqyWx
H+d6bLZVGLJ3NWNdtbRiTMmmGogIIiBQVNd5afuPSOf6UvRWRJk0luw1zlQaBKbK+97i+dnc44We
proID1GSPpCuW65sc6J5b0iMw6DsQQfM3f7TwHzx0hlRc2z+kj36FHM8Zv3MjYxyeQK3Wnt1mD1w
M3bE2Uxb2ca3eZjcnWdUbwOA9uSRAeMtIlwLs6RVa5px9M412T+YS6rEGN9j1TxZfo8tFyseWUGj
86h1kQft4Pof6AhRQ9lJKH+Xti1flqKR82ZGtS6n9FoIVIWpu5E1LXFNiugeIf2brmqLxBtik9yG
BCDdTOneF6VrgG9W+TOjSL5yNSWf8ajyJ78o41dz7uf5xa9kRN3bcJdomVQLJlq+l32sAxbRcCsK
GW18kK5dmd4bg20EBJ4IUaZZhOhkiz/upd9n3V7J2d6xPugUOHDghW6RKbKyeZ73g19rZF1gpFM0
PJTehOMKNzM9N/0zERcLFL8BBIFmDnyELvUX3vvXxh310VNmjRyHAY8QE4wcW0bsdOcRkoMTksrh
+otL8znF/iXtxRbui07pepcu086KWnet3THd6j6L8KBajbtPYDd/DSouH2iA2KboE0HV8Ssfmr4J
dxH35f30HBa5tcWQnyZSs3BlZeT9wIid4IjoyW1Dvq50IOxnHJaD56ESy5yWK5/f441VfatQnnlh
0j6WqiGUs7D27kBvJcWUBygRczXKnK47LK48IbS+WehoiNcA0m6yL07/Yt+beFBjTc9IlX3h1IY6
83O11mK8tYh6Y49Qo4K3dzT2vyJHPTnCaFldmqMo04dRjDS6yf6Wef4PnfoLKuJ+NYPNrAdFchEs
DJ1NkbVPdUqBMtCvkXEDGtF4NssmR4HrH1OjpsUu7s7a825RZlDE3mZ7OfiaPM4JYj8ZNlMEpQeX
wWmYNPuoTHAa9svy6lkh5Y2OCKDt+lVTjhRTlnpjq4pzt8xL3Kg+M4QF0rBq2158GxnCstV9orRJ
J99XkDDm4e5j39RaLlxrXyW3HjUUXA6WWgSg+GqVd2vy0D67vYGZFT//B3Bldwyx/8iSFIZa+Pmm
08yvK/hJVmhc36g9jemuvW2Ue+AqlAQqajKWSnc/Tuj88n4xfzRNHOOKhDv6maQtTmPgimtX2o95
LqdLVnr2sznSpKkn71a3ebFVhSy/OWN7Hias88Qu7UbbWB51yaSK5vhV++lbpxJiEcK0BzNFAxKa
6KssPa4yez4i+Uq20dh885wOgZrZUQI+eW57rfp5+F1mGgXNMH2m6eAeU6/khWwOH2UWsiwsWUKJ
Es9RaOp5r8ADtrqZ6wDzIUJfAo7XlFbjJQ8rD1lav6yKIbrN2GACADFipar8Z4so6JFIAXdtkRtr
/4U2hNVhURp/WPHIlA0NXXTbMjXeltJ9rIaGy11vI78PnGi2wH9bL0C1XT8lLTlvXb5pUYQURIbG
HbExvfe9I98PFDP0mebuQ0k0O4eYPiMcSpx6SZA7MnrG+pM/z1KNb87QlfUuAofvb4NTIb6tu9Kg
eiwPN0vJON/PYIWO5DCnFjcK4Uk5LMUYXqyRPPbB3zFf18TUJY/Ql6u4aq/Ooq8TTtTMqJ96CVcN
rLMzK5itxoVSaVr/d5N5NVadsnuXo4FXeSJnt6D2rJlCg/KchFL1qjYIoaJwt03LENHSvbBgEZs6
GotdhAp771Aowavla7Du8V2mOFfUr1t9dQRZ+gGVITGzJJskciUBvZzXI+DkynFrwulGfS+8bW62
sE99yx1QDelzXlYPNkxn4ZFBRf9ntqLvLRD31lgSAC66E81tkv7Jp8f0SeZtvhL0kDehmx8GPd5y
J0Iiy+qloSIoekK2FRS1+Z7MHW/JyCYpwxTYM0tr3QjxpXPxqoxQPcG8M1DJbvx0UTcTZUcRODll
Ed9y8R4WgizuufusjNgjHSeXhyRZXozZrx79KGbQl7a3GSkdX3VzGW55fA6KpPwA80m9Jc07XTlh
rOFeJ3MNzmhdXF7uQRrHH2bFuOgPxGCQ2/WABb/Y9IoZe+zPHHzkxChqFtAIOSfhDPZWwIWv/EQ8
Rq3/FBpcdtp1G2G1gZv6j+7kRISooDOm9iwKpMGKrsoLxhqBzhUqPjfHYC67W7z4J+VUmN6ZbVax
z0KU2tFyzOtk3qQYwI88u3f/Yef/shMDO8Py1S+qCZRVfuEGO+kibW5ZBTYwuG8dRzArhX1oYKEP
eWsfMRkYR8uOPB7e5k0jF8cQ5oZP0ktvGTzTeYgKDxB5rAJ77B8Go1e7KMPXOgKjiqD3F1ro8epW
bVwfZ4cDUs41LqxiRhNNcfc+6sW8D4foGXbDWMkOHJ4hZBvWDiXDZmo80v126I2h+PAVk/KQVkMw
GzZ/bxmumxgmsx7JsjCH5043aCui9kLPh/cyqBRSPFsiLIsFbrfctDgblopvuH2b2h6/vdc7R1L7
2Knaudw3alBBXIZo/ZPvcimnn9Uo0b2Vyj9O2fLdbIR39CsaAeMUiaoEBnLrz8JubotZlyTIOcbB
LQhUwcmORDirX1Dd/CJrKCZGQ5ZYb22Uu1kZ1F5nBeQ1XtqYgAsvRfQ3tTpY6uQYt1oQ7hDd8qRM
Ay/ja+oMY+tI5+LOyE7vyIOQw7M39VeuULIenGI/Df2+7eF7YuWcbBHPgQp1ttO8jgGer+kQVkzY
tX8FqP1mzkuD0NB7nXvrN3xjj+uoOphC3mJrkHuRJR85OCDuisnYJH2jYcOcMpiUcHbjmN9mUlnW
Ub54e590xVV979q2Tf29bkHNuy4zVoz6l1bKG0i1Dso6u7aaOoBUcv2Vob4rN+UjXBkfFocKbV3X
T9lg48rJOXCs3jyVxUDnE7HWGLjSYzxa5c88x3Le8a8MTvqBOxCNAg2iFY/qOa+n5ywGa9ceW3tP
QbiYJL/JkkzrWNSvWpuvs4/qtED+fk/ESqXAVq+Q+dtS4PBOrn3NA22Y+SO09zfVMQv5Kj3VNvXR
o02tGZFSJ2vCH7hyshxHLf1/gZqsK6LmnxG5d+tEGes4s2vuHkZEqo8RHyU2IPM9QHPGFIH+Rt39
zwPi2CnczAsnyow7iFbSkUiEcH5o5/o11vnz4iKP0Knx0g75eyXjPVcRO5jivxCTONXlB8Pvwdds
uOwewIkNCQAzMg7uEZ8WFBv1ITAaHAcmc6Xr52FsXvMZmMdo9WOa5IypNY4jHZ1tc9z36dDsw5y6
H9yNtzC0Tr7waFRun3DA1qumVW+yLbqgMQgHTM3iHRk+SGt+pYbl1cUKwA2Aja6aD1OYf0lvek1T
c+f4iLISu/hwmjx9M6XjYE01tzEX5gG2gGgXJKorh1N7Rfz/w0SoNqLMGMlZI9MDgXM/9FRT3Nil
W7srb0nv8rnDB3J/Ih7RrLdFamIdrwKhHYwYAt35AqI0qR20+dWJ0D/0LfIZXNQMPV9DU+1nY2Dy
SJFUj7mPStcAnK0wVw91/Kbj5RcPtzzJKk8pdw/zTRTenXEV1s/Ce8Rd/Yz97LtvwTUj+hy23tDt
rT69OhMTpaGauybcYA+EU2D+gs9nsd/GTXJjMSSWEpEGE4t3o3RdAzHl1RbGdFN0TvaB/BZJt51X
65FXkJyhGPOOpgXbKfRmNjxupzL9yqP2AfHesGPN3dbCJCO3HON1OQ037ZDbkbfqAoTwRKToh/bR
8uWklfF0kc/prxcsdPkEvlcl/IupD0QnPHyItuPvqxzFxSib5puamh957KsdG9bCW3EyArlEQDI5
QUNiHZeKdA9exWthT9gdG/OGZxxUPVQsbWF4xYzxMBNlAuV1jjTwlN3099CPyXty1fxKMF2zsfP+
s8jMDJ7M3plOeETTR4P8wkFYWQz0Ye+uTIxPl3gZfMR5zpfXWzNHBx9bhDWRTv34aCn0tJ2L+krl
GuV9Xh3x5LyZVfRStSytvi4eHNNO1omZvVAHG3JDlHtCPEh3S7Hswr4Ci47nyNSXevQudWjj8jHs
dZwnOaI8AlBaXgFxnz/HpYnnDR4QlwcDkx4Oo1yOOmuZoQjvWg1hS9BH1ZbrpTLfOsmpTgktE7vA
CDzOGqicHKdhTNyV4WXGOqrZKJAZ2mzBxOGA0GD3208GWhNUII9iqaZNDoNE8n55t/0rDsvI20cW
C4Gd4BMwF6E2oTfxTJG34sovCt67D5MeXE4qkl6lfYt8onzmFl9Ui30YKEIkxnGewp9E2roroZfi
+1RYxtntiGzpTX9jjSH+fyQ2GMHnJyuk7E/7/aki/Ry5U1UHU2v6p7jK7V1ZG3UwNsm1TU3gsVCB
Oya8ZzDzvbQhUEKe93iww9raGo0RwO/WVwIIiQhNHIcIGxJYQW1Q9BFRUb+hlG1fnLBqb3NuhrfR
sCrU0sRuPYTO3aFsZT1JrE6Pc7pzs5geQg5L3pz4P0jEsLNhS1YB7x7GuEp/V04vAwKbvQc79v1t
gwNmBeW6FGt3aJqHuYmfkslcAl3Irzz15v2weOGekY813/zA5/ijNSrnoJV6XTSCU9RYemV5+c8M
M0AQY4rCSDZ+LhnKD1p7btlkzmtL9G/IGt4T38EnwwCBt+r+yGBK3UCZ/SyiGgtgr6+1wzBiylTs
IeSjnWVM7rprJ6DAWXzLI8vgaeXPd7puP8bTU0NgzcGE5Nw4tvjlZ1ZKjaTFhh3n2DkW3t8esisT
pQhuVf2u8XPB8VcbM/JOsy2WY21Er5IdfovkcKOzpdzAFKKOtJjYe9K0dvoviQu4WEv+YBG6NluE
cS6XfNwuDh1zckAbQ2TloYj5pjKXl6OdJpseRAeVHvNcQ2XIGm8rukFXfe/j8CKxJd8zNNw1mil1
6ayuPpvKp9IYI8+qVTHXzDrWno4vBjAYUb8NCDeeBlSZGREYgasazgbEeAHWBQIirVpf9Vj+T/bO
ZEdyJUuy/1J7PigH5bCojZE2+zx7bAifgjOVpHL++joWrwqdWQ00kOhVAbXIRCIR4WFuRiOvyhU5
8uwqScKM7gIjj3htJdHbtdXorQlQODLF7HfM3rSqPVwqckmdxqcM7O6ySHI5lkMxcyTt9tIzw8Sk
Yjy+KNipqTmxFs2htZqbGs4Z51tXbde2w7xXsvfoXfuubdhYccM5jrW3a1IGcHuM111Q+20Ap1ZW
YEaYgQijb0YyNxuPA2E0GMvWqqYT68fX0XA/CahwuZKADxvAc+AHuKyCRwP1vEyg+1m3wVARl8Jk
Gw1L0B64xxMFD5zDXJsCTxZgYyt1yAi6a5FCblwZA3MzRnwyLDy47bEPGtSM6l3GEHBrG7lJlte1
dLxNmXly4xn9kcAHU008Y/ie9p0Knjqbc0qxWu/GNL4EU01dBocKgnFoDdkCJWXh/aJTYUle43R8
G6eVYxzS+1z5YmdSgQsf+nHiuvWaYYmQ3lFvg+1c8+1MGScT/atKR8Gaq3a2hMTrqHc4Zju0bbax
esGssu3H+rjk8fUwiq/Zth66GdCyHUP3XXUcBQSew9Ieb2r8RYG3RhPoqaHp1Eaq4qGsdLeFYOiH
vOLfmGVvRJ7qfRmP98U0WWHtwj9eqxmIp1NuWxjZyeqf4w5zmgSLhj47ftjVyt1oNCMbz2zc0nXi
zQhPzQgR6FdlQ+9CmzkRwd0CbIp4Za/sm59i/TMtHHg5M6UQnZzuK8l7nlqBtYQGSVflOW+TSh+U
17J0o2abx/M5QTzVlj5xoDwMc/eLDvOtIl7crAMSUs/S1X8YWhDHXt9fFy7QHi+9nVEGuGqOHFn2
soFctQL1sPCSHMvZO1z4l4U9H1PTOVZemu4DYlvrjO9JW+rcg+LetdivOD2u2DKy/KeMk9+NrH4b
7XoXS+eWefy1yMqz2ZA99wz7JRElvlIvHnCRUeFxuxqYVkgWTVegbzHvSoY9x5qe82q5Z/7qAYCb
Ow4b56AqI6dF5RQejIBdPrk+bwyqL4if9dZysuHahEDHbWYc3wkRcSAYhvZBJk38yD2K7XQxgcFb
HPqPm47NPLysS6ltFTm5gcw/+11UG95Qbkujd3/r0kqeYbEnO5LhCHRW3wMgENV0jAWdm1LZW2up
nyF8ApWoTGxyrHu7AV/EJDyCXlU+RrVv4uEs0ho2CJTwy+k9I/EXxrH3FSdT+6hqBNINuMg4tEs5
ITiZ3gCKg8JxSnd4YY0duul67LsRw7eUXlaHuGPm0EsQZMqpGSE1iV8IpRcsVEoQvl5uV8/mFtEI
c89M96VLL7j17eaNsBpE1zi76VMYrDxGNdY0P9+JftgmYBQesoT4oL24Vys2A1wQ24WtT+94eKwb
IpiAGnIs5RXfPOKBosD+bDfGt9VkflS7GNMDjU1tlo26AetGCow+cazRezGv49az1hRLrfzqOCzd
jInzRF/8fewxxHXrFyKm3JqqvVQIpB6/Mfn9+nL8sb3ke8DGHhnaS45LSiwgT168xTmWQfOoG3ma
KOYrpLrcJkX1UYNSXAt9tmZR7kvuTxu89DDonG6NgjL4YjYhAKIzxCLhfyelEX/mUPnQ7a1217S2
j2DZGhlWOveCxLVhpqCS3TvlwktI+vo8FemhFEYRsai6IvxA/hY/tAEdlY2+WxzSnoSJ4jAYUhj+
BqPjGT7NLUSvKZwttnxE/1g+ujKUajZ5swBPrixgnTzQUD6KLpIWJ4w1uGdKiNisDPBF7MeqDHBM
z2OUGPVrUuuvtqgY1xSrQe+qWp1NnMg8NAu+s05/N6jB2nqlZ+x0OWzLlac6wvtAPBbAmC9ZdTKH
nvOGlIedLF5o+RWPdKc7rcYENKjemX08b6lnY/ZaQX5qcEdgbytaM6ZTvrTtsVMI5Hls3HRjDsnM
fq1qjKIaatUu08ndag/jtbHk713WP8MaIaKv/Rg9AoxtOshl08j+wSvqXVCm8LY06MwBVAQrIGfX
NYW3lagl7PwcHqkxfoNhbM/CHN4oXOJS48coeFaeQQtD2YWTU62bOs69c94bu4YeyA221fjR9L0B
OWp9w0xDoWxW3kFJ3E2FCxyxcOZvMRivix54xQMpS5M1C03utsfZMEv3vBsdPbF+/jY74ift7P7R
GWuCDET4N0ZhrazkcYcsAFybmvdXNNVZ5libbfi54VKsd1ma2A8WGQBgC1rytGF9HXZ49sO5gx/T
J80LzvMruV6mEM3crfwXXXWwXjqOq0VQsEVveTK2KBjsnJYhQu4Ei5tamL3akwv36LhkTCrDUDx5
k3VfVDSVZkFp7Yf+wkudCoQSvEUXv/tQlxzudRp3CL8NqCoXmp21x41p0bXB75Sc+ezXYJc1Ho5m
3+y0d2unLUGWaUkSmA+QKJfzCFcZddWnw+Vcphe1SwzFENk43mm3LqrOurVKIYvrxVX8U0SXSc0Y
iUOMuR1E9jRbCJTbuSB9cmLbH3hbU9Y9nBSAo3xpbHbkBXGoNGIcWj48y1vUtldm425Nes6yrZzG
nKthcYftCp21uB0Lo/oZB2Ybo224fbc9P/Qqkx4Rdk8y3BG0KfhC6oAxg2NUnv+42ZzXL/XMt3xT
McGLqDeJaP5Upeahb+IIOyyms3avHXIrpXDlC+Io734y9Jf/TiAYUQOzFAv6s2RuqlvTsA9zFdAw
gfb3TewVKoudM5krzfo3HlVVXc2pP3YnFkN8MGayBO9JV/O6Zndc+aF43T9bs8+Xr8kCoPk1Yz55
AbUhMhAzRcrLcoR7WBOG1AeAKdTHWGtVXNugFpfQzEu1B+4ZL9eCrhYn8hnX670Le77d4ggGH4Ib
C8uGz3mpCM2uLMSjNMd+b9GN0e1GWkfzA0/Pmfd9FVMMExq+3l3gO0FwLlbhD+9MfZkKAS3zS5Kc
Fv5mCvzJeMt11gjwGuwW+br2BN8rIKKsBvVK6L5bQeFEGQ77rYNv7EJHbmKms85e9wkgjnIfw6F8
AtsDJYyAh7nux7IGo3/hg2bXjesZ6TEYJo13iBhg9Y0mk877FG0Gl1HuDoy46TQ0NmpsQRL9xGq9
gChdTm13K8lNVY/aIFGPg6UqYQ5VbKZPkLSqOiohbTmnxIkz63oCzga3wmbhETc5wghoAAMG0yJm
uZ3NafxCxaonRi6/Edfp6DHVC1Hk6NaisMSD6S7yrU86gEB2O+BYsDUL4HurM8oaM10+7cDpdSxE
U21ip2hNKxou3tGTGDQtJ9zKlpgj3tCoYQMYwfLIeXDWsCjTXezxwS1X1znAEuOTYV2M2XVofOVd
eRznjitu3C7krYQxaszNMkbAGZTPjqvMjdusZna/KizP5Wd13nJW0HWsozQAJ9ysbslDhNs65ujA
VON0KFaNfVQAGjZYauIG2MDk4PaBjfCSwl6RYQQE1ue6S1KIU2z81XUrGv+c4+/5NpZm4LkpE3Vg
sTBd4dgHcMYCErCqgetkNMb+vmoqDex4rhv2iXLpn1dDgUuEb29vkfoMDP2JXolioF2fxqYaCcbF
Sb6rNKxrolOsLf0546FYojxv5rRnN4s/omYgkkmeXVAvZvWJY8T8zHIeLBt7/GPHZLYyIgeau/PS
yFGAQsVr3FxbRZ7NhG1GqJpJw7tzV3Eru8iQzW8oXfSg1Bk+73ASM1a1HEOvffS1a70akiTDJgM9
POBLmDHqJBoo/BFXKQd4uHElzr68H+Wh8TOSDYNrzA/ShUOSzZhzZ2syFujK8WQ1p9qtpt8J/25x
Q6Eonvg6LTm3dI4aY47FrKtIZzpPGr2jxalVyH5rNQuIJWxGlw4Z6aRf3gxTEOoLT5ahNv0PSI3N
3TwG+k46BqpOauVs5dCw0JjoMnn28pmvcqAv6Ps55+WELLpAP0PrdCOQSP2XIjwPNmgeSut6xOp3
cMqKoM4KSocAnKz6E2NDwUZGC26eYk6K05B2xcTIZmPgYng2dIhPnv2rk1m8vxhIuHWa+KrIOfxx
vbsZZvylMvEp6Dpm99FdTO0LlNwIUaq9IdvMLZLVynPfa1IvtqXdrVZt0R6yBXZVGDRzhtfW76Fq
ExpKoty27UNsV+lVj+h7pwQRKIdjgheamBBgPnqV+WRBiB15sSIjpmKURx1Py+OQKvMOSQPBvIET
x71K1BUM3KxJjsq0+WqOqIDwF1tktr071NzZ2ioZbzFmqTfMttxCUJZ0gWrh6OVgizXto3VKuD9y
joKVW1WL/UP6xE4juyMn2GeFOUZ5DEgFiQI795CxzkP3qUE4CVddddnq95sgWNSxgkD85o4+NnZ4
sDyHuhlxWSlAApaCNbCZlTv96uAHVaHrVL7iNCLltCGVB6JoccUnPiem/8aABGI6aXKLv4a/5nCX
IO0yC4UZk/mY2iiADGAbtAt7jGh5GE8mSV1qvn2g8SuaJoA2fwZGXxMf2yzEKvNL/m90t03NNHIS
0CqwkPBt2BSpNj7KNR/f6UvCyutP8x1RZxBaTPrlCyvDctlOpsbtKQzsoux5E8jkg8s93BSzE0eN
Vv5voZuevg0iYwzADZ4ozYPTNhdqwKa88t9HNTdPWKCG68wju9y1XAghCQWupcoqCatmiXZhzrsY
PjEAEuNzFv8DMqbzhsOOP1tbTBB3PuetNBLc2Nm8xEb6EHSNwoygvfIpTvWV018aoTmLM63rfn6q
+yV9C3SL2iW8ysFpUqQlRXvCqu9nQ4hPWeI6KOFhfGau2SLbSWLbRgFuadOvDepPOVQPbE9w2wmj
sSOcTQIKWeOMRz107u+saRikFsFUQgLZ2qHClS9YU8F+FDIFDjKtWHMqMQo7msxZPg5lq42Dw6rl
BhVm3FpT0/Ib2en0wHn3qS+lxc3KmTAyAwrJweHH9c8wlh+Dh9rrosSt23V8YOxP7iyeRvc+e8Pi
nHsd5vA5g3vlpgFB3I7uYWDnEGCaS1LXa9O7NlUDkFEVREXpwUTEptTfrFk5YDdPzfQrg+6Mb8TR
6jkrMw6YK96ekFVfQQAYDPdGmGt3j03C/+bXTu4dELd8WokyrmSjxTOw2+xL4TgxiNUNgb8bWQuz
5kOVdiLyvcMx85HNmQaMbJcmaLvYCQWXdl46PNIs+5LJLTvAorhY1u4m51jRbVd80PO+RN7gC/Un
NLH6wzjsbXsJkDAr885yV65Lpj2uexAptYtBtMpDSG+sHBYdJNbJ6Gv5mwW9cWsmZY6oL0bk7z9/
b8yotw0JhLQRbor1jLsr+AW70/wSK5G0CHmueQAVDO3P7e0OEQXP0bEwBPeMbK64w8Bf5TKOcYnu
7RhoMYINhn6dtzx8FE9oPEeSPwb+t3wpqSDDj2kt8mgJtvuTHhEP8Tviu2o5zCTxzMCd6mTgp6MV
4HpXUOPCOs+LT3or+kiauTyL1uWuOzplQKkXwtipbg2fqRXH1te8jLbe9YMECFqRGfjheBFDiKIW
wcvmBX6xV0Q5CIeQsYFVoLciOQKDLWBfVcZ8OYgzM7fopHW+rwJrpGGQcG4NfMkuP6ea03vEXoFc
0RJrb2cqsujbANH7N0ZlC8IeJPaXiS8ytzKzpGmppiapCTkopPOjtjyLFZ5dd/hJWzIiwSRG67v/
82b1/ZquL6gp5QtfYIkZkaMICMaynxFfY0JZ9WoOPDuZn93OrwkpwvziaIC4xf/0oYHbqxGJyc/C
Ogjmu05kSw7izK9JIfDawAwUlSJXVuVJHTy7fpLsSZk7j5ZicQpZSb6kUEn9DTUmldjknOjeHHOu
CTY6Ps4lt0/vU2p1bnBYWffT6iZdJPr64lgnPZrdu/hkoRdL0TrbgD5KsgtLmt57Q2DaJ7uv1t3Q
ds1byc7oJQ08YgVZ99wpXMqd3xbf5gpOKCBV/InC616zA2BizwSeVVJjncXfdonqtuTpy10NUwGt
TIAi39ZLyfcHpBF/XCk2gpTt0j1jVkt3ajonu2HL+WVC/gB5mZiBv01GqBsvyioWd0togw+0rAqe
I0XXW85BBACdt38//adswGtNJJOvVobBPWqcZb5bh5QeNj/uuMJHdJbx7CRcpZtglpwovT+5t+Dy
qLmutaHtXcWVAhyzTpGZ//wAlHC+EYp0LpaDXEEGdFvIs5EdXE5u7iB5SE2W4v9x5pkvPvWBXJcE
500Rzq5KgWzhyxKfxeVawWVPxFEKsexo2Mqta9cLnOKawqI53q0mZHw59HRzSDDdqL2044iQ2CcP
qKlf4FDZXdkGoK4ACHMaHjgZW/00Focmnfnzf98FWMrEkBIhCSQckIp2DvGwFuQ9/9zAiBl4C42R
9pj5QHAnHHND6sRIJGVm8Y9hkcUQoxT/pOvJYqWSYWWFM4Q+mCFHHPBw4qfHr2D0mNAmlLXitNI/
GO9G7HWCRKJbUZ9D+hd1P/T/DISam494rgBoNmckArsCszcEMHYHHIkh+Vir2CXSc4JDkLp9tzch
O5ecCCnGW+Oam9ey8r3A6VwWL0aVtZCLE5Tyjcbdw1WNT/Mn6Hiebma8HBBCxt71wqFnkILLG68C
RCjnqpBOJz7JRTRlfdUss5kfhpJ/e0OZZJ1GhqG6V64hF2FTzTKBMT8PKFNxhwvFdpGSQssJksde
dzHDDCDaU5PVGdEIVwty1hkYzGNrWQtMLIkvekO7FTDL1MzIom8wBlo95bFN5W8ZiwgRDq2LUwpe
MFdO7o3ly9+fYYcQr3elTorhMNYF5Z4tf5qKAtJJX2wpRxvwGcc/nsMapE0my4G7it/7oUiFwMRC
swITYhpLf5fbgHwnEO/NPeeF2KNsNROEE6aq+rJdRE7u+dDnQ2tdkFzl1IunpO6c9nHGnROfONlz
+TndzB4GU1Txou2ASz5DeamjyitiXEP5ZN3is4ihIbspYA7ERSoema7J8QfDXAcHPZv2L6Z8/62A
s5v7Bh6qjHjNxc1rJMmD0XDtTUn9kmSAHgtV3oxgyQcT6HqOFAEotEoekpwtNkkzKq2S/rfVBe/E
B7kjSsnDegch8PVPbO9fAlU9/X+0N/9TweL+R136kfX/AIwV0KV/yDdeKqT/qeD5aph/qk86LZJ/
BFn9+Ut/g6zcv0goO64QFlgqz8bi818gK/mXZzsShYeaPhuQ1KVp7z9BVlJQougEjgfdmPirdYGf
YT7/U+Mc/OU4cLHITgZOYJn0Nf4L/Yq2/G9RV2GScqXjkOUzOU2fI90/ZzGXhkHXHhIH8EXfQ+ef
l21fJfiRVQk/o2mCcObbcUjzimBowCFLtgZCgsjpLDIZ1KjGqLYU1GabjBqWvcsT6iWwyk+JxrBf
zWmizY/0Hj0BH1nlfjRe/KI6530FU0xNBB0TMvttW+6TWNDCkSBryghwSoM0bMK+vurBWp28JXnw
DP/bQUJjnGna47y2LGvT1OPMQ7jLAuN7rumy5dYQf7ZzML33ZrfgzEuzx3nKFm6P+DVWfAfXvRnj
/nKXOoLsQE9OZQ3bulcFvydbuQVJAjHJFFGqKueWgGVwiKH4XQUstFnN6DzS9Kp69vLs1/GvpBr7
U2EV92lswy0XvMrwkjvY53LhtG5c2MyZB5l9MH9RqX1vpflMo2r7xThVnoIeD2qlFRJYfPYx3bJk
sP1drapPmU3c1jiJhUhB7S63AhRiDSVIrDZkelUC2Gwu4UOVDMTvJc9d1/+YetfacHruo9xN+9M8
V8lZ9/6vBvQ5SZzO+qTeYiY52HnyQO1ud05B9cN55Z6PDe+5FrRP1JjRrvGZGSHDCCH6i6yItgXR
vVyPlW9QH6bNXQkG9mZSixn1l50D48UF4VQ/pM78hxSlAbq4FTKbdU3NNQqX6kweCamLXV1XLGe7
F3tBUouBTPFfPYJT0D6DriUTlixLKIAyuIN6QnX1kbzmNSrT8aVpeiqKzOVaTih9UzMPN9alGbRj
XrgkQ0HDphcnuLEcskvzhhNzisAN+UpPMOOI1T5qs+VQTUFg7wzEpuqavUxXcfU2y66p7Z28vILc
Lz8wKWGPNa9gGzrcd6ssbLE7rCM3dh1bnwJux5ZNL+8eTrTGEe+Da0MottAPqrSKuBOcy572jCRZ
YGUE5mc3ZpjYasKWSf28+u6uoJMFhyhmGy1fS2zpOxD7826RcGr6Ea69auAndDipt1jmu6epwU8L
rWhDAcl3gnkQINH06mpIKrkSxpHhFm6Kn+tt0A3vnZ088QCNH6XRjgca+OhkYbnsAwGIFsc6Wdo/
EDFkOsV9eqTdhGcNvyXlO6pnW1c67J9J0x5Fzc4FGeydY7qDgOCb+B29CwJ9YZpizSDGYT6Mvc00
4mMlxQ/WSA4fI9fXq+i7TzTrAsA5kDV1+RAS4HQ714CeyrH0lxgSSijb5/FCtMEovSAIsfvFykIf
Dsj0PaZ1N0w9Xmc5ljdNQPpmdXijlaYWjGmJtr1mRfxPLkw8a43qAFhsftlW2jMpMGVmv7gncEb0
+VzT2cKo7xavnQ/LP3MKM6Kn6dGW+XuWTVtEgxVtn4HCYKyMYkRTzCALgFXdW3uO1l6oJOkMqDhU
lLim6+98TuESzB0yDXoTKxN09MY+0CSZ7aieqmgxwI9F35jzsHhaPsHi8KMimfCWAD26VL0EVmSa
y7my+6MG4MlXzSWkVUK7tgoNmnfM7gVWfDQD7ipGRljzw5nW+YHOr2NsN6y9Sq+L4gpWbLCCxJys
/iZIls8unoq90QMqwEMcf6cJg1nb8B9iiBA+B/hJE5dfQngwG9bnofY+x7hCTin4iir4qCxc7V0c
t6/lRNgKk+Lhwprf4on9XBM+5dJz25BgfbyLc76dHdAvZQwLaobBjDVh++vJL5KTBQ0UZ95P0XEs
Brzbst0ar1nVfnP4nGHJUVUzaXW0k4xVbTz5f8Mc/ndyeVqan3//ty811H23PPwkhFf+cQixpPn/
mlxesp++/qj+r7/x99hiCuYMpgwCkw6XrmWC0vybv2kK6y8TO/al4pmh4Q+Z8z/HFsv+yw4sh0e8
CcbCdrz/M7b4f0kX3kSANO3xoONL+K+MLagp/C7/iIChbsCFmBGYDp4tyzLlf2PPeAOyfZz7zQE4
QkJyzKSCaX1WDWvBaz3CqLtFEKi7l6nRs30DxgrdYWP1RYrdcRa65GlEKsEz9zZwX0yRcui+G99Z
q/uRk1p6immXXH55cdYYNyziWi9itZtLBiMLk8LVONmByZ0wLtWnyPJg2LYLpkRU9V4kUU1UkFJb
4pjVVqCEJSef28KdH4/VbeBBFtxng+54dNIb/dnmFxyNC5MhXLPRmH4PGbXaWy8YK1p8PEp8bvse
YghPEheBwibxXbyZqvHG58bORLZnc1dpvS1oIPVPlleCi8xK6M18u82l0k9iwPt57ICs0ICAGfkF
/oUrD8rOVhfC+Rg3V6729IVF5Cq8J+OUPrbKqOPjBZaZAUC0fMqxfBynbP56qg/zeKQfkR0kDOB9
nE56/iTo6o1YftuVRy9e6kuivyyCrSMLx9jNyqPAaLQmn1IV2x/3EJYET940x6ex1FhJwhgXOMfn
RazOw2i5uC0vmYpXsD3penakYn7zS2fhtmwKg1yEsscmQmlCpx1YUg1HM3e6lDpfn8xSHWtMtPTA
ku3uxwabMZndlJ1FjsOKGGVCEIeMJ2HxkpsQ2YW8Gw11qvAxUI+sPPiayvemAE/8vGL8z2KJEao0
sDD7PJZgqdIRcOli6FX/aqi1+RESvfs453qiGmCwCC2uDcDWfW4vpiYHZ1vmt9KmyHe4YQOyuFip
V9CByiEVSh/afFz5M/GW+iTOn7FGFwnHOnHwBQbcqUN2OOlHMo5MNwFwxo85rZyFoAlC9YvC74DB
a53Tl2xpoZV2cV92O2zZa3VOF9ldtaNTSJYE0/JpAkgujhCwMTyrtMrTXw4oeK7W3Ourm4HAGLvg
NR4U3B9XPaYa+/Q1ysVcf7cIRfonZz5VR4ZvtHHToBHzVAO0cU4++W9SN55sH8d0xbFpdY7I90R4
LxIjN4cvyToT5Hxrzh5sRJwGxY3RCWd6ceC9+mdZaXLtIgjWD5TYFTSB1aYmi3cfX7ddz0Bq+2Xk
1JuVQOFQuJNpucURLBYmEsbRu8qWqSl2nJ70YkRYSEd1P5bsqZ5T6Bt1ZGWOJohdIIUfmGqpXEHu
Q5aW+DErCjo2yktyckKpSt3yRq20aV3ZeoKeAHbhUvTFagCPm0/WUj3R/gpVcKN5SSXuTIJAyOm4
XqpT3Q3BqWgVyaXYkcmFDJtx3tkWc6KHo56JmkU2xATyvO2SjBFe/FidbSfzH4uc8A/mltYgVrs2
ClLF3JnW42AvzgeWXjpPe71SUGL3DMiPlG6L+mVB9rwGJSoZz1ejmY5jtjbE2+MWgixR9Hg/CKOk
yCJOsEXqAJ0LqoQ5yO6bti4EBXdeRLvhmENt+qybipBaN/TmhYRVxVdzVyXrNnPcojoBMDcg9ZQp
3N3clmz98G9QDGyXsKNALVokuioClfneJLFHcSwbyTTEj9gFJKGV4T4h8nBMW1Gkql1OEAfSViXs
J+ZqdhQ21nfnZNlVOQE7aBZ3J8XkwK5p8y596/ylvXwSFjQsz0oV4h8h6p+2gYeFIKb6M3Ib9tW8
WgWZARAEeh/YgrAfWS6sdK5RKUCZxAkhtALOXXdjSUj27JYXaSWRAx4tw1ztj9Rt+Yjgzy7ltjao
CQ8VhN5f9qJTxOJ6rT+Crib03HrJnN8vVNaPW4LLOJ5N/ETPJRWmwHodMvpefC3xv0IuuHjnxdQf
Bh8yaVhYwXM1FeydYbZhxV7oyNXZTdmPD0PaHBPqwE8FdYLuhJ7dd5zR2NxucQXlu66tWau0LxD+
4DsYMV1XhIfK0f3G9ZLcWrJmb5SyNPDpt4XmwL7AyDODGzFFfCk4g4OUXRcplb3kRsWsvFJbAK20
xrTqUkvzmzB2wrrU/bXU65vt9wdPomqBBRjKx5yusQ0D/IIlTRGPw4PoSfc+q+t3WtA+SoL91wZd
nITzDfu7yB339+XMvaTiISnd4YozV3ClqM0OuTixeXXVdUyEG2NFhhgWMAlS1Q1TVCZ7vOiPXss0
WGfe3mEmnwv/AuvQry34kwQP56BtN/JwbRsyZmGOwRB4SUJQ0U8iHuTFKRfpXjMc4OvJ4G/UtsDt
i3DI9gG+7oRWCABSCPZqFtmtee3r34PCglbDNDFzz92mMON+KWVkP1WLIdPgsgjXGlfCYn0lk3kG
r2DdjUOrTZx55BG7C9DQjpejUTWwIoTcrv28EhsAAhH4mlKamKdGi8u9lNXZVEB3JLIpVRN2HQ4g
948r0Ipz4rOupIMI5QVVkP5Ta3HOWihKHZ1Jg4BqZUsLDh+2YN84tg6p2eTUQyQ6SncdMU9XJ1qH
o47ZB7li2dsziYDZW/PDuBSRHvnXksI6K0f6x2ow1oc2R4Acu5jVNYawGZj2bkg4vmvtkEJY55em
MihFZuW+QfXnCcex4ejHcPhZ+OSb2RzBBMuu+B3LLsNl3W9Rm6Z3Z/LUVRKP8jkOdHxsTLo9OV/Q
EFJ49Q94SHxFVBw2bxB+6m8XSFNOR5U/bo3VegxMFCQWFE5Ixr9+5Q3OPnVDCoSazh2xGutBTpPz
VFY4ObTXncH/VBu+6DyQDYv3bKAHbqasaU76AthJf15aLHrJmBRHQA5DREbe/IgnhT1Q8qIqbKnC
/uGMI0OhgFVVQ1ueV4dae4Cd+ZmOr62rfB1m0k93yjUpIjK8DAsWcF3YpD+0oAIJMakb5DYEH9xd
NP3xwL78gdC5P1G2F8gZH352DYzxnShcEjYzALA5Nj3QSNzRNooV9H1rmw6XYzajG2BMXmiMJZvE
Rg8MCsgWramfAHH80QeB96tczFdjxvu0cnCFqjHjYMkoYe1F8OKPzhHiwCe1aD6sMKz7bTff6lRA
zOqCI94egKuzTWCtcO4ymd52qm6ipCVVsGm74FnwtTzQt623s2g78FEJSoB2f4/kubFTpu39nLgJ
JV2Qx+jFxApH+ZTtLFd8lVnJ0Fnid+8YtIeNWDonrPjpW8lssElYDIWzMf9ufIl8Fpx4OiecTNEI
tEMpuSdPbNMeCdvFh0RhiopVDmKqw06GZzNzu1/TajjfNOR8TKRg9zNNp35pHwL2GVEgqJoZFonq
hRcQ5ZXuYXf5KAiTmtgxkmVneDGs5NFseYGEVXzy+Nwv4iMwmW7XF3zGjMbjJisKQTInCDadbV/D
ObDDwh8CNBxaHCvgoa3xZKjEONpD+0FCzn+znHI8s4e+I1xqX8lE3uvFZRBjOvWC2j3gmmIozz29
F5AAwwbnydZMGl9f47CVV8PgkRXAi1dYFcBUAlPyXmEGgv6Km0VZjY48rwVqw+K3BTf1lChxCeYK
nURUaNw2GI/2Ll0gB54CRdS38cFsmh3tFTLsKcJ9rUjZTo1B+L4Yu6eEWpRvEbMuKejAOes2YBfq
82u+x708ZL1+n0p9Niqj4b3P5hM5cnsL9mbermUifiqLbCRqZzodDFrYaLp2rORVF/Ezz9OHDEoM
LowyL5gy3ZkRD75Ff6l/NiQe7ABgBVs1apahPcRHpas37k/+aWmqITTX+beS4mAOxMbi1tWPS2LY
TxQMmkc3G/nt/Yz9/24gt5STt35WLXJw7ub+rZ3PwTUiWfCRZWVwm1BReW84rqGRCP1AbMfxP9g7
kx65kWxL/5XC2zPbaDROi9cLd6cPEe4xeoRcsSEUEQrO88xf3x+VWS8lvcxSVwO9aKBRgIBCZoru
dNLs2r3nfEfT7hAcg4Mni2sB3905OuNNc1LiniTwi0Lwgqqlx8AVEzTuUO9JYrv2ky9hr9fONSXe
q7IcA1G1Nsk9fTWIIPMt7btz4qpnt04fg8j1P5GWNAw7d6jHN5avm0xo1daKMVlMvopp67HunKhi
GNGRlIZDW39OooD6htL57LiW/8FaMNzi0xZfp7J/7HGADTRMd2aA9pG4HuXm257BVhXr73lv7C2j
fbEz2/jsgB5eJwoDpjS7/liGgicqD6vqNlMYtwucO96ikUOJVHYv1Yx50C1QSHE3w0MwOsFbOyHO
jPMp2HfzgItCZeh1lmgYg5rxBR8nY3rVPoYZlV8eOrgD8vxhssr7mARrTlLQK1DOIOwxDgOcXgS8
w01lN+e8ao8Ggq6YWHDqsLJ5inRT3iLY0TZFgAa/Joala3rMwGzTfDmxS9wIAq9O1VHqDlmbIvZg
XsDAgC9uWTsYuNFOpM027ghPmjWHUltWO6si4Dmolld9bF/bJDoTL695fUsOmaQedmCqf617Bqak
Dbvrmb7042Ql6AXtyB8RYWAaCBOIE5PvKx6AIUpfk0YvL8nYcCrLgE5m2fAKRcsEEm0aBs003BA9
ppNdak3sPlAQuF/kdN12LTIqDtnDKrLagrYz3IS2aT+PlEK7yDYuA3YAhqz9hh6s2Ay5HnoTUEqw
by8u6AHoUQTYVESOcrSHuZh+9mFXZzyliK3v6XnfRbkbrUn/wVXdnxJDrE0z38Q1NP927K4RzUIm
Gznc2jl0u7wnba1l4U9x6u0KkYxXkY5/FVF++DhUPdOFQOBV1rqgDLaWGxTmNf4Cc50MUGJKd74W
OJdIKByBqKT5bWCKQ2rpBxy8ZouNuTlMkvRJ33Je+7zJsLS4fGx8BvcsKODaaiL36L/GhAC44XMo
xQcaH0oaPz9QJokrC9knyxMTqAxiJI5VAkht3QX0wycD+8FabUd2jziH91nRqWymUyHsw8j093PW
jAR7kwFl+u2dKFjb6fEuVuzhQWug4SOtoObOcfzuYIYAmgK2S/pEOH/4BjMNfr4rt46tdVKliNrk
BEXJwEBqkRd2bMwhu6is3QE8Y0mVxu1kafvMInE4bZKd5CZuJxeKEycnagm9D8O1BUPsNNVjeFPB
s0jNXN+jSl8XCsFeNNdXRhozzk7L/qqKwOWVrlVCvxlx0sLLZCKdBIgo0XYJqjdkffBExhpvPaMe
+xqp+UoP2E8iW/fXyE0oJMaKDFw7GYjCmMzbBB7yErdAYnAbDV9Ij2mulQNJVfFb+4BbCqNY017L
YL73IfISy+yus4mdmJ3+ZgJgUZDEm6IZqN1kR3srPmRjMxxyFTbkaxaBpyZwTXjvzTVhv8l11Umg
cKo4xhZKW800xKaM5HWMpH/j07a6yfDCoLsihClG4P/qE5VIz6uzLhGlKsGw9nAF2KE/Vkx46rhO
XyyWHRQL+U1AePF2cDXx1vHc7lmDUDemzVepJt/TMtGtXa1CidNY4yU1pl2BIpRhldk8Q7jnmD8N
KIJqYsxbV+P2hGJXIXvYWaGw72VE4WSRyYdcLMlAZQ4ZkXf8kUpUWMz0gMm15gsv+iUtsd7FxWef
rQ82Ennd57xOWKaw1SSOeLAZI11xtGVFDF5tNON3OD8TrxXZIYQ8G2cZsDhcoFntf0T43GqctdM6
B8JxO2QFglTCEY7EpsPxC5NgRpZInHwRW+pMJ8/d9I1/VLEKtw0gLWgFhLZW+K4WWP5TjV1jh1fE
3eiGHzzW9TIMqAxkBys8KFgzJAI9Y9AsjrCQiOwN+gkfsZ8pg+uhxW7DHKv4ZNS9vEOiU3kQOo86
DaKjE87NFfkzCbCLvEarAfQgHv36ZjRbeTOp2idcFV3rBDmGmqm5jPVkXwW2/bUTaYxoihOa7BNY
NzZPoj/dp85gPULgdzbYtBgcDKd6Jlgo0GOml3HroluMaUy7qynWZh5v1FOAFxrI/2UQqMPY5vVD
6AzpgwwBJq/GzqhNRM0lBhdDg1U6lW2/BoE2tnvASVgdp2ivoPaa7Ot0H9k7JckF0IRPI75Bprp1
oW1x5280haNqGwe+85JgRN8HNjbwsQRyDd9BrG0n/jRZw1s7a+KcqyEB04pe973LXB11Z5bEN6ac
X8JEe4A8qS4ZYSpoeYMnS2K7I8wvugtaNB6jdHa+1WVE3EIRScoXnA3luqtBFcjEgo/vRjvUtQc1
4KqGaAbNrDUJI6H4BDMwMX9HJ2yt3K5ich6mt1qSdDfUtOpOy8P67JTZ14jUb1pjNrPYOvezQwVy
4KYY8AIxLoKpYmJtchrZPZA3AwcA9RYtH5cxuWt+YMjZx03IoWbMX61ePcB+TW/gwdwgDx0PHNIC
z0lMFrmxML8GDKOwTqTYmFxxHWl4lk3L2KYzeYQc0g4Ov2ZV5BCQ4M2eO5gosNgnKLOb3ravgDmZ
Du6HMbqz4RpRrldC2xswfGCtVqp7ty2GrWsOP8joCtoGluSRPNhdnNz3zii+0jOMyXOMdHdcF8Qr
Dat5KrI7zVfIeiKyKj6wQBuf2SxSoiRkRRKfk/UHM29MJJQ9AfB2kdorsFovGWlYnmksYywpow0y
tgRaM8YSXiuG+8W+LnSWksrnXcBwxlFkLU2OEEYZpljmYh1ZmdmVmDG6obwfVV1ch4RpPCZFS0tc
KLq9gKQ1rx4jNqakzKhM/VgyRNUTJNNFjROjFWa4Suwpw6tZddY5kzH+9dCaKsj6EfrlVZ+YBNAH
TZuMW4xnwV3fNs/EH1XXkaG9OdlowoxQcPL6WuORpqLS7ox+ZEYclqPxGGSBeMYG1n2Vuo6ZQ6Lt
4w0Jewb/RWPWF1mKnDTktDPXvpLAbAvG58RnxEV8TgqoRAkHCMoPMd9buhMhG6xCSqSg4mGyfelf
LDHdwHFBPWlF5bZ1cCowV2FPIhnAeUgiF+Wnwxrr5XTcilUzNGm/aWRI3BSoRYzGdnOTk8Kb+6K8
9NKZItIlBR2wCBAqog0twKYyjfFD4nf0snALbIkkIwOjHl84bgBCqUR2A1DzxmH38Ny+lNcgJBDL
JeKcVc6pTaNrTN87nkTYcFr1gDuq8XjD/X2eK/VE1tPEH1m7J6rhmrhItSEkuNmWdJMDq9PeY1F8
QoDoeqZG85X6+W0plbDgMlkoxXU1opWwZUOYYJ8EsCb61ssiayYsahpV6IUcffYJajOQwaLcy5FA
UgbME37iwjlWEOYPiSFR5MCA4i657kEbNOoKJ3Bc8BQIvcbgqirrag/XADouBw2AJ6j8cEZrx24B
smhdTgfC4phNyjQZiduMWNytrSc3c9Z4cRKBZzT6jenCREb208Pqov6M3elk+cw/fHy/c2YsXct8
azllvZ/i6jEcxQWCUOH1OsV9xiyLN0oRTJMN5ypO6gely+hzaC+JGpBxPJY/Mo/KxOcu535wB5bJ
1Veiy+uz32LrocHt4iWuYtxFQNVn7UH15nAc0iE8QPZs71UNZWLVpVbP84Udhw0vIRSJZFA7m5OD
jQDPq03s69HQICKxkbDvwSw2/m7SU7rJUzEM74mwyFcS2VSSIba0fFaKoG3UBPqSIaaXvWF7rD94
TifbdF4kYtdPWtw22Q7vjHNSfbsMkgKrOWo1o83VIMwIQx8xR5Ndu1smXTFeT9igS4gX2wCwdrkB
/ztwpIfY7asUtplrSb6DSYs393g8SACx2jzotyZREz5M2XxXOnZ7U+mO/tINeYoUgvHYcwjW6lLm
bXSSJEDEG0H7dd+03WJxxBLr6W4ZPZE3B7UtbkbxxWyGt05DM43enQ2OthoZcOsMNeIrhEJ2Hmsw
1Lxj63PatUFRd+vEjg0xHIe9N2GjWhPGHFJ0GzEuG3BT+h1qZz88yBZCdkMI3BoTwIE719zXYhg/
YcfF3YG+J/rS6uUCPcXZQ02OnsEiK49hpWbmr4Qkd3d8ymigEctSD2ZEGOtZJsk5ZWiI4kvNBt7r
ctNJa7ieGpqcK54C2DqV6+5LPZbhJowW4qZRg+W0+LuSVRfPkTdWIboa6wpHS4R2tQGyl3BS6DzY
FjT7VGHLK4vT6UaTOD/0NpR7FTTF7WBCp9LxSdQEfQ2zWPVTr1183ccPgqXsY4xt+wQ5qdpSEkos
HHZ3zeMBpyEEbeF0Dk45LSYcAJJlIobubGtkTTu6U64CPaE7GAHvo7PdPNFQhqRbulJcswCvZ5G1
xNBb/qeumxdJWmu3j5AJ/fdAYOzYwOwHUYE7DU+K3Qr+vo5IIO1a63RovdSRzqsgFd2/sgzL1zIv
ptgpPS1P0YIRcprMV4Tu9Xf12DCucmtqTjTCoxclQ3Gv6Ga8hkl9CJyMu0zvC051bz4ERJWdQis6
6GVk3zc2Rvh0IBbVZVS0BBHqxIhVCF+Iu9GEgshvYtKx3HU9mdM7yqbJ3LZ9Oh7BUhq7FnvdAD0t
sp7SPEteW8XsB19g0XqVZT6ltIq4T8WjCB1x1UH79217SeEu2QuI24F9HOGAeHBM1OaCgfQNHfN4
1cjmS6nFnxoRie2keoR7oqzTU8w77oUT00/XxrJgUxx4HKAveTm6N6Ft9IckHBh7CIzUeprJIy/8
zOC6qlOgYbnzlJRYdyAxvrRWHcFUFUeoZxszng3PasyDo6MBwASSaA0qszkgKm1sPjl2LE4Jc2ms
LupdMKJDxTfZX4dCfnbGHERpWH9xpwECQnXRTZLDwo6xgt4UdHy1TC89n2gzNrSKUKdRkFrQ8a4I
tiov5fgL4JAARTXA5cQAba40MkHXuIPcx5inFK5NAoq2TtrkyCj8s644U41t/FyAyr8Cri0h26De
rqsGCZfL0Z6CQG/BuNm0vvFTTEorvXrGY7bTyNSg0RdXt71bf44bArQQeIDmh2bs0wMuOxuLV8Ue
tKb3S/cPogKNwjYWcMQty3jSSLwrjOa6CGAg4l2GVUa/t3ngYMjYc8g746mrB/yfTfSRs4kaJ6x1
NKtxb0Efzow4fikqyfwW9z2qOyAr9awot2MfwX5bTcz/ecX2OpK5HHo+hJNVYRi0jFozeDcGfUYM
R9Qc3lQOKey6vG1Ul1QYdT08xrpwGHtB7PfD0H+UdcYJMex40HyEjiuml+2z7mgxcJEmN/gOZXHQ
tI7g6iQ9yQFQQDRQ2rCZGJdWYWNHIu+iRcQR7ivtUuOseA4DjbVL0POyYGkDtDBiDZrnRAMTBIWX
BCHmPbLfmSI1EOOQa/KeUmvNfRnf0fRIqJekFzTapmeNX7J3zC3FO0LGjr2XIf2tGZX+RlEdb8ip
ILIRK9XajqIXJ4nHrewCcwvYjnXArVmTTOV/YpcxSaeaq7Wy/OCzMcr6Ylj0zm0iJE27Ntccq8RJ
ykQ+DAFhAwGDe/qRdv7QSLPdch9wPdemf+lGMV4VvW4zM/AfM19+yNG+9zVF4l5PU8mX2QfDPIyI
Q9cMx8gtgnuL8y7DKVXwvKfzDRKMY136PtgEJz3YvHs8BcFDKzCKcyM6IjmxfdyOzgLhrfqk4lUS
fvFE0l20Bm5s3ZI08pxKlTyKcqIvVYwkJ64HDpSYp7BpqPsKltARRytnNWdYbIB5HDgIOc22tzdN
YSFWiPQqtb2JwxWhL2XVjeR4WSHniqRGdVPj9XnsaJ4gHK3G5MYUMxrRfIgn3GAFzuBN3TdsAI3Z
mtXdVKaBPPq5atWZox7CYs8ebTSyZtzlI/MGqbEJ5EZ2rnyiRgm5g5iwUVY/1bsxNbRdgReD1FQB
+oIPXA4DbXKMWwgwdNh0FW/Yq2EiXwYvKJhXY2phT42zZiAQRdOTFCqCAdmNdcYiGwwMGGddSdq7
gkq7dUdePy+qrRTHyWhrNyUiJCg3mUVfkDc1IB4hSLKnaSyB30DEMG56k3R0rPg0EwfHbQnzDOvn
2MlpEA8qw1nld2TJBTUSgWKYjM+lVebZ0Q18cWjs0Veboo4WwTi6ik+M9RsFcbybvgbGYNxWCJpJ
h8oiaotSdXN116dCHcrZ1MMV10xLrErOWB6F3tbR3ohJXeL8pFWvOQK00QtHxcuMAwdtEWQDo0f8
gmMPU0SObLoWOhtcTTH/GtnIllYZLi1+gkyUh5LmAzrvYKEwYwVjYQoYhREww5UrdDc49fgbbfcC
FwfLO6ijzt8wOC0usM+7Y+skA57JMJvRCrBBgA+WRYcTGjbBZzKNedemZHjnUxDmgUcyXSZpLkmE
ga/pxNp2sJhZlQuFARoRcuMhR29AMNihi1Tb4Qy59ER1XGNaWV2RswHxNCj4qVelOfb5VgaDRXJd
4ozBNU81h22BwgMys17BOczCKt7Xug1aZHYczboSAgWRV2U6lVIANj3AK4xN8T5Oa4prkzbBx6y5
IwEzhnuZqa7hhRRDVZ0mWch0X1ZD9NAZRu4QQyIaTqO1rKcVg9/2jRWuPQYyRgtgC4S0Gaq5kvF4
5jONhgBD7WRWwUdlAJ79ItyCCE7E7RY5NgOHs3WKTQXY/Oy7wwazKuphJHN4feLRImRx5AA7cja/
uHYAAHruswHAqA2tA1paO5bcpM6oVhaxnVicRB1zStI7ggRBMrZHNHWFu+feIx6aqyhqdsxXsF/L
IJhDZoCdTL/Q6wqJAQpyvX2YBtW6Hgf1ngFqkYXho08WYr6d+zoz3/KEZfehGSI6oih5wrL+Urno
12lAYlZmSgBI+D5telZoeFmOvm31vJs8s+4m/JDmwMTNJIeOQlm2IvpF5B3KyR/kjlTElkToSKqd
4whd/WTTUKHKAAIBZzWvoysWf//39LF/SyR7it5qoqg+2p9tOT94d/5fy6HXF/PM3+fQ3+Poqb8X
wX77938XwZryN6VbFhgW08QaA2bvnyJYDDo2nkTTlrjckKE6yE//KYK18O4Q005F75pYeOSfIlip
fiM221YMGgkUtvV/z7uzKFy/i3IzcP8tV+bYwTPBdX7KCbRVpg166Tebpi7VSUejcxUJef/dzbj7
/a/7R95ldwX9t+Y//+O/XcQUpunqlhLod5FB/XSRrpgSjRS5ekOajHll1rq5r0hIOvzrq/xkQjK4
l6bFhsfN5BKEjfJVv8vbix1QXLqQ9TKyFtesDOfQhAoX9Vq6xdmg7//15Za/7oc7t1yODjK3zlHC
WX6h7y/nj4GG8WpENd8mWPObZBPUbrmZHcSVaI+GdawTafavr4le+i+uqZSuOzDkeIl/vGaBFp4O
teCa+BiO4G7cQ5vU4CVbGjFzD6KOecnehJxwoLc0rf/11X8KF/x2g20u7brwxen2/5S4h2qUNkzK
1UkJpocx9Bn25aWIdzBt/ruXgo/BNTiA2sjAzeWjfPdbRgHYwR5SC/NX3I+AE8tt5TYL/Xyafl+0
WG6Cr8VfPJwYKv7bXUUzA32eR1AKW3z7599dDEWJ3zSRA20IjQzu6qLLriJpB4+RDgPX0/ycMAv2
RrqHqGqi9eQM3SFF6feSIsXaYd0d4hVJAOapmnr/WVoOSdX1lEQfTuoY1Fi5fRmrhIAVlDpbX9Jo
Ich8BRSG5Nmy8BcWXtk0lwlFxCfV+/2LpofR2bdsZsKcxjt0tX7bLgHljVpUOyEcCCxSQ4HJrJ5R
9SpxDPHA+VR7fnvMBp9Gt+qY6qx0yvTnRfv+5gM9VF7vRhxaaYbg8ulD6X6MRItra6tqwI1WVYPi
ln6zfw2Zx16XveucXOIDvvhIfZ7bRvofdhGAg+3SMn8H6VTphyGGFbBp2zR7isJ0Roqp54izOHE9
RbPpnDnfq6eQ5ikzU5xJGFxgDFp0OJT2OeZo/CanXo9ISxtiHTl5Ft9EFtQdJre0Gkl7ws3nBRZi
643p9KHJX2KiaTLGFkrfDC1zQyOEwk5ZiFRXUDaiL409d2LjM5ajXTZY2jUkigyRQdlOb6WVB1+Z
xlWnPomrbifqKrwIogHOAkcaeqTatM5zawwddGg7fXew0MErtlxx4ihN7F88zRRgAmUNAg34knOI
4ql1xVVWStWtFBCllIMjJ/iVYSIJWw8wJoAsGgx8OZ/6KcHzC86hr8Gkmoa2h3ll3ei4jke8SrH7
Dj6zuUe8H5U74iwQ1uKhrE5aiAsRid+cwwYp5/iZvrUVe3wn3/UGutAhuIk8+gKMRGF6qkbzGnxb
7W/1qa8F6vhyvJVNbzc0XhV+AhiS8z60VLEBbW7Tjpm6ZN8O4/w+ZTHk2nGa22bd6enETG6wxo+e
bLHnlOPMlyar+0+a4PC/yvMZVTxrMnEFI/y3i2MuB3EA6323xn0tP9llnK6NkrbJYgmzDn1ZO7sg
jPrXzmmNh1ogR4qKuf9oW1yRyCHh/FZwtu8lIvL8+K9XFbmsUD+u2S7FJNuwaZq6I5xlff3uTS87
cGetYkaL3JZuJ82JydkN7lMe0PvpRi8mz7oxuR2dBWPisazeBuMaofa6cm9M9zhmt0NcbSbj5Pjn
dvJSAjJHMnW+fcr/X0X9BzocwTb593XUbdPyaPzj0HZ1V/7jf/wDamBdtN0/Dk36JX//ocD6/a/6
w2eknN8cV7JTYEPWhb74k//wGSnrN854JApg8MEpbbD2/1FiKfM3ngLbpqtuKB2TNA/DP+3RlFjS
wjht4ORntxP/ls/Icn6yGbnYNG0+gA2ViFpByp8fuynLmQ6n1lNtLjKrFLq3qJt1HYfJqZhd6Ukr
/ggrvDKJA/BNhxLiMzNvRWEQwt6funBS73SROCBHs5uuxxb0iC+re2JE0UNAuThQiLQPDALznTJS
wh3jzLwF4gQfZ86OTQ+m007HZjPjt/QCFIPXxIy/pcK45wVd0gOqSxbSc5Y2oB5Wt3dmmZh9Nd9Z
uU75mE0BvkLns94b92WpCNizmtIbclJJMwR3dMGMe6g6r12RvviZj9bQ4QgDheVMR4jtRicNDeUM
9oB0Bk0i6OC4U/ziJvOzrIInGWYvBU19hlfOQWbal3DRsnbpR8cAfRULdRPNyOjwUx5oAYMok82n
qYYwLOtSv2RV8hrpzrmZ1L7UQG8JQAhofuj6Ku1KdLbmwYcl6CMPr8OuKZjQS2cDawcXZ+yY60iH
Hycw+Gy7kE/HxkcyyCieSVTDk5H5585KYZVqEeA2g5tV5Sl5nWCCWfWfRVZPu6lvFs2z3np2wB+D
it9t4jWwRPO9RRUt1PvAWvv2wCzVzO+aeQS+0dI+FFkRvgcG3VuOkN1eoc14GUq6ZkFsh0gT+w4U
VxrS8CjVBszSptTBNhagEzduhwIGS7bCAQ6OyK1wBDRVUno66dzrOOL6NkE0r5ZZ6Jeu5AmAu0Xe
3pxSS814QCwRvTPHv3dtAn0GvrQdRtma/NGPXAs/IiP4iErY2ei8jwzNMZyWS04WGA0ql84/iHHS
9hTXo8djEiGJCcQ+GMqFF0uyWUmNT7KMsepq+iU0IxGMjXz9csqYTfc4p1MixCAC0vlZxlqBRIvj
hGrXF+jver2vD3GL+x1oWrLNm8j4lE6yWQUhD1jgN7tZDM++lk5ru+lDiEiMHBR6XESqxi4Q1o3W
9OZNVKrqLddy+iHIcxn/qXt66CV+OP0+KeL3IR6fKaLFPikLkjYHbXxCrx2v6LVppFtyIjfm/Gxh
FvG6lEAs+qcUbFFxl9cGojk86Ktx4FdEVdZsXIUACEn72a/iV20uH4ktRW4Qcw8SRMTrb/c8L5kR
soDdawsevnKIaIqrEFpxeSeGHuh6etQjeMFATrB7xbxJdrHI5nIedrwmglwRc6eQL4DM4dGFBLUQ
Vobg6GbOwc0FD3eR31GeR/dzbN1Ifk0AROVFGyUDix7vnlFg2msZnaCf2I9z8VI183OAymg1CfnM
WWbZ74mWo6vfbiJMimmdq20UdNEOLguPnYqtVdng79Ujpzk3iPAXmb5/LlvWFyBOBnIvEzR3jduH
716L7hQ46XFGpb22J/fcSBIFe54njlY31cx3EsPiqg6zct0Mgj590A4bWyK/Kcz4Qyu7U0WmxoZp
NvvwKPt1LJActfCi15lV+S/f1j8a4yQH50uDNogsqIA8Rak/P2sIKdei9QsPUUZDnYthStf5jauU
Nrzi9L220ui1kepeaAjrpWMVt3mWq7Uz2+NGRJg1cTrhodQEffkqBRCo8YsAIhh5ovpEMlP3uSUc
PXk8izY9QG9Hd+iyeNhVfcn1+oJmTjBWYMmH5w9VcsofbYacFLGqeUiWHzIzF5fSKD0tyhwgMPNz
YvH0kEV3BkwLPJIPs7Lz+tKF7BSl/0VZ4QclM2niKeFsdok84NvfTcBTshEzCQWdffZJu/IwTCeb
ZE5esZgJWtmgFpuARuGQVuU2HOiMtlAi8nB69qP4A8UBpktf6FduP5xg5hYIe3hlU7j76yJMj9WU
HKuM/57d88ZthpPhA6Gea7YlR8UvuF4udZfJq9YJdXiB83PZ0KND9sBqbYL7p7IGpZ/TMKm3uavF
YClsLYcyGs/1idxNnjVBQvHQE1o09s6NURr3DJHjFWfAR0I+XyotfoorH0x2yLOASYBI2o6fVsHs
XxFeEqFLShSAO6rqIEj3lMzto5GAw5FtDGNO47eUbAdj11xgkyVXgx6/U6Biau9auR6Ia6Bml8ZV
ivdvH0g1eq7j6GcapUSeDgYq+FndD0ZCuAKwxoPtuNC0UIANTclv61vnImWyOCLIXA0az0vT0jft
88dZFXejmbyMfKz1FPAvx2b0GgALWQcy5zQ/PcOzv8GbiEdf9oR7Osx4mN4jwg/qSzaT8hvF3Ank
MF9B2iUbBt8HcJAvPAcklvBQ28o+u5n7RqvxXTj26Ek5s3pH6BaNafYf/DFnGD89B2l58ZuJ/u0Y
1ycjZ95hNhzQXEv7yk6DUayIPjSBW4dcEINNMHvRNR9dvUUYfBi8E93NrS8WPHqJ4STKAVYMY3MZ
hxKPV8Bn1LnNZKYiO7Gn57EY/KsE9Qijvyy+J3+UrVQPri0RaudhmlBgqJqPYCbv6Rh8TGOwxdD0
nnSsMmURdnutTIlsImBmbYR8Ogc733qIQneVEzG1U8TgeJVpA7Ss+GHZsHDJBYPaZGQMbkgJ+XAj
3rZa47fTB/bAyOKd0bvotTe0qwyjyNrNtHNnspR3nBVXzED4NGj30Qfw7DPRTtYIVKCbsBrkE3N7
YTF/HOrlDoYkp/aEvfF8g+cEEW9CeK45ZT3DoGGJaBfD9FCG00aRI0cXDPellt6BCVFgLGGNo5Zk
7rG4TLQR+T7dezPh+vTeWY4S/xxiKmjBjkFmqEvPMXkx5so2dnU6lzdBq+NKSDmEpm4+Yq2kc901
43OUO/4XRA18mbS5LPVdw2ARU8+Q46FE8yKorYCPUdSUkiVHIrHeoroRGyZrKM+Fj8eCQtCTKarl
TP9CD88k07h4yYqo21I3k9LdSg938fsi18xHlivQ4ixVmh14FfJHPGx5sTfxrpxEYRvbqarx1im3
2WHehgvd84cseTRtRVg0wRy2p/Xo1wYMqYwDxL2IbYaXUj9GNm9Ny80kLXFad0N51w98PiY/0Oct
EjWxvLMZMEhawYYZV8KIXuuMZYdcEJdqmYieAnbzGgBtsQ50JJKpHT72muy2U82DihsDGd6yv1hG
8F6UyUswoGPslxI7JCnq1BqYBViyEnKvFpn8mA04+Z2zQ6oxzYmcOIVZPyDApEPV7+ZXv2aogmlb
ew0Em5kqM6ZFGi966qvx8G0xjFQIhc+XV1mIWjLvBy8u8GJT9Dz3pU/szygxnqJb8KIe3Ztrpu4W
PgoJSwphTJCzvy0Ly3JiBoaDcQ5B0nlmksRHYTZVRZbaQP4qNgTYcHfjkduYWMYVcoj2/9qB9W+H
A8vh+K0oJ4Z8QOj/57fZAe27hZT1w/8BohS10333dWFVNEw9/4mtWv7N/91/+Ad76xfkC0O3Fl7E
3x9WH5ndtOn0x+G0+f50+sd/+8fpVLfo2BOZJSya4L8fNP84ner6b6h6pSUw47kKDMV/nU75Jwo7
L/+R0B2DsQEd0D9Op9ZvBiRw/h4SQ1xG2I7x71Aw9GXo82dPRJNgxvifYSzt9O96IXU4GP2EwQeZ
3BVRom++tDYEcT/lur7T6mJNJN2VCwAjcH/RcP2xT//nBX/q6dJm7VPZSBgFkHArJqqyo0HnzBG8
gfL1u1/ir5q6P3Z6/rzIMor47lsBtxzCVATTIekehlltVN5uBtMiECDw+vHVd0ICSNByAv+Zo3q9
2GqUb/3iG34baPzVPf2pQ55aGT1/dLNQjIYdHHtmwRql4owBl9wxavwlpg1NFVX2WhuzY579Yiix
PKF/+Wv+NGIxgGMyONaag+YwOi92DMIPJsIrwFHXHCPvYI9c24m1qbWK5Ste/eJ2/91DtHyc7253
Qk+igjRVHCaqpNvuhmjpT1hW8mc68+EvLvJjm/7Pn/SnqSW9cAmuoPAPGNQwxGNNcIfdVN/SMNh0
oIxDqr1ffJ2/eXp+btREGDzcahhHuIzObsbyFDlUYL5cAWC4S01U//68O2b9dZefTQPFWVZ7v7j0
3/yAcvn2391JmsRjCOmuPahUx7B8BwJ7x/hqH3F0MJF2lw13VF2Dj9+Elv6LW/vjXOm/bu3PMyzH
hS4v7Lk9wPEEbgLgXKDn6tWOeclGjf7On+WiX/p9w/j7kcvffcmf1hw29cmpWsc5lBdyir7iAUfW
RXMFvdEJhS+KtP/Du/nTWpNA2XGMxKgOLiGHhXHOsGJDi/72+CAf3QTGutK6rR4bT+KXCxxj2L9+
C+VPq485+MQFECt2aLegUqNn/ZKfivAUYmBztuFdfpBXA5bKhPb/pn9DncbB6oastWY/XgMXePNx
iIceRUF/REHUrZvn+M7UvvRHgh5WrJWBcaq+FDfFA3lBxgb3G6TOk+a564aAw5viPo4P7ckp9U9k
567HT5TgqzdnVUkMrhun2bcGsRprAHur6HP70D80zok4wnVxRMlr75pD7JG6ftCuYQ+M23GjCILa
Trv6inQXsVWb6X+RdybJjWNZl95KbQBhAB7aSQ1IggRbURLVTmCSN+j7HqPaRm2vVlIfFJEZ7gqX
y/6syW9Wo4zw9JBINO/dd+8539kSipytvfpLcKxOtRumu8atTvYNCm/8Z9liuKQ30rq9Ks84abPw
WiO16UEc/A2sHoww+9xF5gzPAwv61+Qa7gmzxO5VA76dnSTSRFfDptrARYz2BBj/hyvj20zghxdL
6VOb/KhR3SK+Qw1rrzg8uGbjIQjporMJTA6WI2HX6sLinzl8fvYMzs/aLzYDVf35jZYE0hiQ/eq2
nV9fGbYOIWMV8xJPfQ68ORKdWV71HCqoWVhWuqY4p6G6GWljNZ++4eZHr9z7FRoDUz2pJFRY2l4W
OR1He9mOuKbsaFdP3gQPCSNIAp9N3ntpiTpT93dToC8lKDcoAZHNForsgMXDY4waCZYQadYqAypm
RL20af3OxhlU3iC9q3wbSTVnw11vKeE61UIHS+KKPZEQBhWPkYTAvZc4HauNwpiyrTkZpRw9SYAn
uy9i/GmO6Jvk8S4iNGUgg22tCwVZdzs+hVlwVQPuixoYmYmvnQdFP2LxWVlRUq4F4RlWOa1GDham
mZ6CDrk2eNEUU24e1K6v1Dr029TF2Viux4hRHb2dU5YTt5j1y6Z49a1npflEcKN8tJG827MiTcA+
BFi+9UI3Kh9t23+1JHlFJMrZLLiCzBCN4gZrgDWRJ80dZx3+ZBP7YE2fmWs/biRt4MudHjNLULzy
NRAK4XaEFghKAM9chb5JuAx5uZX4bE3/4Ksq7zYujVFnaMiAD0oMCOyUHidKHvJ51wRFfhN0UJrD
m4Dc7CnyXdM0P/meHxWwCpOlH7/ohCY1RYThbZlinrO4XZA4RuIswb20Vuyo2Gug/PXrLL/5ZFP5
6Ju+270AbHe10Ktol22BLuwIorqTmsCdb2qEjzWWjl2VnHWFndpQ95O/s7e//80fVEDKu91slLI2
rhn37kgW2ZeaSluy29c2IePGuC/497kM+v2v+vCqvtvCcrlPLHrz6jYf5XPgyTtLv8wt39av70gt
pDIC4N7AlQySz0qfeUH8xUL59hL9sEITRV1lTOKUbec1ewl9otffWPYIlw3Tq6LsQ1ZDbzSvPEpb
nY8Sj2Rz/P7rqtZHv3z+8x9+uQZbQyQhJd/Q4UqD08t4xGJziPImXSgDxFyiHe5BckS0N5oDyPM9
KX9XKdKKsiIodtiTkbtFCPJUiBwG0BLT4wbzJa7ZaCk1TMrWVr2Oxa4kbzDfjxNLEcSBtcTdIxa5
8UjawzakuhByaPeQLCnNbMGBVdYNuLOeR9O7pWEazBv3MpjoO92Iad8XrxpdJIrEYNN1G0gs6C4Z
ZZAFOlWuSfTV4OQuq6JEDA4FHeiq0duP8aNQT32KpehR125a9WIPD4X2vdHu0+xW6TYxehbzO3Hm
Zr3t4Kjpa5l4ytiV040yzB+6DtbVsFE6V+rcwN/6+pY4S6kALpyiLyYEWmHQUKiHzho5iHQRqvpM
cgn8uQLdeYFNSv4IYXjeRHc23ttgmFviWPEmOj65i4L0+Li1t52/CrryNIzxdorELa7OTTtuZXk6
adaDMO46Yp+hBbuJzx7K694U2j5K9HWA6zWwBihWNEOt8ZbgQjovwvouZcrNWFt3WnNScsaIiXGx
RXZEYf2lgd5FLMaNMqdl1sEWboITJBVxb7jnSFJWbMlRxvpLL1lrIg1waVSrIspeJtmGdBIG16HF
CHAaWXO0uzSJNlOZ0ajlYkikYWFIkA9yEF+i0txidNeTbwEuEDiwi7p8rnFw+27VruesVULDFpXo
j0GLFF+vNnKuT04C0TrvDbfEmN0wshimbKXH1q4X6tbHg5Gq03ks5aXFYKkretri44Z045IoV6uw
rpWgcrMGVW8rkG2FToHWyGe7wcPU1fltMmRXUYdrDySQqchbz87BV+AnKedLc8WZ8tLEDyJGxD4x
dqfTznSiwzaZ9l8K3Ch+Jq/tqdiaGoqooj4COXDI2yCowRxO0O+/aepw2xZHwFeouHhp8rjqlyYt
tW50VTnc9b52g9nq2I7Gbe+brxbSa4hxq1hW3SBJ4BjrB5IZjfFcxhJ1o37dyf1BxXWU4T7u5Xaj
068QqeJKXr7VcSV7puUawTkdZYf5/95qyn3Uxk5AtHHh8f4O14Gv+QvKbS9iYqfF4Qs9ybUPUWhW
EAn5kZV1EZvkPYZnxQg/2yc/WmjeFWIK3gotV9t2W47bqR5cq+zoTTMlC8gImI+b39PIWzYeJZUx
7fzPTs/aR/XAu1LEZOSumTUmJotIY2anR7/hBU+7dR7JJ9HiZ0e5rtXNoi1OWN8WeXrr9YBPKPhk
4xbAAcHy1tL0y1WRGEsyb5Zy067MrHE6vCj5zHCmglRQLwkAvhYZpsjptexSZ0+yTLXzNexVx/b0
da9o7JEx76W08fBDdpRoDGGcFsVQb1/7HT3xm9hsURyUS/OSkrL7ySL/wbEMOcdPa/wUdBMjZ5Bd
IqDljJ8y2SXqJZOf2GEWOqdOa2hprEuLzocoNZ5rpoI2NatsICagGznAr14OiPwyA3xAE8IoFwcq
N4iwhnMNY+GTzdf+6IO+r6UULcC5hLmODLJtwCZsSrA4fAJ0KsxDN7J9qqCNwoeA/Xdd0Rm3snQb
Z81B9Zp12pvLKsy4j2d46eRP9Txk6j6R4TsUXGYCschLa1tCNZJH0fC4vYJVWJaJt6llEPPIwAaw
JbWN/wCPtOFl64BXfJ6vTzqqDZJpMsmpdVAmOmNrVowyv6R48m0kiKKm6/4lSb/PRwBkusuwCZwa
53AM5EsZodUQEmuhRPNYp4rmReqfFb/HgnMoiFpVpfG6EeNKBUWkVtdxs03wi0ZXGlNrUs5pn/EU
kvOpZOEhfxgK/EUq2GxGf2FULsueKNeoXmf8+ApIxeAljp/OYSJPWYNBzLxo7N4Ql0wW3XaqPnms
9LnQ/EXdMkubfiwdJDPzBUAfzs0HUq42xCvJm0Q1zmOTb3y4DsBw9ea2je59MqHL4akMrvW0W86T
qbdo1NZaJk190Vp/bSUATlZzeF4FfYBD1o403lu9HFaYU2FLMKQDndES+GiKlimyt8ErfWXHjA1D
Zv6gXlJD3RIIxAC7W4EpX4mR9gHdzr6Jl6S4O2U3uYSsLmHlMhJKd7FturFarqKUfZXYm6nMnSj0
HSXzV0ijFirlyO9fP/ODull+Xzd7lQKdzKvA+zx5NdSC0jiyee/lbgLT37iJNZzK0Ebyp30tpPDS
ypvAxFvGjYv95CSqctsZ5bVSbTUe82iUriYjR2QZ39WB9qCm9dbwG4fhLcqefMmUZqkjEl00nc+Z
5Mmoq0PvD3tLyuG1aguZIDWEmzZ76eRjTBqljRXJTsDTOGbSlQSHruiNrV8w4oFXV7ati39TQ4GQ
TtWCtE0HItKxAK1Bhjm+R2+TpoyU+d9SNpyuMjYyXMDovuwjx5hPzPmtFxVoIufp8QLXFjzTeAOx
YjVgtvO8zxYP5aPF490pAWglQwMESjsCwFeWTZhGUV+3NDAhRu/H5mqQ+OPE2hS+vipr0KEeCBBm
jInSnMvR3nzeVhQftD7kd4eICRm0RgtA2lrkZbN4ib08XtUIX2lnovVA0vwqmCsmZn+h/N6K6bbZ
+rG1R6rE+iuBg2iuMWKCNZxUQqnG8WFM7ibmsRiMWefS17SdtrT1d6q9IOiWGtRqbqY8j3aCKbhq
u72OMP70++f3o8O8PD/XPxwRzALGedMnBuBNjd5Y8CjoaBUG+UBLDQJJZOyzxr9XZbHPh70hpNXU
MMT9D3/5u/NJPJXobCD6bAUN4ZFM2jKz9nlhvxCwtyf5mXl0txeo+ubbaEfJvuK2SthfP/n9H3T4
5XdlS5IpBhm4CA2AXl9hwtyLUofDFJ+9iB4/bJq33lWvn6c8uv/97/ygYpHfVSxVTD45KX76VuFY
mzEssqzzfK6fOycJpUkfkMSk/2d3F8vNz3cXL3hDhJcttpFR3hmszbqXrAv9qwrQHfl6GharHEkw
uKuzpI97PMJ7nXPQ77/qr0/2qv1uw+9KcjFEoupbA21cnxqbqT2NBoN2viYQxI2Kufv3v0mZ371/
7lZvaUA/PsUYssdgajgnluOV0gvy/9I7me84X1nMkpvqe13iEFcitspaAHYy2AcoTSPx2aP061Yk
+P6fr3RGAkEjxGRtY3bLVNVW0SiWSkyvnOuJfgMTgbJRE2vJcH8d87E++eYf/d53C2OSdErVa6O1
rW28gObj/O6W3n2tmhQ4017h0huZtBqK+Ewo6WfX+6Nb+24NtMO30CQZQipm8SV9wDq7t0YaAxH9
N0k3F4biQiREo7uKWn+XWRog1Mfea55bEZ19+tGiQvOJNfb3l+HXb5Vqv1vFkpnXoyNv2cIWeYEs
6NTE4oWyvom9kaJf3lfSuFc8/bPv/+uFgwSSn+92KVKmyF1hb3s1erUYPabYx6H/zeuVJQKHjDX4
0Q8hh+Hff8EPZqCq/W6pqnXf1yWLJxy20ibU8MvoxUr0j55vrQK1PvcjzeLisTQ3suT/R2uVar9b
q9KghaSE6JiKvdv7EyRHpmUtb/C8LFqZuZcZVgKS+Q+v6nsHQ6ujx6kIQ9j6tP7mBSPnPR0mwe49
7tWKEFINASYoaSLc/vyd/yVfwuX/Ibztv6HGwwBubArekI9VHn9ZEm6DEMTWS4Yp4d//+E9Xwr9/
3r98CcYfODhnJ6eJaU+bK9+/fQk6Hj5NNk1Fs37yJYg/LKCTxKgpymwNNfiP/uVLEH9Q88jIDTVD
wz2ElfRf+pfzn0s80pkPp7Dve54Ug7qmafw8VSNRDhGK+fMraqi4qP0snO7IYX3QRnWHz/s6qhTO
cUmKOlHsFcsHOC326NBMB9juN5gct56V37dCPyopEtyoptcnHcMpuPGmDkgkJLisRxoZ3sf5BPsS
ieHa8CIgW9HgdHnLsDL3afqNt2MVX9t9ds9Me2uW47MFJRTZ2mUMI7psBh4we4IOZc/Stzz/BgeL
4U5UQH9o7IuIlFtg3U4IP3OmWnI+rZRFkxvfWc/hpYrDoJqgV8xLbkoXrEBXXsqIAFRJCf+otSSX
XJWnlEMwybCc7okeJn0d9SjEqW8Vwml4KkaLNnY2dWUoGvXQLBcys9meNIhll4/PeUYTKRjiJ4li
dlFFKdjrEUWnMtySaoPgUNG7JbrKVd9x/vRFfm/1APyL1rqad1hsc0jh1QaqKA1ShSzS1LyvlcFf
Boj5HVp0a03zXLvgR9VVTQCU1t/6Mf1xwOY7e/S+qz2TYIWrInWJRwI513agiUhPsC2XVi5zQtb5
zBWFcxxj0Sobqdt0UXqNzYMATKADw1je89/S6bZMdzQgl4453D0LfaTe8MdYhk9B3qUO6GaoJVFZ
LlOr/BYlfHRYmcmyC1J0zhpa32H23icVd2Kqy/vInx564TmjLF3RFNyT8IRdbCpvpF7+oudo+axB
KxeKquDoq6sbpTUusg2BkGlDP36jp3sO/fAJDoiyrOvsm1+WyFPJ3rRJ/fSs9NuUVv5Ktgja4EjV
MPeJkPAlYIiLGnwb8MsHjIuHMRqe9dbHuGyeElOyoRhI39ug3iT5dOsTCAOBoS5WUJhDRx9tVyOw
ZlEQUEEVCG0xKm+QQLtKJz8QK38fK5w0TGxwcnPtTS3cg+xGyaFS9Hl6703jrWonPnr86ZZU4hw1
uFhNYZMskzEC0AUra2kENFs7VX/ETgeH1/NcmbamHmgHGxLQwqtBpxNT8S1WuMOVupeC+LqzPYdm
+tIUgYseY0eA8DfIoW5sKY4VpUclnG+BZ0ELBINldcTv1uBMrU4HVtrQzp9RxsohaOA1tK13JTiT
LXnHniCUbfh4i0Efv6tKvelUyQX05MoFyNs6evIK+RmPp2PRpWn75FqZSauwpDlftPal7LUvdqHQ
Pte3RZO+fbSegjmTpe9xoO3MxNwWEhdH65WDZgevo6xfMIfvxy71VwSL7xI5dkF13NTxcCuXkqtH
qTtaPBWkDr0GUnEDx/45763vHefyvkS7qMKBHafnKDe2sT4+91n6bYDM1+uc+n5Y5P9aLH+0rL+T
cP21NmIaw6/FDmG+ny6ivQt1cBjTXWbFmEnL4jFSEHNbWbRKC/9LP9B6MY01QboHv6kfoxT0cm+s
P/kUP7dM/vwUONB0GwcLjWzzXRGVokYqy6qS+RRp4Qi4IAvCetwSgpOvJgcoqrdRkT6niKmL0dvl
lbhW/RA9afrncO6/tPl/qN78Ubz5Pz/8W/8N939TtlBRssF+vP8fX5KX8eV/7NsqTP7P//rfdTz/
26YaX76+UAu4L695+hL+SgP675/9dy3Apq6r7Ns2VkBBdfqvWkD/wzI0BVoAxYiGzf7fKlBN/GHg
flfxp//pa+T+/10LCEPmJ5qW+oZw0P4rtcDPh4K3LDXKEKohQI/kwb4/co92XCVqJld3hoemqJT3
qWascG6scrldcZIjNL3YRPn4mT7iXU/lz19sg4bgPdNsYf1D9mYratk0orlDIO9UJmYU4JmhHTvS
7GuRldSRepxs49QdkRoSp9BhU8jrHsITWmhqg82MTKm1eqcNBkiV9DmaRiegM5ep3U1UyU4SQRGA
5YOs/Nznr0qqb/BjLg1fvybj/ZIXrwEDWqNMD1o+OdiILgDSjrbBkmIzf4uHfGtkNHumYSMi44l8
K+C0mn2RG9DIkGbJW+0j4tqxa9fJyQb1M2rhi4BLuu0q6+KnNKOr4on20J2m0caBrp2E4deAjSYO
QF1Vw01ntMyzOCuRIGYR1W5eQvTP84/EL7vtej4KcW/buLKuehtqeaZ6wRoHK41fbTU0XKyYqBUO
HUMr7SIO1g3uVofG+SGTvS9jgZku6zM3k6KvQdBG6zjmkGL2xaPteU4hpudhpB6oAylgagwifuoc
yAx38mxY0XDPmaKSlo1mnNqSFiasaiRT8Yplc2ZdMRRM6l3BmTrT0gMoNAJOiDkLsUcb7Wdn158b
im+PyxuiAZQKtLJ/HGLLukzbAf77nWzVKxmTe0Cgul2O6Iz069FrIyLF+yt4t5fO8PeBnTgaqHSY
iKeQjbcJituiMdflOMzAzPrRT4b7BMdrkxebQNJdxihEGXlOoMA1DTXXTNXrqSk2IUaWkRPtIiVH
OzPKc+4N92lN9Rdw2yPjgCzkUfFaTpseSolhX0Kak3q46vPdwdDr0JsEADZ7d5X2RtbnB5z8rNC3
yAMLumWScA4P0FzibyRWYBEn+qGs2bA7KX0GtLFMW3hCigmVYCyeEr3aEY90wpHkQlm/to30nKrm
AUjjlS+Gq6Isb0FrrRICjcsY+kJI69tW7zpwKAr1yOilZ5PXZAi0U6xWawwYx87/gkx8ZaTp2S/4
rBA8E/wOpcITojRrkaRboup3PKCHYPI+wX0obz3Uv7tSf95YRZDsCINDE8Y/2CJxVaVZb9R3lWxf
CsO+RHJCFIy1hvT3WMm4IXtluAoH3Sma6Nj0zOGq/MbrNrmWwU0arqCdb6oyOoTYseTcX8Maxl2i
HgudyPusOAO6vGhjuwoT81BMqA6IfZITZkuSMuyrsty+OSvN7pgO2XakcG/M3qmL5sFjJaw9gqaF
tsl43yJz3Icxxh+Qzl5S7VBTryCKvnqY4/rOYMAQQNLI+vvKilZFK/hEKDHCFBQkGSkkD1Nib0jG
WqtU+ngu4cB2VOY4b4f50uNt6TJ31NtjYXfLoTB4h2PHZBUiURedWn30RXdFlO8qYpKWmgOn/onD
AukVSn9MbXWDV3RaEh+wxG+z4JWgywLGsryHHnfl9YWbx18BAmFy4twwmNAbvlQqX0GVdtyEXVsX
LmPgc0TZPx+ntoVg5fek8w+b6C/qq3cS2b9uOOI9he2G8kp915SjdkoNqIT1Hdf62DYsKb6+8Ud9
WWvZTAe6snvdtTz/OjE9ZC62I0XFpoEDLQ1cRh4O5AdP5Kw4thYWRJXlbjFRjolqXWkaadsaZtL4
ZKVENOXtQ22hvRXirvTCL/NbovLecmhcVwQZeKO9JZPpVAGL//2XpJD4odX653cUnPDxfuDTgK/0
8/laS9TSNOKpuQsiE5whv7NX29VY9TEzyuiTtfFNBfb+FSILXhe8REwkxLsGXwdamNw+tlItb3Z6
Cqp5Ya4E53HT3zcl6VkmWNxOP8C6XA7kM8ht2i2Uzgs4PGR/losf9haMXxSu8xe2FPwt8Jje96mE
ztxX9F1/13MQmqJyK9k07+dNtcwMxEHGsoBynSbapjI1tysKt2/IMtL1dcr7JMftysiNU9SIU4PJ
i/V6F7TmIQ/KR3A65yjz9yUrqtpl29xuIRvnZ121z6FePWiTv+9KHfWGepdK3Y3R8DWzsX1I2+g0
W+yqRBwqArb8yP+apuWmYx5mje1RTvSViMNvNbu2agxXdcQvoQRKrew2HjHpEQVDfrlZ1kvLG+8V
/g4c9+LJB36g8RcWUsI6r0p4oo3DIII9yc39Jzd5fmJ+vMe0aVTNErKgq0R36G3298MoqlA8LQwC
LqshCZem9kYk3p+37v/3Sp/BDpfth/d3doz95QQ7vaRkIF/CNK+kw7e6+fajl8v813/5Vx2vmn/A
C+EsZgH+soz5SPZXHQ+ZTSZJ2HizcsnGvKT9xRqRLDxbLHP2DN+TddmcESF/FfISGcn8XTHT3BTZ
EjbLxLsu3m+7eubPDXeDoGWdHRTOn8JKYAG2+nnVAUJZ6Brkh70saxirISvY69GHdjFI5HhFBV2i
sMADWURW7HimVm0nMhkeCLKF6jW1tb3OckvGy+sFQEcQKNgx3KdOGmM0YkYAMbzIEmDrAeEeS6rh
4NxElbeD2kRUqFypeNLtbDpmbd6CvbTr4JybJuKDzDS+GJFHPKxEPGmqabHD2TsBP1st+yZoF4mm
Vde6SCD9DlAG+xbKs95iEc5skb/oPZ/CyyEqLvvCxshZipy499Dw+RMGzl7loJohAmWcjK8hB/tv
b5+l9kySFipCXS0HbWuxJP5puh51/mkgNOs6N0vpUgI+31KdxfxUqxWa4/ktekYyS3PEduF0NBsy
CCfTHKA3VB3m6lbhy+UdeTkpgvlHURjY7tlFmNpJQMIlKtVp7ncdoy6qpaUWxSN5J+VSmkzVX2QI
bG+muDIOZDCklyZVi6dQz70nZVAGbLl40KF8G1Omn1WvmI6WhoHajhTm4ZqvRYtUz1oHSxs0YQDc
dIdCQP1FPuyisEVk12VZ+aCouYeIX4VUNJgpLjgmne7IJJeuW8chwJPL+Ebv+lgs1LTT7kHxB+c+
Vombh9vRFnT1oFQXxN88R4VsujVhvedg6OqLonjSQ+fFqLmn2t7GnZ85nm0JUndTb2fWg0puogEQ
wpiedSaqX8Mx0gmkDUV9NRgoSlXNfpKxGp2GPpio8LT+ysxwVevtREpuaaVnTYaLYsXzDFju1Sci
x+LzMLTeU9/GoiVnB6e+z7ljxbEZN6z3JgPs1vgWgtMQRtaRNNX8kdBG+bEMgvEO6rxxlklTwmfA
X9FiLb7vJrqQrSdL8Cvm1hh9Uod0E4liKlWROlnWRkvGaltGU7ccJSN27KHq7th/rsIIbNVIoeaE
+UDU62xlTgKvwVwIVteta96HjFwEZD+x3CwVLy2eAB5woMWJctQLxT+nces/T4h9N282crXh3URz
g+J5quIjVX18FEkVXicK1fYYwoBQpibcaAGip0YXVOZGq+99CB2bOsXIk9gBYrUoI/wrwZbe9WZ2
SwRUsR7VFiF3a1ZnsHESIRJQIGZKg80scglOaDwKdUy/z/bxk9GMwdGjovnqAZ/fGDG+6BqWuRvG
YXycw778xSi0+2QMzXAB1yxZ90njR0s/qTqqML9qy1UqVznS4BpRz4yPUMj6Cwj+QncG0s8XEJ9j
5GCW6h1rvzZPIB/Y8BV0ryHd0Z00ENHWWG18S2pavld1fZxb8UN8kQM1fyT7KbgN2kC9btK+3lcG
IuKRFNMdbsviLq+8CMWt1zdkU07tFhS9NIeZ1Uc9DNs57Ek5kDHJFLKutAkMiVqe2ylpD4U5ZTdl
3DGSBTrg+qwz2xQKxnookHTrcmm86BCMd0bge3diJJfd17UYpFzauz/sOb8ojN88Yn9v8W/LN1uV
rcAhBM5pvS+MgRzUSgaLaa8pfnJPtC94EBoRRrKwWsgQjeLtARIby84QkFwypXss0BVszLFpH+HY
kQovNd3GY8r7gD3zhMG+WFaSod4C1Ise5TqK94L6eR1lxbQd9BI5pFlwvrHT3P5kSqkZ8wTp7y9j
GTSUqEjpXNLy0igE31fAqkaRKYpi3zKYeLAyjVUzJKL1+zBN7XMwX8OqLgfSyN6u7nydAVzy9s3X
PpjvQlHVhhtiYQTkIWU3atIRADwgxoiHSD4PbEvHToSctMdSkTe2r4f44efbro5ItKRJb3YacbHJ
opgfkGl+VOr5oWnnxyecH6RgfqQwmeaP5fyY0b/jiaOzku/b+TH0Rx5IFrB2VytNf0SiH8Hj4MEt
wkA6jrJH4dcw3Q8b80zDOCpWOIC1r3apsjCrBQsiyiwy7RQSAQyyacp0PBpTIzseTKYVAsueUFuo
+Tj4/K1OhBNvtB+F21Y2CUQF+rLPWPcZ96wyI9kH8nMc7qPphTwpnYhtlGVldBOJxwpdVVN8h9Ii
Dc8+u6nRiCXpFsv0mAY3WfWSDXelyJwh3ar5VTS8wvVaCNR1TFAKAOHjo4IXuiXqnpDb8MHuOP1x
TGFTJZquOGTRnMg7vNBkq3yo6dBbGvNi9JXThFeoQ3EAsXe2HdEQDhxKyCbbOF3PmUbqnmyGG/+1
AGjCcRsDQk9a97qbnqTkAWC/Jp9jgprIrAvTtWd/sVR3fDV5ZPrwqrXX1niEnY+ePl0kM3S/DNeC
a5wI22E+YgUPUNLQYPnLOumXOoISK5tThOVkG2oFBbqs3mVZd0q7YRH1+q4rxZ61y5n13X4WLyHN
47q40YmyC+phhwYOw0Bl2hquIqmBYR2r0qrpe9ktrKDBeuAVDiRcLp2lHKSZIh+RWLChOFEoBzJO
drraL1RYJOOkndJqIgrWRkk8QoUli/nR1rtDm0yrmlqr8X3AFDzoVqgdbdwgESl6eji32p4MwYEi
VMX3qe8f5Uz9kozyiqrnqzrZ4Yoc03QonLbK7qCLuUNZ73tm/2mT7/qi1S1sGI9K6w5Zfkq0itUu
lK+EjOqd5ea21FrXVDN3SG+hqpG9oGmvMEadaex3INbw40ZgUgbgjyjJgsmmwUkY20Gf+gyPphpg
ZFTHypnSUGctp4GllxhOrDREfBAJpyHY7yRb3rlqGyZ140nOhw3pfYdossm/HMHGMTdsoU/1SjJT
Ik2iCzLzNmnxvmAYTXeD+VLn3BYN0uqrMC+4RFXaz5Y45DA0oy858dcSM1sTKBaB6U4WHVV1AeaH
gyyxlzrA/dS/ysgGYmoWmxU2bbRVCtqPTSI9TAWFWTmumjZb9tF1ka95yuQi3KrVE5NuD5xOpj1A
6V9L3hz1farlJ5/ELjLUUzvdm96tLrC60mqM1VVa70IkPQ0EInbkrgOXUC1KJIsFQncfTZlPotZT
MJ6JrlcfAtCvPlK+xCfON9z6MvXHLI1ueUt4UyIaH83DZDuDIZBEN4tGubKIUGlLY2lWX00fb/hR
3I3KObb8RfVSgaXRo6+4oqZvdMOWSrmEdr7MukOtrlT1nKhAzcoTb6BeN25uw9vbq+FVB65E9LcV
gdKUm64a3VhpfBBysmoJqY8ExlhkhTNciVA9CObOpK8oRDRk+joRiSKs1qLHyOeQvLgVhLB25ohO
k9xKZV1RfU5l7ZjioUhOmp5u5PZ7M+X8nxiY82ef7v3E4DbvsX7jBAFuweetHau5NulndzwmPo7t
kFAbq9xZBEjqCUqh5DXwL3p1tqEZRMpjBe1UEz6Msu9FMi2DhLo32pKz6DRdCzstvhdgcfXOCYth
pSTBNSneTogM/qtPcKEf7GltSbXiZvaJ2Pg8uWTYLdLCrfy5XFEWgVU8yLRQEQw0IS1bSnLcToBc
CWY4mMMTNIdFpEvbUbZc+h+kL7t92C+0/rsWK3iM14W8bbLSUYOXMnqWGzCX+icNlvce87etlXOe
ZqqWZc548XftHsQDhS+UPNkPuceDFFU9CQ3QsRNSMkqm6mGejQWjgia7qrQxxd9vyt0zflybembg
5CHSYyNL4w5DA8VF7iVwkAhDie/JL7A30ltRMM71AfS5aQuQjcD02oj2cjozYYnJZbCv5FcN4YJu
k9XaLujlfiVI56O6ivCNd2TP5DZh1gWM6lXsR9es0fdFGvKMzFVxgNq9b9ahiamxZfQTjLtRvimS
fViHWyv0OIKQcyTib2b+mhdOLpy4I6Y5nlbEjJirlk1ih9hi9uTJvFee68kpRL66c0U6rjs1cJMi
YBg+EbcK9pecOpKIT3JcpeupuJj2uPDpl8tHKW2PBrJuFCjiMaqupZ5A+6BaaATFMLAm0PPYpDf+
mO453H5TaTkKwkR8Rvf0mPWidUA76za64+DSMiwq93FvntDMgp2ES1x3qxZmpTHB+pWSaWvYDG+6
7K7h7piNjxN43FkeY4b66xSyHUvnUXtJg2ab6951Zt5x4iEDVnFmaHLbGajNKzeVSVoum/1kmbcK
ypBkAnsV1AsjuuQloVuT9xzkxV5gaiu/G9O9OdbL2AaER2YIGSryJ33Od8NynkV0NHQ1BHQbVE7/
GB9Osl4llV52+8jsKR0m0oOLhEZj+0wtNB1j0lw2UzaETl/7BTs+gwY1r+T1/2XvTJbjRrI1/SrX
eg8Z3B3jojeBGEiKQUZwUErcwJiihHme8fT9QcyqZFBK0mRtZXavdW+q0iSRmBwHx//zD0FJA/ij
f/4t+Or/hqV2MsvefSsWbKh5nWXw33CULbjt8PtpsP95lv3xkXcxSl6iW3//2DO8ZTsfbMfmYcpn
wtqy/XiGt/gbA5IY2QPPMQaLX+5f8JaSH6RhKdtlvC1dw12sDv5Ct5T4QHliQM287jnk4HfArddV
jzafIRTpB4sd0kv2sm+zskhp9ndBOuwb+ueVjsWnR+Tkn0mf7tA+7HqsCSp8p6PIJquHXtbKLork
lqTTAH3acQgQFsS9VW8wN3sMJGIEOyWiE34HgVamyHc4pa3kkMmPYwquw39sVJN/Tiy5dd1j2+Oz
FjqXtqh3CZDRbHT3IpkRQaWHua1GGFRx6NnJNTGLDKCH0HOw81LOjTTDJ8KYMcC1O/6suU/i/Cs2
meeBK+L1GMbYb5jyyhLNJTga2I5TL6qcmC98WG0DZSNf1BBFQjRcx4HFXhmJpHAnh+9eunHbZTgc
NN+0urxx02Hntw6RNKQnFWX0cRjaP/pgvvYnBKThk82OX8uJitJ1+3bxfmjjz374vSOncM6dz0MI
SmOP0R+RuK6UWW6Mrmfbi8xBL+5rQz6ZMW0hA7yj0In6Y7vgFk18l2SO3Ndmol9AJLoGaUQkFqSF
5+bsK5ypfSAiVD+P2kJsJjl8ykrzamY2cIFnc/nZJuXKwxSw37VZXT8Q4OT1cuRr0da1TUh30ZTI
zSxmfIEF8DU6chP7dbiTdmUQXT03zmEeCIXurIp/KJq7LBngAsTYSEKdweUY4uDkRyWjABndW8Uc
n4lCv0wZsq8L8voQ7PjPpJ3fqkD/SII5KS+/rlP/HYuLBET+57pyTojNSVFZ/vlzPcGZ24LyIlzH
tY1FRgE9/rmeKCqNq8gE4SW3F1f2v8sJCLujWxakmOe/pNL8VU6k+4HygxwWQgxoA6O13ykn1g/p
2d/4BPNxxwIndxirCKnzHwsv5sU8xW47M/V7PcdzHuMBr17AhoCMOZIl8/Ycl5b0zC/8BsMg1hvG
FmM9hGeEMMfhPQmH7Cn1EcjxaIsqA6AC3m/XhZPXRBtxV4Aom6I0EZU3bXmVtbobb+18CoKdPjR4
XKLHDrEAysmQuyC9QIVYGzS1qh66KjOmG8C7svNMLXbpb/NEMz4ZU4rjNyTWoDXwiMmEswvTUHzR
x8xPvCLpdLabtaZjqGQNqb/vAqDVTe3KoSKcJB0VQFqKcQtuEvHBqZuUmIaoyiG6tARGbgDSu+ke
H14EvT4AjbUC0C34NxMYH03P4H+PyeurNpayumLX61PLmLXvk7Lam51tJMeqLUfjXvqgPpupgthj
rawiKnA+saUxDBdm4IckO5SWbZCBkSMj7bqJaDRMkQJ757JJvotUqvk0M3YeIQddMqln0OwNiiOg
IzVOocM5h6jJ0uk+TczCQgeYx49OOfbXaFf6aY1ZBhs0Cgi5to7NltnwB+1j2hgxFjMzY3tPqN6E
oc9HkLi4HHrrmjlPD0xmkvixbSrLNLkZgLwlFaaAhhOExqxtcGmu7o2KRLoVA0d335MF2SBmwRdi
UxJRHHxPM7uTd20JO2WrWvT33tSl2OMCaQO7+32zxPlW6EbZqbr9fgiUkWzN1iAmawwSllMQdFhF
Jm7GoQ3kpeEGlxGdcIWgKWPUpHlwXwejNnulK1RGbLScZzb7vWN7mtb4N6HdskWrbMfqN46bOk9+
AqN8A2ICb7Eh/CDEwBfWahi3c+rZlfK/jc40fcomH/S76rR2Pouxh6+8OhtFtsbLrmg27ONkyN86
bISXZO20xg7Czx0EHfhrjfbOChj+rGXXu9Zq6sck3uaJwwEyQsK2kYWz2Tq3Ryx9nFGr9LVipoF3
myBeHXt0UiO3xNU6JGtZ9l6NZVmt3UJmfD3pDwmen+IC5vbQNFisZkSVp+EUW6vZr6ovXZ0REiPy
qcB5xqCzZ1+WVe1utFtn9tD5692qwSrfhquri2kNXlFn52XWl4/wjMzYU7hNf3ciMrDX2M+ye87m
xv8DHNz2YSgrEMPQ7BoYJqUgIbxvh6s4rjEFwTAYp2ws5/09OK1jHqPaX0z9whbvm9KJJx9AkgRB
0uIxG4Lp1TuPrgi6cO2rccCTrEe4wetuNbe6ltbxBtswrO3SlkXG1qWdsQJVVI/90A3wPJLCjxKI
p5pZoeAtjHs3tmWzUY5fg3zVblWT8qkyta0bzUnW3TCNGDrqITYatUlwTTUa7SGPuvbPRGTuE77o
7Nl1vcfimaXQcneTxddFCwQ7mn4GOo4tX66CRE6EO9vl9MWKKht/dVzwWdTEdh5SfXG+HSzfDlZA
O1iV62bZYB2cxgOwTqk6cZ5zZRin1jFJLiZ5c9E2hf9tbGHxQ/N1jTJzV2PYzldRhx+VR9S6Bbm4
YWayUm4w4nQhQ0ziJsOqs7OsCEZjVSjD+WqkC2GmEl2J04bfp7HnVsEArFA2GTc+cDEw76keoF+w
/71USb7yEd7a2DxY8s8KdsS8gsCsPtuFi7uMM3fy4zSY+JXPedXcGL6t4QZA0QHziKesWCuwn4Lw
OCnlJvcdcUPraEEmQnfa6E0/eoGKBuLAxwTUFEInuXaFIeazzo9td3GqrXrPJR1C4E7dpeE6NTL/
sykDVAd4wrOFk4kSoUfEbUMWcmuw5tSAkaR0SAatooWRF4fXOV+qiMGkJXzSYFQU3pdM1c7tlNnL
LKE3RDbgj10GdGf6MYHAfB3axKokiCZInExuRsuAil9VIEj5TWo00fWU2bTA2kdGwLd+uwT3YI/J
3vTgD0wwo0YjytvpD2oyNzlOAlaCKeFqCEo986j/OMyEwPuebon1AO3s6JvFhVHr52EwY5PQZFGw
Us0nvnEJJ+DfMOaL75MJFCBgN6hzEnhAe0nddU8B1oMik59008Q1K7ThI2IWFvjWtfD9XeKafw7z
cGe3Gu7u/cQTIYPhrLdmXlmR7Ocq9rdJo+2iOf6zsJCG21nnaV17UcnG+FZiXjNRTPYt7hMXo8JL
f93pWfzZCKJxxdxp8mjwA2SY4V3FbyDpChhxnpwwwIZfB7WactY7dKquOgtrdZUsgG+tLC/TMWVs
S6pcIdcw2+W1nHpnq6LM8lcYHwQbg2xM0udH5+jmljwDnsJFQoSaN5r6I5PxxJvsYoknLmj3sW3x
h+Ki7bPMUz0+Ks10nUbZMSWoV+unFp9tWu2nrjb3iZbFuExl49HO+aJYpI6u+UUHYgyu4i7q7rK+
sNYiA2k1pvh+wBtiz2NHD24X1qWfNBJO2zigUguA0ionv05047gYHO9605rMHaTgncw1+4xE3nti
iojAtfnyRmkYrZO4+ygN/66WmXtWGcned33jtul7YNIwE0fRgXUOpjqOdeWypxnyB1PCoXGyivhj
jc/JbOmTl7d8qjNZX7UI1sn4dJkRr02Uorf9UObfScktLg2nwDGpDycmxbq1b7WxuNbr5knGAKyV
lq8LLNSb1aQl6CBMieNzOFbfQJCvGxlLMpIMA9u3KShurXJAfD5i8501hFRMbhcd4mDEbChirnRV
VKG9LsMs4evagv2Q/XRISkiQKgzv6hGKRNlqRwKYO8+1JM4tUfmH3zEoSYfga5q2D7qqaGnY1xi3
WqAXdxZpbFu/StSTLfz7WM/m+zQDGIaYQf+CtWY6DZjEG1G/EdmwUz3WG1WYJmdBqR5SWglgZuOp
I7PbskGgJf4CkRtot3ac8tXrU2ttTk5Hmpd/WUo9OR/bifO36Vmj4jKpBvMK8/vMk2rcNwIX2igE
ptrZiVLnrYE1ewILhD39sSDH6XzSygIhDOjdINMtgE966KyATZ9Kb/xh/jwR/xl1Wn8kb2K6k2YS
PwQt9NDuPDQXZkJkVjjbWlZeyh0y2iY/jwvd7IoNBVUKJEwwnv9c8uv0gxQk7+6l6HonwJQ7Gc3v
2BvNjAFlEhnopfwKWUrWGU1zU8Nl1i9kVg89Ue4hJI3vfqXJFBdNH/RwY9MqzCUkP2bf+VVVO6Gb
bdPB7m0+r4nWFF+R2rRltCnaSYzZmp5A5ZhrzlqnYGBXUQZKUE7diKmgzAR6KccZsuQYh6qtblU0
auMXM8sC2KADUdOlurAgo0fxLszCQhh3daYJWR4cK9PH5DIoIh1+miOhrjaHHswtiR/9qg6qDBJp
73/X3dCOslVhsz2HXmoND0YQM6YKGxBrOVqiWpMza427TpXWTewOtMt6naRbq3QGPuRWbzr6FWm1
mrqPc9SsSslS3+SEiep/MJFEwPSMNP8HtrP/40I9nyGzN+Ufh0ctjbSvYfSI32V3ssn990//hZy5
7HTZmEJmxf6HJ8we+C/kjE0rWz9pib/4XYB0/0LO1AeFCtN2bWUpfmSB2/6FnMkP9AkgqmyOdeBV
2/mdrS7hiSej+GfkzEG29Eqh7MqppPvX4rOiMKKdb8EqzjUCqyc51w8usPlqlC6SBm2gShYRCnw8
RJjtRPrHSaayPC86Oa8Sx4ke7b4uLmp9DD6ZRmFekI/0OR6ah7GrGngGtvbRzLM7q6YbMmmzV2MC
ddMMswmhGz0CZBeyV0i026WJexGGqX3D90cT68Il1KZonGvN74bL1G2TT2aSGJ9hhJNP108RzRwn
vyd4ifAfXHPoiXDX8UsfEYSGYYMyb4X5CHOp9npBak8YNT6SLcPL5dCsRdPEeziVxT5n93lWlD5G
QvVUIXrPOcuJf31mNtrw1Yxy/zZE/0rrR0bH5TBZ1gNhQvIiSGZ7U1Z2hR6GbfHUTKRzpQVWOTnm
gbBG/eKbig38bQkQOCs0u0aOledfZxR+23q2gjsfQuEnuxUEE1d6RJ1L6gvNFcyggkgdq2JSm8aS
8zZNk+4iFIw3hD0BXLo6/5n4AU6prC++A7mLG54zDyu/pT+TzF1WEBKDq2GZZufC6M99088RIpTd
1wa6q4MfqmmTr+PoFQkV9XBRcTOhy/AxMd1G7Qws0mE0jGm878u83MN0yg/U1pyvyJKIkSaY/4ZW
0u1UXeR7o6WHKWM9vrKwJfmji9g3F5pv31hx6F6jENQu86Do76ciTS/qAhPjEBsdRrBZej2XRXLl
jpXy4GfzYfclNlOl6AksbH2feThh5kMRhvuuBKls457tk6W1a4QgJCwgfV8ZzixALyt240kYkxOj
18Tu9FHrsVkD44ME2LjO9ImPRfxnENYlxJ/+iHZOW2U1oC7DWufaruE8NzGOPX7L41ISiw9/ar6Z
oChXnYHywQ7lX7ye/0AZ/Z+DCj5XQBC9f4YGLx/LNnxMf1E4+bHnwunoHyRzA8IR4MAude5l4XTZ
zlmwWH9QbRcv238VTh2VvI1mDCUTKx8I8e/CqX8g1s+CcrS8ElLp5u8VTg7/gsP075HDa1vSBpYW
88ZK20kCozzVlNBhnOQiT6LzvBwGwMDwS950O2MSX0ZIuSsoRbDLynOzB7T2E9zxOlV8EWgzm2z8
YhXB56nY2B2hZhhAT0Tcx91R1gBDvci++9l8p8npc8gmpxVx7vXuvJ71hnyCtrRAEiPS3lR4VfjB
+UjEaEF64NZt3SvwAcqEnexw4O5X4GbJupwQk2vToxHimJQXFBCYpnNZE7rTUYfT727MVr6ILv1+
ekhbccbOCPdDcScbywUSAUwk+fjMgpHPSwh5qL8JiLEKG+vr2BpfJj361mGaCbOwgqMi/4jxFusg
GHet82daMaxQi+DZBxgife86dtJ1w/a3KMPbseIsGsdaNWS+OTIe1gWf3iIVdwFJJuvJrL81arhJ
C1/suVk5YSFQPY5yzLu1MzPmLbJiP7l9Ri/b4nWZk0MsQ4tsmf5KZyLO/kLQ50bBU0m0BpPGeR0a
YleVEbiCxmdsnjW+DNpKpkAM/I5VLW7MsfQ9Mx1gb1rt0ZkLF8PJK1dLxLmFH6qm2+F9gsmdG7lf
8GoeMGgXJMjg/hrpzgbbGHc9w47eTNMEzcJqz4IpYaiht3dY6w9k5ci+9UrU4LsKwuwu6qLxMjTh
jFVNstN7JCrsRPrrOajNp9GpgFPUV7YwzlkTTuh8RwbHCPUwce4HL6V9JghZ80rZ0kfCJPGcqco3
ZNUmFwWBNWdG4vDZbRPre5gUmz6e3GenpP+nKxnV459r2OoxrB+j/KSG8QPP1YsQd0dKQY4oY3Bk
rIvrzHPbx9/Av0dPu1Qi00Lh++/qJclw4e+YlhMgTme4CBP+NeEgltRGBaBjfWAs4aPit6oXk9cX
xctWCIoNoZaxLH2kYKJyOuAw2YGyNKZqbYUOaUe2VsEzShXyOse+nCstXasYs4gkHo2dH7rzgwwR
CeqTT+6FGozzF/ftF+TWRVr90+kQoWcQts3/IWV5dTplPmjaGFVrrZw7RrVx5+Jz0GFQmxZdDx8j
8h81o+r5PgOBeHOZEmVU4neJkDXeQ8IMH+D4GQenItgywiManzl160+wSb2kHMjcwvfV0wKypVUN
jWRV1yjrPRxzUvzqsdL4JAMDY0S713aT3UZ4y0Va7a6Ya0A7agPfhb2p7NtpNotN48eD11hsSVdg
s4aBYqLYm1h+G15t2/231CmZwwjdYGorrWH6LpSNt26eZExaeneyHiaSoVeZpsfvMS5+6KJfDK5+
PNclBsgwTA6AQdnpjXSA72MNLcS6sjvAAyJkieqcRhexI3PZVvP3ffYkSqJE0p4x9kOeQREOb6oe
obEebAv71kf3aW+jEi5nPJ5XaccsBhomfxyRZuonEUHeAMeGc2YU2v6ddfCLZcALgBwGA5plt3R6
9nOVtEUQ46MM5TqCcEoqhUiifPf2UZbf8voeWcvMEf8GU+CZc3oUYc9RmEFMWdtTjp+KySPN/WOX
4TuYPcz2MK/SKiq8tw+6jDpPj8pSWMKeTC5PN63XMryAgLe4tNp6TaxetimNTL8cMmLM6VL18dGU
sfrGS4vLGuOA4mhkiGHxjtHDr2WRZZdmBOKVEvp36Awd0hbyGu1SB8b6I65Ech9O2KJVCAh3Iwgd
uR5OYLxD5vkRcnNy27gAqhmjWgcgxnxNLKOQzOYUJPUagc+4ZorWEkLf4xuNEnolmT5sa8Sz3tz7
9tbSu3QbTYp3Ti9trxDOeG42IUxcDX/40SKOrJVlcwb5ifEF9iC7CcmsaTVo7wn4zBYRXyZNey8K
bbgeGBjvrFK/YfwBGhkH+boz+Ua//YQo1acPyCRTi1qNLJONN4XxdFmYvYaxQse8Ku6N+kzWKDyI
+UEnZXxH07d2bEZqbx/xp6rHEYllczBBQ1lL7vjpEVOGaKhrOGJZ13dTBZV56ga5TjS2YY16xmv+
UXr5yv6Mks/RFtMScAMcpviKnB6tSBLQUQMSialbjBLMhY5IqGduRBq8EuUgf8+weT7Q4DlEJ0Xj
97ev9kcRP1lAps6nS3C1DDRo0F/Vps7XajQ9ATNnyw1w2smweukIiEjt2cf/1/TX4SSrTZfX9qqr
KtcrVEWlMe2SPK4UOnoyN5d677rw/JBLq/YOsfu0Mdhgehq70bUMDTaOCTGPCjYc8/Bw4LdZOJw3
iDODFKMZUHHDieGwI+g5ZHlSYR3KVHfo3eCmiTXnricJeJfCwd/YMSjA7FJDzTGcMtJ/neKeNal7
XQ0HdoRnEqUq/jhybp+isOouRFHiRIGp9mZMCAD4cfv+A+3V/zy8je7kn9us3eP8+F+3BJOVJ52W
zg89t1rK+EAbxc7juWX6AZb9xSUxPizkDTSZJL2TjOfwhv1royg+kP++0E9gyQoByPbvVgtummTq
i2mfUAyosGb5nVZLcV4v68rS6MFVN4gN5AxxlXlVV/KmtWy/DOguzLTd9h3+0Ff9AuFQ43xljxea
r/LUC7BEbAhMCojcviA2vj6raX3gKYeVYpabSLVvmF1+NCtXm7ZiQL2MXcLcrLpxjK8bNVF/wzyo
N8Poa8WalyVbF92oadcMIpNzP9Vw3Z7yyIx3eYMuxi8t+Mmt7AL48Tm8+nQiJnL7/xdtO50//e//
tQSF/POa3dbf8q/hfx0of/m3Jnp8uXKXn3xeuJpg6eLyBw8SxvaJ+Y8mTANTPxYg1fLZ4+ffS1ez
PziogV8s3r+3CRoyZJfvGOnCLLYFN/ktePhH0tvfNRtGpykxrRF84HRdKf118l1LPmgbxcO0H6LO
31Zl0nxsh7i7dhZpI5kNeDSM7bARAnohrKz5osuLfMPQKV0PtUNcignVXqVYouhGqG81C2I9yrrs
orLAHceQcSQTUT5A+fypHrv7aooeiV/vyKjujJ1uVkiutDx8pxkTy6fm5LIsqKLCNeCgCqWUs/QC
L/hdQxW4RWnn4z4t8Z2t3F5/KEEehnrWdj9OVLeHBVsJDwaCx4uyKsZ3TuFVWeDOcgaQVk2+/KTm
2QbP8OUpWJGFEV0p9D0xBNvPTjXlh7wa4+Ksx/ktd+pxK0ZfDxlMyQAPmTgsvd7x2z/0WRDoNuRF
uSqsiWyStnDnsyzBx5EIBTv/3BGP/hUub3YdK0DjQTW2oLk34/NRDVjMhnN8bpmNAQ+7KopVWrgN
wU9dPPKtbXCeFTJ1zZVotdj2YOusXrwHy3oPivzEQO103vDjukHuFKlqbJgWL6DT666rsJtEVY/7
DODvJmVWOK8YnWgdxIim+i6iUFqrPk2HrSUlNB/05gYMUnEdSibGYpiZ6c5TFn+x9Vj1753dctdP
FgYLgn05BlHYfrjWa1vrOImg1Q1CsqdU7mOewqVd2YvjsllNxheVDOa0SWoVXMdBOV6kPWaHHsMG
uAJNuchBHIdGhfRw/7d2RstdA9SUrBKI1q5hma96J1A+10pqYtXrKH5AOuayGKjnbz8b46fXgo8h
cwuuX6eRcUwq1cs12UNuqE2tmvd6ro+wHoeW5QftTjfD2wTe3oVjqfkbmkhtE866hc8MSSXbDJu/
uwzL0MizCLqH27cEt80LWEBSnExWfqa0nWrn/o6xPjgW+zLGBA3JcEpMjGrD3DlmuDflnjDdx8ks
3IDSMKFeaURk3Bqjkz3YGZF4UJACTLyyBAVZE66NNq+RNUeQSCK/jeW6sQnjgEdRPbHwEN6TE5G/
c49e+WQvT4KyQd+AkwIGZWph1r+8R/U8yCIOR32vuqL9LJPJQKBO3hz4pVCapxVRs/Wtfmss2z3P
njv71gqhgQIuZBEpg3e5hy1Q+vT2o3vV3f84LbxddAOhsIUDlnq9QOCSJvgfTPu87BtPwxByn0xW
BsFEdefZoM8QAYcBS4d++DTPUEqQrmLtmSbZ53fO5OdXCNkHfiQWO10QnYXA+/IGCawI0BBr6GfG
olq32PAHa2PG+WUVN0ZHL66sbRwUMLphXE8P4EG1xLqNG8jAHz1PYvEuwe4b34vfPd1umcBplmSO
IJBPu4YJVHJ6Yq2Crpq2fn+0k/yxlNwmNP+Jt2zWvWSU72Fa/LaXlYSjufbSfVJGMGh0X90GbTTH
2hgs/diMqvpClHm4zWKmZ+/c7devLHREWoQF62FUuRSJ04vSNBgXXRWI46TDFuubFJZ9lYUfZ193
sCKIyV/J1ENp+8mKyUX0EGckvb9zDsulnF7qokjHLlg4zFRBOU7PYXb5KjR5Nx270R13Nmal28HQ
UftJVmFoO1e9a+8dNGJnti8hZOJVt7ed5CpD8IPAzGXUoStMQ3wDbdc757aUrNNzYxzEnAhqKz4r
WCS/Ore4MTuZ+ikkKzF4VmtQdDK04OEkcCqISciyEiJOSgiaN1FTZ+TAd+YmScmpByNv12+fztLr
/3Q2rAeHPccyh3q1KIwgH8cM2thRZCLdmQFzVDXiyu2sr9rAsG7NzFiUFL7+3iM6RZ+Wtb+4Bvx9
4OXdeNHwGDLvlMQ77TgO7IxV2eibUVe4LmV5de9X0EmivBSLi5G+6UoSsCOVb53YDd5brz+9hKB6
rFMbwgFvBZyn0xMZE2GM+ajBjS9Ra/p0xetyzNszn5nYEalrsQ7Chom15ude3n0pzPZLk5vbsbba
+6GZ7QMUNoVQfpy3JHrX7zyfnxpDyemJZTGbyAgcDApOT6/TgBUQFUVHtXByR9+ujwPOHeaIbaCI
sZeEdt3B9W3dj1bfmVsRlO8FtSwr8mSNcAq4jzK6ZHiAz+WrR+VEORyjYoiOuuFfVZOp3xgBMy9s
uv3zphViVXR+eOVUdnl4e3H+6tGg1nL4TZhisek4vXbJHwfZ7HPgCvdERdwAlD2ih+Byh1srDdJ3
1gL76F9cKZg/33t2yc5rn/EpjbMWkDw+mm7aeD2w+nllkdADK8pCGEQ0aNnUcpN1JLsOBNZ69exE
u0HP51WnVfA19eGhimPmFzWjLjxrcg/SdbXW4wLtQOlPD02YQYYb209WXYptAAvjnXiQX94z2kUH
ZyWcnH7qmKJIzDWTO0KKugi/TbLOojTGEzjXVgIvo3e6j1OMktd4WRsYgPAdAzZE2Hf6iJxR9zsN
iP8IJfHOb5J+hxEP7pxz+GcRu5eFq8b3CuhPxV3yquqot9goodV5nRu72BxhjeRGx9isCQXy5Wdg
RP98iMJV1TUJfpmAcXVS3LjOlWsWV9EQtZdF2+1qZvsbuWo07vzvLlQs89kTgJ4iBQKyPb0LeWD3
oVZQQ0QzOh5U7k9S9se5DcV69ov6vTvw8zM2cN2nl7Fp9wRG+6eHm/syabupjY45tiEp2mRifD3N
DKS+qse5fjJycQA432JSRI+Typoc7VBzGo/USPKbIw3aOo6cPS6G945vpo/cbnN6Z2X8OIvTssGb
hNSWzSRCKIYnp2dJ451V0TDHR0m7fd2PYr5v+yE8x+yUQV6OnWu2MtICl+7OSWmtxyFKNgX5fdla
WLG6Hcy+uxJumn51ggoPgEFAM0aI0KHJbXK1z1uzugwsEtny1JSf336ixk+faUnBA8KzmJdhDmO+
eqS24xf0+jm2jvmE33nlVJtUpjNS/Bl2TifUmlYeU60uktDWk50/DeojfKvps+UL92waSPDqiuSs
rkboTF0crnXRhhDzRyacNrFlTjJcSG1AMqO1OMeL2Yuop+7o+2ujtlyEFybDJpl+CxhFXpj1DaG2
eA2ZbrnGkWxcV6l2C4lfXoV5TR4pkpCzocoAzXFf8abWlfgM4JvudOxA3rk3PLhXD5YXD4wCFEZI
3Xzd4U2JHtjjjP4bEBGlC770uTlH71it/vis/HQYlrepu2zN2dqcrh83aEQBETY4NmQurA2ztM9l
XqTrhG/Ruu5EAP5etZtGE/MtzHflNVXUXRflcBf62LpJ6RQXqYsGShiIaOzsviNKbs139s6axi/+
kEHtDrKN3lTDrpILyUoC7hg9j6Sqs+qdD/lyU15dDWVr2Ssz7LARGp5ejaN3U82K0g4K47XVXMv0
gAVz/PXtR/OLdoE6BEMT7aEBwfZ1cfS1EpRJt7JDxCgAIZdNU4sOaxOq/JrszOvYD+0tsUUl1jb6
3qzN7J3vzw+/+dML5Qy4QHgEeA7S4Z5eqI5hlkEmVnaoeuyhy51tXmkE99h/xgbSrJZ0Djv5KOYN
jOFtPY2XqnJ3w4iLbPg9kJE3xu47SMWPa/7pjHA2ZYxGJ8Uw6fSMZoIjYbmP2WEOWnWmfNAnMUVy
O8cGMQFJnn10YEPfQaHKKDpNvstba/Z0H9UQOslpo8akXw8ocp+g3uJxlmkZ+jez22CPFtNwJc5v
r5XlY7LM4RQGxPrrymnbg8EM1cgOPYrVzTQ0A3zA5L3PyM/fUZ4PTlcuB1iSX5a270UHjixKbydT
ZQcn7Jtd0g3oeQSqBn/qnHcqxs8fLAJnlvbatVDSuq/XRNgTvF4gnDrMEZEKEjnmKvAzuFG2JIZV
6e898V9c2t/Hs+kWTi9NMrWueytKDugPzpmZUgNU+7FJ3DNIVhiJh3sY6RepKj0ts1aRRk5BvhvU
tHL66iIYt2+/lD/tsbDShN3i8r/ssxBrnp5NkLVtPU41IdgJfM7SBFViRLgbij48k0wH8SB3IHm1
vunF2viXTeo/j1l/dXjCc1AOL2gdu+HTw5t1n6eVOcaHyDDmnWXXNTyUyt4v0vZQiyH5aoxyBgOz
y5UhOvdMTcNVlmvBJYY3CSEuUY7fSVILUrsbd5WjEDrTyinYu20cXWLzdvf27fp5u4FvwjLS1+En
LFzL0/MtSsuH0ZNGh2aeFO2Lk3lWH5t4AZLWGqT5vG1s7bpwivfQxl8UT6ALvL1x916wA7XU8Bdv
hE2ENevDD7HnxQVzyKKb3jHm+76XT7pDTkwryGVTtY5fmbvEMqdm9k7T9PPC5QyWlSKW1k6+7jpk
NUIh7ecQ6lxzk5e1PNSNLPEFz/N37vIPVuhpVeRQ3GHeSL7l8AxOL5bw66Equ4JDjdDB7XIAK07U
vkNH+9HO4MnjC3kVYlNE0ilRvQQt17jCA9hfdVNhv3Pdv3jmSA7onmkq2HvJV6+IHGxr7tQUHdSM
/5LfJs2Vg4LviKrwc1Q3Z7WVZ7c6meUPb6+15Ym+uglCAH0sjR5+uNarT4OlRFXZEpE5eXLmTsOp
0IME6a7fPsrP5Y+nucALoGIm5rnLU3+xrorG8Gek3uEhrsf+3I1JcAXnw6/KMm4bMV2+fbRfrCEQ
18UCBbwTgOnV0YzKSqBWFfFBq9y7lBCELXPUEnaqGs7fPtLPmz+2yXhn09/rAg7Rqze1ltUwNsho
D/0gnpAtqY3wZf0pcFJc4Fr9CbKhvXn7kL+6OA4quJs4MZgLVfHkViKDkkOsEXgeK+3SUs2nwCVY
K7X0b28f6BfP7AdLkm6K15D34/RAYTH2OB3o8rqKZL8t09Y6s6LxWyeH8uOko3R7+3C/2C0t4DRr
gxZlYZK/eh0FolOwJimu5/D/cHZey20j2xp+IlQhh1tmUZRAybYcblAOMtDIOT39+aC9L0RQmyif
Ktd4puaiCaB79Qp/SK0H0DLlzg7E+Mh0iYaHAf8flMghiKwRTfDMPhbMir45TY7iWWHdlYGnogqG
4APxyfJ/N3UNMyvv/2rYfj2HRV7BF4/EgivKB9+fUDVtMlII8DOzj6EGhT3xIzQXCRR9k7d5+CRl
+qm2SDbTUqo2Pbor/58XhVAPQ2ralbRPZx9m0khJ66ZQXSNK94PsHxF+jpq/mqS+klAdasivMaR2
HV6q3Dr1KvTFyoLri3l4mqwio/1ij/hrQSFe655ygAO+EFOu3wrBhI6IwczB0t/oVe+3aOLZmhZy
fZ7VTD43jfNcdbL2WKj2SZfL5BlVwWAhvbqOYlOdynGYigt6qrO9k+fVKBWF559ppIUomaX2No6V
Zn97i15NdKiY3i8zbzukZPxdZlr+2Sx2allvIvQ+WoiakKiUb2Y8fhttBMx86VROFuac4oUwuvgD
ZvvNGATkdYBRZ3bHTuo0E687R15RFO6aHH8KJ3qQYucb2s6e6W8TB6zt7VdwHRRIS9jtE2qS+DoR
QN5/Wuiekd5qGdGn0LpVF7LW0PxVfNhfSfX19lpvzcbLu4nuGi0eOnnMbK4GaHGthUKosn/GKvpZ
RjriGOdwvYc0UXGQ07IdZOnyL5WLfz81o78rcmHf17qZHuBiI0GnICJNmuOcqsGX/4aQM1BkiSUz
RPaheM0rjx57MxYv9Bfga0qDj5Qe7okrXe+Te8kJgmiD1F6+sWg/YwCjQiHv4+EhhLi6U40heoQ7
mu/AC5q/tMlhr8bY6xvcVe9k85EWQs1H354TBRSbQZ6q0529fPWeVjROlAtxbgBKHs1kfLUZDB89
VdpprdocDaulAY+LHZqmfrZlcKx8ybX8cPujXOcpTDMpqymxnWl0N7tba1mn4VsqwdlgG6LKGf11
xgIaOkDXE1VOsVHq5g+IUfnvP69LAgH2BmApov5zeIhq9KOfVq2P74o5QJTTtaessf1nb1DPMknc
XZ+Y1SENa+s/IL//XT1cX7iM8Wg3TgpIbzPUy/eeSQgJFMwUzrLK6A7601/sFsHCairC9IUvBHfj
pPmeSy9yXztPgzqoe4Vg5IZ1EGyNSoDDyXXINdbT7XfyQQZLX5H4SisUQyptnjQKKS2nHpHjho76
M6cXss6/qozhv5l06hmgRp9MxAgak2qzU5NjY0WvVaQUD2gdmP8egaeOC61OGBaOOR84ZmXll6YR
Oq4oo/6nk6EfLCOYsLALPvgW6EDZFLTgA3GkmYWfLBY0fUfPdpOscds46E9V6JT7ri2Rw7j9cj+4
xAyHESXoWBAYTFEvP7uajpow1c5zE9pt28hpw51fYOCJT0y7wdAAJ6gcctHtRT/oHXHAeXtAgsmU
9fkXTQu0SqCLOa6MuSnCQqWOzQ4iGSBxxHecS6xV0prBPm4Gwm+Iu9imG70nbbSDg6MXCErWpYVt
a51LR0WeVOwgV/2tGv1l4XdOL3oWmoHI0ZvhJGIcI8+C0dhJBdqRie36nZkcMhXd22gYw3Vdqs1X
AsjPVNHyEyoH8pFfZd/ZuK+twyb4vfA7pnUuf8ckY6kzDCF3ZBQw3VfvCgsnkiSlxtoFbfg0/2oa
cXxHAYmbEwFpMzDb3ZgUawfV9L5I+tBtW/J4eMo9qr9o1iT5sFX70DhBwQtXEDXErs+xAkiHHhmq
GOGP2z93+jUXv5buA9kiFB/o3bYxb+gqBl3zjGBylou+Wct9See/Dr8444gdLGrRC7vpaguznEZ5
qwIyIzed19KTYoLXeZpPCd2EwAXHZNdLNrIFZYpKQZBWWElp8UK8vErFpkWhchAE8EZ+o4i+/yIl
Wxi/RRbt6MSs6U3jt1snw8I19DaWn73K6VROjQLTQc909uGpW81MlnPHRSBtT5uEtna6mrRZmubO
EdbG9rVN4u+75hVV20y66yPZbdsvKu5uqz6/B3m78VfF7x4V/qwId0b+xXOiFfoe/K0v/NgrgBKp
C2earJfgBep5DrMvU0seiyST3JrBwdZK2mdrLMP9VAd9Bq8WHWLkOnCbcp6RfzWObYIIfhqjI7WS
e3SEykZGkd3Be/n2dryONhpfgr4YcBV+FS2yy9NDRR51/TD454Zp+s4vPXHwKZLuyrbEG82MDnrO
NJiSwX+05TDcOwqnSu+CZo9QNKix2kbTxCl5afUgXn2mkU/ArsaFtPvq1Ojcb4T8CaA4NWymHffu
jOt+XtZKoKjPyFaruyT95ddPeHfg4yG6ZCnDnsL6xb6ipiLR4IAy/EK/dBbY0MBF+Bxbvadcsk23
zHTXEn2Hcn9L2ujnFrrzlXo/5bt6Zof3JmIeMFnlX1oDx1Ni3ri7/Y2uy2KD4mGaM3ERAU2dQwDQ
u3JIQXDMavTK2fdNNQYbij6alGCHnpuxEw9l63xHLl7dd7aNpXBWIIRvGBrfEL+GfWGg8u8ZRfXZ
BhH0Oy8kusGyV5fFVmt8NLgc+y/oYGWJvHP12fjhE6EREg1z+KsyVY/ycVRkTz+PcD7GHl6LpGZP
DOi4LhgA3X5NHy0GRHIiTvIXC17uEeBYvo6usY5ZSzScTHSJ1l7KtLE2OTqVgxL+7fWuohwPR/NF
NwwwPDp75XI9RLQZ3nYNDwfxeYWtR7yxWnkpyn24CrtwIs3LDvi4y1WSxMwLuzT1M8ri/brNCwA4
jlYs3EpvXarLPQ/EVEEwmKJuatHNwgC45BD/yd46J6j9nGSpbpDu9rtNU3XGs62lMl1PjMqPoTVK
q6qKunUNttHadnhGp9tGaRRnBVSqPWckJ2hxBRieW/VgfbOHyvvUNWUj4H/LCLpPCSu2TrRvJpWu
Ll21fWlvVXw3Hq0oib4ArAbjI/qqKlc9Jf1h8HuDVqEqAZobsgiChWMkd2FpI8Ao8d/YV1j5Tydo
D7lMG3fteAh/r0cMznHbMFuUAMM2VjcMSDwuQLCOUW5yQhQJHcioV3aeHgMyz5EW81etFXsbRO8M
f+EMX21ObiqVCDaBVLkR57kxVcsYNLkjn3WRIiUE4Bb/j0rnV8UoVjFoWNic2lVWBIBdVRihAcUA
Zjev0usEFmAd96OrtPLRtr4rrfajbuyTCGLwwOXKD4+F/SMLhucujlYKgOoCM3GtFyvPWdMw3apa
fVDRBpSs16r5G+uvDIWZFavMhdEeLOJdzVRZeNImVp80ZhRRiIceg6SUpl0ifbGRP1szjnlqSmeX
KekWMyWsORbm41fFwPSUzP+g1KKhA0b68nQ0JO+d3OWjizAplb5aVqfeL+I/SPB9vn3aP1wJTsJ/
BiOMdi9X6lD3bG2ERd0WS9GvDLnv2dnp3QgHbnt7pbdO+MVZ5KFoKFPkwvIA+T4LZCACFYR/itHN
jB70o/67iuMnG+kV4BDVQbS4S+lD/RcNy31gVKs4jM8dl3IUdJvcpoEvFwub6S2FvvpFXIrkkeqU
cE0dgXfXb6SqQh7kYHSDyqrXUaPqd5kK7duqdQ/lNUfJsXfpUbuPFfsUovfQpeaxSqAHIBmUbiyF
bklr5vajpeUqdhJxuTBwv4qS9pvqkkZqzW8kLl/+wEym+LMyS3Gl0UF51S7IAKPqvPBhrhofrEJe
O30Z5iT6RBl6/xrazqlhO6iyG1H37RS1w0BmcGLjriMXXdWBZ39vMuesZY56MGPRr71RBiMHE2Rv
igB2V5031kMbeH863JJwjBEBnxK9/VUr6f/1gP+fTYs3BMrlR0MpmYYowE7qPH715a+NQj1X9EBq
XMvkFmydUOwtXWDZqYxqQeVRxUfHwJBJ+Cip53ol76ngg3OflsGLBzH6HDu6vEcUFutdGSyd0qcR
MuclFjNK2QzrIMdOblSaZN0yYF9lwvL3bWPBzNdQN0IESqdtJsPkb/Qs2TvauHPSpPodqdVkbSM3
3l1heGgy1UO9Tx08CnWlg3czWGJHG0G9Y5932wCV9U0/qOLI8PE1QV1q3+Za/UkMnb2TRPBkDwp6
WFauiB9dLztunWfZjoF+v/Va45Fb+1RpobNvpKRbOBUz7y9gf8jk67TicMqi3iFDu3zB+GQIOdLq
3kVMkuvNMWr/yUdQFBnMEYQ90rl9NbxUCP49Mn23XKHrwz3wQXEux8J2tZyqs0kssS+CvtqPmpPd
100Ad6Ly+8ccfMn9gCDwq64k2oaGP5qCEuRsh+7rwsa+visYJJD88wfkD+2OywdpzT4yhiDo3NLo
FNTwKUTYvu2+TBX5ld31u6iFB9V2aOtd1JfKElJhOjeznYoziqIgfkFOSg1/uX5SMOOo5KTFCjy0
XhSpAvds9fax78hISUCGvRKK4ktj+NWPSqJKafpyUylet/IbW2xun/K30frs18CAAnJlEfAA3s6C
3YBMc9vkteVClwvvZLMA52qPhnUy++F5tBt5YhPXk6hmq9FqD6ufCeaZv5UmHp4ZOFSftdZDI4vk
8CHEH/upAMk+ud5Zj1KVJG6gO9EOKlaC8L+MZrNmhrt6DNut2fuUNs6QcL1WAVP1RC+NO1XUKFNY
RfApzfP83zyP2cITWhMUOtk5vbSr0W+m+bQ8S7txNSUvd2FShS6Ym3APAlhZl0VXLnQGrstgZ5ox
04YEMQvuZq630IGtzxU1tZGJlaqdlafjDwoI/0E4eeU2EbJEYak0O3Z/u9f7EWXrWG//NIGV/QSF
hxvEKONXOcBOu/3Vry4QGggMwJlLgwO6rlQGFMhQ8KZ3mRcMOdsow0pb7fyFVa6SCKYmU7HNrJgy
BZfpy42uKWmIivnouI5aP2BHKr3UaneENKj8uv04Hy9EpUgDESTFfJAaJoERt4HpuEnbpA+mVWRr
3LaqfY7I6kJpfl2d8lCA+aZp+1uTfHq175IDiNbagJERgoDtkPxJ01B7ogaVv6MCXblOOAYnDCi/
aVJcbPoCBfgUTetPvjwYK2dMqh+SJIUgc3PzMCTw+RXUMr+Z2eTgRBGOrg0tRURZDOf19hu6usvf
mLgQzVWHjU8kv/zVKL3bYdbWtiunOQZhsoJap9DUidnYdqfIHpwHyUiHL6ifBNvbS1/15Fh6gmxP
FCZYvM5sF7SZEVDoRY5rN2O4lbtnRNkxArUxvq3NYBUN3lL36aOHtTjqU5MHPZ95SCsNZAuRV7Vd
Tme0GVsJ86489R/5rA0tsCQKTjazpRpt5X6pw3RdWvK49NChKoOyQQ1gVlr2ZeigbYVgZC0G5ZOc
4nCnBU29GUs7e4jaRkHCxsP0eBJ+Xfm2PW4MnKrWqVb5O9EXpA1+0Z46o2RUVwzyjzGcaDLCHAt8
rZqEMrLAD7AcoR426E2cRkMq0QEPWszEuLUCb5DKjREY5hbno+BQ16iuTYwEZLcbdMW6YIh3bVUO
rlQjDE4zB+m2EFfOVZaX6bZNJKSEhOOMK1CS4lDKQhyDESFrY4Smq9venZcWOd5xbf0QOpG3ziap
8hUNDtwc7X5Ym42sfb69g5TrDzpZAfExyUHgoxizrkBYBorA+1RzM0kzVp1oIQ0WSfUgEsxaVkat
RuuaV3tPTv8FdV5lHSIWvskNkDfkip9EjdIyupUthNEGnICHveaDhVv5FgGGJbDCdSzit4JRAPtI
Yw1LoMuThmBkI1UiZvoVV8pPz0632gh5Gsnx59tv5arGnoYQCl3CaTzEv84u7n4UObifWnOV8Uyy
Cki1syy0FPLPg6kspEzX9wULTMBR7kzAavMAa2V9Fmixobmg5dpHpUJ8D9NKafPPT8TlzEeilQ4E
Zw70MREqZIogaW4xqORfbSNv4yT4FejY9+JJES9U0x88FFh2RvuEchA4jnr5pQolaQpbZ045Sh1z
TqvBV3jldc3Cd7qGGNKk5bmQ3bC5nPQ3UaZ3N8aQlV1jUh+4su//QCUMAP3gQfyr5BrTZTO/F0Mf
7sY+LrdhlehPahB9uv1i3/KMiySPnwCPyyTnZHhKB/DyUeO+HjulGDW3HqNoqyVxdxhTYZ9rbNyA
UwzfYeRxJRhlFr8ouVmsTbr2vQPFugkH7aFUg6/CGDCYtaPmvhi6fifVsr3X7CjbOblXnfFm8JH5
nxReY3yY2ra6H2J8YPwSQnSl5mu7Te5DLFFwPVB0lCbB0axKqMKb0hcBFjJKtpR7TYF29swInTCH
4J4GhzcvkstgKErHaXRXJA2OHJbVn+KMFEuLYtX1Lbv4WkrOmY4UEY9JAbAGxWq/337xV6UG2QD8
PVItimjIqbP3bgQ+TelE01wbctJdY6A460GvvM8mZ5AkrX+igJTuQCu7ZjFo+9uLfxCJENeb5m7U
8QBXZgEiU1Qcl61cw5PEOKltjUQtlswPjT5JzN5e6oOjROXtTFaPzL8Ac17uL8USwyCFme1m3SB+
YXHxA5k8eWEXf3SQ+IzkkVywNCasWQtaMnNZkjRW0QYTgk3cSSAcuf2YiE4jpCo8WVKLfWaVWnv0
cl+LCN7O7Qf94CaiKQSfApUzUk1jVrtFSJvbDX4bbudbJ1UfHrEnT55MutbrociSkxNyJSZ5u5BD
ffB+ITFM/R7y6UmJ5fL9jnUl8CMhwc2SSNnljq/gAYT5yO2H+3AVA40gENFohV8135WkDcrGc1xc
6ZpzLOSTpvTx0+1FPqiJoIdxvice/DQvmb1Co/GdqulN281j7cyUEB9LCDxHLcjzU27qxbOW6cOD
brUv2B/IT2h0GzuvsqpdrKfdXWT5+Kcb9cIFd31QEVtiUglSnwGHNYfrFsrAzAhcltvqww+prer7
sIA+6DlZG65DuY7WmtnBDg8JQWgl6fbCXXS9r7hdHZbXYM/z/mdbu7RlX4kUqgrdw3KzS7tsU9UF
Nir4VlWbUkpTtN+cJWjTFH4uQyQcARKrad6CGsH8ZsIrQ0agVbFca8y+xVEL3AzhiKwLnxnd/tSk
tl0ISTMzzqkCp/QmJ1d5xGkuMPv4URspPgqxo0tu1uwHTK32uYM1A/DN8kEx/Z1ll8q9HopsA1ch
2dqNgXkLOIY1g/tmqRPzwfNDT6FOIG5BOZtXRbKUdxSohGe8eoytHHJJYawRJj8iJiv3FR61bp3a
yh8ZYwvkC5r1MEYbp++BGkEg1150GS0b1RuTbaHLwTnXNFpJGvf6Px9MFbI6v49EhcA3J/iGIinl
QiWnVHRhnk0nfYibJlg4Am8NvNluIJEkgE+X1mRjdxlkAB03IUrwiutnyYgoe1AF61DU/Q6FyPsg
SnA8qscBh3EZ00mt+VSNeUMn1XP+LkSIDz4L16UM3I7ZEengrGL0pKEhjZUUtxuU6M4Px+wu1w0K
IFpIyOY5Uq7/QC2/3ZjYqe2xBRnOQivuGuiD3/FwtR+cHMUYar6SsmZA6fLOV3HScJqlqvo6apBa
yHDM6JDTE53n+iYD30oKFdMdVWl89SuEirJW2aSevho06xD04ZdYqcYfGRpTC1virXly+bVYm/4h
R2oaOM+RNVIzamHn9Kbr4O5LT+RUF1qOOxvSVdJxHH+XyZ+i7X9nob0CoHaXms3RpiGxSkfyPOgs
jn3Xhw8WGtatfR+aiAogA1oZ7avkGHe3P+h1IsLeRWwBCC1iV/RNLjdWEGRgA7Gpewxs/W/aCvwG
Yz/fOHobLKx0XRNN1QMM+CndgXc5y0NkdFulJO+0x1wZ9F0xmY5hpolaLoCL7VS4L6QD18Mr1kJC
CuwNWeYkY3z5aIZcMxCpY+2x7BDrsOVE3+PZAadXxOZvNXWMo1kgBdlN+b4R2fwDF3haIvrn2Ayk
H5gKWLuyLcQ6C3HFu/3ar9S96PVAFKcXwQaZIEPTd3lXeEhEd7wbatP1vUdAAXmJT/UQ/A70bxKO
87j1rNrIvG/T9JQZMaLgRoZt/K/aGJ9Mv7qvpINpoy30WZI++VLeY/fwWKoPwn4yWxC3AWq+QtuU
DrNx5JZ6ULh9daixXpSspc3+QebHk5BFIxyqkjK8zSbePQnF/Zia/KHBFrzgGhdtpLEssYht8iff
w1SuQqvjW4PH6hoFqHxf5dICw+Y6JlFJoEfFwOCtVpztLNS2VMcPTdU1O6Gc8lh6SjRn23T6g9IW
oP1E9+X213urDeYHnF0F8Jl5C/oCs5TAV2qzDHqfathIjrpRblFt3ARGtomqahs1zzZof10Cki6L
HZK06yYAGmlmd+jWvmAMsi7G597G/cw4Bt4p071VKOV4YGxrrADtWj3E2hou+VpJ6+fbv/yDi4R3
BW+KMIJJDAX25b4rZCzQg0hTXcrq/jFIsujZb9GHtPJKWXOXccFbrb81dEneV5VubD2B2WU1AkS/
/Uv0DwI0DR6OAQeU2nd+pfWqSO02SHR020ZwB/p9aKNOn6jnSHRbJ3pWwqekCTe2FByKob7jEIEU
GJBjLrb0jM5OsMPj79zmL710BDlplC+htC8NtOHs30J+NNCvy89ahJuWXxwKJz10lvoi0jtTxqbF
9l0rrLah/IhWKz6QDFb8ACBEHWF/aOwLdXyCU/8pTjFINGrmIKNkvaSN8zApB1C6LHH4tSkYzXYU
dfCbpgsdFsjGl9/FzKZiNW9lt0SbSZcI+6O3MqOvUt+tm8m2wDoP4WcafhXDxlTGg8BtlVPQ/x21
r72mYGPv0k3ru2CHYQCcgXidpfJdY2s/0MIzEfCMn9BzcMd0V9dfMmSFZONw+4N+UDwgLgEzghKT
0KZZs62FbgzqbWUzunpgjKdAUpE8oFo8J7mX7MSoxvuwyrqHJvPCvSyVHmD0CI8f+NTNRsIx5t5q
Y0zB/NZeIitcF08AGMgkibQI15lvsnbvQlTXRtqQgwh2+1ocw6oWK2F2xkHBbGs1apZEczepf5CI
DjuSuPZ3nY5iZ4yorztO9jnzkv5bW1YLQeSjwMnQF24tKAYGF28H5P2v6vG7DWMobeRCyrHS1e+k
t8FdyJT+qU0CsTdNLLG1UgWjRqf5aAXakpzhdMvMdh3TYnSEYCLzaszZ7d9KGHogojy6vhYdFGQC
wAjA2Lofg2Ap0bim/U9tFpp61DQ25IA5Y8TwkO1raw8HXntoj6htnUa9iI84dRYPfoQSXdFBkymx
S/zuA6atQQElbNg2GO+5hZPJfoBbMddE8+C0qvLTkXwLFW7ffJKHEf9X4ckL98r1WJ1WAlsa7BJh
XkU07/JQNmjL2+hM9y6Wj0doFb0ragbfq0DGxS8UxiomQq/M3tKfKnkI7mXB4NxzRH+s28g/IkSI
Y5MdDI8VrriukoT2Y2dY6GdZ9amMAqSsDWXv+xX6BWkRnZta+uWbCLMshNqPMi8dOCJyYiR5AEYu
HyNpRh0QW6M9Ili9QSTB2wDjcdtRw48Qq/XbYeD6rL2J8zO4pEBAomqW2ADdswOjKLTHXmqUdSFp
1qaoytfbi1zvW1g/jIuJKVQ9XGiXTxSFQ4gPhBO7Hq5LbmFXz4NwjIcxyv+59p8WYkRKXwszjrkC
O8x3r9XVKnYtX0oPTtH+KWPnGHYiXHdKdErJ/fGRTv5Zxgm4usEwEPIKUFl23+XztZkXOaGcZK6w
HP9FG43v6hB81vMIMItjN4coyP7rPv8/QTrX321aEh6ABmuGemB2AXmwsq1krDNX8m3zhOyPeqqN
JXDUdaY2IQCpX6k24Ita6uVzyZ3WJqh8kOsA/diG9WDTc83CrWUmeFaqar+S4jZaOMbXiQa63sw5
J7UHisE54NHCp9QTo5W76WBglmla0nOV681jGWKtXOonxuMKPWhtOGUeLY6F83DNDZhkxd8tP/28
d2FeWKE0hlGVu6NcrtrkyYsfJFBZKMpvta7Z0FT87CXtQQfunjW/MrulmYZ2UJl+KsKaQdmXgtw9
qvdjcWotaUVb/Yedl2fHx4KiUZ4DZ0mu8aOdQL2FmhtDewhU0/9/94NxjktzexAFDWOkmmvPUbe2
k0UL7+WjrcDEhfqHK5DgOuuAyzIUaSOQc2RwIv8uFgEvJ0pfBjvBYDVsyrM16kt5wAdrIl0Ee5xw
bvNws0+hFoNZjaaRuNN43wT9qhvVsyElG6EN27Dw1iUiyk37C3GJxzD/lDj2c9ZKay7vo9olZ10L
9mm3dCauozO4hAltxNYEyDfv7PZjNjR5pKRumHVfa9PK6IjI5t2oJ6hqFFjB3w6d1zQLsL+4otHR
hMNgEtguP2+uloXgmRs3bvX0axTH/q4s7PFFDCqQKzztqnWsh91jVKneZPf6nHKgv6SiIBvCVndb
emDMVo7pa89JnYq7MLfGn4ljBJ8Xfuh1SjwB6Am85EeIJ5mzYJEJAyBYmaMlTvJyqCzVO9WdZlZr
3Yy+9U599tJqV2a0+FYK3oNfihGT84x6Y+EOuP5AFLbcnGS0YNLoRV6+sNBW/C6uQC/KJeKkmtRJ
u6Zyin2WG0wLlWxJqe2638x6JB1TqGRGPR9MgTgswgxKlitaP0LPq8i3Rm2HD0mp72q7V05Zh64A
ZmDhZuGNT/nMZToIBoWBKBi8aYIyd1lSLexW7NZq3EjIxlaklbpvB0M6ehUMj6TupKfA76EM5TUS
aVB6vwv+LxgJYbijl1ebLnGW5HKuj+zUwAEIBSiKTfBWN70LRpFW9nLC0MZNatU8kMl6R8Mo8G5O
7Ow7YFtn28b999vv4ToAsiaYmKnxbCCZNbt968Hvikz0LY1wSlJbiaz1qKB5dnuV6xwGpNIbSQS5
U+aPs0QpLAwpxGSocBHLqMAPJtXeVnL5aQwcsTBv/eiBJv4Q7FwAAnzjyx2c13Ex2LaXu70gb/DA
tNATKseFe/ZtJHG5fSbqL/AKgivvba5gBR+UcgbDrcewYgptDnF6RwJ1ShPDXKuVKLZ5ZvzKB72/
b9GRe3VqKO2aRYUdlxHMDaYIWylOqrVpjD97MqNdp3piBYVeQ0sgRg46N5PtILX673/9EuwryhII
w2A/6Rlevp7SrK0BAIX3iLcLfZoI3l5mptW+K2nf3l7qg6KPJGRKKGW+PSF/9imqBDVf4DCFC9Xj
Z02V9yzK1tt2ke/vEmE7q5jIfdBkieE9drVoMdbVwsablnj/mTQMUEi9TLp2Dk2F+ePWfWOVqVHX
j/Q7pV1nCx938MF+ae1YHLooE4fWqCq3DbRT1sb+kvjY1QWkoeQ0RRj0jTlb+hyFJQZhidzurMcG
yef7zlaLO1H4u96bpN5kfNdDTnWg6ThLatF30ZjendRC/6upN55zqVXXUVwEuyFQv/Ve2h3wHm62
tz/TPOogZgoajrHb1M3gUp4O1Luo4/g+nJFBF2ec1f8EXWfQc7HLO9mIMlcrAcxqIm2+3V7zav42
LUojlRyVhJO/Zov6KaLncMrDc6Lp/qfOdyYDlxAFmZiRp93DvUZONThImlqv+0pKT2iVJ+vIHHNj
FRiYGt/+PfNr7+3nqBNUbspOqLYu30EDlABIni3OneT8CtX6W6IZ+9jmRKZF1i7syenZLvbk9Ozv
FpsdQWpmQbveEme9Efa9F9UeSAG0cv/1kSAuTqNckluS8qubVWl9dehbcVZrJ/lsxx41CF8Zr6be
PChUlAunfR7iaXMoABdJYzhpKPPMQrxKP0d4KU/V+cav0dCjOyOq8zXunEvX5IcrTfMbSlRurnmE
z3SJ+q3pxRmXDhsrQbS7VnHfauOK4jFc336NV4H+7bnIekG5TVcKRrkXx6OLYHIS4mEPKBiUauFO
s6fplUBCsOv7cT16zXMegTqiHQ4Tx9oa/nCQk3GXJ9HDMA7wK2iKxxQwJDYrZFV2vuafUJM5Cj9a
SPrn2dT0WyfCuT4B8rjPZ78VGT3LC01HnIN8UCGApPbzWKvpNm/RochkgZPsYHhbPe+X6s6PvgmD
LgMpR6rZK/e2NLLLMu1YWSQGdo9NqN2LGLtqX9bTfyQdTQ/JZHh6TpAoXPGXH0QazcEoBTJcgbCS
dYc1wlpyum7hu18f0umUAsljm5ElzseaXhBJ2Pr64RmzR0R3k4g0DCbhP8cdVmEBzDemTGIuKGUi
cghFsRNnz/EeY99r3ZKe7LGQuv5RoKN2d3szX4e5abmJp4vSBQ4qswsZ4A7uIjlnFJoHQqTmX1LM
YutI9i9M7Pvt7cWu7xUWoz/OnAzHATKxy++E3Kqah71MmOtbY9WHwWshF0h1NWG3jxP7HKrV79sr
Xm9CDakFXuRbhxnU6+WK7ajmQaN3jMF1E1xx3Jc7pD+bVasV3UJ0vep0kKApEHdodhBgJ5j15VpR
a0CoSlUDyIa2Uytv19MF3fR2BR25q49SV0sbO7B/Gdkn1VcPvXiI9XPWfwmSc1UCOdSPChhmNaAd
Go87IfXqurTSL8rEC1e6emfHGkpS2cLPvhqJ8bPp79GrnGT6APhM2/7dZd/lwuwdyks3wpFmhdNh
t0GnnNw1CO1NVBj51xDFwJVZ1+ajIrftsVVQeQktp17Y+R98K4ocaLmUHgapwOxbGWVdmmGEOHct
auV+Gs0feknAaQW8vfDQ0zNd3rfW5CAATIHgRBky6/Yh428UTiL1bhr4KDahGrjr5TL9envzXZ+t
y1VmD5T5eW6Wnj/QxrTBpmsqBg62so80hlqen+9vr/Y2MZw/1GTWBzXdQizhLfd+9yEVCeEdu6wG
10+VnVR5n3Nb9dZRBakwwBPgWHTfpdA/NcopDc9mdwyLZxG+DKFreCe1/+3brhGe1ShdJcO6wXg8
N8/A5Nw4/1lFv6rymHR//NpfjzICPDtV/WOPv8YGKXs8BpwtLZdV433vkBcfnKNjo+dSI/79rc7P
fn8Szq/O0TApKGFcH0IpXDvKJ814ksbPsrylspW6p9pBLyzcG8Vfp73rlBdk81vakZhvrKzgr4Td
pZHgOXIwJ52hX6n/tZMw5Q1/M0+PAigs1U9LvKbp3wSGvO3ppBnHoToq6tfcebQbEFDqJkVKWAK/
bcV32J6sbr//q9qGZBnU2KRiTF+e9sHs/COGIPqAWgr0YMOIsnGUF2T4jd+10/v3hRr4yMMneKOP
hX7KgPWt0N21lgxd3tLk2S6grJjQgmTuKHxPp+zdLkii3obM5XVuXeaYD8jHMD8MRv0TCwkaRUH8
yhAw3oyx8Vuxw7Ws/AwHOn3pqgGIU+BZpx1bMZ7i6pvd/xmVV0c5xDZ8Dumx0X9iTrvKxvwhynD1
3IWZ9VXP1Ccj+Wn1TI9RxljTtluICtcJDBBhalOGHVy5V1RfQw4CqzNjzVUF/Gst+CzROV0LSDo7
PTXSezT7V5pTGAvLXo1zcbx8Syum08TMaM4NUooUiTOjH9xG5yOFVlXs+xHxy9jw6r0egshDe7hV
vgnN2/8fZ2fWGzeStem/0qh79nBfgK/7gmQukiylZMnrDeGyXQzu+/rr56Gqp8fJFJLjAbrQcKnk
YOwnznmXNsvT56TTjPuoSMvHpOj1+7brAs8EGvvbFzZpGXz50BsF03wBjMSm1hBpHMqnBkHaAvHq
vd7ntkfODCtYgGjXF/XlQYnJC2cJaT/NWRCg56tJtrNQnqKC1pC83U9ll0OAHbfAEBfFUQabW5qj
f5HQRPB4tXUs6LmqUqrQ2jPpJuBEbm+AMrtp+txnGWsQG+VKMvAekkIvDkFnzsqfcZB/N4tSc/O6
eUZr9FAnqdePcO612ao3IpfLo3xh1nGrk7fg4bR+DUYxP24n5A3K0hiQ+NKkF8ORIi/AUuiZEov2
1/Vxv7wL+QsZeqRMQSID6z4fd4Q3KpPUuHxSJZjZrSOafR8W404zt2LnN/YX4R8XlUEhcaG3nLc0
Z/ospBDYgoXcmR9GwBqh/XZuIOZ3oTiQVAu+D0b34Xr/LrMgzDgxBygiwNYAwJYB/+WY0rICbJFI
59MAO/xjBkjxjtJXgeC+Mp1yEtonkVcDpje88XVJ+l60EtpV0YTXsRYCpeCdh0c7pA4TBrwrp3WP
XdSQfL3+mZcBq819yklALmTB9a/ihAh3j3hqTLQ7tKCA2NUoT3nVmA+lPkfegFfsTuu7rernG3NP
EgQEMrhrXjNrpECOlFsdDAozwot5HhWbbDd+EEAB+o1VdoERZN/BNAcBCfWG59NayHGSJmBatgNm
BYNyX+ll8zGt5w8p7rggLp1W/zk1aHQ5ZfpEBcA18aX8UjrGeNDRVfxSj8mLFvb1vm817bcjNHgp
Jm85Po9sxZpCpqZZLZqxrE+UNkK0kQzJLccy2zje3lqGS6Xv9W5Z5nm1DNOqBDhjVPUpamZQRamY
7mwE/FwF6uB9q0n6Ph6rnay20Z5AxPQja0AKPK9PaEVoO0BZ+b7o5C/QzmYvXRxYpmQctz7y8hBe
FLAoA8CxYIeuseBWqyLNbdTlSUAD+6AbQ/kw2/HnbIycz0YtkvvYtL4pTta+l6xef2isqAPg2fRP
iFN/iqOaGkUlp1tXw4XgpbYo55FSoIjJBJEuPN/CdtsBDTe74tR2nyN0yG7VoK5v9dQYPuc5SJ48
dOBmBpPxbsYj6LHFFGYnZ6X43MnD7ZBtOU++NUosF7h54PvglK0+p2sxv+kaKqppKMqXqCnEvs+T
eXf9RHirFd6u5H2gYsAdVs873YHhbitg9ifLzsS7bo5Q/TWnLcuNZdmdB3EgwxZuFoXaReZlde6k
KSgHuSoqiPi8hyBTVrvKNmbflAQg+zH+zQLJMpO0RS6awFEDyHreqcGwy3ks1eKEu1h7J3cyAeBg
bdQRL481zhmKvMQtixXLequprRzy8jZLRDrCEGJ581SMSvrdQYHx+hS9tTBJOy0lLPbLInt23h1V
mYWVSk5z4iJDxKNTgqNqxQczbqZDgSbEj7JWj1HbTl/7cYo8YK6d16laglK09hJb+ZY+2QVelvFd
zlhIwowzPIZVeFO2YDBiDFxPjRiOnW64dlwi04WpbwCZOUtkr8gG7Rl7cscvHHknt4Pjz3LXfcJ3
cWF+6k5Bsb4YXEegW+OgvvuO37XdJGv7XTwgiMvdaPRf7SzuXKQlp5e+deSbpsCpUE7benaFFgGf
SzPtz+uDvYQHZyuVag7hyQLnpmbK5J6PddmNM2qfk3ySG+ArupgjpAAL57ZT0AnJMju66UFjvhRK
Gd1EsjRv5OQu55pzEbk0CuX6QnxbJ+XsVNTOHKfKKR2z5CWwnWMZz+MxSLU9SEvQ7n0THJD7+pqX
ceIZRW/6FnYO6oxd3jQP+UYR8GKR8zkLY4kyO1YEFy42oWK2FJcy5UTxPr1N1VC8m6D/fauyYOu9
eXESLU1Rb4R0x/pC/uZ85INOtJPhFArZhWJ+lAyr8UaVGvn1+b0ID2nFxqWVnAxMCZgk561ALUgF
8vbyaSEHe6naZketUAb0xqbxxNaqnyvD6HcVgusb194FR4Arj6QuL1jyatAE1qlrwOJVbzttc8I6
GVu5LGk+S7iE+GM2qHdVq0xHSxifchkgYlyEYCex+jtNnbCfJwtLWYrJPdYhYfCcIjZ+LHt8dYu6
+gpm/ZFXuuwqidPeTs6YnSTRcI+TlvlLTxe+CQKJ6rFENmuvjbiyDqW0L0FI+GluSF8om6j7CcvW
jaV8EWvSXbKwkFX5h2LJKhBPi8jpcZem8ljVyKKSv/KtGb/PeFIwCtCcDl0rK9lKGi1H+/n+pdWl
RAOUEFegCzdNa7aTrNebEyp/B1AdVvPRIAMolT0Q6V1HbF3piacWh6x+QRfHHYbbFjKGlH8OY7Dh
2VPYNP5yzJa6Tq7zKRgQjFDLRf/sKMV4WTnfykHdJ23sp8VDKyQcEPbIN4uO6oeSHctAw8oSoZ2o
9Ww92YUqwy/QPbyHcx4mhie1hS/6YR9b8R4m3tFKhx08XB81vAx4gqiR/MzFcdTzXROn/hIopogi
pvxagFHteGz1EMAncBXwxfZOM+p9bmM8zf+Hg4zdsr3X08gPpBvQ24fUUrwk/FPma0b90KnqoQmm
Q0aOBAGpuhcxFyPU+Ot77PL5S4KD+pjFu3LJG69L0rnZyNSqavkUdLNbSnPvJpgMot3mvJO0KTxN
jNZhBM3kq2Zaw31pZgQok+p2Mq2/JK0qblIjt/yAEoWHMXS4k2Ac+E1ta/c837ZEhS80L0CTI/tF
qos1w9G/NtpwEjtQpFQlxWS0xTEvo+odKq0KScNButPnUHkQchq5Aki3Mtj6Tq7bYNekmnKHx/QX
IA6n3KJEvojJVN6cxMM+0Jz8UcvmrZv38owEY0CJnzQvVQfqkOenlznrrdZMYKVKsgX+lI3hflKt
6un6/L3VykJaoFhD4Enp+rwVp5SNHmJgB9XPxkqsQAjXlFFou97KG1cd0QyINaSRlpTYOiisu1wE
stZ0j9ggWbdUwr6oeCG4dab+HGX4fJqe4fvYH8jLeUndIGBjxbPjZmES3TG+ir/xPcvgnR8dwMEo
k/NIA6WLdMN5t4usNupQSsrH2sk1TyuS4WTnqHbnUWjso0p8w6O43w0A/Ly8IPTCwN7yoqR9vv4d
l6O/wDgYD0SuoZ+vh8WIwjHG9yV/nB3rm6PHOKqFcrFxDV40ogOFx/0CGSdqzBdFktxpQsw+Yuk0
I7r5Dj4i2b9mLDZO44tgamkFWUMWPwQlHgDnIxpHLFNNmaSTpBfzrk37cteZRX90SnAQti3ifRcN
5o002dYBfKC0EaG/aiGczSieZQBDF3ly0jPkPc/b19Q512JjMB6MIUKMHXtWVxlxq6kKEfo88XQY
WuQJXScig29PqKdF2Y/J6TU3StJHrUGqrFGTyUMQ51Pc9wCJQqnHXrG21MfRia2jTdn5Lmn6wZ0w
fN9dXwgXFyivPzhdCHvhObPoAJ9/fTFmWdu2RnJKskrxyT7l8KliEkZDe6iV6MaMOnlrT15cnwjO
cFcvWrJMGTN33matjzXDSIknw0XJa7EzeRxipEOssdC/W5EW3YwFuWllno17/DDwuQzM8qaZI/sw
Ie/oXR+Bi+iT3CSbYNEsRW2M3M751zho7AdlNJdwLWzcVoxI+1QhKPyXNEn6xu6/3BAUzqDMw4Tm
Lrl4oYrR0INEAq5QSXmyJ+0AXAkZxY1WLqJPRg2ULiyUZVYpq5x3qIPfMJG7iE+B1eX7WOCDmiBf
tkfmPPxYZUP0KSkCsa8pe220fFkWRRAM41Bct+A5Lq/I86aTcQj0zmzLUze0hj8KubvHgSHGfzDe
F/qY7EN4nW6diuLGwuOgR6zRi3O9//P6lF4eCYu4ERcuABqS8Gu0WGANOrWaJjsZBjgRJEXaQ2tY
nhJPw1MZTxMy6BR4Cn1AYjlo1I1RuNxSPKqQyAc8+SrysYpJBxWXiFkeshPUGuHmEKYOemf0Pjvw
fdwn9i5X4i1PtcucHOAHzh9b5lVDjmWdkUYOdUbky1YfuLj0HQFquSPSKzO/TfTwSyjJ2VHIMwT/
AslTl7SPcIuxQ449NJP7vExUr2jnkuKjJn81yo5Nn5SJdqelsvO7+21hViOJAbuagiuw8vM1Es95
b5fjKD/okvqBKnlPxklHuyfoN66fi3kAn8EjCHgLaVo43ctu/CVbLmXgJcqChmbpZGXZFwvbybxA
eqKuk49BFmzVkpe/7+wiWNqj8rAkoF5zj+ftzbWe15T65Qeop60rrDHyzDBNN3p1cVwtrSAZzVuH
9DPZ1/NW8iQNEIsb5AdJytDBxhvuRuXEdkmzzxsZrsvgibZ0qCyvXDYOktXRWI6RkmVzIz8IU33W
FmAt5i6Jp4OI+ql3Y3/oG/k+KNXnyGxcFZx95SZ16BzCjGppPto/rm/rV5Xq9Qjr4BwIKSguEDqe
913r7DoanUp+sMNy8nNTBDukQOJbpdA6N5UD5xDLIjnOgRz/VZo4Y7pwksVXR501lNvbzNlhqNUc
6tBqXazH831AqeJg2ml1RGnyx2im4gh8UjrIifEzSJLSr2p14piStDtjSLKHaC7Et8oMps812u3H
tFCNuy7SzVOVt4rHeY79qt5X77jInBcl7zbddZaz+3wEKGICziHegMGGf/z5CFhWEcedWsIuVDrT
Nweo40OvPCWx6jnFYMBK5l83Q41un2aHXlVL1UbAcFkrJ62AVxNRF8igJd16/gmBacVqmMMFUXPp
VjOkd50WNruqtsa7DK2+20ak34a5j+9yGQ1BDCZLeAexhtdGkkXv0pQB1cJZOeBM2/9ltqnuB02N
QXMK/T4uw2NNkHOIubJ3FdHPblBG+V1jZ+VtFWmtJ0tI73vzBKNynjTzPg8i3bWLTHqnaEqF32LO
WW+h2RTlj9dX3xtHLMIg5MkXPR9E29fnSTVKZdxVCQybSZP2Okr0gak1CG1ESsVxGbXdu0xyar9O
5mM6zM9tlfqphvWt3DfGTRZTgyUIbINn6p+OT1Lj1NmDtnG6Xh56fCQcEJ5VxBhcBOezY4fgqGq7
kcCK69VtMwkkE1OYS7ENRiWq49Ftek3euPEuTz4ytRSdSHk5XHxr5b0YK6Jy4WOcqjCcn9EMq+9l
EW+V+Ja1fbb2F/KRBiZz0QNBAG11r6LfXNEJBBRk1r866cOuGIdk1w5xBaB004Pg8vQjqUDxiDCK
/D6Spkuvf7k/bJOT1kgn5RQnJfreZWOSE+nG5nMx6NKuCmqcCbToYWoU9SbWhOElBbrxqjQ2vhqn
4zOwt63Q7mJ2l09CzIvYgoONgsr5J+UNGiDWhJIO8nOf+Sfz0qzMvmcFMJVQl6MPU7AlxH4xt69N
gmhHvId3zqt+7i+jgEH0aE5FoJymyAi9FtlTPx6L4XdTwKggUbNcRF4pEpEUP++YLCNbnVAQPem1
Eu7tObU/d0i3HzOp0J6v7+OL4JDIjGaoRDGAMMVWOyQuhxjZYWT05DrpHqLkrnNqjAAdR0o9xIU0
2aPEvlNRe7+FJLzR+CVCBpOvV/FIskGUW9aYiDnBzywy2+w0IH93QHoxOCaGVZOQUBSIm9hbybuh
kl9kW5S7vkkVXAqKfpeRFHfLwQi8MDSnjSP9MmxfPgrYMeOyUArXnHU76SUudpGdIk1vbkhqy35R
FM4hCWvDTSga3fSy+l4Yo5fIMapNUXIM1HQrrXqJBeMzyI4s8jY8I3hInC8CDUglBj9Desor5X6S
o/AerU1tR5QNkEmpCj+F0+E7nZz4Y465d5rkG8HV5f4iquDpwOOBbMKFTUY2hwlXSw9HvNOfdV0K
b9oY1SxJlK2Pltcu1aqtLf1Gr8FpAZCGoyNjkqMvAd8vGyxFrrNtsiI9TWVeI8NaOl9rIeFG1yak
LgdbBt5B5iAmY8YibapdMzokCa5vistdfv4Rq7giI0eU1HWXnqQkkvaVKcW7tIjDD7/dCuR+ajwU
aCHhr+FhWesoUpLF4qQOAoydrEj+kENiut7KKxv1/KIgDUPJENo2IoDkXM9HNJpkvWqnXJxCZ/C5
zN0s+ZhqkQ9XaT8anx31MTZuW+2jPuSeFesuIFrXSTt/krAa7h6sYEKPOcKnUHbb6Js6Jw9afmvo
P7tQxzD+WRUfghFXiQToZTd4dgPUpEqPROZ7Ox8+QIR6Z4f9x7L+WuCRtqvLP1E7/v35ggDIHQiI
gItgzUqG9NOFXaSGJzxV7uxMUvGKaDYjnotkJSAFGxAhUoILSWAdb6MxOxKhVOKUIFx/LI3J8gIY
esfJKfZCssIdFh21N9ix41lg6Y55qiouAIdmY0bfWJ0L6wt8M9hZHnOr26FB1MPp0Bc5DX2sUdzA
bFBeMqTX183l5odbxrpZTgDkatenYNk5fRhZeXjK5/plkGfnuWqs9kXioMIFJbJ44rCA3/92o4TT
wEGI6wFvrQN60QCiEjbSQrPcpDczRhF3AMvxXwnGfZpIvU8kuuV0etlRnsQMJE9V7LQht5/vj0Yf
BVXhNkdVBXygYcbGR9meW9/OR8VnGYV3UZWlh+sdfbXhON+VtAo4CaAJeBxUKs5bdTLqaNVU56fW
Oc1F4CkCf0MjRXEscwsYBvOw7+Bo5y8jGFx5eEklXnP6LhhuyuBYkqsyk4e2u0G4xbXspz76qleO
Z07TMZmOioY7DfQvuFlZsdcG4cbas5Lda+LBckgDh0bzZM7KfpLBrDcpGo+NG3GtOlG2D9rs0CCV
2Sut3yKXaTXJtwzg825KwczaNYBF0eIWNNTD8fqQLC+lX0eElAQZOtxmrQV5A0DyfESsmb0tD9Hw
PudyOFYyvmgVZpBHqZA1anNoKLRWb+2yTt86Il+jtrOm0bpFaIWgffFzIJVw3rTtZGLmUkrfI5Sp
ui0CtM9dajzWahve4N9CCS1krAM7C3ZazPY2u0E/xi1I8syckMvqMxVXXjO6Rf9H9ziEpn3FkWlh
3vo8Z9hujcHH64N1Ue9DWoKXv73IDrKKLqwexzFMhF6b0hNP7yMiKuVtYUnRqRRps5NKoz5KXeOn
hlz60kAAM42yvQt0SXmM7cg5ji0Oxx0pdXNSsRvvFe15svvab4sweczUWN1Y7heB3oLYgZCPOQkn
KMWP1SYrJKfqrL7WngIl5KGg6s0eIkHxGYT5VynoUCFDxMCT1aC4D2fbcCvT6bwk6jvfbqxkj6VS
7+EeHv/mFQxsj8re8oxdGBxkis8nPilmqXCKUX0KilDsYlNq/C4UwUbmaH1gv7YCRQZ7Mzj4VGnP
WxnLVOTDvFhpTFG5x36PbVdV7c31JfGqwvLrKgbgB/AKaDcIP0L69b3QZ0qqtKlkPMWKU+3NWp+8
EqVX+NDyN5QBbodES3aJnb6Yi0bH1HS7vI/L3TQi+uvYbb0rsjE5Ormj3CK28qnGxcftxLMQkUAq
2f4QG/Lo91pe3JJnNzkdeAGhrFJ5aqiIXa5b1TsnyIyjEGXuKbOU7EnOGp4uZxbKnS2qb/hUe3ml
6y92YqaenlgV+nF2unFzXWxnBoJRoKLA4Uoc+roYf4kho3KYnRabwCdinZ2xR+/dm7z+JtqR5r8b
veJe+FD8TuXX9mf0HGxcYcuSWc3Cgq4HuLOkI3klnk82QsutKupWfQLweYTFqdeWb+oHhefC9fm+
IIu9dhPUBYJUENFBep+3hPWinbH71afynX0wD8nDuC9vlD1MazfcKa68zzztUH7sd9aTcbBuZT8/
hL5wpf3171jfn+vPUM8/YzS7LurlSn1CJdg1kIJLja9aeahVE/jmxhpf7yRiZXAtS+xFZIKUyKrL
urZkUwRqa6OSG/eWHX5scsfZeH2/3QjYadJ6XMxr3VsCqqoO0gzwdISbYhHF0Q4DuWijK8sFf7ZO
0CUBAkGtf5Gu4/o5HzZjEEi5zmV+MrsQ92a41shBF+HCzA98xDK+UhrIHiswc56UzFuL57KPC5bw
72wOae01Y4/k8AQPldYrOTFhT07F8sLaMq5ctQLYa0EZ4L+7lNdJ4WnnfcxSMj8ZwhMnMrhZ587A
jo8pD+qn6ytwDY78ux1y4GiAkAtjz5+3g8ZIwG7Qs9Mox+ONyMeBSm3hFUVicZ0rLeaibVl7dWDU
vp2g6QoYfn5pDDk4KD2edG3WFy4rodgpWt3fTWIS7pxA/a7qzjyE5XjTiWPSR38OeP15rVLf2WXy
DC08PhRq+X0yg2Sjjr4Khv7uEXUhalgLAnotnzDBGg/aXMtOlRM+TTrp3pp5MiCCuqj4RK4eolFZ
KrL9e5v5tV2dChEnOBEV5dnzkZwAQlpomJOQaRTjQ5ql0W3Z8aRr9Sx008r61JRbdtBvLBIQKSCU
SajR3TViIdG5SIYqSk+tpYtjMM22l2pQo17XyP86U2dr/v0//Pl7UU4Ub0W7+uO/T+XP/Lmtf/5s
77+V/7P86n//03+f/5Hf/M/f7H9rv539YZfDHZ2eup/19P5ng6nQa5vhz2L5L/9ff/iPn69/y8tU
/vzXH9+LLm+Xvw29sfyP//zo5se//qCc8MtGWP7+//zw4VvG793U3y7/85/fmvZff5jaPxe9Tl5w
r1VQ8N9//GP4ufxE1/8JB4tKI1lcKDNIUPzxj7yoW/GvPzTnn6BwlnclVOfl19muTdEtP1KNf5KR
RHAEEcS/f+2P/9Ptx78Ptb/HmmH4z5//kXfZYxHlbfOvP85vDPJIRIOsbAjwvIFIcy5X6C/3c84a
m+JKVXdZ0pXBbd+o0Z2I8QA8jnavOV+NoigRpszDFqHZX0bojaaXk+D/nrp/N02wD3mcpBY+PKvb
OScsjxI9kHeoZMS+lMfTy6D3DZJlssg32lp3k/cKxREKD1D/2EsXxPGMLZQIc/LFkA37ptF+REM9
7uc0ND8pVVs+iDDeyhy/2SbvSrDxy7m7fswaEtyRIrMm39ax8bW0sfoptSL8JJWJ9JBU5XuztvWN
+3KZrl/HdOknUDIs8EBvIzW+3HS/TKfRtZbc6CBW9DIUiRu0sXZKJu4FIJ5j+pzVYbFx4L/V4gLU
RgiAG/oiCz9MzbygJiafgyO50+QK43ZrVvdypQ0fZanpDtdXzRvtAQZa9DgXDqO9jukafCHtV/0q
hLLvRJ/g9yPEQ22G0Q2h2ZZIxBtzuHAPyP3zsFvkSM7Hs26cJopGCoNyUoVeAX8UqCRuYJ2E4p5x
1GzxfL175ycwGlokzVijPICoJtHJVVQ1Afe00ymZ/Eg1PzR97NwaSB5vjOFbjaBTCBeKIx64w2rn
UQhydLOpJ38OlJzS0YBonzsXtr0RV12O3hK1gXQBY7cwqFedqZKygqSoTH441HN7wLiwj04arq7h
vpPgLu7KuBDpHXLA2biVvV63zbHKG5InHqcnLJV1jUzN4iyvRD37fT9JHvFV+0ERvYzBi1K5YQSB
fs4Z6I1zZj2yS6uoHXA2k8BaNGPP18ucIC0uQjHjs54HmJCagVl7As29ef9764QcMinQRfiKWiod
XQ0t0LS6EBYcotYiizQIkT+pmVxtyM1cdGc5L+F0kgvi/Yb/23l3LFsaeMQK2c9sZfqaxMCrfQMr
P3Pj/XQxWQgLqeBhMElbSEXrbdZXZhnGaB/6RmcmP2CoqTvsZLKTbGbdXc4l5sU2YgUbk7UqcCBl
hHgXFVseMUT9oBZWsardBWnYxAn2HuqhNBPXTnZWMx7AkB0byTgC/dsFZXeQta1lctFfZDuZP0CL
VEuXPXI+rjovfklKmsmvQBu+IxkAKRgHBbe0817fhXoR9X47Ke3j9UWzvnGXOPKVhEFUARJvLc5p
5U4/AJyQ/cCuJ3On1xraRm4cTNWINX0hRRu2NxfLh/Z4AfB4W5TROGrOu5nhRydXgST7YQ2EMzWL
4hhQIdrYCusbAacECK/wsIiGKImv34hWr7CnET/3SwQc78YIk5Z6ymf82qVxJ8Zo3rjxLkaR9pZa
JKcL9Vq2+XmvpFovhnEWtq8Jp9nNNXoQSFoMEb7jLdfFxiK9GENaIzQEP7wEahew7E4fszYibe03
lpzc1C1uprMYt/yD3+rT4hvMLiRj5awx72UUC0Oabcu3gtL6nstF8V2Pm7xxU1XaMl98uy3yYuw5
0LRr3bJ2tMbSSE3L7+Ug3VVDE90bJkbkM/S9jQX/5uDx1sVOEmwS2JjzqQqtZI5NgOS+GsblnZ3o
jTdbEBaub6s3W6EuoRB7ccvZ6nkramM4Qxcntp9ZffHSQ027zcI438hcvrXMgfj8t5VVX8xMqxqN
ioyfmap0F8YM1qR1wp9FqAGjFemH671aoUw4HZeVB1mb/csBCa7vvFu1pAc955fl12Y7fCjLOELG
r9DukgiouBKbi5mho+7tpJFva03q/KTvNH9Wu8HHf3Evh/3WS/zi2Fy+iDgMBO+ydNbPU5GUloX/
A6u06bM95a/6XVYo1r4ZcuHVcvdDHmr14/VhOH/9/2cUKO0tLy5S/GteXpflM1B0xfJHlJeo/qBM
4aRSBrWokz6GWvE+DLrhvk1H63i94Te3iUFCEWF4yJhrNJuog8mSMsPytarX0PNL513UYQyHW561
8WpYzuFfXw2vM/1LU6tz2s7nNBpm+tiJYXwnhPJe7aLEFblRuoqWHe1Gnp+rSFJh1RXFRnrlzd0D
S26pMlKUWFffCqeBqScxqTVC9IfBmbXD1Di5//8zmv9tZQ09r8LJFENvWf6s9eOd3onYzR1Ma4yS
OvH1pt7s0HJks1eplKwlqdN5kCoiJyZOdfpDDjLyq1WQvL/eypvrEoIS9yqSB1D+znen1EHLwSaI
dWmY+a2DSMptHwzhp5Ga/LdCMfJb3vPGwa70LRT52y1DKIGoy8pZ43yFnQMhR33MT4cE2SNRFcrR
lAFnGF0hbsdKr33qb/N+qPvk+/VOvzW0hLwLpg/FPtA4551G/6hEsLqnaS2inJfrxW2kjltgkLd2
3q+trIZ2sgAxa81sQZtU4n0gFbpXKU2Nr4rT/ZbU4d+ny69Nra4OgL+ZZQt2Xm71zU1cxcG+abst
F4u3rg78POFR8rzEqHz5+S9ZASuXmwI5Hsufqtzx0QzuPSS/FV+x+ih2Z7vYolu8OYK/NLi6OmSt
lo02UjHLMNP0O4Xc1E+CNPrYDN0WrPStJUH6iiqEjIgSNevzvlV2CN7b4Vrs61r7btX9dFMPY7tx
xb/VIbIpQNtBCoAxXn7+ywhWjS6q0GBPJ7ozejx3gzu1dLJ9weztrq/xN5uCIw1BG7kggPTnTdVC
RvACMz2/QsnRjcAZ/rA6Izt2gWg3Itk3x47UDZQfYtmLdYEw/owkITd8C7TYk0u02SFxJv71Dr3d
isGVjR4hqjurDtlOQm6bAplvBsAIAdGU7yakIzZyDVutrMKjCXgChvTM0FTHnPJhL+0irdiS63q7
FaR1lhI1T+L1OghsGSl1zr6imi23mUYV3jlFqd8fMSj6wA1JHSJwvbqPkz6Y9TmjL7yUdddRw4yz
XdvKzryx0Ei6cutSCgdqsRYmalSjQ6mzVHwHHEXp1qPSjTv0Xeq9EQTh75FrlpNuSQKBJuTJzdPT
WR0JM3rBXRLgsYqWNj5ypgQngyhykKUbuTCaLeWGy4lCGpmkPRwr0ERM1fkuUtTInnDlUH0J/Oqe
UKp2kX/W3OsTdTmEgJWoCC0lNZ5n6wduY3c4I5J29Asg9XDrLSDugPbCHtaLnWCAfr25y04tbHLy
FCTTMNRZJ+v7rCKkSFTFLyLZ+EGCa9IBBo/DVjrm9bvPA8JF9IKc/CLuSh5rCQF+Oe5KfK+mEp0x
f+6nZPgzyCuzsnaKJcnTTeIgJo5DaqNrySd9gkp1kHttqD2QNzVwfjXgLcFbgJ+8J+mtRvuCxzkk
PyUB8Fig6RF7/ExBgC6QLaHugqafkXrrlfr3fMmXNWei4bgQOtH9JlpZhQthHSdFW+PZZHXs2T0I
0D70Ok2vQFsmefH++uysb9nF3uJVLpLjFMSssVrhzBjOOIYR+DmLBu3oTEq+dJUoUj9cKuh+YY/B
lnj1egHSpgO0wYD+gdorWuDnE0U5EInCXHcQPpgR3CwHVDhIJWlS7CddjvnM9S6uFyDuavA3UfLS
yOaQQ1od5QZmYJWTDAEJHWGRiIAN8KU2e3XjLL8cSeCxhCssPpDHZAXPeyXZeR0XLS6TUgp60zfT
0vo5ZbEKWi4ovxpJp2yp/V52DM7v8j/ueHISzurEJRM8kCtWAzbyUKMVksc35dBsmgXQAz79153F
c46/HuoaIsbkVNeySU09YCDaimI3qGmefEtlU6qOFniv+n2kwp7bh5U8BoU7Bd1nEaeDLzo1OaWI
oZzCXhs7VxKzBpxtcnLJDwvR4quUBN/mLAMNWMMkczkNi89zEt4BnXvJw0I/gvFDXEiHjI5mK6Ym
D9ivJ99NMxseCXRTy23JvHwUc9XuoBvHz6otN+8l1UE/dFZEHd7F8DPLu8FIan8kthLHCYpd44G/
nx5yq0bIFVmj7MUAdHzQoD3dIE9GLhWzKONTHyIvnAbV9CCp1c9SlaLStTvU2epAKD+yuJrcQWni
r8rkNHdlY6Uo9Ctcq1JRixetAwZpaXnnB3yJW+P6Adp9+jMZ8zBC/nxqn0cnLSBH91Ou+mOcK4Hb
V5I1ulBh4sifQgh5hzAZzHAnz5nduOXcL5oidonoTavPR3PIbORnJNTeU81KPSHpKtKb7fyQoZW3
s4yu9rBpL1V3qgFCok4iT/fIBBb7SdcTBe5YkKFLr2d4PegNFoyRFDT3U5hpqOImufzFCvrxY6yT
EUlQXvISo5HdoYydbi8Jof3U1V7tvVGSEIoW6AG4dVEWPtL+7TEWxLsf29JCJlNSjGWkwKRbDyIG
++AZgzRnXhaSidwHJiQuDMWFYX3StHQw3AIy4seh0K3PgxiMHDVXFOX80laKb2mM6CFCwnn4V9oq
+V3DFHeAidOiddwagDzIl6KgxBi6SJOYituLrhx+ZrMllMcm5Bd9DUTRyZoUJ7jlr21ITs6JTsJg
NNUSYeuJ8lg8QLm7r7RO7cGr1uUxCFO93lWo9whXK8IJL6BAMe9COYt7eJKiL08Vhw7wqMyI5B99
ly0APQecQ6IJ6RYA6BztOjvMPqlj/F4RU+FPRdd8RrrQytxGGqzOzYq41HZhO+MYOvaF831W2uQR
ndN533epUDxVCZP7QVKDETWNWgcQlwIwAF5nWpxmpTng79tUoVuhehGOXj5kxei10TSFRyQVBwP4
Rfy/qTuPJbmNLQ0/Ee7Amy2AqmrPZht2kxtE0zRMJpAJlzBPP19Jd2JE6oYYs5yNFlKoUQASmeec
34U9vlPHOnIqPFqFv+lLX+9Vi1FGIu9KtQskd2odl2zpR303ETy1ZsTl1jApVYz8lGzfSWSKc3e7
bVCseO2Doo1h1rKWhVifvXl1+I4Wrcaskcjpsrbtt+qBA3Jujq677AHKk0Y3D0TLtHzZC96cJWaf
hLCoD0nfWO1dOSHImsl61ud4jaAklHSfYqI1EhEJP50xWf3UL3EfZ9FI9OQXFJGddxGVnYiOYVNa
1pUiqgW3xi2xcod9aUzguWx2BeSp2yKr7RrMxETjbvJERQoj5mgy/GG32IpjFI/oI8O43KwcznzC
pyZ6AkBqROJHn291zhe7a9Sx22J9Hxu+pGO1yv2+RCiOJW2IBW6OWS+tlteX4fe2GEbY9SgOKoIz
8dQ4ttW0Av322I2mutzq7uDZ84Ifg2258aEaxf7JKq2zs5GXkMMZ1U3ppItcqw+YcnR7Gg+dfvMF
caXBWix1jj2fteXKGf0wHaD63lTOTuZ0vCziMnLLyLqKa6f8Xg6cfvkwunuc71uz1tQzpUzSpmuw
eIuGYv+6NILMc00a8Gfs6kWEubADyGKpsXwLMYzz81aVNnBrBc+BVNCzi1HliOqFeFTEmhjZL9YB
iN+qj5vnr6cFGl+V2TUKxHRaVdiiALH7KS29frvept102VCCUhFn5glz0PbohZkuvRa7/46ArSbH
EL6JLqPFWcJbznZmtKyB1rmylROLo93W0Y3Y6i3Jksmal8OcROuS+/7qvlRln9SnyavX/bCGBE+k
SOS3dxuyRHWJVl6sR1OV4U0iao4sE2jbPXhket27vcaJz0EOXrHLVtE74aPJHUic519U9Rx8DsNp
t688rOwAvdYmaS58PRoiAFXHPqIa3/mhl9rsB78NNB5DXchNLZsiDHgro+i4Rs70ArOUnPO4Jijz
YuLo+Ch0jVcVZitzkg279BZC0KMEllhfxDcFuM13S6goTFtnWfy06afRS8u+IMab3DOPpLg5Cr+x
yKYyx7DJdg7O7nAH2tvMkO0wD/xUTXiKnaozfbpC8Rwcq95q7axf1PpdqYY9KA63EYdtGQ14Oftd
1eRduS4R5iWRL/E1J50os91xAW704f1lI6vhi8dfxOhgLeSSedHqTYdqGK3P9uB7XxYSyQBL2tZ7
bfxWBDzRUYiTA8B8MaLQ81KnX88rql2iJLW1m9w4JO3IvNZD8aO3cLdIo2BRUUo+JBZNfQhd6ygY
dLhpi4vKh9iR6OMjRdbpgcndiDnh5kvCLJnMxhme+quXj9Ymnqd6l3Y+tJ7AI8Rb+vkY+Mv6dS/Y
rO9Ct5qfi13U8zER1fLFj3ZxIyYigVO/1qyPqSvbH9bM3pgRuVYlH1UIEzuLa6srU2cbW5nOxLKp
zBtXDHmUXXG+GavnBSZtsnj5ZkRknRRKUnPwuqbvTpvaa3WcedhBRiQyt7g4pbbTZpX2ng6g29+C
ePW86z5SeCtpsiB94mTiPbmqiLj1M7HIGOcy6PpYgZPxSoKyYJ/NpPGqkZ2g9JrcFY66q0wh3FQw
YUgoIeoyoZtIgu1i2JSND51qnSxKlmF+hTZfB5fYeTlNvo1L4L4V84aL0e67o7hT3Q5gnyp42RuR
dGbp8qpEu/dxx+1bzAcPn9Pma+TWtfo+rVZIvhkh97M8+Uto9vGZnlLu6m6JphlOd4e1Z7mnUFP8
pvs4LjsRY0cTTANRQMU6LJqu3nLQxYbClcGQwvK21Hyw9d6HmFSGVkiYxbSTIfS9lpUrXiOncyXa
sjFY2Ioo2Hy+tEF1RN2gZznKrh6KPJjEiC1l2eKmgtiyufL4AeF5i2/2tBh9+YP9eiJYrx/0nOmq
2gkHaRlDkfbaKxdry6X6MTZlgfu8u/aPdguX6egHe3DqQBrksQLgJClt5t/kfMDubQusw6FqeKGp
x8YHc11TCN0O+Bwnx60th88+f9s6IE21Tl4/meVk4R6k8nigKE3bOcDchODr5aNsJj+8Rp1tvRqH
U/Lol5GDfnPv9uWAd+fgJMe+CVYYqnY5PSoPC84DpLFmy1ornokz3Zvyyi57p7uclV735wEfuTHn
zNDxi1TWIFOtovrNIDTcM0dMnH57YvbkKOZ28LJlZjqaLfsWP65y6mDsyyYgRWleRXEs12quMvws
4vkcyuU0h9g1yUPZb/2dq5FDXVu1Za5hzYRrCuZYfd6E531umk5VT43uRH/Cs7P5UK0jOxbRmNPV
sC0EpJA/5/kHK5ENJSNg1+dIrm6bucwrCMx0HFyhpzn2u6PtD/F9t43y3SHOPMraccRxxUR7QOns
uYubk3KwPkhCCb6yI7pPbedsUxZgFlyedhQ5UQrrIgRw3cMl67qpej+zLPxTK9z5+2aNyqaFiRlv
FnojygATpeIAD06+J4pzP2VQg5B3EJO5X30EEmmgnOJH44YTvYsOKd37bRc/UP85qOyrfrixzU78
0my5nMxqkiM9XOEMV11XURaa0Yv0UXIiHC3BvCj3nAbXH2yvtH8QtDwLJgnCvKo9eCkQ2GKvWr4F
i0ewRXu+cT+cxiT3t/l96rVIl2LhLxfSfHAwUfkwxPN3PSV1zrCpuV3LjhuoxyEm6DIo1Hhf8a0/
aaKl3os6cEmDDzHcj6MZRUhbDQP7Uex0GUfheNqY/x8BVaxjI0qXCrnf26+zNP1LY/mPK40QOq+J
6ijVUDmjdOuEfzKG7MjGHvfcHuo+TjFD2c5zrtDOqcfpZUyNDXjVFA8tat2Nc7V3bmK8EfeGEAiC
lZwn3ybPYxeDzoZpi2/jKuqP7pYknxIAyOuEGiEbo27dUlyerSddd9bn1hfd46JnguYxKH0a3MV8
NDFKpZTgsy9d1TIFCnZr6c+RQLN7fm34Se7xflVR35/qoq2wBGiilzIeF8Iqgj0r3N3c+UErkaQM
FFWWXack2z7ta3fhzHgFFfG037gmNNky8GWn1b7hmWirOaP0mTMTN/5L3ZP456i2ed05QQ4W5maZ
v/QdptVrfBtajEpYm24RpFbBbSmBC2TEeVj1s3+1bPV0WTHBTtfJvpl2eR11/glj0S2Fo4opS+Hj
hFkx6ktCOadicWQKc8F9sWmxLyK1ipNCvPSZYCIspAfZfOo6sZJ5V9rRh73azXFY4+t1K7rnDQ90
fruoEeGEwzVuwFdIspz3zYz95WLqVwSJ1R2hiW2mfXvMdC2XdJWB9VIhxLvZhqB7wjBsekAVvIVH
4xeSjnVx7QtfbtPBZil6u/GOnog+G9pN7EjsS2Am9TLMjHV32TUHd7LiFNuK8ZomtN6AXe3kc903
UXX01wJd4ZiEqd8O8cVeNmW+oTK9hLAXXhM7sr/HseVdiB4LgEWQMpDQRu+L/SXUofUgE4E/czlZ
101d1Re1ZhyRVthsZc5a3qspGO996dRPNc48fWZmcVutq3XJXGK92CLNXma2HzNMjWNbrE4aNOH8
yjyqPehZTGkRj+JbIcr9SgE73shAvZEroOgsvCht9Nkm02z1NXbk9ZtVtuoJ2q971VkDPjAFE4d0
C0OecWxLGLK9OTaUlLil+Jb00oCp07GhqU9HPplLqFgfdwwYrn0D7TXzsYlP971jAXdicQ9ViOJf
M4O8ImHautKhc2XkUlz6ocK4QQSf/MKz7vfYWbEW9PU1jlsYVvn7ql7QfEV3CA0e2DCwPW18zoaw
9O4jUbxP/vgycw9vtB8K0X0g1RcMaEhq8eMmPASiGR/dvZ2u5F4PF5693Mtu9vhu2FTTrS8a2Mah
dw8d42z4My2fa1PX6dnV+bjORb1lnkcnwrnkOVXWapjQKY2+KljlbfHqeJuoaKKYk2XbPGqTue4U
JmnnOzjH6J4ju14Rp6DEGdbhNNijWTPqt/mh6lSY04w6DwRb2OuBnx8MGTaVUuVzMQtS8nppWexb
/fiwLgFVazxI9zpUDG7xj/C9Vx20ak+tMnS/wshuj5WfkLolfMSU2T6Hzd1aJt2cMh6SRRr35VLm
6NdEk2m2iC7zZD8RLrHo+JvDFiv49MLgtCWzK0/SrAUkLSGot4pR2Gwgcxfic+h3jGSXimlPlVht
ktasIayirMX2j35bMSgOhsYRaSsHrAdr7c3OpehizOH2gIeXWttqcRJXhlQHYVdG5aGW0b1V1CEh
LrsV4VIRextJTUTeZ00TFm4qrdJ7UVZJbi3YBH7gfeNiy4V313Kr/D7assZpk++DssavIRaI99K0
y5gWFkKT3LBrf+usOhY5Z1vrHachIXN2h2tXZnETueOhDpX/3OmzGyucylrkixUPHEzUlvp2Zoyy
oS9ahD4aWqIkHzfZN4dmDMfHzqg6TBP4GFHK6YtMMAa3e8MYCS+Cuh0iL52WaSX0r54CBmJLJ5hD
OWUcfCRftLidRqfBVw7QqSCSl9TtJNCOxZ5ezgycwl4/R9PG3Ljbx+LFD8TKeTtsdZn7lGLv8yAI
d1T4TLwpYfr2ckW9uuXDUrjRreWdm+YtmuId+9FCwSb2BQeN222UlGimIlwSir7/rA0uJmReMTVN
DJOjlJ2Wp+eW2q+wY3JJw3JXrfu8d0R8azpJgmJvkuHYNoUIme4M24rfI714Hvm1ZV/2hhobwsGA
afEqQCq2YWqaozMbtsi6g9afQ/ZYo1OCEfFw5crBbk/KHq2LrQg+e0HrVodAlo04LIxhJ/jIcuuz
bRvMfjG35TQdJPv2p7D3ih9lw8mTbWHfPcR1PVY3LkVdk9PEOi4zHxl/10CT5lBGk80SRB77oAoT
R5nluvvO0A+2zsEiw2jPfNqtZ2kKJtksQIyIGDGF1QGml9KpxaAYQ+JSGEzeJ3/g63Q3TxzjIjG3
uxpoyHBaZ4Ck4zbq09ruoFK6DJDibNR2TPfYRrP7pGJrLt+bRojpMMvWHS8dhm63HfbB8yM+CL4+
WWj2zm1IDxsWXSoP4xjX9qKZkCjTEk1nc4DYngmCHKfLkMSYLqnjzCvwHo7oVr43ADhLFu2b26XO
0HTop6GH3PWia94cXEi7rK+r7YO7bmyAc2hjH1jsXdejsA6mu7mKujqvPIm541q1zhNeu2V0mubN
+DlkO79JpYahm/llUW2pGWjJrvrO4cXnfbXoKUwdjCM5fSa9+s8TCJD4OPRj1982EHtCcslcKXfK
NwkKHHtL8d5vkuZnT1qF03+rbSyEWz3L80B73p5jVMHy0LHXMa8NI0GfA3J9r2ZpUxj3cvXSPnGx
RZ/KGR+pJFxkcdtvQeSkjEUD6DZFmIwnfBFHyOtQ6V2YWXpc5p4SYMd5e2vmRN1HE/to6psABVe7
t7j6bsIZnFt761qS781E+MDeDrPNbNwT8ymEfE0ruvQ8p8Ir2+hyNUmnIVVQKbxsjAdNPi9Uh8dA
wULr0gLRkP0J/5cqwBpoBRC4TraoWa8YZJrpfhwh4x7Y8l3zGIwxfdVhdj2LN9m2dRNid1sM/VMj
A79l5VjL8rHYPLt8H5TdWlcVpDB9Fa8B3D42ln54XBLjwkzTTZV8VZWnwyrr0LbMbebUvhUQFhQU
3eVIlZtINqBQdylfXt3f1cz8VJsmujKOyghfbzACWfW8KBvLKKU3JyMJOHyfRn/9KgI6tYx2bGVM
Z5MUJP0ro+UqLxnPTMmz9AC82Mlaa7d01iVF2OOrXvYWo3I5OmP4nKzEAX7YRytKHmrpMvxx6tpQ
Ec1Yn5Zgw9gdzZdbEojgsNJIt6/Mz7FAtyp/tNq0d5qYWrux9kDchS2sKn0CrvR2NMvOIC6Uy7Qo
K63eooUMFpPU9Jbko1LndaBNpAyP4zqmURc0/UlXKtoOdjRY0dVSFJalU2/zdEEWhWQU86nt12U+
Rf1qqLYtjnLrYXHrihg+9DzW+gzxuKn63G7aqbWyAWuVBfv0QCX3bTNt23Whkrq8Dmny67ScjU/8
OUhBnffaDA3pTsxsxIUlh0k/gE4V7jHoRGDuZOgqgPhk7nV8JQoItXs6j13cfdCTivq3zgHsetyk
3bcBxx3edv+2w/w/6Q9v62+DGtX79LPY8GfR4v87leJZBvJf/6MG/JtIMf/RtW+D+Kus8fw//ClT
dIJ/Aa6gPsLij8ACYND/kSnG/yIBEWdg9IaEDmMTD6b5b5liEP2LPAf+25mjCmHpbEH9b5li4P+L
P0dSCsxV/oFK5f8iU/wZ50azR/0OA/ds3gsDGK7/z4iw6oS1NvUOpoLvVpowls6LSfeHre7VxV+e
yf2fWOxfFZFnqPd/Edo/LgVX3OcqYNy4F/wCPos6gn0zj2vGfoUV7eC5x3obxc0ame4GcpY+LUMr
nxs9xCddm+o32PcfwqRfr48GBsVNACDNU//5VuelYsBZ7lNW+6Ks7h23ig/uGtfxsfFM1+NY3AK0
JCBCDQl68DKyqiqdx8gz0beyiYp7CD/4HAxywzMCQkKfgOIOtPUYPEOFcXd4I6cI5s17v/QR0+mw
6snji3mkgyVbqlSj3CWthr57B4neZUprz/FTLn31xPrBvHPw++JrGW3mxZjAfabW6W5BdazpsHSy
ev7n9/Gnu9rfnsg5se1sIAFk/gvJYdN2MYRMiohoS/AtnmEOvHUmiDjsOEfb1IKL/mLj8PQmx5As
CUwowVG10jYI5u7135mMo4BsqgI/hgrJZz7Wpf42OqtmJm7OeFZAlGuUyrIMGqKLZ+8bEHTgnEoS
zp8wkViqHDBefg0I8pNHy8TDehFPWr2uc+yprMZ39SHo20EAUVeA9Cs2ZTJP4mH61pDg8DSKaKQw
4y6WO4dMkzuDV4d7RV9YBcSAIR4Ah0GYcGn3QWe4oRVMuU10OOdAqtiBiCUJ8f4a/GrIq5bIxjO2
PL3Z0m5JTQ03R12O2FuFt5A5IyunrYu/FA4g/IVCmqIPnF8OIcTDCgPaYUwD4XSfp0eYRmV5zyyd
cOKij6u3aICteuHiHgvyFK2tycIhGt10HLu9PxBk72nsJoNxyu299pmdDDWed01Qw1ODs4YhVL8b
f2Z62SUk6W3nAEcmzCicboxVJNH1WBS0/YUfyoeaHHP7QKlNloE7l8uc+7Ecoouass79xg2HwfVW
YESUwTEq64+iiKPltiitpDjiuK7rY90YRx4lq6LF/4/R9SUUBynzwogRiyKQkO5D4zQ7/Srn/pQH
1SK9XDbO8MEN4fXnkB+WhJN07BjaFGQLfZ13v6qP/uRFZcZLwtKpsSA/5fuS+BVZQ4lHPGHXxqQq
i2bQB3+WC6PFYq2P9hbbJv/nxf+fNqNzMge8G+hlaN5+3gzGJtiEsecpK1WUnMLKYcDB3IS8Otdw
bNKMHXZjqaOxG2gVci7e//n6PzNx/tgMMd3w0TkhLA6jX01bJxI6axlL0oObsjtMg/Kv3XGur1y/
dU7KSZrfKBF+iTD884LEyyPoglaHSO4X3l7YV47Cu23Olo6xDrP6KRvWbriuBxW/zf064O+4+/kU
AGxuvbEvyfzzvqpFqO24bg6dX1PI4x7giwwJqvxttOl59/95L0IDAmSN/gR2LoZFP78QNJYJfkFy
IsC0QH+fbMFp9hr/sFAhy7TEl5pE07W66EwLGMdE0Mk8aCZHfICn0zhb9m9Oq5+JS+fndbaRh9MT
AKDA8f7lYOysscNCYrazsfV7NzOkhyWwgxjz//NC+MVj+I8LUR9APETxQx7Br8xXRwswITiVWaUW
c09m7dgc2M4Yprf+GP2wVrUxZ2pgSab2UA0OU8eao9oPIcClzrw0Wy7AIl7BucDv5xAyTR5Zvjy1
ZFu3+azaYPzNb/774oWceaaauggkkFP/cpKiYAgiU5x/stmxOmTwdSrWooW60VWP9W75p988o/PL
/9/FEaH9PetYXERCGKmetYE/Lw4rEpgfWq4Nain9Tz2TXSYEQ8i0KC53Lw97dEonrKHKD00ixKdl
GbwwhSXyOxugnxcFdQuVC05aSBOdAObjr18tgJt2kC70mY+A9yMUEje1jdiefnO7/+kyyMch9hI3
SGLOL2sPEF2DYNd9BnoS0p1XXfLY9m34AGC5fZt9XRynkfzRVktzU5Qd9jkrtA9QlSYEQbacGOWI
Wvs38mq73+kmf945z88A7uAZ1YKDB//lV0dPHTcuOfdVnw1LW1z2QWwdVulUp06Y53IWIGu+cfKi
F9W1zeT98Z+fzX+6OrE+zOxCTH2x0Pt5JdQDjRp5E5rBxeSUZL/QbysMTPd0q8oxZwps3QrjEi1E
rtl8GKJ9+fLPv+DMNv3rWjzfv3u24DkzNiHCnn/hXyi8yCUqijzWgOkgvGTAbM6STk2/3isdSvp3
wBJ3G83hny/7Bzfz5+sGWF1Q+AfskgglfmHBkl4VuoNmwOM3nqoPhWvbz7LsKY2MB/eKWi06gAIS
qdeCZ2bdWi3rsQ5InMlVIAl6wI+5WvN//lU/7wTnxYBaCUCeVgRLI/dXwwPWCDxHZuLZDnaXRn45
Xc72On/Ciny/NtUQv/zz9c4r/5eHEFMf4hZ0ruGRn/788L11d/Fc4xRzOi9BnGkRXeYIZkBDPD22
zPAOEN62Ix10+Jvn//dvki0IR/A/r/y3VKndkUw0hTeTIE6pyFREHIpo/Z2t2y/H9B8PFBzBZ5ND
vx7Bfv/5Bhc8LGTQDyaTumovSlkXt97giayfne7pzH05n3Vf55EBjt+OVlrVUfmcTKV9629OcoWr
sLiEf9e9BSaIf/PtYRT598cPkoj61Ib0jc74lzU4q9klJizsGVYu92XvxR9rvM91it0fM+SZBxNJ
PaXuTtymP98FzPcS0ebnfIW4EhDLQmaa12qI4EyUtIhwITzm1CSRM/FJHTmF31pXTXU2Vr6lcrwL
4JhXwqlewypIMCgeKZ91oeWJhb/f+2XyQsR7eRNxZBQHAc/Go4upI47RQE4gO3J+D6qkevWtlbBA
QPN6xwBBA9S0oz10x27V2zerKvrqMC2xe7kgCFpzYCCz5vBSinzoSIc4wCjUn/1+sT+gXIvbtAWk
6uHdcPFrYWLoNGgmUM/ZU1F/cK2FYf2o8Yi3lU7GS2pmrVJCgsIFJwQdPC4qWYpsXvrGSQe/cKFd
bJuxUryMTEfh3nrDqaudabzCtmQ6trVygNWqOn7fS8gP6bowMwudGQZET+O25uUomE4FUz/8cAvg
+YwZHRYWWlr1VdeMVNOl1TFrN/P0tAaeepVFPf6IYXzskBjbDjrIODQ/KocW4JK16cepN24mgJq7
Ll8p29Dg71RET7ZftusR5Tfxenz4S5w2NqjhsYndwkoddQ4ln6XzY47X9WtM9MYdzbHxnriZ5JMZ
O0ELUI/+7Ww5jI8H5VZ1CiVHkdCyuh4UCmtm9IY/qyBMcbUncQgj1YFjlexhAN47v4yToY/vpPbq
11aGWPKgqeCFTuSAaCxh54HoS7dKTnvIiDpTWic5TnrA2gX20ZfdICMYTNss+Xv0cd+3GU6jX7Cf
pga39cuVWBXii5aNeA+hzwS1PrAS3p8cm094ScxvjZkSH6dO2/7sUpd+p43Y+nx2AHBDEZWvlaim
Lhf26qyXm9wCD5i2854GS/Sf1bzYHxX61o+WXABL7c1D1I7vtk4hio5gKMmSrMwO9vVuMjtMVQuW
XHTJfUXf8EeEE4myEcDWVb53BfsmLE70LHTvg/Lm4eDqoDTXpW9oD2Ehxe5pXC38tg2d0Ji3lQiL
3ExCQAgJakXjiZfSJaQFGKxyszxuY0aJhfmlGETOgHVmbRa9P7HBV7SlTqj6t7AV0wi3q9BYYTuw
65n7KpswFL32JIOu1VusPKzoAtDRONtqEeNmb0PqSUvDCIonCSJ1EGM5x1fbEMKn6IWwLs3mVlYm
KrnBmeGc/wowt0MnhlPFzDqQer2bt6B0TqLaKLxmpPVMYyA52vlUOAV06t2jd0c3Rg19gvbYjimV
Nx7qYmK6DFrKkP5Uj6wTgMix9I7SVQkLe1LuKw37cqbMFd6dYLGu6WBPYXvhhsaecnCpUB8wxC5g
6XSx95TApwP2LOFeKt5RnNNH2zo1fNyaN1hPNz1hMWNehp0Bd2j8mD/Ylu5rCb4ILhkkuqeXasJP
y8gkPw8n9Cw4hRTNq+9J/EoiKFHWpcBQ7otWk1XkDQm239Zw0h8tyAXwOa0tCk+QlhLeOeSH6wHQ
qj0wfokeVDjUMkPswackJzhJruXF71OSFK9t0O1PqpXz+bmS6ZANXjI+bdvu8rt3XFIOzmolQUpa
4Fn+j9r6sxOUlFukkgMAFFXg3ZcOyclwuapgujiL7G6nEorWgRDJLj4EoLTZog0Ab62N/5AEEgei
iHySPaci7avUFfPyqDeOl1QZZwTMAFmxUyj8AwtkN+1NXTsBIGo8VTrlvu2z+dV+b9ZaPtr20kFs
lR6AuZiGgDGOrOCJJA2Gdtlsu956iANtXXhTZ6psXEPnDs2ntx6ZApUXzn5e+R0cue8IwEnLXcVq
X9WsiCQHiXb8W2fzaasS9MNzhsDAso7xFFJojWCJKRT9/aO1uN0PG0bWC3/Bfx9x9sWXYe27z3E7
LEkqYWpCXCrA9jjjal3lW+yr3K7CEuwEpgk73tgFDwsu4N41GIGbzzggdB9iV09FpnqPUaE9JOHD
irjjU9OtJspo69cXI9WqrzZ0zP2FP86bOAQk4Zosnmj881FvUl6szh4yj/F9Naf0Efs7O6dzlzQo
AtJ+jBeM62EW1zlOvROMJlC0y3lZIwqqoS/Ac2wloXQtoxJkZQclKWEEu/nzgnlBON7LqhhDjDsV
fCFSZMc2G4a1P/M/dful2/doYcVJPJ2zbd2RSsH49LdT3SPauHWQSDup0yjS78raj6yDBzlpzbYK
JmkWG10UR2XPZsp87VTsG041XvHlhHiGJ6H5KFQwHx1Rh596d7MeduXs0+UuW3HrriMnYeVWNjNW
b57nk7WLg1yUdbPMBP1dEMHXN9mIEoj4ni7tTdlmez/etkk3/mil1C9Ov9wPhl6LmuZKw2+pf9My
/6r8o1LG/xMnHYx0MEeiQf25sCObmfHiAAs5gPYKlDYpXWYYvWpYssEgvtVBM4eZ2zT7h8Zdkbmt
0bkw0NXmTiTAugD929ZtFm7F8BMzNCPzl0FLPaYTTOQuR2Bdd9kISanGeEiSbfDPlfd/6D9owM8/
nSnvOZXnlx68Xx3dyjVcMwQwY0r8WnPSW5sk+ayd6bsd9Y9+jVFBCud+uGSoZH+DobQ+1d7KtNjY
4Pm/e6S297dylCkEyR0BWge81H8tlqeKVqETYiYkg135ytjD+QtYlPeGVp/Ja6LrROcSadQnVNpl
nelBoMxwlrr51NpQ/7IldszHpFMUVUtpMy/lQw7jlJlMHX8YofL8QGxWAafLyQykymPvRIfnmu18
SdKcI+RF35cpbMyhQILQZe7s8j2UnpZf+yEpHMzQkn7JIJpbF7PN+0qNA0kgNWYrHucWWB/kZSuf
Cpb722gXMMIBqL13prT2Z7mXfg2nsie/T3RFB866+GrNK/J6q8xH8YkT4cKKgyUWOfV1WLbhs6xX
qK5V4Q2fK9CjRw++aZC1nekHZtN1d5Jx6VLfTRPO1NDWW+vaQxeARVgJMTgNQxJ55bqJ93ps+pDA
aWqBdKGeCHKcEeGSj4Ud3tgAXV9iM+xvptkaeRjU0MICHBPbyl1/AiMPqO2A972ogeOoiVVKqX0U
WGXbEmlsq+Igy7l/IYrHKfM5QOGbtRMz2awb/5u9M1mOG9my7a+k3TnS0DeDV2YvgOjYiY1IiZq4
URKFvnP0+Pq3QGXWZQRZjMpBDZ5ZzW7mTQkRCMD9+Dl7r+1l30IEEBSCVpmtFd3qta0LpP+XTZ1m
7jJmopuWopGlaDYW1xPXRkREaJPwM3tqP3mzgxuOtlB2wRbmNn6tVlUTjCkGCxQZXnVJfWppvigV
eMCDx1x89fHr8vZgbNuY/0Gvc/vJrzvqEshQczu1ERjQpFtutCmvAkFiVDAxQWa5lKcCHt6ezOhF
0D0lWoDuBJCUw+UFMwcqJ+myLOuFdY7hJP5SDm2+0WBqncK7ve3BWAzRuAbdSn1hyx9eqwN0H2co
hfApNtmabzrS/5ipwCtHOaenXaBowc6QJol6ZRetvvmntxZwHpNUGg7MR83j/FptQkkvaG76MvKm
qzki1VGZpBnYXadusFkkJzrBy6076jkAa3JYux1Mvqpz9HWRortD2lBeFGMdfnUrvOGF1o0bl4Ll
3gOuQ2UospuPv+R799hlIodMR11QrkfbBWMh2Se93cATiauLzBuVL0mj9meQWtrVKJRur0SduE/7
Skf9M2n//DsvkFPdYGAANPMYna0UMck5IuLyZaLQAm/ttTcM/a7HJOpjV0RfNqXq/uPvfJTi89L8
4BkGWMT7AnfkeCiTIgjNHEICkRw2/c+CR8D0tV6yxwxxVbSbFulx4iuMLMS2sMfWQhgdTU9RqwuD
vkwbF8Fc6bJYj+0cbmoNXY8vsq679PQCFr/uSE4l5uAO7SZFP/cIjIa6WK+yzyjU0yBcAuy6OZ3W
aekZl57Vl1pQtE5brHLMGrZv4aTqmcC5Y7WacjNbzwUA38BlZD36TT0JOwiZHDZbD1caYzg4easB
roVYlwQUnmIkvNORQlWt2kwfsfcxOzh8DZO8j1SOE4C+ZSG+sO+nlp9lxTSeWMre6bk5NFsdEO5L
5MIx3FDhym1Sic6PW82gz+qanCM0W1t3ZXkjzIGllzIedbkuh1Pf8Z1llEpiAQIu0FGoo4ffcQ7h
INpjxLRUj7StZ40DEMfE9SvPnc6UhLCnjx/Bd65norsgE3qJ8AA5d3g9tZflbMq89eF0zFds43XM
6H0Un1re+NjPmcWcojW//RkZABLjYC/oNRsY2uElna7k31ctQ3gb/0rUukgReJ5RB3781d6uKLRt
4M5BnFl0HsdIDa0rmwanXus7UxNf886Tkh5y4As1qXztcjocYDXHPX1JTGC5klx/fPl3Niggc4iv
6WAygjwuH1VVRDOOkpbhb+viLDO8a9TFo5+ravn140u98yOSBgZ+l9rMpmd7tHYiowxRFQ98U9SN
d1EX6mJVhk65dj3OPFaUNg///IIuU1W+HFMq1DmHP2HWQsSUpdb6LkLbjctgZCfoHnyuHXu6qO0h
OXE9fdlyDrckAnxsnXEU4yHev6Pdviwmu7FVnhmZc6jy07owOCTkeRHUAD23WqN58zYduunz4uwB
Nll75oOSJigbLYeccN9Ok6jaCKvvrsiWQ9gA7BZem2uN3W3SKlYSqNVEX30qyaALhrDRTs0z3nkc
wfny6LNSYJI6fuxJo240fLgM4OkAn0lcWp9QMNIHqC1VrhwrDM+g1xlriBHGPtNHvG4f/2hvt3UW
NZiHYBgZKDDIOPzRQlppXYEDBaO2AHLo5sZ2VKfqV4tamfZBOK5sFTnGxxd952VnJQULtDC8wC0e
rS+V56D+lx7WcZ2HcmZydWZEyfzP8LDLWdNGacWQlnd9mSUcfbXSaTU94yp26cw3kgrJRyJSneBm
HnMsl8s4wGwQRlOpoOc6Wpx5rxyaKjnGWt34RitZgpmoaYJz1tjHVVv7hqY41/R/aZi39bTGt6Jf
9UU+4ZG1sQ2EPZLuE7/qMXp4+VAu+DxSaTltQxbXD797PyPbj9Ox89tQEZ9w3lU7PGTlQ6tVU+fb
6mCv3Uqg1QW7mTzyEBScVHA6ffw7v3daZo7DuI69GT3NMa+6aEMjintisZBjmg4OP1O/b9Jcv6un
sHGYV2FCRqSMnl8tx/EZH4E3XWdxpP2gdsamVqYkxK0//lDvPPGIGhhdM0DEynac2dv06IUdo0EC
ooinAurA3mhs40ztcaF7MSdDECrqiRvxtnhYtCaMiujfMTozlyP862lpprjZGEadb5KIsA8x9Qea
mXoresO177AXrOekVy+ivm9+/ONvi3ifbdWgdOcTHC3K4cianHjIjocyVa8j1WJ4oxOLHIIs2U2W
bL/j1yqfPr7oC2P3cGWGledofFN32eeOX70yzvEONIhrbLuUrq9Ynd5eUdfEVdCwvxJYl7bdjDXO
Y2AjqA070qGaWbuo9aL94ox60jOyMKPCn4BsyQ0tRtdEv9Vl44ru9pDQzqw0XNOS+I7UNZ+j1mL5
MjRBUya0Rmsz12aOHYiK194CT9ZH9r5musxn0ZzYZ99u6Qgc2NRVhDC86sftFyUD9lK69A6Vrre2
0kyzNYVVs/JEXO4/vq9vLvVy3FxSKT0HxesxGjoVCRmiJRaVXG8/z7UyboUcsKZHZDB/fKU3Dyy7
OCeRZXLN2ISwncMHNnbzCYoBbS46+nEwaLXYk75U+KqiVcFIfkdQG1Vza+jFqcjLo/w4LsrD6kK/
Y+4LeIrPcHhp+gPGAoibfZyQ6l2h4U0DkJBfSNcud/gy7cWSBvECS3XAIMW4apKmvNGiGjxIGzr7
NKmbq6Zclo+P78mbXQuIHbA1g3d4ER4fYy5VLzfgrmizTzC0uIzczj63sDec4NXqL4fag5eHCh85
9KJHBjnyBjgOf0rPMbKP/lii+dvEmgeho3WqDI8O49mvrZOVX9XRWlRZOMnRI4IHYVQK9WbgXGKj
8B8YU2a+F9GaWREII79hHHC/l0k5amsC6gr3Uue0XqyHVFXvFKXuP8EuausNZBxw/1RI9RwIHXsX
bUMVZ6pWK3a0x+2qdyt6uC3MImTMTJzoPEXrsclrudH6zr30kloUtGXpcq/UNKKhOJkxzqpmkBxO
07mhWRin3WOjacg+9VyiZjKdvJN4p6b5uau72PYJbYjUcxl18FfDmrBvIii7pueYq6rNfkixRq5s
vObTvvIU/LYZa70SVIPRNbuOsahzm7sTJIE55IH4BfLEuvewIfy03HIudhEmDW/F+lWhM5SS/CfW
n8rYcHBlYCbRJBdB3vftd0EM5jcmSbBpesyelJZgqfCiw8m7bvNWMDiAMYTYGYDSs+WE2MQbtY4Z
GNi1+SOuTR3OVlt3j2kpzF8MnPXzeSRUl20vrbw11sSi8HNiZS8ZAGnJGXi3Il/ZaK9Q8BjQARj8
WRElKLB9XwdyhNkMfUu3Uu0JP6laNJyOnNi2FbBZhsPVzUreFVYo1W1VIjwOsMogYx3aYn4oqkK9
hy7iJitvXMQGMw+DC1iLaeAKlSlJZF0zVJ9Ccxx+uHoxquvCk9O3dhYx9t+6yu+VrratdZS2ruJH
dmpgZORIhxkbAKRABDcAvhlQ+EY7Z9YgiHR6WOxUBEhyR/PAzTZpXREOYCYLX8YhJARRAxEasAxT
ggmpPVv9lxm3svEFR3lc12yOympEzyDZBjS5KgpCdlbeoJeXiPKwU9oUNxiX8nQI/QhSAOOCvFSq
fd1WFbl4mjtM6IS6zgxEVKgmXqvQMbZRBlSkYtprXES68DZqZzfmuoO/lVyUit3j9I1N+VWyyl2X
dgTAI8PDfYngqPiCY0X/3DGdL9dNNoou6JSlUzzo0rv1cJ99TrzRs33sj+K7yjjxezOTiUAf2rO/
5tRqNiZabUY4j7gUvU48TB4oxxp7Gk5e/ABjI5RAarR9UZoq+j3eoWot5Vz/4ADQ7XNwDMCo8qlP
gyjqvB90VJV41fR1uynMuWDyj+WJ57VpkYnLwQGMGDEN5ieeFJzIBe1ENOkucuhVkfJKrqK89n5a
pV1/zWba3as2MkyULLpWnQNe8J6noceeKOyo54Vu7CgNys6tu1UfFxHjZdOuYDChiCqC1rXIP2lC
1NrnGcXnFeU/zvYltlD36Q2H+ok96u16vPTKdASqZBeQAXFUeMfYm+CK0+w1w7oPUp7tbaVUp5JQ
Xrwfh8uxw6KPvJM6htP0cf5DK5BRMbVkSNwNjE0lj8u3DHIPVjnFPeNZaq71zO3PK7Oatlib6ke0
BjwzJYibTF1EYbNe78YJwYyO/AarVfhYlYpyX/IzyBN71Hu7p+PoGnYWl4nQm0N4Q9+tZ7qL+ywy
nWIT6oVzX9guA4uEMds5gz8oKo49jrcsPOK2Zry8L+o0voH9lnbni+7JZkShyS+MQZLuxMd7p4Dh
kAsxk08HX/Ql1/RVHUwNmhWYQgaf/Bzje8toHlBZ0TyWZXSiBH17AqJbRsGLbpm4zGXoeFhGoKIo
cWWCSYsY9wa6QLRP1ekmz3RF7E8wnett2U2uz7QovIzisTzvmfCeOBwuR8zjZ4e2MU1cShmNsefh
h7Cq0mDTZNyZ57qyHSbs2W494tptzau+q7QTR5t3L8f4g2EEkBWOG4eXG3u6kK5DL7SPeuMK9F3+
fTTndI8ZAWuTF4vNxxXRm+4F95hZC6YcyjV8P0czgZRdBpQG7StdKUG2pnklVwrY2MsChtdaeMLZ
DWJ2bxsmUWvoiux9H3+AN2e55QPQ30KJSkYY3YTDL1yCgBvmETOVCiQuiLvcOTPk7DwR1/jcJ/nw
dYxM68vH13z7DHNNyjL6NRDPOTAdXlNVsggrMpQpvO8JE7S42o/IQpCihs6JFc565wfV4DO76Dw5
wOnO8llevS9Ed+LcZOgKlgTDth8jXhlXnTTtx2HwnO7cifrmkb5DFsKBs+jSYumML2YBkWTFm23e
VlHYfYnBA9zh2EUVhONk7ra9VWn3tqIJGCqxdYX9SdyoTNrJI7dy/EugIWgIKHOlfp8Lw4x9G43h
NqPVhvHfi56Eqoeoszgnnw994V3Oce9GGx0/MIKqNsmvXZFMwEnGpnCCSqvn7Wh5WRwkmRG66xqb
9dME3zAGB25U3y0QgRHD1sHkwGaikGmVBLtJDPhM9wE4RzAbjbD/Re95AOtIIBxDtsGT4WWPgqe+
6fPIzX26VI7H4KuP2VExE55qG7z3U/CUkViiQcQ1jo8ljB5achZJMkLu+pgTknIx5nw7pR+QYqHw
OMXCfed6rBk0NjnoMYQ6jnlwDS+e0SZRwHja4rs2hYIwy6lyX1mYvzzY6qkl850nGyA46Xd8QbC/
i3nz8GmLLUXjfUJ1O89XIxvaKqwM4GRh3DwBzE03UdloAcEN04aWmERljNjcSe2vladOO3Rr7rpP
VCNIlDyRJ9a2dz8cGz3x1Zy2gekefjilHlyvMDkV1doYfyEbKV0lbe/QwbLt+cQ5+51lBdUt7zYy
D2arx86DtsuHSIGT59deAtmirusLGJ8qvKIIWkFdRluBvvrEF9Tf+8U5aS+Jx9QZjnu0sHRlEsWK
xTfsIw9LVA1LRpwXqR2ZmwqMq02BLsJ44wwZ6MRawT7piUpdaS1CyCDCBz5d8EayzU0JDa2VDPP0
R+UKI2MQmNRfkGi1dxYtuNmXjVmTTpnX7if+TtNZ05fr1r2VAPgiiKf8hTSYGWGn9K17Ykl72xLk
YK+TYY3tC1IMP+Xh79jz4kIAijTftTv5ENOR2tDAzeFsaoW3DoXM8eMZih/2KNeizEAokCqtibXG
bi5k7cndx8v5O1Ukn4d8L5JUSEc+NrNIDcc64ml0m0APYqpY5jMrRkfhiXP9S2D1YS2wOLqofZj6
4HU+HuJJ/KceJIXBV8Mp3nWaWrbrCaHszeQUg0beIyJOpl9J9DTTAWoDzR6HGjl5Hj4lIwKGVSaM
aA8hD5KrCajzVqW2cM5qLP/I7Xgxa79zpvGGztH4Jc4UFaZkPBAeZjbwkRBcRSL0BUPG8zRMZ9NX
Crv8yclXe0710eEwrlrFLRbe5AL6c3SdZkiJV7bSAslxVRWNdjKI+os2V+i2Ugcdm4+MyP4Fezmb
NxP5FbwaegJB7ePf56V/fnDfUPUximSPZ5Jl4hQ/fGDC1nETGJqWj5oZlJ6t4ItVZmEMSGLmHuWh
o32hOaffuorlIfqD45efoSfOPyfCsW/T3izCG0qPxgQID9LrQhFj/lRMOKGDKiWfYuXx6bu109Re
eec4CSh6dtRY/vYe/i8W4F/0l1/9pm+4AGel/Pl0GF+8/IHfXACSiOml4aAibnUR7CwD2d/xxYb5
J+ouDnbUPryXhLD8JxfAIPMY3xHWOxcPGnx6/tDf8cXen/wLil+MP/wHiOL+CRfg9yjq1dNHE5TZ
xXJ9JCgsVi+d7lcVGHJbr210HLIehI+dpefdRTKXOjDuWnrOrsXTzsw6VJO92QD82yhOHsBSmyRC
S7M9DxGD7hvNeBhyHfpa7I43et0+dmUcGGQNXRV9PN0rzCM+6wo1l19S42wrIxk3AGznC/ydFsf7
qr1GllNfNpiamjMDrVu4zsaGT6Erdi43XgWq6YzGGioj3Dk5FFIEE6ifbVU2l51qdy0eQbuIxYqx
kUif8YWANoN2ZqLaNhoTibQXRq4CigeOyHoahY6fhUrOhu5ZmuE4wkYCP+4j5wXzMZjO+VD3dn1e
OeAD5mrCdZcnJJ8awgKko8o8h5OI3f0qk8Owd8tCh/AEx5fdai4IuLVZ5qPRiLs1ZgiE5n7VDrN9
BRw20n11lLW+LbrRNm+FItGJ4a9wy5tQTPGezoYZng1zrKk1lOOMjmhQO3G4l0blfWauI9QBhAot
HZhdtGvOrZTNRdGU/LHOx9G5wNFbXNX1SIhESHfmEyjt1E+mdrh3VVa/S9NLxu4q8yr+XgzQDqSX
wrOeDA7rfAcSCrLPNOCK/Myelc5gfKklHCE3USMFfUXAX3m1acZe9BGh127iBVIfxb0mw8ja03US
TYIEh6bdmZeSqlCtVBDzYFWxuv0IbZDRwNETyzlXYR5C0OQhav1E2tm47tyucFdoGkglHrko24BL
rOnGapJugzBIqghf7Dl/mrteS3ypib5fWXU2Gc9gE9A0RlUe+vMwAaAdYgvoypDmYMOr2Mr4G5X5
R6snpPaO46zhnBOm+ghJLQ7XOC1i9U4H+RBuMSOKh9btwye8bdjXpx7AIkL51ANenETpHa0lq11Z
7pSZ1PQOHBxVQ93hRyruGIY6ZXdOi3rgJ+k655NlVlkeoG42PjWhQwMR2g4Kew11P84NtMJ7Mbjm
LyqC3F6h8HfPyVoB00xOHKpCs6xwWhaK6VyAn9FBF9eOt8sMIKqrKB3mW6DyigpL1uRmTaPpXaaq
S/8jg1CzT6URA6OcE1Oyfc7TZ2lJ/JzxkHbfXQa3CSkUpvMzcpqO/dUZ1a9ybqd7oyp14VfGVBZQ
VZOU3iJ6YeGbdZmnF3oBNfKymyLD25JtzrmGnImiOA9l2rQr7BD1c0ceqlj3JqMcv60JNgsMMF3F
bplkX5p9SE6X62bnDI09baNUnZkEJUerGd3mxIwQ61M7BHRIUaXqk12VmxnWp742iTpHldobpKMU
NrS5oHEBT6d6/qBIa67Ws4NNGf6wl39WF6io3bnmlU0XOfV7e8aoUBRAkBP0WmCao0hi77XUzrmZ
K048m5F++YMjw+a58wrP2EDgHL/GMk9vaarHK0uOhrZDqggUNSr7ETkYf5GzqR1n/ATjrtj1EAqJ
BJs0Aeqrg/Ytt5ZgqreZxdikG0O/0Ecktot2GuWR7W6AxCLE752/T3L/uxH/ixLpo434M4ai5o+n
4ucf/lP8o2z+2DcZ/9S8Jva8/BW/t2YKpz+X0bHJ80vXzsSO9fferDj6n5RiixedkyJz/Vebs66x
b/Nf0yJZ5mXu681Z+5Nwj2Vr5nRJU4Na7m+a0PXvTbc5+ufXJJ3DGeXS20Tri/wW4R+pc96xlmpS
JoXMMiSO+pC2DygRwXwPJRVitjA22/gXnKjqwSCS4tVN++tzvL7u4Un0r+t6y2ROxwPKiOOwIJ2X
er1S1HDDndMXTKK8TZqRlUMtuv5E9Xt4Ovl9LeyvaNbApdPrPurocSu7HpF8uEGuTiBBHocbGDRz
8PE3Wj7xv4uc31fBxs/5h/g0Uu+PTp5NwwiOQz3fyHXyddvkw8YRWrqDD1KcDdGYXygI1XVzK5vh
VOTZ4Vn75dq2ioT1pecAAeSo6WANXTi77Cyb0bJIUojMC6nMl1hg4o0uY20tK+aPH3/dd37AxTVP
Ow2ROO3ho6/LeDlpS0jMGw40sS8KFQ8c24Jv1VZ0ItjvnTu7AK+QUXps6ujUDp8Vz4sqOSiKgie9
iq+J6lADDxjBXlhOeq40E2lD6rk799kO1++pTLSjYcDve0vtunxLKlc6O4dXt5UGb7hiKeuqL10f
LOy8VafaWKGZdXf5oElGN+TMuRyGgN3Mxkpve/I43AErcvqV4xh/SI2tE/fkvdsPPYLeKc818i/q
+tdtJoqLqClLQ2HLyujY1SAp6eLTa4ohV3/8S793BxySG3VaaVgQWHQOr6XVhL5mZhxtyAkqz8te
WN8RUGTf8IFY93UPUMeDI16pCbj19EKpyVowOpGs43rEmti3802Kp3I+8VYftXpefhhaPAxTGNIw
wjseXVm5WgGHN1m6Rvw3K8y4jC4Z9tPDrjjkMhLM3M9ZOGlXBnbOcEU2BThdIaYrrzSGs0EflC+d
PfKnJi2LAmJFZj8kfaC+wHmzmQrDEUGbh0EjyRqJQ+V7no4GIC9wlSsFB+EusQfrTowtXrQTd/zt
+wyXAoUr+wLZdDz3h3c8dYDH4zBW1jJy0o3Vz3SpvQQTKmj2UcVrEqkL98teuZMyjgHaR/JrvKnH
yjoWALPkGCHTGRWr9au+8r7keWMTZB+GUbTWqLpOdN2O1PbLT8HmpS7R9exijBOOnpCxFtZUjpZY
z2Bfg1YmHcAR4NrwMGV+jtxGu22I9ilZfIvukmrRvU70jvo1mQQsQ5Qx+YryFH58N+rYYTFJ4N0b
cJyuWt1TajSOSq+uXDO8q8p5uI5rNbqRIhRAEcvROY+j1Lom+hVgVWb5YcbMLlbhuIqOplcdNfoZ
QXkWMnqBP1BrEHdgL/dQeBTzfWo45j0NV+9Ha7bYAjt5KgDu7f6Db4cZzzJPBIRwDBox6OhboWGK
tTDi/j6rJpUQBTxQHz8071+F1hPzOgT2x7sc8UaJUDxVrD2Y7cGgT89ARE51Ht+WC3yVl3kVk1yo
Msuy9OokT+kdz7U1iDW6JtpEyex8lZjtV2FYkGXSO3hCK2IGJ1mcypt758qA5SgGNGaeqLaWxu+r
KydN602x3nh0WI2EGKsp9aMh5ewkG8yxzv1A3N0DRuVT46OX8PDDfX1ZY3i8qSAsBhdHe6uM7FiJ
EsNbG6VqcGgaXfFg9LJ50hsOLuS1WEqQa6qySWOyKXx1UmeAOTm9ti7R8VSOrlNdRKk6/UwacVEP
ebMMUscWG14mPyMQUqCb0LuYlbBCuUImwq2ChuWHnSnmJ47jyfVIKOf244fl7Zb6e+GEucTEj4fz
8G4i1amnqlK9dVR5/QYfi3dXWfUtikIWeGfsNkAPr8jJi/CfwNr4+OLv31JeOBv4DpLKl4ndq9+S
xqmpmKr01liDu20LMc8XSiEBpFfOlv55/4n09nJVTaQYKknJDgsifkOujXGdE161JnX3IXWIqxkj
MQemvlj7VafYVaWJuagZah/7tB5UavUcGnR6CfV4ysi3uWrhRZ5aq5ff/+j5oDJgrWbOQY7lm9bq
OGpMih1nXYe6czuznKyASsXnUd5qLfxtqdOq0Lx93AqTrlbt7cdcltfEZYUPH9/Xl0fx+KMg+9OB
6CxUSueoVBmLzDBiDEfrXqaSDbmTT303A1hE1LV3Z0355OCcWNWQN3Bwy56sHOdCM2R7e+KD6O/c
E0pggGcoVzGjHD1eHr9mNjQRH6SWF0Wn7+fZUvcED8cXVGjtKjMhBjLHvJgaxdwhgvS2uLmzgGyo
UyLMd5500l1ZqRAeUi8dyz0jwiRy4gL5eZrSuA8jgOI2b+p5oxV1kJEss3VC7QnOwnSu0L0+oV14
Z1GGPaMxfOQMx6jmaPEoa0G8SM3VGTOJS9F47sbI6ZW83O//icN4/yzbTj7/cflUNX9suuLnUxuX
xTFgd7nyD8DKMg7JmfqPl/87fC6XrvTBP5BOxo256Z7ldPvcdFn798lz+S//u//nH88vf8vnqXr+
P//6UXY02fjbSPo4bHfb3Nv/mpv7iWnD6yM4466/u+OW96fLSBZbGyILj7MKW8vv7vii6P+Lkqvb
f+INo4sOvPR3p/w/u+Ga/acNL2vZepZW+j/shr9Uy/9+SVF0U6oyecVvg69Ao3I9XHrjlqC7PCG3
V1NcqlJ0WUDdQTgy8vWgI173UO/afd+7fX2pFCMagrQbyRoiBYPcPaWiRUv5aVS/KkUQUKYqrGuJ
TlW+qvMOcD/lDnLAttN4z4pKWD8QpTLyZ/iP/UZ4UIOWbm5Km1nzrDul6PsHzjOIn2PoFuBCpF6g
EvcqEolstVZv2laJvgJksIhNi9w0WTWs6iOElLACSU9mfbrTNDzZ57T0Ix3xnRwZ7Xuci1BqGSae
c4dUTOa/UttYlmJn67bVym6j06E9s4gZEtu8pmjyh46J+Zk05JLkMTVauvaqGYP3bGVxumlAYUBL
IXXgfGzTyCHq0Ej43yNQWD8OJ29atWFtaYQed0Sd5IRjrky6hMqZUwo9DdIhMu56xPOlX07pLFaa
I09MJ4/Hslh7gQouzQx21aWzclQGZ0LL1A7QbTAIr6Jb15HvgKs+z4edLTL7JslKLxAWbcVWj5wr
tQEM49sZ6lOaLo674y8url+9Be/0WZay6PXTRjkO3Wxp8SwuHiq3w6dNyyBQRIPnBnmXGleaYo9B
iQqA3NKxPdPJ3DtxWHzneou8z+Si+jKHPzqrD0LtM32uud7YzJuulfGjcMs2yNuy+aHRGj9RyCyf
//D7LfpFroaciMsZy070qpToKuRoCFXcAGTwCMUtHM6wqSfoikCMfnwrD9dyQqo1LrVAtE0aVksj
+fBSDcB7JHKGGygTeZCkLZQ/4gUj9XsxZ0VlBX3nF3tzmaXZsKjPUMMgITm2fcRDW+KAh/4LpdJd
h9GM+pQJ2Imr6C91yas7tzQNlnOCtxwv+TYvo/ZXdy4dRnOA1m36iDObHin1aCljoIWDMZ31RhvX
96SyqNZjZjL32Rbk3f0KCyraNbECpSsIWpKWObKVW6glwN6M46dx4JBHWsJgisfEDOEmhHpJDjCJ
HRUetUnPB8EEXEXSnFql8uyR05pfeqGh9LtunO0v5kBc0npuOx6glEVShsTaWHqzIguV9L65tTrS
2dxhzh8jzawVhInePOXM68idAWRV0CXfEGGQ3Q2AwZfQZJmSvpXplQetCZXGTYFOny7AAOYNLXwe
GXkwW32IqFN0JEP4ltIpRDU1NAxdHN85oQ5LJEFkTXDwlZHDZWo72U4pLLptiKVLdP1EiuVXCJJh
frR2l6A/74BJi/OOYwBPItJqdR2qWpswoIqrrFjZPSrGi7xX7XhtkV2SXYlBrex7O2fa5LukJljf
6UIX2bpmhFhvIxcT/7laFrildak0tL9IePgKgtn9MSdqdmOlKfmfq6bW4vZ6BsQOlMSLEnljTHXX
fwawUSU7l9IwvpzToupXTVZAbiKYa7DjGjY0couN2Yip27UzxCXSxsYkfQjjyUxua72tAcwYMoqv
5q5QUOAz3Ju+W5ko+CitW3ufeoYRNBhyV0YbruiWK4JjYgJYY9P6jvszuxwUZIarqK+Qt0kFkNxP
DFwpyqCkDd1ux7TXM1azTUCDtYJ+hLRX6TLPuU9546B3xx3a9zKePXNtSiNv75uoK827nsjp8YFc
D8jHTQiJYzvkWU+mn6tMnCLquQiVVY+6Qnw1e/jNZ0S0yxZFRqgV3/gtCHbcRS3EE3KKHKvXn/Sw
c6AAV9qY1z9CF/b04IfhMt0soK8jAA0N6Hoc5DU9cBjb3bWFrSgrGK5pGKSx2RfnEKXcmnNh10w7
why97AwfobMlV9awtzRiyUeqRpKO2QSayt02WD6Ic1TQSq1bPjdDx2KOig1Uwk7fVV5aPk46z2Qw
d0j0sed4xRioAzF65FmEQqyxghAejTK5woCKRaQ9c1tGYOusIipjbaoI5Fc0Psg1mUR4oRbEhq5H
w4oZ4fFVvXXrNhCdrMGUZM45lRlEEgpSoIgCGy90PT0Kct0gPG2EGQRxyqvgAhRRROyaXREIckH6
xRhucAv20y6CGncOPkEvoLjW3re4dMJqw3DNCQMCcJJqU9exY+/tvI4wMMydrZ4xn4ex2wLA6bGU
uMWlnvZe+KmnkLU+RxG9nx1AOrUnEUstrhqo8hXrUVWmxJyK8LMJ3sv0Sfhgc3HZZziEa11i5PPl
ZII1grQ+e0bOR55tflw+eeZwnY5wHagyc3E1KslCch9lrHu7kX2DFcicmVtuw6639bA+qw29RrQQ
dEVGwztz47oJFGeucnMbD4XQwhMH5KOOK50uDpTkC+DiW2YjnKQOtxqWEJhjqSBZfkwYFa5cOxXm
lZRGna67yvGqhzFXhnkPIb2Kt6oS6t9aXhPvoijrHmJcaqnatsZ/AqGoJR+aOPLa6+8/3g+Ptt5l
cEMRu5xu2BE5xx9NAIpChFEsE7D7Q2F+8kY1Zxwqlra3dgqWfHSyhc27DNAYNrxs9BThR3sv1WTF
wuBg5JF9sWE2nRMnNxCBrJfWw2R58W1Fagr/Tg+vhKuo65IDF9qqqNp//KWP6pvlg2CXWA4ROBmw
CBx96QVYZbRLXpFuTo69Y6sJv5ush+MqFuDIL1wpTPvE43BUEfA0UAZonKIp5WyU/0fH+kQUGv0S
cwhAi00BLiBkbGOZrj/+Zm+vQpFoIKCjzuG0fOxW7BGSRFVPmBfscHMdAkzd9h7es398FXSC3LmF
RONw4j98suuSuifL4ykoolYl1N0ElKo0zo+Pr3LYP+f90fnLOaottgXkSMePptHoAxKTLAm6OnPW
llebPjRBbeOVHjuEi+46UlBkv1z0f+IUXj0Xd618fm45hv9/cPZGtfjq/r/Rpt09dT/jP/6vfPoe
P70+g7/8sd9jcMv6k/4LRnF00fw4r6bgKNQwW1BaW//Wrv11Jjd04m44QtA7oezG+s1b/5dCjTM5
3XQsvB74A5UhyT+ZgfPi8tS9qoXZYOia4eMEEMMsnIfn8KkMJyckGwrpfFZrpbIVISnYsemhiiqk
Y53B9+KFl/OsYtLQ1WGlGe30MFN5avs+If3aV+08+0VS4HQXhlhckfG3ya5z9WSrR3ODW1GNWJ2c
AVRB7IX1rjJDKIIY2IDBJhKEZBHWe7dR7ouZslO6anGu5VPLIM0Q8kuMnDLQi1j5KRgw3JLrq20G
0hV8bvQjVSsMP3KgFkvaQDkDwaPZg6cLn0Y9sx+nMJXsdE5262pTQQAsyNZ9+v+oO7PltrFs2/7K
/QFUoNtoXu4DAFKkSFGS1djWC0JpW2g3+v7rz4Cdda9NOaXjejonIivDlbYMAtzYzVpzjhmZJJwL
98jndrFZIzUmixj1zwsqGrRDeTOMQQ3U4kaEFgxgpTX9CrnoLR4dJDewXO2EALhyuGjNoTe8AZvs
BThJTHIcLEn5RaIm031Vy8U8hC3Cl0tSscmwcvAq3lF10ocLY5zmKgCZkXVXHB+Si5L39ipVKqr6
SWGLTyqlkulBF0CJ9gsw9IPNHv5bGFtEbcc5brmYIBd0R3qdP5AglrQB3GpO+TKNSJ7cETAXZl+y
usxY7yX82Vw+Fm09u0MQjqG06gvHWczwflicOQJbXFW1Fm/MYejr4YWGPZNYiqDXqVq8EkL2oaZ8
09xS6W8AiyAidPnCIt3doAjsy4YmQNM4lXo1SYGJx48WNqWnhE1sGfsMb6VEGBTpVp9lpq8j09au
kCgB6FmGviFerzdRFuuF2n8dR/auJDZ06RWx022zH+seOyTK8tI5OkurExVvDUO4UbTJ+hgKhy1u
aznY9+plilpvpJr/3OM807xSZO7BbgbRHauciAvHm5qi6bdIPqS6HaYVjJdzxvD73tDzqw7W+vDB
QkjO0JKGZX4WAom+WEJJx6wHLPHRdTPn3sFPfLIIeuu3atxlt1jhnOGDlnIq2o9h1bSPxFlaj+Hi
pl9jcI3mdV0O1RPWyCK5QE3GXoz+aeTXk+uOOLSluHFIzs78vlIkoqpaZvFDO9rZfMHmmMTQEbXI
F6sRWUSGjMLqUea286Wt44iCVaV38SEE6zL6WoVKy+/g1LiYCrPlU8cm64q8kjY6LPpY4RZlP517
BEPryaYplKUPSLYfr51YG6bdUFHSWtay9taw5+a2kr3+IATb7yBM6vkz0hSuPRROXPpt1mfbgUhc
8l6dTrvUnGFmi0mlzoeFY9zXyRy2Pqxk9yGNF1SmdTnHwCznEQiOUkUcNUlrIhomIhPwWXXGZtw0
Bkm+XmzPUXUZ0wdpd61M4snvCLUDOR4R5o7yFBwzRNRsuS/iioJbOTMWPegCmnkNbLTvPEDQ9lcS
WXLLV3J0L4E+NhXE9xSkfoWkDO9CL+MZ47ANVlFiBccfD9mS87DrIl1pyphoJs2Kn6tMmrtSG+Nr
NCeQEmWhZJ85KKczR3LXBJw3ajpfSqiN7SGqTF7/1E7MbwsHg5tKn/RLV4wUOcuoTl9sZ1LhweLp
XLzO1UGo2AvKCJbiPCkvCbqugjlSGws0gi13UJ6rMpjLqHjkLKd/Wti9S4907fIjJRrxedL6jpTE
xiKaFCQ3Kv9KhCuQxLYxmFYkc9J8QT0bb4zJMogiJKprO9dmHx0ytor42qP6muOH+xFCHbF7I9Ud
Zxt3ptyXduUmW6fWYOjK9fDoydF1sVinyCxoOnHIA1osuwTxYFLk8DVC4mK3HLrKoEDuECUHclyh
KOiI4dsYhzL2M7+lnIN5bChChs+F0RP3ZwX4swQJHEMTL74CSoazJXZmjWgW4VhLM/qKqg7WsSqt
FLVzxF4HfzaS2/FJ1pG7SfSanorf68R7OUMg07JKUXDWEaqu6sYedQMQnlcLWQ8C8mbNM215SUYS
sE9IU/OC5GO1UBkddYMdj8KyqcQKZ3etdzaJ0acIsSd71SzDeGGPWxuClIg9BgUguDrLonYs1IIM
2E3Sa/y9mzgaOJpucaAVHtNOHwe6kDYU7jyD9n5Bhvwi4dQ0fWgPQRRFU99vyP80xoMUoPMbLzEy
a8pucO2HDqpa05U1ubea8gXCsVzd2NFUH3GRx1gvCu1JQDzN7mZboRIhnH52g8hpirukdu3St+Je
7bxRitnywTx2zW3qlFF/DOnkjbtUUDraialtX3JRtPd46Ulq6ijyRnzASn6LJTlkW2jHaBG0Ja9n
vzQm/YmiQbzcE4cpCz8iHXQEKKBn4kISZWJf6xmcZqDpeoMeelLR2kYVNSoPHDjEdG/MUS37jtLq
3UXd8uFT4AOIM4JWOoP4NADfRO4KyXzprrulxyWCdQVJaoUPs93aGltnCmB1gcwoSpmO6dB21t5Y
ZkuSe9dH+zlhIjmOslfFhm4Y4aIXaoF650SpbdJvFnKxDH8Cg5Bt6wmuy206RZoR6MkApqE17AoQ
xFK5VHuctD2NlpvtAAA41x135D5SqUEDRXDOgCg9DwfzMlcHVigI78oAPJWzU3HdZRr9BmdUxbVa
2Fntk2IG+CFdd2QEuoXRKgPpx895rUSkZ/dTdBKDMmOrAtuMdo1pE7ZCTBSwqZNrCegZPc6TljQw
vJl0zPKJIOHkU46jD6hxkTmIAFKqh3upRHVyS4xocafN6AAfyWiziRZShizXL5k5KB7ltTV2OaF8
bvNiltzUY4kmhU70ykBE7dvVgtZA77ThAUGRqV6k1Yg1h0hzJL4dVuhB+glvRILBryb18zKCfveF
8BwQAwi6CfgF0N/ON4Oc4uipJyr4KaWyavhLavFBU/oSfKd5IapNyZY32c/G0Ir7qFAE3X8pBKBV
9oZhT0ECMGjVxVp47EkxXT5ozhJp98mMCHyz1KVLtp7r1vpTocd9eyNnUdwQgGs/pbmp1vBEMt24
6LuEoVJoetVsqPBQ+RspnmU8tmWcEDNoMhme+hQTH7NDm4vt7Lj9sItxZBj+QPWKBGKsVo6Xp0b+
ibIXGxwZy0ZcGG64xHvihmfqdVbFUmAtdioJ6Bs6btGolZ6iUus2IAAjocVYUWcTsaCMr7Rp1D8W
+ZRe6zgK7p3SmWdfhJohNl1N+dlvrYFdeKexBKsl++E2nlX+fhjBkVfnJtECc+Y2H1UXRIVvxmC6
g3kEi7wBmG5l15mouuwaUQdO8T4r3N2SzEp7OUM7AfozEQM30ae5DGlkPYdVWwywlWrnqY5W/Dq4
wsm6U4ZWZoEa2qhg5wxlH9vZ/MXqqmgX9krEaO7N9qVUxfRQYRS4GDj8x7tcl9UHshvHeWtARvyU
JzZTp8Ut7CN9yDcDJPfbkLredaNo7Vc7Tkash2rS68DPnconslYVjHoDll1ZmIwXZYwZ9U5EYzJo
S6zLHnxyVd9YZHAQnDYsYWThLHPNwxKbVGAoXBvxV5nRUdtiSAgJ1TZjwUqLAszd14NhfYJTnB7K
bjCAPGHzAL27lPAfoNhMz6KpZ9MDGEmWRsd+Mfa0Nrck++qwsY+wg+IrDM9UxMu2odWGlUZlaSh7
+4ZduvtMpbskgLtjSHQGsSBU/HveF7LXpjFglzvcx9Cl+93SxfONNfRMPDMMzh2dJLDUco1Nhs7T
EPKrAuvfS+TuqPGpjNac3DW79FSUruUlWA5NbkZsM4j8CAvr3qlR/CoZoMoEHAkYBrBabWWUOmen
wbJhla9hvfjTlDO9Z4uI7lKY2UGew1GKpVUIAioUeWMkHTQlFvbxnU9wVotZPwFKYjRHRAcAkTrP
JmKxrEH/M1FWUg1PrSKx3bVz+/LTKf03naazKgkNcUYSHS1ETXjHzPNaTGZqEzxDEmcy02VOyNgy
vUxi5Jlz+OG76egbTMgfu2V4p2t3Xs/7/oiNVdRLnx7D6LmkdMnXY9CoSB94GzRtu25l5fdW4mJg
GEvFg3qLDDxcJp4/uzgmFK22DGBnVH3ukabF1Z/V2PhA2FE5+iNGQp+NTPzXCkCXIs5G41r6y2yY
mGk5vhfhHN2+/cRff6+IcoSqrg97lYmfXYX0oXKwY04PaFqXPQcjky0OiRtvX+WsMMu9UFtD30XZ
ZI1+Oldjisnh2Jg6gMYQL5tM4Fh3ObXU80M6R1H5znf5+p5sCm6w29AdCWQWZ7Vqw6FC0IVjwYbM
ZejMNAU3algN7TvvxFnllbtC56sjtKKmR5nyXMiDeqFnueOtDMNiSLelItivhnMDysmoik1GyzJ8
p9i7fvSfy0JcEt0zgeErqIxQ2/XWf2qRrknLLK04yLD9tS9NYhk3Io6Hgxr31r26jPILyw3cDIVx
+s54fPUdcqs0tBHHUfjlcHVWJy0tiFXWbFJHyFBSEVopFEpFrVyFzlGqvxNEdw56WacCAcKUp2qC
4QRY9+ud6lVSyYQ4Kj8ZDJadziUXyk/zeX6A1MU2i+vbt6GIxaNTO+C6RGOHpwSv96e3h+6rL5nP
wbSL0hPlM57lsyc+t2qKRE9IP+2cdU9CAm4caMiZI1+tMwz5IrfeHVm/mQct5nljlZYikzgfWQT1
yCVzRiajTohHWdIN1IgAcAUuVFgA0QWK2oUcrqxxI3l6+4Zffc8CRAJSSDQa7G9ezTta2qxn4Fj6
+UDHWBVLjHxdcdqXCPTQe56Ns6cLKAAbDCN6NSRxOfdsUM2t1auTqREPxPn00PeDnaGStz7nbZYG
oGVYBN6+u7O5Yb0gixcTHgVf7vD8gohXCdbAp+sDLacemoohyN+fVV/dFphFm1VsLQdjs3o13zlJ
jox15fsBz9k0bqoFC3592y9HPd1Z6vSHCyceay64Xo7BCrL2fMqzZAS8nTQYv4kM/SnnwPpxYgqi
YiKCPqIOFA8zL+rbz/JspHBRWjOcOGB3AH1wz2eEVtgNAa1rI14Zv4aUYHy37L/mOnzJP74QWQxI
XPiHmd08mwviOdEqvUkjf+a1IIMnmrHEdpBC9Gz+80uhyiQt0uCC0Br1X6edUR1nNeEQ4E1hlQbf
bypnexq46+29fVevxFk8P7qHLO6YZVjtv//+T5N5HpK+1xpW7FcGd6RVKQDHzhy74Sol7za9DBcw
EuTPhqdFctTyNLF0ke+Q8h1eDGZu5VeIAvJx8/bHev2tmmtPUTBsMY6Bkf71CRTd4FRpm1AiXjjW
hSoZnNLp0427/urPL0XOKM+Zm1+9Gr9eKlnyeCriKPa1eniw+/EBpvCDyq///DIrMh1Rs4ZQ//yO
QCGbFdog8EJaKjh65qBcU6LHAabn/8HDg/OCrM1gpDKIzu6oh3gwZITdj9D8fAIZwxNSuAm1CL96
+67O1gjePnPlv69pEkhIWSt+vRQFljxrdDr97HVS8q0n3u8JcTU0QeYY+hvRlUBL+eXtq56dRL5f
leAOur40priZs73VgJIHlCuJhMxwLjokzpqnUfT9tdt2jNM4Hj8uSdPvc4d2DkIc+c5+9TejE8IM
dlNU3KhVz79LDsujUyvGuv4PlX5jq7n+VAKZ6nxpgfl/5xV9fTVulS43IjrQPeb5qUfKvOoRiype
3cwPilQofFvdw39jLnh9odXJwc4K6Rur4CoD/nlfp6W0gIeYAKxsmb6/CTTO/qM3Ad+vDm6JTTGx
GudPr6vKKbEEsYe1tQxBwnf0WE/9QNuKX709UH5zR+yOgccxVriv84Eydh0JnFrFo2vTy/XdliQv
/ifvNgPB5IQMX5gZ2z57cLkQnBFr+qSOGZcH6q1fpWEWGLy6r2/fz6uNgwWxhH0ge29OS5yGfv2G
BLCdJiVm0EtNLd2ZYhyC9+/mNxfBkQWii732mj99dpHOlnNSApPwcqMo7sjQa194o8ztH9+Ks57i
V68z3dHz3YkcS6C47RR6GeHKt6wvxaHu+vdOlq8HAP7Y1Q/KDoiJwlx//6fVjf1tkphxFxLmiZGT
EEnwphdgD9g+uyQOvadQ+u3lQGO6nJVdmvRnlwvntgjtmVKpXo7zA/zOZV/PlCpyy542bz+/310K
4Qs7ydWy9OplJQyAPLOQWQFOQjgFOdjYg5pxfMaL5rwni301JCgCaGgAOaBj4n514kNz6s4UvRVy
71Rzq1Ah2agxg+/tW3p1ldXMjBiCiYHxAIjt1y+LSMFmMLmMl6zDraXiGlSz88cPjqvw0Kj+rcsx
a9avV+mrdFCsJgvhz6n9uOtXgR5nZWl/YC9pvud0ebUJ52qIOJiE2PCzdTx7maaeACQrqkP6GVny
aGCW8w3VqD/M2kC/PbWiPwumgMeFGAy/u8NWBrjc+eSqpqlT01LHxLmWlBWL6NPJdd4L7PrNN8V1
VqgZTmvYYmcTXsjRpkTuHHoxHNT5oMqJ46ATTkQveH86JgCAUX9if0b1Bh7vr9/W3C2Y9BP00XDL
+zWxWO9KL3UkqbJvX+h7uvtPVQ2eHNxYdmYudSLmi/Nx0UbjWMCDXKc95u7BzaarhMzivyRqhGPV
GmGMhKAqryuXZie6M4OchWhO0Xc04GfABWUpxmOi+4BJG6pyUGd4Tugb2hWjJ5ONRjDJqe8G8QQS
GQgdMbztySbS+JGQtRX17Wrzg2WSWnmow55GlE3eVkbj1kxuaWlT9+siMAbAZ6w6IvGaTsOO/uXH
OhzXgOMQ9G8ruglW5nrKepiQvJ6oqbd4hWtRDr4Ax/IwLpUTndpOhiY4IYyDuPOcJWgRNBzdScM4
g5kYj7pZGhZ1ZTwE35ZhsqTHXI51MGqsabdEc+mcuqTVnlJ0vLSt7J6y6Ntfx+sRhoASR6u+Rhox
ls/emzZ3WjSetuv1EXtYWAPk7wJS2L19lddvJ/RL1lK6i5RbYfn+OrpCHgcGf5YH0ykpJxlgt0+F
27OHJMDjpM3Ve/TH89vCAcNBC1EVPvbVmHF2wbIZc0pEQkE2krVAFpHK5sXwLg+Qj/3zUOYqTKRU
OamQUS0/LyOnjpIsArmHBzmHrXjCNmvBXnP39sM7X4G4CtRBlwogEwElubPpOswTvW9jNaR335cH
pOuAkNo85AQgrXcPGr95cJzQeEE5cLARPt8uZGnVE2LeE846KtCgJMtCROPyxyTwR1rF+1Lyz7n8
8Gfn3/+9Sr40ZVu+dG/+qYtv5elZfmvP/9D/QBehvoIy/tlFeIfj8fkXCeP6539IGE0dyeFaeQEi
hsONTda/bYSG+BcNG/gHK+fOsOwV8fNvCaP9LygdIEv4SY0D/rpR+lvCiLqR3wKfgjsJGzZ/8Z9o
GBkafLKfXwa4Nuwpvlf3OEVxubMVpO3hRxG4pfuJoayMMgMdHeAsdSWXQaBnspZ66ldJq8tnTRYt
oREr9Mz4zj/LhcaopnGK0yG0snJNdXXktJHlBLcvk+gG/DLiAxzGTIGvZseV88WZiJLdTg2UMEzW
PZkGl26vJF3qx2JIxN5Qw/CBkj6R2NPQqGO+6neqBpWHFdsEEwHVmwjE7WoN6vKsdXXxxZIFa6RX
NU7sEjnauV1RnDRpm/1dYkOtS0FedET96J1l5bYXdWUkXwzs3oNBmrCbbere6KadzO2+/UDqNS4J
GGHCCOoGhJykCpFN4sXQ8Kggt+vICrvqyXJQbxwam3+l7HC02kPxZWBtgqWRdo91LvsC+vcETm/u
bDhdGhHYup+7Q+PUBNY4SFWIVZ7TJ/Qs832eWu113eM+RDHoI0SOdjYBLF9axXosyYTvosEbqKcf
9by7mFXVSyfjW5/EtyDOEVXi+sH01CMMLWpNhQTt0n5IyysF89TDgreTim3bHFcj60aUSEqkqxz5
WB/DzOSZJhWEw8y8HNLoEHXd8zSeqBluoQoc4PkFWU3GjuqEM6laVLRx3tsfrE4c3aggF9E5mqv5
oTN3dok+pLWQLWTV47zUVxB4Bv0KV359OTbt9TLH5hDMMw0fe4xvR5xh2whinOGVXX85Te1pCXVB
6rtZkLyLyMdE/PdpIXH4RJHUPNEzP6od1gYGBgeJHfyOu5EPifQiegScZuyaWMlupT6gLV25JhGb
gGhsmgs5wVacIFr6VJ4fOsiG/pDaqUduBHW6CppI3YWXeZo2/CB60mzKLXdHjV892lFxR6U60Bv5
WGVdFNBPwl3b9AI4dz9Vte8sVfwwNHp5aVmN62lz7cSoqeKD6n6zbCcCCids6ZnU0vxsbI4jaBK8
eex0FX0zhpcoGU5RYaViU4ILuC8jV4k2lYoCN9DGAYUuAwF3U7VLBAni5kI6nR0W26GZTgkIaM/l
2/fw0Z4GQ618vvsgTl2/bOJyJ6z5w1CXO7tKumBcuuKC/vWDlo9bGSnEqoRyvFlFBCwZGlGnscVY
SAQbOGE0e5FVVKVrOfdXOVtp/uN8Gef9cggLy9i2Pf+yW5stYWlZNz01J2Wv1nBzaHoDdo1SoClJ
9ZdWdKiQ6+SvZsrMCphn+tWu+qzyUQo8t60wjt1YQaNhy3m5cioPtlWZV9YqcjCzaYd+uM49Qsxa
wg0XPUY2Bxx7gReybQtyphdpXKVsXTwrVcKrtjddX0fVEnBX7o0Of3DYUNq3Soxq0zPB519HQytQ
yEjtBGYtL3ZmqcxHhKbaRZojMCUOnp+mkW8H46gqGxBSkX5pRwBmLhYrTnza6oIWU7dP9W7cgCnQ
YAkZFImDsagvZuQHvGzEJDETODqOxMVFrOOhdxz6I1vRVF7LWnnRlP66jasXK7QQ0hqJQpdwLrt7
8JUO+SLTfWajUtF6lEFdR5WJBBGHufaoivASk9EnSGg5bCGjJmuJvHAynvephsY8cVSi5bSwML60
LmcBlcQhvEqNe6U72ikpmQqzBMa1F5bKjWnFl01SnZKiNQ/wLL2+ys3rfEj5Q47SM6Mh6laHzkSJ
zrcZYVOkDq69EFvmwnpzMs8Y6m+kTYYvTWw/5a6yMQZ38Fwjk96iVpAEp/BjOMxXeLCU/dTJ5UEv
UCKroVvvU4ISSkxcIFlKNtR+W8nsuQQCcR0V5EZoAlFvY2L6LNIbvJ6nOYsahKvoZreDrQBo7DVG
1iot67KGyPRERB6mVdKtRQNeeDxo5BoiNDc2vE/8ljWpHzV8ZL7pgmW+1aJaHDjU50w1K4AmhUDc
hQEQav5Pi9VUZL6rYN9yYgx8rXpBOos44XBEDht2bWCRTzPuqpopwxoVJBC1z5wjgqVlwYjKlq7o
bN8Bjv4swvGTLUr7OLuPXVHvSqJhpqFet4Ptmhjgz+myR6zdf5IUEDzb7fdFcxTLfiITdcjr66ye
WU3HlkBDwdgv68eoUSHckjXgr07uTaxXB6Rbk98nX5jpei+NI3GF09P8YExm9NUYvuVVvjF4q3VP
advsJmFywGF563ajJ7TpgtDJIyeNNfOovk5ohHm5tNQn0XIWd4tjHhsfLOe56sRwhLiL2LbZNUt4
XdftFWDndqfMMkSzVOdbOoXlX27UX1d4IMZYu0KMd0lC+22m78kjRkWVeHV4qUVkUBoF+4AyiNXx
Skn6I9Stnmhr5WGeBUpx5bru6HFGRbOXevSNyXeM9nZoEXIPLY7KVb6lbXd0lJdKu+1XgXabb9kc
fBzchVqMlcLLDV14AMT9UV+4MGVCEsJYw2Znniyre934yxlTb4hNr0m/ohymY15eszfYqhOw8OYq
RDc5mWwsiuieQhmvmcZUhI5Lify21cgDSHZWd2qUO6k0H+t+D4Z7Ry+PKTkMouWbYyn4IxBzEXBK
XsI2T8cdLKuTtTD5PC0tIlxmFHT53mDZvu2cOOpd8cresJ/0c8mWp3F29YKcrh9ZBpiMkzTI2uoi
SobLVp92nVbDhf2SN+LaSYybWJabrHbQq7UMo4r9xWehHOUKntdqFfB72gfL4F7Jfp0VP2a5HVhS
ozq20c2vjaozT+nJTY8oE6zv5YQu2G8Wa7MGiKGO3zhKfXTzavLCaARwW3Zuebu0JWI6Ezumvo2J
3YI9cV1h9G4zueutm7qN6edEpQZ8KdWvUH0hNB5x2aFzqW5TN2Mvwh7Z8UeBbtnCvB2s7vMdytv9
YlwIIrKmYQ2OagOtYrQgBq3KaLgc+zwL7HC6QKR0PU64Qq1aCzu+7IplOFraWxKs9L0wx+IS0Uey
i2b2pQ5K8rptr8q0490vuk/tbBp7NKaoIi0bCzSW16S51cfkg2zA3qTlbpBajSFsuSZY8KA1w0Hv
No3hzIEOYBcWjrSZIsvsgzAk/krDHXbUsxwf9wh62LSWMJxf7Dm7cd1pTwSw6o2mG4xS3iHLNv1Z
iH43FHPix7O2lVlzaPD2e2M1Hx01vqsNYuwF6x3v3z7PL8ouNVbEWbXhf77Iik9mMcaX49gyurGC
IPOw2Pak9Ot9R4+fY93ag1X/WEYx28PRuAvneBMn7oVRk2tht3tT5Pc6Vy6ahPwYC+Gq7jyaSR+4
cxd7i34yu9saBreHkDOoegNUre2zFiN4TMi1nI9aoqLbi3gwXlam+9hWUlYMX1bOLknKebtE3SZk
czyThO6ODNZk2uWWGuDEIUaeLR6C6CAO5Ras5ycjYa85aUE4V3fSLE/phPlbsY2HVm0+rj9lNfmj
OmV3Sao8uSK7sofug6KpL50yPIxunXoNWwLiHwe/q6FsdeykrpexuKvmcFvn6VZO9ZWaa5eKIWF2
a6z1KrLtSb/TzPZhwhtklH+1Oa+XDW0Hg+9BzS1GgPUE/e2zi/rYaeyrqFc3FuEsHui4raJHF0VS
PUxleDJ7setLpJVpTzZb1RRiE3Wq8TDa2EssSwk3whEzP1sz5wJDUQaVcIA4y/d6YsLfXHxV6Ym5
iCqwezISfJF4bwSYVQ4FCb6X6QL1z1M3JM0h1qd6FzYaGS/GBoPnJp+TTd/VSNFzaN2XbmF8puJ4
yBgr3QRIGgMUGGoYcgk60Lxxt/iCLiOoA4qsaoAy0070HKfS+PPiWLMnirndFZX6rEOYmfTEI3Uj
cJgd05CMBjwIa9ujMy/X8B+sbM92q9wTOnQf5cOFVWoeoADkjtb0l8gOoUJMglkRoqdrMRZO99pK
hymQrqR5vxxSV/WiRYhL3PDpwZrYXZui2mH8YxYy2Cnjtc90yDN4u0b1AiP5Rtfl1kbKeRmX8FLt
+UNiJ3utNWluFkcAzV7IToVZZgO+6SnPrE3Fyj7SKtdtZIMrLUHkRyg3l/FyXaqVZ5ufaLRvjO4l
KpVNvxS3yTyAtum9smzY/HXBxDMyi2sVN4EsujIQ7IzDkV1VpN4uurUTYtiZrG5Z5HgKoSCqTOl5
NpSYlce2u7aL6Q7E6VUbcViJnkf2k8E0u9vIsq6yeAjSbnwsB6MmdoPVY8mU7J7aPusDmUqa30an
tEXMFCbKi2UAcXZguA/Ngrwzmg+WNok8yHHWqxxe6vxLFrkmfgVbsM1Ts5ITDtiwmdOQ4aQf7T6j
2eKYE3vxHvDil5zok9xDoz8tH+LSzScfmqVrEvwTcupZ5Kx+s9tU/6KNXfShiQuTG9cS6xm8qnxy
1VaavpF38qUJC6b1Ok1ZXqThznfmnNtkJUbzXF/Fo5vujQ52VADRoYB77YoambGqpLQFZaZdD5zh
CCESWmv5qWU0qFjDrnmG+pGyy4sdlOV2GNFEzACPUCDEorQetSLi9BgN8VPulDgoW7NRLw0xD3g3
+t5itc71bPJwJSiqT4m8i7a20dsbtQynrW01auFnohDxRo+1k2VN5UdcEcZVr8cqgdIu4N9eqpz5
odOgJp2UeW42OCA2ccMmOTBik3wgR1Kx9hIsexl/QgFcUskmBPWCzf6ASyhndzXgCAwUpFwPgO9t
pm4avCdBdlMR9CDMQ5a/uflkyt6qoNDlIQ4Yo2+tbTYk0XFxxgkqZZ0mJz7YeB8pfXUcdcVAXVMv
9p20bQZNQt//Pp2q7B6CgnhY3HB8UYQ2VsGiNm7O4Q7ev69qqhxBQKwnixHuKeHTuUjhRpg5Gzi9
NPHIL9S4l6CuEXSTBYOHMbCZMGzfHDhuclBurA8hmIh7wL0AI2gZpghtKzEqx7R1Ze53E5JPYMnF
2PDSLTLbGEsB9F9YiRg9m4rptfkdPh+uHHqnzifKTCudnp0loPpFW6H12XeAvfkdZt99B9tHiZbe
aR1dJLYEK/q+SkqcEy0Giuckk8qj9h2Tn39H5o8/8PkrSZ82I1B9IhsA7I+g9svv0P3hO4B/tZ4o
/ryap37IEv6oVvrfK4Re/2/zdetUn/+5GvpQJN23r9+N3f9nI5PmufvW/loc5cf/9nev+LRVK48O
j2Ae5Ez/Lo4K7V90vSnyoYBAdoXs4v8VR2GuIa0VaK6REtAEWTEYfxdHdf1fwPJoUrEM2mAw4J//
Gy33t7D9Lcj5eU2diu0q7kRnhhoaOe1ZAZ98VVnneqoHfJZhi9q92CdUPn7U1P8R3HQu1lmvglwO
Pj8FDpo6PIKfW/COMSZG1fR6gKyfbF+ak09K35eseWpy1GwbccZgNQHmB+MxH9Py5qfv5u+b/mei
+sqVQ6zHVTWbBh96urPL50siyxDJcDDimN+Q+8a8q8VGYDSV886drs/r57bLj0vR5uUy9EX1s0sZ
+CB0XZnAWdbu1pTL/WixR8B9iJvZbhMMcTBuOj35/PYd/uZr5PmufTIgujzqs4Z2MzSKyIE5BiOo
WyperrLFMvaeN+G8VbbenICeaawNJTgYZzeHa8panJAwWULzkuM85cUT+G/mxUSaRzXL+i9v39W5
F2L94lb5H/pYaw30Om8vuVVdav1og//rBgptOMD2CnUwKvihDvu0o/Pc+xbHk22v69YL8KunBBYU
aSVa9fDOZ1kf4dk3y2dB8qWRloj88+zmWwodZApG5hreXFFosYN5Sq4xywdROIS+AfPAL8P2SvCZ
92jWPJpV1lOUUuVRVKDPb3+c88bbjyfz/z/N2vH4SdTiyFZNcBkbgaD6TWevfVbDSL1UaTX/YS75
jy+BnglWKbr8vL6/Xqoz15LE1KxvD0apqc7u8qrV/8yY8eMiPJVV2ETgprWKDH+6n9ymKlIUyHNc
3tRLBAfUJOw03oEjrN5xZfz20f10qbMpzww7Z7JS0wjwpbH22zGFk7666qL2D7kxP24KitwqPsNu
Yp61nQBAUWNiRgoqSkmYGtX6MBr9e+Dp1/fjwOXApoBXCRaOtf7+T48OUFhnVjZsd0Elf1/IZd7j
6pR7Nh7tH486XBAMfsK0bHIhjXUa+ulS4KFQKZh2FchRdo/AJJTd4kj9MWrD5g9FLIjcWNpoKqKA
Rph8Ptd0xBWSgKVifB9hWsUlZ29OdO8Jgc61q/zF/P1rgMG6NLA2/HpDswWbySix17N6a9+s1kiP
7UJQgmpRCx0JFPsr1Ydw96fv7q8XXWean55iP9m1tEP2rFaoOVj464GakGp3npa71juD/fXCsH5V
yDkZhqi7113Nz9cqCaIyRWNRyxjDddPqguwCif8je+4f1/fXCwNiUfF99MFXxl7161UMzWFjPYg2
oK6p7Yy2sneAKbFLjpLHqCniv9g7r964rTbOf5XFXi9fsJdbklMkWcWakWXnhnBl752ffn9UshsN
Z94h7L3dIAgQBPGZc3jKU/7lNyHHfDbUi2bFJ2PmGiw3h4bxU4AYKnW+upzLcVPeO54xUB+mfnhb
YmK/sSBTr7zt5weNM6zOiwjxUTmjc+E84CtWGrRubCmag6FiepvkVeOakVStTPDCgoKKBB1CwwKA
xRJ/GQQlHkeAqElr2u4x16r2IE6IBuYFBVY1sMxhZW4XnlpeWY1Ik7gFQfelRn7tx/Ugl2HlQjDF
qKNuMkhVeolKa9LPut1hKUe2nlfa1wLmb+pUTdt8tKS+/BhaJSTZ60fkPIwiuGWNudIQ3sIl9XRD
hU0WG2nSVK42SwbaQ5NIkEiaJoZAgh7QM/pA8KnHQZcmJ4qkaE1p9MK9wL3MnY2u7KyZsbgXuqyW
kfZg/NZqvK2C+roL16xxySm/tpEV3JQtSO/rcz7bXlSDCSEARHMpgY1ezBntTmlqmrp1kcCJNnUX
0oDNTRK3PPt5faTzj81Q3OQgiZkbF/liqKLBJ1mHMUc3j3zSTQ3Z25n0q24qvVEQYSl7IG05GLBp
rFXDkb3AuDF7tb01kr4M3eu/5sK8wfIYSPnhLcd+X1xRfZagaioj3dlAnrcNwSiftUQKjiDWopVH
5exYAfadGQokTvM2XwrSTxk6j1DoGrcQ82BThZHhFII/vHgBlRJ/bM3P16d2dvsyHkBMMNRAnOl/
L+5FXaD/XnncGFVgWd9jcvQtXA/h5vooS01EdDeIh3gvwUbN9sXLzxl1ngfYq2daRezdSfVshJgj
5oPTNRSiW7Qeq008tPWMpwhQevGjjYGq1G1fmM1TKkCppkrtq9RgmnBz/bddWgFNnZWfQfDNeNHT
g6zLCUjbTOEgA+hCPFfBFzhPgpXocd6vJ7E5BE3iH/5mCLBh8xZ796KGLSoziTahchWHBba+3RR/
CKfY99yibOWdQmf3vuZKdWVar3sNsQBhZRNL80TOfgLUdL7DfG0v4bB+KcUSnoG1i46+DNBT99zS
y3L6B7J21yYlOIQkqH1qkIPxwh61nuq+TTcm4hmuPFXSvhC1aOVZvrgs8ORZlTl2X94oKAzLRpy1
nCwvD2mnFCK5wtiLDW048DF7KF3DnkpjtZUz1E7HQhK8lUvt7CLly4DghCGj6USOy/gDvCbSyca8
NbHvfCxYDVuPx/imBZv9axLMgT06SSvHXDofVdEQhaTSoOB/wQ1+uh/0VhwEP0/wMTSUV7V6yPLm
3vQEFytHHB8EB1LCjaL7Dl5AaLNvKSreoAvVIe1a94Gt0bVN/WnFlurCb6JLTY0FnVaDPHpxEjAX
HgKxoumhVUr7gUa3/FAXUvk0qYQQQjTRihuN4tv143d+4bElYQ0TSwByhTV8uhBjmfUt2hSim9VG
dDf+imvgRkW64WlLVyKIC/PjyYQ7y7sJQPMNW/3uDKa9moH3iiesb+guKmnUbuCOZIeYvu0eoKj5
YVJUeUVX/nyH82zAo6e+M78fSyytpOJ+CU13hELEKgZyFt3SFq33yVgg/JtmZriHrSAqdmK1Ix4n
q2De88eLcdXZAQcpUqoUiwWmi6WB0A4n1Fdbz0Ev2b/zjLz+0lfJms3P+VUK94uIBLLHvMLLIloR
FXM8NmGgmmjejzTzwk9Zq3y5vmHO5wMIeoYLI7SOPYe1ODlYGyA9ZTJIL7bVoZQQ4xHyQPkeV3S2
rg91vjcZiixAhFyPmMhSQgDLsWqQgmh08ZVKbvRaLSR8dEPu7Jo+SBCOlvnbj9H8QoogiOe3Asbw
6WnomRfAymZ0PVMS90pVCvdy363Zqpx/p3mUt3RLBQ6rLR4jRIGqVikSDroQoxofgZlB+CbeXl+9
i6MQH4OPpySF6u7pXCb09vohrEc3wfF0m9aRftdG/nBzfZQL3wglBwN5Xth6QGjn//7uUMdIS1Nd
MwkUYV3c5Hk5S0l55bOqBogPoISy8lxc2H6SST2aCiPCGUDkT8cb4jbCMpjxUjMUbpVIECyQmElm
oPk0rD2PlyYHM8yYvxLh9tI8sU4aqs416CfBawI3om8cif4vvOif2D3Zym6/8L3Iq8gk5ptqfptO
ZyYhvqaXI8ZrZVVa5EzocjfYwu+vf68L6zefJfy4AFZQp1msH8owlCgFrXXxGPiZeqFKsKN8abiS
dn8yEEka+SkF2uUmF1oUt6VCaV0kQbPnss9gGlPu+uBN7e/fSOwGCGfzOw7HclF+FMy0C01PbF0R
E8cnJcfFUzCE4jAUg7Lyjd60PE6DuLm2/e9Y8ulHmtRA9k2DtLssDP9DB6qpchRwzfCmM8n7qDR1
p29TQZKQr7SqKSOMKgbk6jKDwA9dq9yif6tgRtjAtploucm4a2dSZ3b2kCE7eeyFrPhZaZ0so52V
joabTmiwute/zVKyhHwAmWf4tVCzCIOw5jidhlAFUdAJeefixCBugAzX9+3QNJ9H/IU2moUwp+F5
YFhSdRI+yHXo7XFfL/5gK86LOSunUD1bcqnakYR2lKsObBD4LV8mzoVo0+5mKuPKUBcO8hznEemg
OEFotdj1I3RimMZwEcukjO8z8MXADX2h+FCBDLeLQCnXdMcvjkhLQSNlndmQi42iZXyCLm46V6Vs
chMqertHAQWYpQ+y/V6Ji+Dp+je9cH2oBCr0dwiS6Nctr48JCqEqj8jeW1gQm9YIjE/Wo5Wdc2Fa
sJLoIEHiIAhYipI0CbZAXY+cehnhiBT1SXtbxlG1n8SwehRqJGGvz+rSTkWJHIEXyqtYBC1jmjSS
I13Om8HFAaOzfSw5AFPJwL6jKD8C8xC+pkofCS6l2/5jWFnWN7MlCPqDc08MR42el4Cykzav/rtn
DuUnHcu1EfMIvcESOI6zG4GaOoIiSOh9GNQkeFQys7sb5QCPeR0kRIOCpUOjXaVo2xZPyNvhPWqM
WDIB0dgGOLw5Y+fnaLpwFOEr0KeaTLldeZ4vXPdzPwraGpEUXOPlxid/Afsi9G5hjqFo47cx7C2M
d5/wWu+/X/9Wl3YgO54jPXs4Qfs7XSOr9xFcTVPWKAD4EeRFicKc5m//YBQOM20GpBXoNp6O0guW
OckFNh508Lx9Ukf5LTaMwdq+O09WqBfAKyIIpIduWMuFy4IeQ6PZNyD19R99UiKPm0648skxSns3
YupbrSNT2H0ZvTQDiwt38KGrxeTGUvRfYo8Kr0ZEsh2N2H/SULftbFxxq/0gid2n6yty8afO1grz
AQe8PJ/Zd3tzCDV1SHLWnSLHdDMWYfoh8TFi9QFV7/oEEGwrFeq364Ne3FgGjVdUExBFmpEJ7wct
kffpcisHv9bErxUYf0cUAfT51pRuro90cVu9G2kxvZoKZyTmjJR1WeVmYKjvgynpVyohl+cD84u2
tQKNY/Eito0Oo9WocPgyTR+ZsBY9yBDxPjuTLSxT/2BK0GwofdApxkP9dPGi2GvxX+JSi/tY2o4z
9q6qxWJlSpcWbq6bAiWay/XL6LU0Bh4MrR5cte/bjTQGrR0Xw5o20KWFez/K4jzGkliXkgJ1JSWP
O7Q5MlXNkI+f1MJDyfb6ul0oS0OZnku0bDoUlpZdj15SRxEl7p5tgNyor5rwgpCM7W87PzVf+8qS
bgfFrD4PhZi8ICwsfPCaNrxT09HU126IeUcsQkEQOXgScwboQuqLfdkB4LIEte7dUZYSbvoh3KRi
8DpIRrUL9OxXp4Ru1gIgD5t6svUh9BGI/cc347/21S5+Y4pF6PgQaCOstdhJrReIw4RCKDZJxV7r
pMbO0YNceUXO9J9mPxD6WhIyWogGAFs5HQZjIxOIK0uOnL9xN6V+/DEmdn3gra1NLHn15jasfWMT
oVL/TZhV5z0EIz/LlPS+wgaR1uLwS5vu/e9ZnFa1iI0eXdTeNT3UptqKBaCfgSywrP/JWVUtHgFK
9DIgh8UKxzFhCa0QHoJRQRDbUwElF7G/csnNp2S5mYB6zTVJsk3sPE4XuGp75Kb7oHcjYvbWDoEL
Ij45954+qmIMOLyDcfBBRONPgc0R5b8rNjd/YPo8uP2R65IdLk4xPVvfmHytd3Ooo7dlF2GBG6fV
88r5vbRdcZKlICHyF6ze02nKZRDDdKXoUSlj8DWRNT90jakVjiNQxjspH+ALDVFXQ9HKgu8YMAyB
jSp6W95MjSS89nKt0onwBBq7IVLKyUpx4dJLyprOiAKDoriyWIUyLoHVd2JPMUNU9oiHjzDHGuNp
Ms10r+cwAlU11Y7XF2W+J5affo4r1bkiBE9DPl0T329DOU6508Y8CTdhUEMizCMEXbUvUiN8uj7Y
pQ9gsPK0IYiqIVWfDibnLfyvkeNCw1i+VUoTx4NIa//g5QHPZ+Jrxb1ETHI6SifFMD1D1hH7AMD/
Wfo0NV11uD6VS0cGsdm5d0a7HSL46SAhwGpCbPoD4KvrT15jSQ8pDh+3mVA1f3mCam0iT8GeReyl
leld+mIGKAb0YS36pMu6JA26LsrBCLmKDwMKH6/gtiwE/E9SHZVaOxXT+OX6XC9+Npp4KPAB3pOW
9plljhY0v2hw+96yXMiCqit0YbS9PsqlW5UZgaTDIAG1y8UtHwaVbPahNLieBy9UqQfrllZMcyPC
+145aZc+HmpYWDsDzpgBpqcfL6lUHVR2DJnCV/qHGIrei2c02X6ofGGT8tlvfKz3Pmeyp/zBUlJy
FeeyKM+mujgBhWjUdEhx60yVIfwU5oXipCkebNeX8tIHo6ZBPYpMCNWLxX0+QWQPu0ThoqsRJU2t
PkWQVc6tP7m3EQmZO3gz5tCaf8e72B+XdznT8RSEXztIG6u3xp0+FqV7fTaX7kWalgSSIHhYtMWa
lT47slKHARKW19+32PwFmx6TZLsSMRFxqzHF5EVM+hWMy8Xkf1YlZWjQXtSwF7PLGphDErFl36qw
erWsNJ68ZqxfuBz1vdcN3U0NBHQ35VH32FtB9pRM5Zq876U4DzARiEJSrFmo4vRHqJNU59LAqUh6
T94mktXtOl0svka1F+7GKVN/iPKkfCFPqDGHqKFC+FGjPflJ9Jv+b3PVjsX/95csbrwIy4kiDiYC
er1oIe4F8jayqjUxqgtbF8w4bwM1A0r7y1AAGQvcZ7Wc8Hrq4gC5BWWC85EU0srXvTAOMSvRM/V8
4udl47dIJblI60Zy0Y5LPwwRflgo+68pv17YujR5kWqa4W20xhZPEQ4rZaUpgeSqpgDrptPH7yjt
Z7sKfA5NQF+DjgXeYXf9wFjsicWbznZFnd1A7lajn3u6ZyIZIzE/SCS3LwP5I1yjYIsy5uDE8L6d
FuHtW2wPS4xVgnFWiSjElUTpwk0OTIaqI6D2GTK0mHUV4FES+L7kWlIrPqUkQhsjq8aDAUX7+kwv
jkRRjJCRDhAb5nSmpiVNfgJb3O1rc7zDIqjcTHEpHESlWXszLmwYkDJoDs7NXBPU4ulQYR8VvRea
kjsCL7MHQ+9h6gTeyl134WUyydwAWOjUUqj/nI5iVppXVaiMuT7Mn9C19Dp49SOzLVwPA6fZ0aIJ
HgJZq9Wtn2VxtvIwXoDqEDe9G3/eWu9udD2uA72xQtn1qrL6BdOufexU2LZTOBM681TNdvgfpRtV
MGooA+Yg7XA4UT/JoXCHCvUmDxFW8VW//n79Q19cfUucMXcEv2cKOX3WTVFOkdYNctxfx2FMXGPU
5ZXp/w2DOT06xN0gUchDaJmTCp3OXzTa3hJqvwWKMeE0ZCCg8nmCBKlK0xdlhKiWmFW80958a9GV
CY44TuFmW0uBBQq49bIHX6Ch4jToxQiw86VGO7ZhJfjYcJnZ/dBOcOVaNAR1uyt9U7wtcXvG7soc
TP3GV2aX3fDNcVf3MeHe5tDI/vLwY65s6Gw55hzCqN3FXjCM+2lqMbIem1r2P6Rvnr78Bvx9+zev
X3yYx3iXeiCqWCkfWkv45g0sRqTTriT7NRiX2T14qMza2kh9gquw9OYwjNSb/2HUiumlz6eIqlqG
Uq09YBaNhE+n9v4GyzO8iuM33+IQigVsuwC9W/6U2dtY7g3qZeKb5/HYeqnsou6Tf6lQepP3Gc45
2bZ+c0sOikgzNlUH2Mau5RpH5UQa44COzOy03AQ9rstdHxm7WcMtuTX/9mV+82iOc9pVd7VSJ74L
fsf3nU4t9IM3QG9x1aHpYSe+uT7D1kbhP69DLX5R/HDQXmKznj7KWj9W1MYHPHbIuwSc2lvsu5BX
kQwMYfGYe5UpNkAGQl3jPi+F4rOm1fihyUZ1W4zA/vFtC4vcSXpsCzNKFzH49rEUboWOeAntgXbC
KtLTJDvyR2vEm8kzDYzjlKi7S2RMGOEK1jV6jqHauJIZU672GxrKu6TVY8xuPM/4EOkGUjaqN8nD
Dtsi8VX202i0Gy1WHkJ/DFClCbjrbyj8RDAzG7mWHX0IkvJDCaVIhmldVzO9ty3vLMUDX4ee34Sq
aAsF3pG8zij3nYky8aNsZMInjB+6z9UYI2Fo9HQNEInN9G8jO/arbmb9YyVBpTTTKaX9LPayTaYj
zuTIqD+KKpLCCL5W/a2Rw5m3wdhIWG/5edNYnNZ0gOlu+uaD2NSWsO8x0hy+tKbZaHaEYBMsyKbB
Pw17pzRyk05Ufg0ZdmYonihY2QqV8CvHgVNFJAO+CuoBGTtWRBrrmcsS3YQpm9JXLUWMBac9iiUO
BcHgrygqzBu0VdOfWN6ET700dNGjB6v8NQ6RLQRyg9i2jUtPILqIinoVOyYFqZtaDRzg3kcY5AYD
tBqbSm0MX7MOXW+QEr2XPw0yLn4uIrpl4kxWWP3A3zjHOD2BtWt7RtH91aAPWuxLhLjijRH52itW
eX23Q97fkx3aSMpjHAyWRqMTNcQAPI2waRJrqu1AHTmU2NSlKC/FViFujMrAcFEWJusx9hMBarPH
DwmhJvl2wkebnRFH6UdFqoMwoNJ9Q5dEEJCv0sIQL7pYfQ1B8/u2aRQTljhBFMbuAAal2oCVkswb
C6q06IaWSUCXWWjgOHU9hU8yZxn9Y4QUW6fzoBo4UNkzAQmtJLux1BADlLDIFNpRVVtQs9bxcsTc
GLNqW/ajpP7YCjIN5CEIW9UtRbzr3d7Uuuhel4Vec8KpstCiFAJcQAT0uLCHqpWgckldss9yL9bI
KnZpHu1Gq+J0ymJgpsC+Oy/eV73eIu8jw/bFG4VLge631wDsspTs4zCY2kEI+lJGbGCCoo0obC/N
0pchDlFtDbHdA4M7cuFQobBB6aNCo+Vxvxv0CmlQWmH6dJt2dSZFbopKBpjfVsPWECfYQfCk+hsw
uWwQPoq4eOvItCHfKyQv+RCbOo6cgyfTWvtfWQnPzgQl5XZ1mD1Q+7IOGlfRUZMrgXJaadUbPdST
2whFBJQb+pCLBUWqqjTklzGQIv6zVVcvSEwV7KgkF7KVGPEMEGqC9aCzBFuAAj0AmkWO6ANu7NAJ
Ud1I9w8sFyIEkjeiqSUmLhYJBKZZVbqKF//gVYKCHQm4MgDItS08/JyirV/eXvj/z9X9n9KMq/7v
XN2Hn/3/cL4mP3/k2amC4dv/9zdJl/7zf+YQl505a2a+I+nSWvkPvEaRwvjf0oYkkP8oGAqS+R8+
LZLsMySPozz35v5h6QrQdCHukrwjYDjvAVRrf4OmexqHc1DIkQHSErNS3KDyMIdv78LG3DQagr7C
e06Lb33k6uJrkK+Uveb4+t/I7J8hmCe/GG4N1a/TIYSqTVCuG7xnJRQ3UfGZKHWjWl8l/9h0a/SK
Rafn78HArP3DWUXh9XQwL6SWAdRHeCYkoFP+YOHKh+mwhBiGg69qtpPX5KsvTQ9NaZReSbLnFuDp
iGLU0CXNVeG5/YVL4ot6QCxmdZB5jZZrCNR9hqADAUTV8nQQrUA+X8k077lADbgzfDvFxlHVIkAN
v5f5vq3g7BfOpjDR+4JecDqUB+zZB1TpPTfIOwjqS5F81rnKKFPYeiitJJyn2cHbYLSBdRhyeFmB
91pkTTRO8yIvm/AQmN1Grx5n5Yp3R/Lp7zX67xRtECAifz4YUMBCcxNqqcLbN3GQgWbwD4UnfjDl
BxHbaaFdsxQ5zf7OR1nkmGoJyX30J//gdRtPAAr+6j3q285EbHAt01su2TwhGne8ApxchKsXxwlb
5dYzLT841EVXOTGakZq8Vh58W5X3++1tEGqQM1IXvXR90VwYekXJoiINDtUPM4aP7IzFFkfw4Vt+
I39DZAc7tWCw5VdA7QSNvbW9/tGW2/1teFNkmtAeYNQsbiW5AODdkKQfuuRlVMtD0OdYIsff+7LY
XB9pUSv8+8uhk/B/h1pcGNTdIgOyWXAg/MF70XgWt+kjYcuH4T5dIZNc/HLvhlp8ubrq5vYGQ0l6
dzO7D/uNvHKelpcRC0fvBEwaNT/YhEvDHVFvpdbCafZgIc1kknFqYbBB0dxpJGkfgHa9vnrL1wMM
IN8H8gEXLWZeSx5yXWtKMSqyfyB728QWl2uDj5D7+4NwbhHt5TWcC5mnF1IbTFQbK+4ImCW/BHk/
adFL2Pcr98T5x4EaQ6Q9g2GoSi2Zn1j3oblAUnYoGy06IsOHsKLhkcpcn8zFYYBPEhGotBKWj6E4
jJVSmFpwMFMyqwmtMzw21ypelz4LLYo5tKDyizjy6YrVmK52ne5zq/bVpk0egiR86oJo99tTgSsg
Q9meO7JgxU5HSUuiaE3rwwMwBqmLJadShTWUiHx+E0AyfjfIYipNmRZYDDCIe/94VPYyCfpr94jZ
huPvvz0/AYV1RTd3i1v1rhrs/CDfjfbHP5gnkZZI7we+0VvI8S5EiissWAOhDg9z285u4hy52Wbl
GrqwLchZ/x1jcd8GdUKZTiz5YmqyN8dhQ0L+/zaLRdYwRqPQBE0RHvrGrDYBSO6mqtZgnpenoRGv
0g3nplvccH3d5T0+0+Ehi6t9FDoIiu3/ZBr/jrB4aBvq/agRd4zABVeLtFGzlYV6CxFP3z62HNX3
/zOJZUxitFbUh0N4gL22G7b6bnJD+4gitBv+9FA7ew5fnr4bu959GO3xG0K73rPpqL/V5ZifJX4E
uHQRjPPc7lyUM7Wg75oKZvahjdsbf4pdHy/KP1jKf4d4exnf7Ws/LHPUVsbwYD2aZrirM2F7fYC3
mvfZSsLBAVUM3AnPmtMbQgXsHnm9wuH9lrjtLt0X23qX38f32oN3NDbfv9zuDZfvqD8n9/FW3udb
IFCb0f5x/Xdc3JXvfsZiVwZpVPthLIUHUz9AWiSM1dzrI7x1FK/NdLEtE0lCKDE2wsPooBd3O/5E
8gNs+NTY/sZwdHt0s02yKagRujH0MdPOH/1t9PtPGD1+nd4xNXAit8U8Jwx1w4Hi0cHXy13flulX
QS69n9enOv8hZzMFBgKoGkzdWee4KVoIh6IeHsL8AfNAJxHuxlZx8uH3zFn+OQHvBlpsHikTrB7n
Xr4a+p4KItvp6hAXNyhs7Znji88tEczpBh0CKOIKL+Ph/huSC1vpTnr1B7vbG5vSnRw6/G7mIB29
QVzNTZzWbu2P/T64Fe/2f/DGENDjeoPJJL9mMdk2C4kJpjQ6qHn9oETpwyDlm+sf7o05c/rlaIPh
QAqyEzYlUc7pZPW8DafIiOuDn3XGz3oSuoOEcTjVU0Wh9Kqp/fClgwf4qxj65POIycfXOlaSl0Kd
a3/KID+HfhzeAsFCD7oaBSWz6Z97OBKUJbfjRI8J3f+mvG+9SPw1+NL4vdPxRLP1Ignue7S3WyIe
CUfpyuResFEBFFIbnLF6TBDbmG0vhewjRt/iPcVW/l2rJsVy6nRA4ypOCgSzS3HEatCy6gGATihl
D141JCnG55P6PJV4Epko/lMzHMxB2QyU23PbxBOlobPReQBzK7RpYVYEb5roA9rrDTV6qpOalH8e
TXFAmWKWM7Oj2VrANofa/HX9I5zF5/SmKAXNFscY4QHMOf0GAEaKLAyj7iBrHiYBz7mq/bKSkWI2
4sXi774hEF5IBuCvoPMB2nBxKU1hGAdYIYgMhi42EE+hWrkM1DkuOdlTYDvZtbPSGyJs4IJP5yMW
Kp2NXA2PKEzyfcYmKb7oZq/8yEevQXNezcRnQamEztYGKrYo7WjGbRUF0a80BODeWiUhlYxAKb5G
wphUL8g/15ETDqoBNMsj0wSfmf/wTDl9Eoah+NW0uvhDhjDy15jKvWWjRaaENFaGenDS1izKjTi1
1PKzSIufdaQcS1vKFYmqsTTgzqDJ6UcTeOCLGZhK4BhRiRiGFihZshG8DG5eFRfZvV9ldMOSFDza
bghJg+2WAG2t2b5Ax3LDcfMADgW/OWMbqeidLh5l4zqAKRgeBbMY70WzUG0RyqrT+gk9ibBPmr90
lGFvTY+uT+P5yrOf+d/9vuw3gaWvEe/kebjTb0ksDyiOxAQRMgrLi59T5PgElDkKmGJcbMtUokHn
eSbi5CII2Uby7+BixQ5ieMqhKgrDbkclf1HEqJTsQW3rTY1cywN98OHWqwvRQY5BOFiFD4bBjDPK
cD2C7l6yFfoxv0cetUUnvJS2yYgxAjdSDkW+ne67xMCBoVfRyY0aZe0OnHOS0zkCRqJaBwyAHI8k
+XSOfQOH1mok8WgZyXwJ5GrzCxKdH9tFLsl3YS6oX9Kim24UqRJ6dFIb9WOvjFG3r8QGaX2S3SNa
H9XXVp/GpynOgk+8K9KxHgsltUdf0kdkVfriqaENpDgjIYHSOUWXS8cxQtJGC2PiOCNt43tdrECt
TKXniU6L2/VPSTGGz0FVV4ZN+SP82SELVDi6iZWWEwhlmTwKetyVTigKA73aekLU3cutV8x7racA
QwmcAaJObuwuNeLPcheW30caHz3qooX4qaSCeeiFqLmX4xanlA7HPddLYhzAVuLKsxosGxqbSuJX
IN8A5ZY15dHQw9LreuvY1pZvuY0e5fV9bWHejGZ/2x3bMR5DtwzqIrKnlvrcrIltqrupr+LW8Uav
/XT91j0LAGcjKSoIMoEJANalgsCEc4bXQqs71kjs7HkoNLfJDOPp+igLCMZ8noH0y4QSVOj45zL7
EX0pRCs9zY6eB+O87Fv9A64e+Az64h7Cc+LAj0xHX995ctjwYDbDI+YPmQPZ2gvtoNeeas7g9vqv
ujB3UJA0dtHkoXS85IzQCgw0qG7ZMetNc1s1ubaZpnQNYnYeSdGvAI3FTUZRg2dnkaenMUAKXSry
I7r79V2g40tpCr6+N+d0mbb7ocnL9INEE3fTJzBEJyFUNqh0p06rDvFmbJvBLhG6BQqHWHXviele
ElEhBND+bKI+a7f9AJZa9xAJr7Ng3wldcddoJf4xUVw7EwiTDW88Xj6esgbvnoOvk0tjntts8kQB
mTLHEsrvm75WAprJj33p+26tG4JTqyKl3VgLdte/1tkdzFAsHsU0dhHdhMUd3ExsU7Wc8qOpN9Gd
hYfjxihEyx4ihXIydHUn7ZL4aEme5RToQd9cH/5ss8zDA92bhamoUS2lRLB3yr1Rb4ojIaHgDDqO
dSJt4JWG0OzndbagNBbmyEQnYXkr+rzLPIsiFOsCC6pjMeFB0zeBFWIL3Ey4L+jBTk7DZquSIT/7
qafzwkv3lRJJTiepwl5OkvE2bUcU4odYuk2aQUbwOzR+hYIVOfFUDoghD5SlkzQNHVP05S028YN7
fZ3OwjhyWjY61TW4M4gkLCIrQUgzIQu78miBC3IkrVJtUnjf0Wrt0BQzNlBoVhbtrMPwNiSYxHlY
kIGLVCXAIpJ3eyqPMe5CthxK3t5sJmUDOoI1ElqU1IqQRDNOpJW08tJkkUj92/ObAtgiZm1kq5P9
cqqOVpxKNlgx3HvracJivAIaEItqe8hNuVgZ9cJWZG0pt80KT0SY86F8t0fECl5YLSnVMarzxkER
1XPUMVgj6J4fbRJZEj8k6nAaBAtxOgqq6WpTsLmO/oAiuTEE35pmfo/6eA0feL6KqE3yDRGhmLl1
SyZw69ddgQ2XcvQzjpZlRVBdq3rajUKqOyhkIJSM6ffKpllgBXiSwMoTmoNIJMIkxV1sVEQH8Hvr
c+EYhUMO9k+7qbsU9JGHA0/T3zaWeScF7bGSy23jmXBkOu25mS2ivDhYib3OP+jMjJ1ZizPLHB2B
06WulFqFzj4IxwAmD+olxq8hbPOVgznvxdOrGnovwO+ZEWNS+Z5/xLtdkygi0OAg8l8qo7Q2MMDx
IJAhCykghDZd5K0Bds9jeGKdt2Y8eR10xqVwqTmCDxa1xjjWof5XXio7H4wPgKrg4+AdNCxPa+o9
aCXZYRZLdqDJ2zhek+w9nzSqlRxQCGCzsukyqKUgRMqJR+JRySzNyeRxuh0JT6jH5+MO8KW48kpc
DPDeZGd58UWgrosbIc14vngtzWMQiiPIzkmWv2SgGJ5qeYo63IDM7FkdJ6vF7nbAvUPAsTrYemGi
/kA4TlkrZJ738PgIyP1QJwVmwF5f3BVdjaA+Ki7WMdbHZluXZb0pibcUG28N4b6tDPWRQphwlwaz
p5VCml/UqfV6/U04398zZ4OXmzMH0GEpNIza+dAZWmEdoWxaGDeA5JoS6df1Qd5YXacbnGY2QFrK
b3SAiRBONzh2wFUSemr6EgIgo27QpexuM2r2BZDVycG0At4NOCR116it2juYD474FdZZTi81xES4
Ss3um1ggloHxUDD4IOh6/A2KUKbXRQL9KCa5tiVnxzoQa4Tc1tqCGncgaRhM+LpnPpEiZq9FUPUD
mCMs+2YJHwTytCF+ikiNHuUpq0QktMeWNFwIuxu5jQIcsWIPqCIpQ+ZEYW19CRGZxpZJMorMQWWj
SF0BAPizWk3ySw4dnBqTlYmCXaPExS/zihYrQEhn9baOQmW08aWyHke5xFqNm0DQnaDInxOxFH9c
X/ILux01SzhpkAFQmiN3PF3yQEHLpyub4sW3tHZbWrhfWZOC6wfSCYqjRphFagC99kYU3WqYmG39
qIhfSu83gezzZY4sLaiguU9pIrq2aLjlZZEahVRELyK4wrtRxzwUFEe1W5nvWY48D0OmpBLZADNY
RmeiVosSFubRS+8b0b4MRfPON3BpNiTQZDB54r1nhvUmbIXgWUJEHdNNtf7te9zkyaOEDTQJlwJz
cY/nXqKrU66HLxCFrHua2cNLj2PoQ5pbR2UcqjWD7vMrlJKchLousk08T8vAt5BNOc6nIXzBTEVw
hcDv9pM8v4eaOGw1P1jrxp0DLIgGYD+gDcLFReNv8TBTaBCGGj9QrI/SZj/WTee0tepvkGnQ8SMt
gcpPPYfPQhJk0K1km3vIfQse/lRwqgNnMMLsgLFJfQNfA40pUpeVPth5wDn/Ql4T8jmyx+WSoMYd
tNTnohdT4hNolTWbR3ayQ8Cp7pt4GhxkhEv8LFbL8uc3KVopqBPTN5pVrZaQHRFt4EiZzOiFwlkA
5ljyttQ31xr+F55uhkFiD5EYLlLKAqfnGjunQe1MHTCBQTFNFxskFaJx3GoULHawa5Vt0RmAzGO9
AlTfxreaHxkYMGHp1IPcWNnx8wc/vdhnLSPAG5T/wdwsqT+lNJQATLP4JUytxyEef+lmftQ9/4tn
RA913n27fsrPA1+iUcwGIEpQ0j5r3pu8lAae1zGm7Vpxpwu+9iyY02cKqdLKxM5TWuCPJNBoyQNf
o0h8usyN72lpWsvZizZZf8W+2DxZvZE8RL06OpVU9xvJU/obbA5rtBZDfSXqvDBPqplUJGAUQXVc
qi2YrZmHoMbzF2MyxNu0+t/sncdy3Fjapm+lozazGVTAm0VvYNLTkyLFDYIyhPfAgbn6/4HU3SMm
a8Sof91REVRUlZgngeM+8xoKkYhFNYFVGB9hD2H2vZtD9JUR+QFGsvbyrbMQ16zVKsU5qH2o2aL1
ThYJXgB2A1i5SrsiqHUJ49aq1MbnxZg1eRtKFEbdZkirl7LK0+FohXlebMdEIKdaLzh6uioKVHeK
3UTXsyItUWBqi7rRzCqnVZGM7T1GRlUg5CFGvEwv80szYSZ8tTXlFwXBpdc0p2IilLrVD2Y0xC9T
Fva1m8gYQVKGJFxyS2soQ/YyEYEftXby2amGedhC+dIfRnLzL6gLrRbQQ6JfT8OsfymjzMHolQ0K
cVlrW6/PrfGk1aUzroEG2P6Yv+cKCg23Tplq9znJzoCXVNg8dCs3vmQ7+kjWDuFBrkuMdA0erXMb
3RCDi0dnb3pizK27rjKaC8sYDHsTpx1qR9MAr/fCbMpCcg0KIbu5ZhrctdFB/YwQb28N0NMj6q33
MD/CV9LwbKSbMMgWZBFJPC3KQM9pMbI8GFBsXMDPWRNeo2XFf5GBzKDqJa/QAnlYkO3LlBqnQMgQ
MQ7O80hAs/RzTJhbjdYWupFkMgs0KVIoyctVG2XSZ6jxMtJsuiIGAESNBhp+MmbbH6tUpd9jaI3h
02+LVZeIUZd9CmFZYJZh/bgYuNkGsyDNRcwgD81rCcePnlg1VSFtOPIgXBs7ztIHb48KcBabOWaS
oi0fOalxVRvUCXtuWygSdC4qYrbbj82M33DkfEkoK38JhV5czHMUy3xQW5mBIUVl48pjsehuBmk6
8QfdSPaJM8BWEIWePHBHADAX+IORNVp4zjoEl6VrYdcVYh+rl5/zZUg3Pap0exkP6oAjwMBjV0ru
FwcmSWQkiCMvurFq4obIf6rjdMnmk+srs8tazV2J66WfVFbW4kbcJrcOLb07WAMYl5XmEmEyVxYX
QJ3ml5RCrumpy1TYu9QYsJrtsDcEhT/gwdgpZfHdNoowdSeq/PetEzpMox3FNz0b7/OQhdbnerCb
a6mf8+/DkOenVjcTYMKRXh0nuVEdXzK76EvTd9EjLUvJ9O26lK8XQM2V23XJgz7q2VbJsRP2Ww0o
n0f2V3yyKn04NuYcb+2mRixHV8fYpkIiJ4XXdPX8qcINsuQVZYvptbHeZSisleYBchGdpYm45jHt
6ua2ylT5uelap+XuT9pb3NOtzoUIzgW7YIJw4fRJ23upvcSbGh58GaS9HrRznz3Mqi4uayWBPCWV
UV9fJcqipK4BtIwRzDF5LiXbvIqWMvpSJubA3pdMLT/kWbJOtHMlStt8CumGQxczJAgUlrRMz3RR
qRzAFazd0YQA5bc5xt4U1JSq8UMpE+Zq+Tp/a2ynP4opVXc2Msdbe8b6DPnpyB9FIqNILJvf4tYu
S2Cjg/Yoa8t4xXSw8iJKf0YwSaLDmT6qtE8J/6/zHblybC/JzeF+mQjz7zG7V0av653l24Qc9tVg
O/m3SHUqyc3Nur5zoty6l8Nu+WIZk07fT8WzrC9Fvp0jKwoiXSspFDf18ioM0+0K6VKkzt6Ri3mX
6WH3zaR74utFRi8SNMBjpGdm47GwsYDQelu7kGByzuDHw+aAwEovk94lLW1HW0Eub4oEtqKqPcuv
qmhC3Gfz8S4KpfkT5qczXpJE6640hibhJFVCillxM39PbWfh9TWDHvLKOfXrSp0kb+VRMmXIGuv4
vjaN7BK/pJGvL6w9zrhExUkRMs5NaWfJScbSSvGZu9LGu7rXH1sFLtsHRaT3gCgSDoq0ROSriQDc
k7c3uK5nqeoMSvugqnXoDuls3oy9/lI4WntpOI0cVG1VelpTJttUQ5G7RczNG7F2DbgPmQfT6unw
9NpJHwXHdz7nu7qzHBccu3oJl0Jsa4DbWzGkGLrri73HcrO+pXoRHXSqrB/EI+8jgrVioTkwH2Qk
2pyzEnvKKYt3pNE+iCXJ3WxGWjOJpQGrQvPvCfauCduvQ70Lshy1ksEMWu3DPMRRoCWj4TvL4rh/
N5RztLWeRusJ8Q2QHW+nZ5L1eC5lo3wIpfplFM5wFdlweTXonR9UH9ZPehuj4sYCcnXtdAGUPW+E
1MCyhygxq4e2nyyY1IRQRqbnHySgfzEKEdQakBNMUfk8y7eTMLUbU0T1QzxxxPZ5yN1tKh/B6N+n
N4jlEgAjhcRDgSx++9b6tJeUJpubhxC/ikPUGegv2naODCawkDSXHH8YxYwdtfFRrvmj0nn2Gh0g
s6TwxKMK6hBvh24nOKfRnA8PGSWj1AsJJnexXkZBNsBu9eXKgjEXhn2OI+Y8E6jVYzqPEFqL2svL
rrvqQjm7UPVUzd3RoIwrZ9byQgTX7Wers8SmHJVIxy5WbattXhj9lUPwYfm8kAGwzNgmDznqOrOn
qmRVnWKxD2go5fE2xsBK4tTu8sxTJzo0bh8q0c1g5uZHRizns7wK4BgAYKhQcILxLt6+hFmW8CmG
ovsp46bwqkFPvLoHBvL7vfEjifv1XTMCixVJA2RukJY8X7JL1Rv9rIbiU+U++43buYtbeZhzuK9x
UHofQjrOD5fz4c7WLkIbSTiZDCd7hqt6hGpeEkgBZzljpcFBdpPN75/wvHKxjkhbAegGKius6LN1
TCAAukePxk9m7Vz1GpG5Vqdf8mz4LnXVB4Xf93P2dqyz/CZMnbxTdUl8EsVJN74m6f3vn+UHMuB8
tn59mLMml6qMVBEnXt/RcRvXcXt/CIS//6J7uWu7incbe1uuFh+zdDfzZfcDgsZ5SYDsDaEC0kTu
ORle0jliCipIZeIVNz1kTYnhe5hVM2W+GUlGZM3U7qBkNZCyGlNdOciqRK0Bk80WrOlJzvWAnMG4
yuVuKT9IYn9orv/yXn58L853YuEV3/kO2Sm3SRxKVTM/hEUyPQ1KjyQj/uWBJcXLfmhQJS4rLby1
KhyfYVv1+75SQzeSuvFqLmtzMzhte9U04mZUuvzUz1gazI0c+YmeZbe/n8OzNfLjq2ro1K9i6zAm
zoU9FvJLojpzenAWS/IhWoNxmUgtfz/K2apnK4OW5xInqYfth9zq29Oj04UmFWKwHmZi7ZukwJ84
q5FazSi77UJzrH+eI//luP5BE+GXV++/9C//+F72ST9fvhTf//nH4/eu/4f7UmZvTGjX3/nJb9WM
P7FgBdCIBQloth+V2pHf+ecfmv4nSrsybQoCIXTtV/Ogf/FbNfVPWF3c77SJ0JOje/Mfequm/Lnq
UHOaIRm11t2Vv8NuRcWdhfD/dg44BjRHiPG4ZsFtrpHL24UCYEqr4wQbMcXJDiLUP/WaOVzXAAz9
ATnGndlArRejpbhGlS9He5mu1bytNmVBA22iRt6SUEcD7X3zNMitvpUlG7/3TFuuK1OfdlOSNrGr
T6q+RU7X13p5PlKOkTdJYfbAnRp65T0Sn2rX4DafZVVAtSX3aFhYrqFrx3bOe19TG3ouWtxLl+Ni
fZIGDCrQaZM2vTDT13CulCu1V8rHTJqVa1Io6UZdzPZ6GBP5gJxNcTJEj7RNVc5C86Dkx49KEXfP
2CnG4nJegrTddvZwEdICtpDcTB3xvdH4hXiwbiMkB3zSRcjiA8TFQhSuNgKv0NtnNXlS4XKYsXWK
jXavkqQYc7fX4332EirqBQY810ZVvpDZPJdL86VtywOKcwEIvuMY1qfKmjYJWDgrMq+VqLwGNEGt
R1t2Y6jcTzP2pWa9NcNgtK5LO72L2/qutLCPUUvrElhpgGW128xKgHjokVDperSf0sTyNaAAqEds
7ck5md10EmOD3Ri1GbOSnpveHFAIKG5I4u+cmUaBZaTP/dTc4vH6aNrLKc6s4yzCz9T7H8cu34dK
jyVZ92AINYgGa0Mh62aO2g1GS7FXRuh9WNVnqnfjpLFIpPBKiGp2CzBMo/xZy09R832aF79q0lPW
VLekPNwQRXS0gHJNRQ8IJVKPlKD5Jol9ESvFa4OEkIt6gCk5l3Xb7gC/0Z9kRKw2F2tOd5Gd7hcy
J0Nkfp9egY7hPLwiFA2aNnxBhupbaS2+1N9IanqVxsCnliOSwF6k7Az1eig7X2o3y/JZlHs7nj7F
yoL+DFZZYpbuCll9IdXcZdiIKyDrF73dOk6+xeK9dCWrf5JyadNKy6aLqgcjBAm01fX8tlVIU4dp
O6jpls5mGifXiRTtJazuWzVFQU691Hrjshf2pVram6b6tHSPYTnssQh7Xiy8Vwpjh/5qUEXmxSyW
g1Xoz0kbXcdhtuX2vJolhdZGxUgNhs3UYLxIy/dS9twJ5UCvc2fUyJvIs0dIXLiKGbvC3jaqegGk
NbpEzuhQ1PGzob6wgo5L220UIX/O1M+pfavEzFOzK8OwcQsxAhXKb+RsvCsFlXw73kZZ48qTtrfK
p1JqKLWZxpG2fmDX/UkbnUNq1Q/JYPhdX9N3oYFseHY2bFrl1hnEI0iGjT5eUCUYjCMSANRKrHnr
zNNpiLNja+LDmR7kKN9oq0cSQhVWqW0BAAZdFz07eb6gTxfezNQMrHXzxbZzr4hdM9zqzfcCa2kt
3bQFST5k74kukQEYfrT3ZtvQFOlOVJY3RH4XFSqPLgobJOJjChEuib1mAs5cWciTZBCSiytDap9y
y9gRDj8gGxN0dX2SsgL8kuTciNo4SuaNiBpeg7qtnGivohc0LtuyaIO5FLvO6AIjfp51YIp9hx1Z
l2/HSf4UNuJSc+RH1I6/KnYa0UoeEXZpK1f0gH4vDLNKeOZo23c1/vX1Tqeml210IX3qet0dVCoa
UTrZbqs7tPvka81pYZUMqKOgwOG1yCC7ppJvJuXLbM+IfSx+5Fibpd02LF+UbLCcE59UGSWhtg1f
KTJ6jryECDllRyS494OWWm4dhce6LL/VskbtEy6AZw/Gjoz60C5iY8bjnZnbo5/bigiQMkyIJnLn
0S7rjpO/fnbCuD3pcVpftH3eeJ0lH5GiutKk5dTMEUo/AGuPsyTsqyFkt0LAiLd6kn6L8dgMlfxk
OiMBLOjTY1jENwYEJLdSFBaHtSv4VbemROL2ivo5K5e73shfhkpcdlh+H5u4RWCmL+WdkSni1Ncq
BqGzXlzq3Dy3Bo2V63HWlEtVfsJV0QAJ4dPJ9sdU9qLkIY7MxK+7KGftNsrWTqxN51yMTvKS5wgU
ZXWxHAi6KUh2O0wGbvqiq7fpXD1IBWC8HL4SCrPHcitltnGVYmbWT1nqWihcuV0bGig4j0cnl50d
brcbp2qqoImSR858sK7znRr6y2Am21yujmpqPzWxeKh06PFxaz20YIT9kcnKLOQ8h2Y4FeV1UmD6
rYJv8GCwiJX6cRBq9W0U4usyaPcwRo4lMGovjLIdhN0rXaJwSBz6VJt1+FK3FjV3ibpcwu6YAJX7
bHO3i0B0Vbm6eDF6N37uIP7dl2yQcWiRoEcySC7gjo6KGWDR8yibU7+XtDTa28p0kS4vlho/jTN/
S0VyK90WsLcQB1r8MpW+yVjyFcJxE2nZOmUz+lmkzUh7LZGrGPllWc8EHg0MN7zahVie5EF7leam
dRcFPYU+pW+B3EKIzDdqOsOkn+CPnLI8vFeW8Dkbwxunji9F6TzhnfEyOuo1ngMbTe+/xdO+UW+j
apSpWEinnksJeCoib6ksS75mCPkwxtR2KUEl25Gsxo1rszhJqYSuVQbuSoLjz/Gd32k5lCcN901P
5N1lK5Zmq3dGswnXN5ZDE/BUWjebKleGiz622dNz/6lssLkWeh6eijRei/i42iRxdpGY3N/CjhDd
ChH4kvRGfNel3trYdBf8aUD1M68N26WD1B+sPv5WmmNIOLWcgC+HnrkkgKeUQuzL0MhOcWdmlzSp
5G2iK/0GGTEg7l1vu3NaU/Vvd2rR1qtLwezZFtHSAofftCcPqkq3Hc1ym2uS5snDUz19bhL9FBm1
BAg7vNassfCQuTgQXhicU/a91DtXXd7uJ44RTR53bYci+kqOIte5jLIvToXoURdHQ6Aa86U9Nnd4
LmXuKFUkiJl0k5UhFb66uEcv6TBTQLfjsPVEI6jVa+VdM8WnpQTEmkt9nrtpWx9MY7CPZZ+2i9dL
mnVZ2910gTpwfm236+nZZKbmpb2jbyplLm8KVN6wBz7UsnFjR7O9H2OkVCQp2mjJrpNT6XaBXfYA
MH9eXM2pU4rU0zggdh+FwZQz42PTF9umyLtt3GiPZW1Zgeik1/8LpgLBFKHhRaRZdxIAolkuJhSe
EPlqpGHf0AjJIixoJlgqaqvSSyp8VajfBgJNkPWemvxL4+i/6dYfPyCm/39Joc/fi+/lm1RrhaT+
TLUM/c/VOc/EC3BVr/6RUP1MtXTlT0xaQJ+BCSLlWpOmf6daa9b1L+UgRf0T6CkbFn4m+ALKkn9D
Nwiu2tvMCuIwRBq0ifhMtFipsb3NrOpeTAbafKZbOVIsbbWU+B1GjB5z40S9Ewn4fNMaJkdNJyUn
NNsLY4sAxnJFKz6P9ibAtMwFnyE1W5X+DBDJdOmxQ1YL1CKtoiw+z6rQLK+Jo/kRcTvrs00LLfEk
yjKPtial6HuN+AzXbgqTmUrmQKPWfu6FVi2LG7Y2vEVCAtR/I9/J5pkPiUMhHhQzqrJNlDexVsO9
aFPpNcsHvUBQR8SQcNg3cUKZJ5PS1eMWp9uOADxSJNsbNTQjT3aYDtqmgYZw6uVBGi/yMSljf8ll
ddxY+ZwWa5Zjd9eGnJj6Hr0/CGb09FqITvXcZNULPWIsHezY1CKIb+QFcaBYUpa7LZwCZOaw2I3V
bTrirX6Kh74P0T7DKQnnv3EwXpCTtOV7Ag3KTh49VCisbmIkUhkf0xZ+/KdSsxvxPMOJax/abJyo
XrVTMZcoTIYr+hcj2dR3HOwXCw8xTm2+XGBgxjfOEjrPE92bek+uKOKLKangBFBkNrW05VaR5tDA
zhjrJtVL+TAl8vB0rAt9i61e0/lhROazaclnVTyg0QJgZXDa1W1UkIzhps3ZFAIqXOTUVZeFsP5V
ThDGjANnmQcVecuyjuMHmmUFFOYljXtH+JFWYIMGnqCftP5E9zXj3yrk3rKvqsjFRGaQlmriFn2v
F7vUtNvklbaapN5x9pXbJbHa2DMkJ3sI5bp/wWEr9Yw4l0vfKXuiETlM82OD2VK6RwSzLS6seJS5
hkrLeAJt22o73GnM+lCOUOJ2dO7n0KsWHUlBpFZuxnDGBld3mpt6GNLcNWNib7cbTeWGy4dKnCrG
oEEU4UGtR+eplxHaSs30Sm1r61GOUmnGt1bTbyqtLb6qSC02nq4NOvAOfDKftCbBIGtK9fyplif5
ronwGi5F7XzGzSq6iCIEIH2jJrv0GrBicHmHcjMm0p0Gic0VdKqPM33U3tVno3+mulrf5JDrnlW9
BTepxnofuqvZiK9AhN7YI0JZvcTdWIxqcsyAX27ICz2trMs9qA6MoDrqebSFZZfd/EruWAW9UEmN
Fvle5H0X2INqnuCu8BG62t5GIIHFD/XNXJ9eqzptj/NcqUFVEuOxObJAT9EbveuKrqo8ZzKAD8tq
U4NryNLCDPIyk01S6RyyZtaHaXZojITyQpIA5vPtFjGLjQDNnl3msjKlgWbWcfHEOkjHb6sTuuMV
HWSiSyGKvPELMKzm5yjtgMSmMxA6b6hyg8gsXsLSL5ecxvAy0Ub2pLlNrCuHyMUMVFAUtKeXLH7N
NNMUyDia9a0whXM9TUn7xVay3nLjzLRiz556FdzCklQPjoQx4zZVkRX1irYXLCYHx6eglYUiYwfV
L7VfzTRxrrsRZQ6vShWSXjmS1adRAdQRYGZJoKiONUCprE0zaxPrVVK+FF2ctYdMB1Gyk+olUoLc
tMJig81UBLZ6csZYPGpmY09ktqJSPW2I0vjUAErCSmyCdNC7bdiY+XdrLNX0Wq+but70WtW2MuS4
dl7uCAh6SApNo+ZHuLCQ1PyOMl7kakKgF/pLQfH6ZzHuV4WutxVjC9g8qDDquIjPAaV/h3yLMQDF
92EIwY33EiUXC9smv67b/uv/Yhzo7xAE8JjQz3UTDYCLi6WJ0F3oy3+p43H+orTxR32ttzi+n0+D
KiSxFuJVdM3PmuVLNIncRGUXKoWj7XArTkiM8vKWUBaGW511F3PIpvj9o50h4H+OCufQXGm7VMbX
W/8N72EsHZsZCl21QCm8lyYNvQQ56gPdWtIA/FayBVQuZbj8oIgn416QA3SCZP3777FWU3+ptv6Y
SlDDdKIUQH/orr39Gk5eWanW0UCFqExBII1OXLWUS4GF738/0vtFA48EQskPRZ61f/t2JJtzM6mU
RXL7qHTujSVUNks3f+TY8f55YKyoVLZxm8QJ61wyobSKVCxdRX7msB86R+38OCrD09wDifnbDwTs
DRIHbw72wHlHY5lBeRjgwFA9CKujjS5sPKofmeD9xfNAH6PfauHXAxtnbav8So8xDZkULqW5JoUE
P5EeUicJ7f5azfJ+/vtPZNJjXnc2ElT2OS4BxB5dfPy4VvfFJ0kWVAPQj/hgHfzVExGHQnFiDVDm
P3ui2mg0KYHB4C5aWiFGBxAuO2aiBMhUVl3zEXjkL5Yd/HH0zugRQqvRzrqt5myy7OlegEjoho3a
Ym6PeV4e/H4tvO1uEVcTUBtYxKwnIoOcqz1aaFhieq478IWonXWCOqI5sLnRURgOVfkRw+Evhlv1
IaBNKQaE7XPSqQXCKamhtVKTlpLHidT+KOWOemwHp7rU5ln/oM36/ojE15dCm4FBx5rLnL3EaKE6
1XQzhXUnNt28j14QSqB8L5TL2WxLMFgfKe+9XyWMiCQOFz7HHPZCb9d9lERaIkpGRGek2iwWLFGu
CIfq4YdkrL98uPXQQAALPtI5z8/Qy05gMAQ8psPGMcvGcQNCYbi3bLpKkZImD1Y3Ipz9+xXzVw/I
4mcXrCajKEe9fcDWzCNOEEigEEjFVqrhZ6h11my6mnT/90O93wJA8zndV4D+KhVx9i4p/pUhQW/o
KvTFjolkrXFmJ3a/H+V8Ta5BAWRrCF38wU44A1KUvd1lk1Ww5nMRf8naTNo6SlEGYDfFVUEbZvO/
GM+Czqav9EEO4LcvEGZgPtsp3TrHwjg+1vEKAPA8PwmOFSCdVlR88BrfrxNiAxqnkBS5uNEbeztg
MqC/A2YFVAMWCbS8TEJvNbaye12dxkPrOPRzZrOBevX7B/3LcTlV4CYRdgGLeTtuPwmlnYeMK2As
EN6pZ8Urc6e6KVuj/zorsriTKkwDfj/o+zWjmrj/gq3ggjPfxQV64syW1DkAOpKWHkeXy9oXFTV4
//fDvN8F9FeA5SNzsIL7zplLFDKFsqLz6azF2h6P6m+cQdU2dabwgwf6y5GYEgouDIa62du3KFK5
pYqLk1ElKx1tJgp6rr50uKILhSLl7x/r/V4gNqYQorARiHjeGbWaUTsoJrrq0KK2ag6KWOqsr2Ok
UcnT6g9oP++nCsQQWgeACaEyUOR5+2QgYNpwkUpg66OQPXkKKRUb1UeYxR8H0ttIcR0G9Vr5h8br
uQ9sHNdTjh4ppdxwGUN/MEcaZ8OsDrNvSlXpeGK2eaepsOIn+irt4jdyh7eEJsVWvZnZHoanQokv
3CEq5Y+Mzv/yJawhxUrnAERwNr0GmWbYaTy1VQMENkP6+bMZTh/M6/utCPwUV3Fue511ea4cbWNL
E9sD7YS4y6RTtczVNcrLcKPtrr6brb55SpCAv/j9Ynr/aAguOBbAR/Sd1+d7O7+jZIWDWDIA6rzW
bWzMhY9e6Ec6Fm/RleQjuE0xiKwhQLVihs8vibyWMghu0E3nsv1qJHMmuUmeUYlK1KJp/DZUDeky
btJCPxkGvPAPXu27LaPwDQAGUSfljoLl9PYpraVLit6sGb8u2tMQLZQt9FYBr1HOdHuXPvnIbvjd
icB4bFGIawTRQMfOztVhlbeJOebdxgLL+aCHVbi43B2RvgeKPzof3I/vphEcOBRr0LhoNWFpqr59
QLUGl65DEnaVflR9J8Q+DK/jv31JraNwohLEw/eGUv92lLwdhY3LvQF5N+s2WlkpWwC/nadUquKB
IKm/NaEhPpi798ksuiBYmnLmERmZxIhvRy2XPmyFHq1dIpTmSmV6SkzlU+lYl3bc3UP8+aIDzdAt
cR9XoD1+vz/O6L7r0kWxCDdD6EmooWCF9Xb0vl/6UZlzw50kow0kXV6gWKZAyxZjujYbymhW06c3
TTeMWwnzm93gGXTevv3+a5zNL/EjajPr1yCiW10Czt5BqlQlliBL4aUW2P66H3uPWvhHQsF/NYqJ
gPOa30Js1s+eNQeGvNTJSmCemtlDmrr27QWdgt8/y/pdfznrUd4kq2Am7VUdCAzj2WGQlCq+qOrY
QpsWTrQpQ9N56bvEzhEG0NoZ/JAxppsuRqIqGIc5X15+P/7Z1lzHX0mOK9ya2589+nZGDTWq7Xip
e4+mrnTLzQGJtkKKQt3gTUCJ9u+Ohh7yyne0iJFRWlzf+S85tkmJLCons/f6iDZExquPqfCmIK9N
a7Q/Utw9I2esbxNpIrwbVgAeJF/97KSbaBS3iVILD4qUhM+UIpxydM22s8atkNF3PAwpZiJ+p7Tm
fN84fCHoZlTmt/BUpOZSbx2scfCAF8J8aWX8l31dgBbwLTVS7oVZFfGKXLJqrJvLcdJhryiD5YPO
lJ/nXG2xdIAl52zMUFnwkemJnCugCLKe/pzF//YE/4Dn8MsSewfBvKz+UbyU/6f7R/5Scor8RGfu
v/3z5+/9B4YJ9YNKFdHEWt9Z85f/wDAdCkvEWVw+VCRXv4B/wzCVP8k+7BVCS1uREg0b91+9QmCY
lCBs8JSUOVhd8NP/RrMQ8aq3R4BKGMB3Im3kclxZ5WflulyMmAoZ2MHOyrBPk1PTasiCVV+qWl1g
NeUcCgDKNPMBb4MDxcmDtQwXyMPlenZUNO7xRZY/I35geVD03Fibvkf0K+YiOumAwoAEVXa4UZKX
rlef8fqZPT2pIlfoeuWlon8Rieo10AWzMneXrjvBQKUvia2XqjcvQDchYKR3TnrVZdsWtyPdxe4g
tAOz8qqDU/tttzXsQ2NfX/W0UizrQkV3Oj7BrRu2jR4UGqZTQQgHTHFRepF6eOSu21nBnNLA2KNh
MdWBrPv1cO1kNwke1NVtmB5xiWsqpCP8tQ2aUZvYqtll62wcfZ/f5Xepj6MWtlevzYMm34KjkjH9
8PipZdzHyynf5BvjUQpBcrvFM8io+o7aCZThe0nx5AoDKK9LvsfKbXnX2u59k19W0ifaDq6B9Tko
BzhpWuUtCLDWF026lVubhpvXSdM2jOBiwISNi8Xf59MJj/idOdxUEj55m2awjtgy5WXudSAdlW3n
Y9UAudMbnuav0rP0PH+Vf/wp//hz/Rm/9K8/f8Yv6tf+Vf3673/Ea/pCV3irfxWv+leDMwlIhcr5
NV+KbhPOG2fbZCfVSl3dgQxtqK424GR+yOviGQ55t5Ep/anVZ1B7i+UXJNJP+YuueQL4WHY/+vHt
JO+zPqCb6ipetY+XYCqg728hWY7hVVZ4irEZYx8vLrO6ahtvWq6AXWjqDZ9lKVt+DnQWqyu73Vk0
Vxa6dW6h8qM0NrEU4Ij9Gf0REEBt7mqYch4afns157xDH6F1B8d1noWnX7ltwN+zXyo9KGfXet4W
CKTXNPyuwDW68RxAB48Gz0IsetpouT9f85xx6DU4F/a+fl+Nrn4/X8dfQoBW3XWRHK3yMOHKdww1
v97Fg+7ZHeiX/DaSvkbdVWGe1H0+bKItv17Fn6bpdtKejfJwbcqbVHpiqUY6h7xuYfbWw8rlAlmV
VOZqM0mRH8WWW6z4fbHP8P+ovAR9fSCs2nQdDztNbKFO25bfSEHJAwNetlyEf6dY9qC0u14dbY0Q
jc+L+pRD297oh6o/2TfPBmVZB0/V2HOu2v4Qx0FUsb+9Wb3vpOsOynSxlvRbP5Wv6QSOr/F9cnnh
b3wbE8HXTTP5FRDplwvo3wn0kMyBaO0tyyaJb+oOPJLXXcpB3NGODBzt1AJBuJeuRBzwieocGFHQ
zcEEv7IPD7l6yorXMHnEPQ0WINpYp9HT+xcUM4OOvjjuClvVIKuXDBfVWL/GoRuxWPCIMtbz0s6J
j3mfekryBY0tf+pQtT1l/akEK15nJ4fcNaRzyndz+qC+ll+IZBPopZ+ABza3RfOa2ZCC4JTmU2AR
jtwuRAxxPfjy4tY2B8wV2MS0k3fltwT0HOGu9z/cneduHFkanm9lbqCEygEwDLgjm2Q3gyRS0p+C
AlU5njqVDN+7n+Jod9nFXra59g/bswPMUhR5+lSd8IU3AP7MI9wRGw+7helr99cNMAY+Gm8U1vNO
WyF5lGEQ6HxL/AH2+ZPXKY9NvEmti7TcDcYVApROWi7c4FOoPSKxx0y3ubpJ8odcfVARKG+vADd9
12Oqzkj2IHSoj5ddemXoAK+Qwba7Rb6R6a06fAIBYJabNriWe+ex4zzUFsVdduepOKcvBhMHwOn/
5DdyL/bPf8yf/f0dlePVXHBWjdOBJos//1piKZ6KfdQvRbfjYByvxsdhYt8vEhrP9OxWbrMClnRb
mQegYtrwg2VvRADZfgg0oHNxsIaUlfSoqBB+V5FkT1U2Nm8ASQF1pOoPLQc6qtw7tbIMgl1QKqSE
UNnznYgxR7OcRUfn2x0usWsOy11tfc7Wfrfu3BUcn0U8yojD2v4iVM5VQrrynqeaUz2TLAxMpgOe
zQ934TPyykNjwNPBmBaoYXnbAvUjuaCn7ZVf0s7epKt8k7ROuWjDhffdvo5/yG5ZIWNpVvuwONjB
Q8H16NM4yy+IGB0HZ5rNeCiBnZtL9LR6/Utem6uG9CBoFXq6/Tpy2TugFlx9XA+Jfts4Ll/HKGB9
p0y1zi8tNm3UPJpWjw6Ft/Yaa6M7UAMKf5N25e/AQgMq5oilohLLYuE1YBn1z76W/OBi/xqndCN6
pUd8JsLBMFnVUr3NmnrtS3upmsNiHO/Ugo580C4Dz0AtQltKU9uJ3F4raXmV2upqUkFANmmVFfW6
6353wbUroDR0W0iSCZIUIa7Ut4ohszXyVbCGsCE2h+gusnJzrbjeuo9GKvaeYi400V7p3k3Wf9TA
Lmqus0506Fd5tSL6oH9QBhnKWONGoYir9N+Akh6SWLuGZn3jpP1Dltq/9Bw4oHkT5v9BlHpTPuUf
m/rpqdl/L//LFOD+LNDijIKw+a/HX4q/vw6eiinqO/pi/UzCuZNP9XD/JGTKj/KL/vzN/9Vv/gkW
Pw0lVJ6fYD+a6bcFUXGEMUOrdmLg/HtU2rYg9Pzro/zxKxJNHf1sXkahf376n3Eo7Utq9wgOTqnK
nxjU+kCtgnozCloAEI9iUOMDbZmJAkoxkDaeS7r0jxhU/0CJiuoRTDx+1z/m/wdRwKP7+3mcQBiQ
Tb6KPznNQKEjkIcXmDkB5F4mZVFZoZppeuqy8r1xUWU2jEIvrjlq5K51002su9ejoz1CErmtTUJw
gJ5D4ewpxppoX4srK7MvsiJZdmN2oyj2ZdGaB8oYV26XPERgdNVw/NwimMo16FymlAbaWlxoScsW
1n8ManBZm+p9gfT8Qkm8fGlm1q+M5lfWQsMxtN+2O5FdRNZt0xTYdRHHPxyEh57KFjl0oFK69rnP
Pbm1rApTSvK8yxbnPqD+mrHrQ9okKmIJD01SWQtDT/tv6uDrq34iDCvg1u5C/GAT8T1ISnwn6pjI
orR/lirSHGFsYYxdTxRor4M5jB/qDWqC4YUZCyACJWXiqUMH4cCI02Xd1PZ9j5pvoFrFT6xTJ6tY
rNgVXTUPTSwtYMJwxFc1HtjhMkQFGlkRF6B97jxWGcfgALVpGZtcZZmbIihl1cBT1PIWx96dEffQ
nuMq2Tqy/ljqHHsor4U/rdRf1wV/h5T2MslEcOdl5a6pIEJkHKt0FJa4BWy9NlunxbDr2mLlq+Hl
YEUXTnIluuTKjSHCGPWyzqAcNLvCNYDT5WT/2ANY4yGKqkU5EGzFfvgwBC1/oTiEJteNVzfkIKX4
YQXOJtflLa/+a1+O664Mlpr7BTTgZvSqRWTmuxEODbGQ4sDj8JZU0Jc2ihceczLB9cSefa2FSotg
hrzNqyH/WsY2T9hoHfgNGsC5n8IYrVWMDcRaM0ux0/Q8eTAmOFGa+4esTHb1mNabPle/9fBEP0Of
/iiCQb3o/Ti+qZK9oRSXlh8/me2VCOMNm23jxEA+FH1MgElYH1swRCzgn3Ui0ltiG+tCyOgybq0l
pE2xzKoW7jfSp0ujHTaJlqBbpOW/WAcoGTroQvGxcGlR/fIqS9MbePlA5XTSHlFZ132tZzvDHEB1
qea4dCpBL7IJbsxxzBcBGt8E8N0X6t3O8vkkeldZ4P+1AxdxPYixk+TAvz9zP8n8x187MeX84uVx
+6+f/YMKtj5Qo0UTcMLdTEV9kvi/T13L+kCB+LkURc0LzglH65/MX7c/TEV58FZYp6HqYf4r85++
hYAlugi0CDSADvZ7Tt5Z6Q8xTJu++3Qf0FOi0z8r/Wl6xvaw8BF2EEVKpCkWXRF+iY3kRyZDiGeF
1m9wvX7xoE4c9zPSP11VRgV7ZT6jQmClzkblDyJ7iENrpZVNgUqLY1EywLJ3iLLL1owOQ10QMNrG
Ns7S28AKHZgmZFRJHX6OOWXRnyHIUvPY3Lx/re6jn3Uhit/NcSTwfJv9K0z4f3RFv1nH+m8/5F97
KQiouD8hGE8lrD+rmZ/752pGAY8gwTUpGb+kE7OakV6nBepAC6ae61HF/cdqtj64GEXSqHhueUzB
wj9iCJ1v8Wvgo0/iKHRn3mWW+1wpflHJZmE5tLTo2cHBp1zusKNehhGKHAsYH6EBPzG4NAYC6yH2
V6FvjORtKNBbYZysO9z9PI2sY7S7ixYQHsBp+G4WpDdr1IaLPrB3+ch+EJb7x+30Xafh/58rbKJy
mwRvUzcRWIRJc+TFqfCqaPrf79cf1/cP69X/+OsROvpTTfxKCH60+E7+yn/GsWBcVYTB8ZdBWmfC
KP0zlmX9oYjJp5ka8lOl9R/1VOMDwbDneoAPOENZLf9chzDegdwRAQOxej5vzfecqn9DpF4sxFPP
4uVCrBtp1DgtaEsk8q1FbVkXWI+E66gox4uoiXB479pwW1jt3kqVu9hsH0jUVjIgI7NM6KhGmCxq
CUGqtg6yTRYYu6ykJw5JJdJvrtv7y1ZB9C+j672AoKlviW0fjRq2XZTGBQQnolW3HswbFSbXOo7G
36kVfDUVdM4QBuyulRTfkbwflmqa3XclqW4G+eJONgMk3rYwd6WWIqPbkPgNXb7qPC8E6uNF5NJt
UVf3tU5wHPYaxAYZ9dsBJsQidbR+qeXxpuiddZ1TWMhcc+O18OLjsLxFXXxYWi6NUMTTPhWm8T2s
o0Oe2fdqCGHAUmskqlxg5HF4KOBbjUX0gBX1HYy4axqB+zDStzA0xjVeFhJGvQt9yzI6xJVLdJX1
mKjW8bamKvV1LtQ9XK/fMAegogfQuhAAuM7keD2MKiIAJs20rHUlDHH1SYTpd+HbhyDEtCpwYdsb
6ECCFK+tTd90hIbC3UGKk1BAhuA6L8nQtZbyjUiujDJIln7ufUz8dIcm2o3Ug3GbNUX/VIvqN+g6
sQytYOrPDrtGg+aZBMsud7+Xfr/z0ZYkCwAAHtNnX5D+rDvfucmj9LccaprTpWyIUTOoBk5d3tgj
+DSZUp2J4xSWfYgs4FIEKMzqgzos0loxD3lNxZSuUr01eYS4IplUANT+okBE6GOn/XDyIV7KUESX
QxRihK2PRNh5Vi6spm5XCAAuZDHGj1E0fs5CZyuigKcskQCo8r64xSW8uG7qrrtFoNFetEqnXI65
+CpE6G2zkhXnpD/b3ECrnoynCXV/jRSac0kMjzQddOcroQ3XDkT2rdL2n0UzsS8T+uRLvaSyq6MF
Dyuu1NMLz8luklh8ome15qqi3Cjh5P2GCbGBbryMjWZbeUxQ4OEj83DdYl2DGc+uoDJeD99gDS4S
WVGMRKsXbl6Ta9sa/EqblVdVgOyP+rUl2fHifm3V2VrxET+EAYTi3aqKLTYHzAE33Tr1rRr2225S
ZAAlfkikO8nZQdZ+MCNrnyMb4eNgsVAU7QaDBh3ppmCtOvUyb9tt/fn/YGxyVMP4v6NoAXjtrfP/
9nspv/91eOr+AqeXPx2d+88/+vc5D8z2A1EwPXaEn4+iZ074Dxhsc+k4wA//Ztv9OecV9QMhI9bo
/ENkDaZt8nH7U7VQNO0DsiAOkTeGCwAICPNnpYq3ShdTRPGvg54eMqaEEBa4iYjwadXNQtnO6HF7
8jznWsCcgLdsNMrvHEDIxYuHcyJknvpvs2EAnwNl44ZCUGquXJv5Y6GkonSvlaZM6TfF48rEK+hQ
Q5p/DBTNfCwaRd8ZWqY+VqFtvwt0Ns2SxiBa43QpDeo9c9CZUni1sHIr2Ofq2Gy1xM1WWd/dvz3H
14/yGU6BAwVma8SKsx5kqDpNWmhBuMf4xofhUyEzoNfnTDi542dPkp6qRgcWEOn033mIOA6B73H6
7WHf9qhx5tl6dEfE7d1MXb1/QhNkFRNuALIQP4+jUU4glnUtw308xPKnV7jKBiY7zI73DzMFNWjo
0Kn2XgFiQtcaPMmM+jajk9Zl6iK1aHW8PcoMd/O8BtCS5f3zdiC5ziGVUSsKRWvVcB94RYnIRoFS
m6FOwuf6Uyd6JFeF7a4NKd1NN4TFqu3HYl1ntvf+teiAvQFyicYAQdyU0r7Ab6CDjEQBsiD7UDjy
MnQxC5MQVr+9PV0OiPkyISGf2LycJGCOp++/GMUb8szvkfrcV4n6qyPvWHh2eWeVLq7gem+/f6WA
RGGdcFQZRKCzlSJ55nXk2eE+kqbcSjg6KDX31fbtOZ1Y+sTLVBWIjJ/Flo7nBA6ltWHkx3sDEt22
92DcVdnw1Kn+Oe32V1vZVLF3AU4E3Qlz5DluKUtqjYsyzvZNnlBjZGD0KzyhnTkxXr0kgPRkoWR6
3APTJTCbUIPOg+uUnBhjFq3sIEt+YbrQLGxAm3cEMu9jl7AFGA9uzvSCNNbefLxBM0RHjB3tfXQQ
KM0WWHYaGNe8/ZpePzwdDvmkzWZgC4dw1fGsYLp2lRujBN3je4rOEAaFRZmcs1p8vZ+BKqOgB86c
LU1FZrbmCgAhZg0vcV/aJkI0PVrXsV71v9Da9jZhE+g3w9jewVQWv8u2Lm58vUWmYyyGzXunC8qW
3UwByplOrxnGLbLSodDCPNyboTmsQ6n88hUK3+8ehHMY0B75HxDCORwTWcRCVhEbDCSmXPt5Ha0G
x67+N0eZTaUQgS9SYwj3jU7rO9TNfhF0bn1mlFfbmCtl2lzEHSbsC2s2CspFLmTaIttnCozswO6G
b4hhy7ULwuz27cd2eihKkHRkiJmmws3LU1AtYBzjT4QoeabZHw0jhJ2pV13zAJnWPqfPf1yLnHYX
t9gzw05DhBxQ0/FgaEIFtHTKYp/V6W0P+GlX9aa+8BuyBLVdphWtdzfvzjFZXm83hrWmcipiePw7
Qx8aydC3DTLZe1cLlIWRRSjCoXzw7pfGKEg7TEQB9vY8gHPDPC4VzSr2FRzbctnqisyuqlGQegxN
EwW7t1/ciWdJLY4tjEYd1ZC54xIsz1GAIi/3jgCGvfarMX1IQ1v6m8wd3UPgjO6vQZH2vi+VSJwJ
SF4fywQjxNyU4p6pmbMXGdQO2WfvVPuiQRVvlaB6HwBIquOvYZga36D2k5G/Pd9XC5XIB7MrjjPq
Tgw7uwn0ZOxFFWRiH/QWzXw1DW5HL0ZHwNesm7eHerVeGIoAhPwDNCf36Wx2iooKqV0WzX6yaPxt
Yn9yKFWBmvvbw5yYEfENR9bUwnzt4dUNEi/uPG33o9TaK7TPIZBLASxC8f0vbw/16n0ReZCdENKx
x5GKnD28wktqUDS13NduJlYpL+my6yuaSkjMXJha456J4E5MDXkTsi8CVo2uw/SEX8RWqIBgwegJ
uVd0JiRwmlzldd4t+7J3Lt6e2qt9ME0NoLZDcDAxOGZDsfTqXk2k3BPqad87NY2XSoA6bm853QES
KvTNwmuRKMPq9ByR45kGepS0TYMjY87+m5oc9mylIGZkphOJ5YbGXW/e9U6vmGvhdpZ7F3h53W+m
7BTRqgpnsOvAq0EUZXVeFCgRl/QlNzGGUjRiNSQS1qM/qmAb9RqnB3WZ4baF64w0iEQNs1OVnWMj
hLGysO4uFpmBW+LKkq3/oNi5Qnw8GGZ6kZR+qa8wdS/EFqUMoDV+VSIKIvtI61em2gEdQXQktr7V
8ZgNy9LPxscU5Y7kNpER2Zg+sVCvcl9E6GgEPc3qj1okwf2pZWtYG5hjMv4eJW3XbIxWN32gaPgH
UMixxG9L1BQLQyDN4XVeYKW90+nkNHcyDcpqNSI+gwYGmgfqhdGAk1nFphRfgmx0QA26uERcu66f
AnGhZ44wIwYbKPGlttteRxQqr1W1Tx+axqmNdUxqEH2y6S7vtIIj6ntvAIM+hIkoo5tQpP2wjvLR
/SaI5x9pvTrpdvSSJtwIfBiD7Yiol3xMkwrGTx/3sbPrXT/AwwWhb1+7izvNqhZFhgHozYhEXreh
t+Z8p7GquaswQ/R/V+Ricl/opTteVE7ZAWdIAbuucJXX6ZgXntnsWgj/dLjqLnY3vq70H6mHUR0s
1Sr+UjcIJS486WTFWpil7S6BVJoZonp+9L0MJ4nwCjX5cNmQQu+UJkjilSaEKhbls5xPlvjih9/p
9n3T9WRk7N82ulYbswjXJdCip7ZJXdCBY9oCFWo4ord+6EMzGm2lNPdK3lrdJhmdDkCdJ9iYa8AI
pnOTGQoQuEpJpfMjtFKqz0rioFyxyFOrctelMxrRslC84oeNts4PG0iAvsTfBZCjKboAeHod6T1Y
ykzVv/XkQeHTCJNav1Ai+izb1FdTse7bEONyZPFAso69mQBctOJU3fmoDHsbYSWdhptc4lhAe+lS
jgQ9YdVf6pYubHCkKOAYCyt1JQV2rwUilTeVgdddooJrEiNuK0uRNElzZaOBihF3Wtfy2zBoldh4
XWdQXUyMOlpDOim7S+EplQASYVhULl2rw2INlArLPW4F3cha5GmCeqLSaL86NEnych27FLr3sk+t
blkIdGnXmah8fddYKjJ7VuyXyne7zYp8UTpe2lL6VYt024oI0wknSO07yjchJXDcxzR1YftVYO1s
L0RmAFRgUW9HiTnQLkr4YSTW3Chdj3QaUHRsulC9pLVh2iu7RThpMXBNIdwqgW7YQd7hJ9JRVboR
dd2ANWhL3f0SpIgHtsBRkDN7GLXW9n+NWpMHXwYYYx0+I9A1y1Wuqlkod+WI2hnlEqRlxPcyhWVz
n7Dbh2ul5FrZJk5GwaGB9IReTRz2flmvxrArfrWwuZofahDCCc03Do6itcpa7CwLRJlM1OyA8IAx
bgUkpvSRlDvBwq5jA7T4DdWQ77wrTGuMbTrwvHa1nQ2c2BTZuuJj2QQVANi4kcVtl8XeeIGQppne
mXZtge+oIk25ZGt58hLydRtdoHGEMKhdh25xUwx+l//sxxw54aFGSGilAjZBmS5Wo7x7GuqhaH8n
EfpW915SBM0hjs2RTJlIxtiWtRLqT5mOO0nD0WeN46chxwBmXKhKINrLCkWu+mda9Cr14yLLo5XK
IojR85Spd5kNEsIJzMb0XhFG5GzTbjSGrQYBBUvtWNPlviWsszaNSIPid1ZlPli9kOM5dlcZxhie
XJpo3V77gYOg5+hE3neffY31lFArCXckDpARyV2tixd1EjXGRQzLeFgleVxY5bLE4zRd9r6DOYyO
ncCXFi3PDmncxPEXbohaLWihIDkUovfqNYGkCzhAtN5DFmYuZzSq9b88Ly914CN40Fx5mcAnpS9s
OkBF34FZJXTIzIsQoou6aKyx9JZemDm8NkyDIvBGqvkbXScaHF1mVdpCGqhpYToeR9+4BQwAyB4g
qmWpyPAyrGEr4AxlRBEAYTfNNlWXqre9bAwPvxiJ5UohC8X8ZDZh+LPKugRcQMtBdF1pXs7J6XK2
r9yukeqhsfI0Xbp5hPwuz6VQV4Pbm+XSEUH5iz6Pr60KWkQlfjEDNaxeCU37Nu+zsb7woiHC4KJX
qqRBdzH0hi0kXC+8rkFUd8GiqDWjv44bJyCBLbDtWmV6rSk7l1Zyt1RrwxD0BGyMZ8emShsTXFTv
YaMTxxM+UlYxZ56dWdZdVfcItAaazO9Lj7CMrpyaDDdhxk2PgrElzHuZu0F9W1cpgl9jpNsO3oLd
QFOtbkRx8EoDtVB6NB40Iauyq4tI6zR/2zlFp18itNUqd5kBt3eRVeimcpHYt2FKTXQBCQwGcwz8
KVrTZNK+ARxRs8sq7XwDwWYjbn7JUK2uTex0HBBVIfKTW84XK142MklaFBuSiIaVP/pWvu0rHZcw
JMp8c5u0RC1LBDAR6OTMBvnPYZ6XYNWFH14oblyHG6jpHdKTDhbqiHMhEq1eUcbqhgVwUt3e1I4b
/x5acM87/nqEcJhoHkRd9kDIkbnj+gnrHv1ht0wUfKj7otdXSWSxaiyzzpR7elIV0OphKC0kunzs
shZCExwTwg5LcdXnafnLmmKTXdvmIFTjKIwpimBzg9+Hzjbttlh9GcNeU/ug2JRjzpnlU2mVWz1r
QSebWA4gqRUTpq/qzgYMhiBN+BA5GdbjRlE4H0EURO4CUFxVbF1UaH9FkabHC1HrHS+v8SkL14hF
fcdKpcovBsLAfJPGmBosjAARyvdnFwT6lEotuGmIFs5qCEZulKPuc9Z0MFtWZqR8qdAHpBM2vE/S
hjGmINiFvAj/CTjTBGR9Gezb+hi0RuPIvYeY7bIwIlaTBSOHeZ6rJJ3MK0ixnz2PDVr/x0PlXdHD
SrflfgRjSPSnql9UXx0vI2Hmh7fzirkTxTQt6ingVejhopA/F88Rut12QaS3e1ep/AiBYDc+jIqd
XGqGHexV2ev5RV860CCSyPNNBI4z/cmp6vymqhPtriaC0s/kwCcSU4QOqIhD7J6AYbNcp1T7SqWW
0e6HrsCrze/MS7ON/DOVhVOjgB0GlcZrhbg9e59jNCowcBllbFMf+LpERIVK4vrt53siJaU1Q5+L
Dh21hDlCLAr7BrEBq9vrHdWSiCoGBKgY7Wvc3b5IIeJ3p6SE6RZ9mmdCLyXl46XTDV4olEYd912M
vmPMi+JeUKol3nLl6r1TY9HAeae+S3mX/xwPNQgnL8bUVPdoVJB5ZkLA9SkNWlIrpeocf4k6TZac
WRuv82ASTfjDbENwd7i2Hg8aOJmP51rg7U3Ze8M+1iwRbZUmR1F3NFy/XIsWO7bb1OMy3qf0zv7A
QP8txHuqoh3nwhTqJ9KpSVmK6sn0wl/k/DLU1UqTkbJH/tG97KAK3gyZQiIqNARHYmht5ioWfmSe
mfjr5UoCThdicm51EFGaVfes0PKprhT+fmSVrfOkxrGv4Np5+52+HgUphakpNfHwwcTPHq+q+0Nv
Q3Hc+8gGbgZTD9e4t57rJ7463/BHQpWDQtckpoXx7/EzREqz7FWvdfaoIqIUSOtqSaiDB1Se6mf2
36sJzYaalYRUkSIsMAzO3umktq/U3L2hTJSfuYVej4LIFMuBBv+kkzAv/SNDnSGJ3XkwSRVnV8k2
WPjkQmdOrNePjYI/lUiPPh56dPMCb+ulCDKldXAo27BbDkWmkwuaFWSZtPLih3euBNopWASz4DiA
OYVn69xpHT0hawkOShqo9U1O1z7bU2j9A1X9t/vp1aObrtUJ7ojtK9LCc42ucdSTsBEaFzgB9aYC
2vYtN8LxzDX3etcejzJbBnYVVYH0CBOMTP2KmWi/1tEKusiUwv8ECqnjlom77dtP8NWYsyc427Gj
PWZeqGThAWVWvC8xQtDEk+Kg8uT4FrYXbtCcGfHUAnmmZRNS8ubs2e5N+saNpgTi4A5mKpd60mWX
IM706KKzhvDn29N79eIoR9L2Z/9S2UXqbPowLw7CQe/A/AdqeIgyRzs4WgOzOEv68vfbw5x4igBm
plMCmaDJyud4GExJI1eL2vCQh3ZwiIuyIHnUoPuNmb/O9GYYFqbsjDMb+sSTnGA6tMsn0QOq8cej
UuhL6gIzxYOT+zkMvXzCHvbwUAvlXAQ7baSjC2V6jkA/CRF4aRR3j4eig6GBHh/Dg0dWtKgVHPcG
QMuQgUdfX9Z6EZ1RxTv14gh7UKxB2IV7dBb4OIFGNF3o4aHPDOdL4Fra18Qzi/Xb7+3kKLTN7UnZ
iAnOVr9a9bLsDSc8aKNeiQvFKm3/xgO2GG7eP9BUg0cjjtowvanj59faZlsnZRMdKsuo8A6CkmsM
AAffHuXUguBinNRWkRjQ5zKgZSNCBfOe6ACAKLjwwIRgpRDneye1z4U4pxYEywGrwgkTQCPoeEJp
PVDA67roAJL0vkk98sAc5r4w5Vd67V/+g3mx7hAwYm+RQR0PhpSlU7vWAH5VpIBsg676OaLmvTQG
/Vy35NSKIG7jvNem1zXvN+Uw+QujSUkvNANfD4CavnhQPCdsP709p5MDkT7RguXYoF9yPKfUjKLc
aKBf+H7eUH5UHPsBqwX40e8fZwJuTDhxDYG9+Ysi7TdzJY4P8PXkI/rmPQz4sUzz9wZlyMnQiOTa
J7ygFzotmBcn7Vjlvj7iwXVwQgufBcSfNoPjhh/fOxta3RNk3AKEwluajSKacKBcUiUHt+571M9b
9Tqzk/QM+ur1PiI8BY0Evt5B52kukUP7RvXgBSYHvGLir2PUVhtLFoCRUmU8p5B8bqwpl3jx3GI3
dTGjHpMDqhwjhHHbXBVC7dbUi4Mzx8PrJTdRouACoUgyiazNhpLYD/gBIt2HJjP8hxRlkA0tOee9
yR3iKVNVgLSYC/FV8pPZpWHWURYf2iRC9UOzO0/e1wCh2iXOJq5xJt48OSleFahQKC1c8sfPD4me
wLGkwZnXdRSoqV8vG02eU1Cbrpvj+29y4Jt60KjATL6Yx6PoU35hSY4Fv416apOgDiqiZ6u9qFW3
uJZuF1/HyPsf0FjpxabXMvd9IoucEtPIxKBcw1McOtcBswS+DuZQxQdH0PSjgjj6k2J7XDxqAfpL
q7c32rQWXk34WW6XfiqMoVksagZmiWNOHR9MaYgNRTmKKjaiUZP99aUdy+YqyIV+AUnhXFRz4oW6
KgcjqC8qHvxz/KijNoq8NAvjQzyk6cqrtGgtO304s0pPjQKjZdJ2nP43h2xYbk87BOWyQwRc7tFW
4zBb8YdRsHz7Ob6+JyddTHsSNSXC4Fo5no1P5d23MEo6KEY3frQbs/wYOwHePj4xYkkHyzsz4Inz
ZBJLmzQ/iZxAaRwPmDlDNwadEh1KAVZzcJV2kwrFu2yoT545jKfPPl8joObIKSeSz6sYLc9HqBSm
Hx2SAPln9kQA7HBftrr6UMROu4pHNEjefpwnZze9MO4AFIXn13NHPzGNlCg+oCxqbjLi3ktH6ZVF
bTjnlH1P7QCqJ4QbeCVz68x2AE5rJGM955iMmhTbxwpbjEbJLrsmV1coq2K4Uvuldykw4Fj/B7N0
JnoXBC92waz00NPYQ9nKjw+9ZotvhtfEgM0xKihpj/rNuWrcySXqwm61WJ7w/mfXQhhmmDcxxsGV
OPv6pYFR5pgk67zV8itbHc2vb8/u5LJ5Md4stM/Kmj4LbZhD1kGQjp30KZAQs7M+ji9pvWfXWpJm
Z1LrU+sGRjDAM9TECYxnT9TI8fnwlKnR5vvDlR+HLj6nocy/+iF6eWfOzplk499H9cvRZkuHLgj9
+ViPD1otSnPVT3Y+wBf821jG/TaP4dAQ/NE3blwJrcYx8kcYB+cii5mq7J+PAVliKpwDuJtnpdj0
jV4XOdzEXUd5LE+d/FeVhLQ3GseggdgWQZsucxvYA034orurLd2/lVEZXGSlEe/6Wh3XoZ2j+/P+
FaBjvMc1xkGFruPxGQVPq7MRxYsPgyZDrKPjTmxyLaFfSd1UJtsud9BZ0cozOeXJRWASQfGzUydm
tvAohfq+xJbmIC0B4S03HsbYV9dVaivbtyd46nYhUybKmpDZiBoeT7BylRofAc4Oox9xgPPzeGUP
rbp5e5RTJxSpOMCT59BkDrNtChTchBziQ0GhHs0NW3xMaeVf62aX3Y9O410ZvtlcaJUfnEHlnXyS
2BHz7lBihvpzPD9UDdVS5Fp8SLzEWntirNYB7lSX1LirM2tl+lXzS2YSITVsFEsQWJ89Si4wGRGG
J1jR1E+Zx1JtRDU+IS6hf6VSMWzD0B2+olGRPYHaEGdgZSf3EJYDuDZTaJwUoI9nmqpBxXd8pOjI
CfB6zRpYEGPshUu9L+uPSYmKkINPI7ijTvvVZ9ZX3EHNTelK42OtYrO0CK1u/Pr+Fz9pCXs2sh/E
vtPye5Ez4N5V08kkREJkiFJPrWnjxi/H5rveDS2FhTT/RpNb3Cuabp95IKfWHCwQRAtR9UVnc/Y8
OiPB8kal/eYUfucsw9iJ6cjHwDZWdaZCXlWAUKNCpCZOsUozD5WWt+c+DfBqPSCggBQsaowkm8dz
Vww/JBkQ8QEdD+2mAhz2GWpKvNcmoTahhtbWC1u4r2+PeuqOBP4N7YGCx7Snj0f1qrinVlDGhzQ3
ywB3bLOYsBQhemrU9XZGrilnNvepLYYONqc4T5voY3YrY5PWY2I8xofa0BAv7DJZeKsUFV4f/dH0
rI/BqceKGixJ24SZJvI4nmA7+ioaNB5XVli7jNNVP2DPgjz0wijcdF3n/Q7JtB7+g8cK0Y7CDlVM
JNCPR4VogSMq/DpY1/hoInKVZhIBQ2rOE7dObgypic9vD3nquZKZqlPNipB1/lz7Ji6GGPLgQUJC
vXHCoB9WOLK1mKL5ZnL3HwxmQWqaCrSAZ2bLBkLv2Ax5Q3Jv1emDJelGwteO0h842wXh+u3BXnfJ
yRAZDGkRNM3p/82eZu/hR+bhM3QQBXmMEifdUqFvvgYgNC5t3Ona1NTuIpTjV06sh6thdChWB8Ip
FkqPru3bH2ea23yj0jHhhgD3SbFhtqKmvo10oiwBCiSTrz5+dIekCOmiEe+4ByPpqxspE99Gw3Is
ry2XkuWZT/CadDM9EM4qwMDcVJzhx8urgnlSWQofAY0fc+lpQu2vx9YaVnEVjTel6yk4fofdbaM1
5rUSOdpCRc4XHHuHhN/bT+PUuQkig6o1KRkdxemAeXFkt3iOVdgbJofYDN0NfYgCEcMxqK5k6Q4b
KUPvp9ln6b4sCvvcupje+/xNTIRSZHHQTngVB4paDkGKnyL0f7rhC04t80vjxvILnqaoftmDEFuj
laG7GLsSV+80r3oLsAEk3DOH2qlThmyKKgbkARbqbE1g4Yh0+iiTgyaHSc2gphqOOK0AEYXePy7i
TRL4vxUlVcczsd+pkaEho3fNtfm6DNowr1zhPDuMkyT2IihzNVxLpTHv/ydn59Ujt7Gm4V9EgDnc
dpwZaTjKsnxDyJbEHIqZ/PX71JyDXTXZ20QLvpANA6quYoUvvCHrQMrtavCT+85qp63e7rX7RrqQ
8mjAnkap4/LDm6OHrR2u1n5mldlbbRToaqLN96HX4y2fhmtzhP7HFiMwY6r65VCKPePUKVKKo4Bp
TsHYFnuKWvYjOAPlTZNHX5KiVzfW9fr0/m/MRXjWWC7A5qpIfZXK2JthCj8AbUOGtazyx9snSJ6Q
5S6makmHDZMIMEDyl/x2gkpAykIF/OYHpXAwqNbTaT6Louu8vaNLodGhU+qNaOfqmPDYoEqbAEiW
F0jgGTBapir1hwJ0GNJlc4dMpokwZZka3rHs8Vm+Pctr9wQBpQyusOazljXaUYk7kSIw6o+xpR6D
vMJ9XS8C8aDrqf1mcOKoxTAGO1EFNbaNi+Lq/iGioqwio21D/v/fVjjqHTXsdfaPEtZPpRr4djIC
IkPsWImD5jDlW3WOq4kyUgP/O+LigsbEINPcMUn9QocBYBJ6HZpKBEcALPWT07T9YXaKb7k+eme9
7edzHHX6xoJfS9VccApE98DMuJsvJ03NVmvACqc+XoHWOfZUBGHtoN8oN179rLihSfmcV/Ll5SjZ
HBmzyDHmxOUF4SNq+8hv2y4CrH30tgcic+rbya12ygR74PaOunpCfxt68VVtTFVi4LY0M+hlKTvP
zqLPwo2B/qqOpEHcHu3qckrCujw0tDsXXzSMm742myzzJ2UOEL3reyKrSgzjVnXj2rTAbQNX86RA
27JHo7cU5LVYJmZupZW7xLbG9kR4m1NQqFVYPbfndXU4onHJD0OQawkkqPRqjpPQZaci7Y94cZGJ
r8D4m18KfjjZH+xJcjvZSJOdGmMRNmZjEinFrHDVdVl1aGAc7edyjDb25NUp4eIoiQq0T5b8arhN
TRl6cea39DTUvRm1hX42iqj9ODQOUjq3F/DaVUooCIkazCSaEIvgVGno6XldnfldaaQfW7OdvtWG
F/2Foofp7htKCH9QZXo1ZaMj/pqrLoKNoNAKRBHmzLccxSHGz6tz77VA4zPINfsymsx3Imimh9vz
vLKqHrRIkhkK8Cj8y3X47RJtrSBzjYJgy5wNVJ9cx0CYvgMujYV8o2/kF9ciXCnjKpNxYL+wMS9H
48YO7Fqn+lNnBcwzFEKfYjPLHpHUnM44ZemnVg/ytwlAaGSHalUcFLNx/sq0ptjYTVe+L+6VdIyk
nSYCtot5202gZNygyND3Jo7ZXR0AcA9yFepCHc/Gp7aom79vL/WV9wqpGlmeR1aGbSU/xW9LjRUv
18o8ENNRZ/1HK0NYdwiSH3NILi9ATIMTFB7Erm6PeuWGo2wpKY6cTRXA7OWoTVR5ZTeqfOBinpRD
HTktIOtBd9Pj7YGu1Z644aC/UuSRCi2L2ArQs4P5V537I9pi6VFDVAmJKr3MPs9tSboMKSl5SHqB
qYOVHAkb8kMkQgi5CHY8B1mDT0ExKu9u/6pr31l2zSxOMTHmEuI5114gyKBzH6iGdmxFH6Ptp5UC
f3ZXfQT8Xn27PeC1IMEjnqX4Z5JIr8DfejC0fT5zTxEBYdBaoPg+V/r0yL4YJC8M13cawB0kPkga
Kiv2SVXSYmPa1/YaVyWhJ/0YHoHFu0Z/CTCDx7GmrDp/isX83VWy6UExe+djZcX2ie22RdGXO2kR
8XqGIbv1DnPRcR252N9jmpnKQNfZd3Nj+tCFOHu8qSjfYx1ETeGAts1X+F7KBCS1C6cdwkjG/OX2
4l/72oSDlLLBMdPUX9yh1QA1zkIpnE7UVNu7aihM62CRHv506qJv33hzZ/1XtfH/BVteW2rEJBGj
IlKSfniX065rI7JT0878Rsn6z3oyK49ot5vPztRXhzZTlYcI+PHp9kSvDkq5nlIzjWekdy4HHUdr
Muo2zH1H78sjFFTlrOKp/KhlqnjQ9LH9NqRKu7GpXpHKyy8MTotiJuUQIOrL4DNrg6xVrNw3krj8
SrE3hr/kDF9qlDXPqhGKvRtPqNJb804xg/BgIwa0p6VTPUp7oSMmqua5rKAf316MqzcP5rcU9gm5
KeEsPkFQKojSGfAFCxdGW6+03gEQ0RDvXTABiGjDXA0MeI59PIUHU29oguLjAeI82Jdiqin/RsnG
u3ptJ5KWkEkTQqBhsvhJUzJVgx6J3KfN7Az4iQN9Z3U6SaOO1ZpXpp8KbWMhrp1A2XaQ2TR/LusV
WltG2HPp8CanSjtZtdAfPSAzj+ByxWm0wAx4Lqp3fT5iTwD7eNraINe2JS5dVIEJBlFrWVwBWTxE
RUHX2bdN9AnQo6ZPt+sNA1Yb9Kr57E2R9czmQsm96pA/ofBtQx/fcakg8K2kAteMevoVjWBgd2Pt
lj+CNkS+T9WH7MftTSP36uVe5tTJDEd2G3UajpcnCE2Z2kwCAG1dpQ4dBg6t9tnIanPeOKnrAAtm
gexncjNS5Fx2INJkRIJD9tZaQdVu4j8tHsGqK5+0zIFwffes4DqDZpfbjsEW207MSLQXlQ30MDPt
8CCiUsxnM4zFcHdYwbqBpsBBVQaPS9yGURW5WcR0xd0UkoERlPkBMteWepl8phYfCad4MJt0DQkq
ViUi3WiYLeUFGuBlDPzLrdwDMJK42xWxEX3JlSLPDjD+JZFe9dL+++3lXB8oXjN8tGRqQ3i8xG+4
xBVAw+LUB2nlvPMg0s7HQkcW+K9KqStqkYgn/NsoTszT0rZNc0RgeLqbHYPoBjVISYTAWt5aBs0i
oiMRK0PqO/GUHbPUbgea8DF+BrWiTSCeEEZFJyLTNyKZ9RXGgwb4QEI+OSPL0MnBeLskVCGtq0c9
2COlNYfHsXHz6WzlDH+IerPaoi6sbxAGhZJhknPx2ZfIhwIlwUofpZeWmc0/KAciR99b/dnMDPGW
xDz+S3i9t/GZr8wUqC4NOhotUj9pETYoSmhXXUfR0zYHjzov4TscxKyYPHioXgwzN1Pd/e2tdeVe
kPEokSK+7UD+F/dPEmVRns6UWGYVQYlDl/dO+pAJQ+C/kivdp9ujXZshTQ2JpuTCw3fw8rYTVAPK
wM1JLu3BQOygUPHcckfls9u0g0+1vVU2Logr86MDiTweus+v4K7LEUugFHblBZmv6a1qP86tKoZj
S/ul+gK/rL77ucVMEe1xB2Ig5dZlh382k86adKPwjWwuDyqcLr/Pa9jSlLLOJl2Kz3evpxQmJ58A
Kkd9evHQobKFNYabFX6Q2NnD3Bp4N3n69LOwm2bcY+SyKeR45WCAmwBELNFdOvH15XoqWYT9/NwV
PjBwXTlUY/ASQBTc5faUYVzdeW+8TNO24HlXXknKA1zAFHiBdC4xOdQqIsCzc+FzAemfFfjb/wgR
TY+3V/PqKCgnoR0pBeSX6HytDs0ugUfml2NZHiOj6feuMmyFiVfOAGsH0YD1k3A8+f9/y78R/CyE
KcYSaAb58MmMwRvththK9NOsu5F+avQJSevbU1sPCv5VeqfTTWFuy36KEYV13DVe4UdtbH1wotn8
aCCb8nOOAutjVna2dbg94Hot4VOQ8QESlWaSS1JFUkgJU9Uo/c62lWNXmd0p6Ftlo49ybVpSYBeS
EjbGJAOXa1mEpplEtssouQNRXs/w0MrLADGImlLxrBunP5iVhHEAAZEBx+LbJVPg4ASRVb6tDMZz
1ELSNMpp4xlYHzH+flO+PuRVQM8Xl2SrKHTZ6lT4Q1YkT0UwZ8cg7Hve2RwPOUix419B6AZbDrvr
m1IOS+kEkWAonMteaxWA1RwNr/KRgOpfLBTJn2iNjygZ2V6q3L89gBnBSzdAwwAMWSxkjFdVoIeR
8Gu7/7er8u48hffzahEfZOfJkyY185e7Q6BUMnn9UPtJJwpjR+lb/DU1VP6Ot3fFlV1IaO2hUgnu
dC3gNQWFGWYUtHxU7uNdXznhk+bqv/SsKvxRqbag3uvhuIGp4eOBBbAG8bXLTT+VJrJB6Tz4URl+
GwVuOIravLdRm9+3Gdr4tye3jn1f7/vXGAytryWJM29FoaLOM/oaSuXg1QK12gdq0qZHnm/vbdHn
kYdygMjFcSi8YasNvz4MXJZQiunt8bBS0bmcrIuZlFakYuKEoxlcuPXXVpu/hOCp9sIaXopKFafb
E14tL48aUEeJc6HAQGJ2OWJnGdAthKc8R7WDCsuIcZyOl2lUuLxvs3ZvxPA6GubJZDAa67u4wTS1
gSxdacpznOnqAwlaC1c6bucHHnxk3APuh40RV+ecgjMB32siqNNsWqxoPHZqmQkyTqQjZvswlorS
7sJAd37UKMlbG2dj9Q4wGu+2TJqYHLH05WrShDVAUUj2TD+VO3PslPdmN20BDq/NidgAjUwOFode
buLf3tRxqEMMjpzYH8YZz0F3wugxd5UnJSuGe4MEJiRpYZx3qaW+vFSyyEoK5HUTX5Rj9QSSJztO
2qBvtNDlR7jIOBkFbUaZzxH4rAh13PZBb6Em53eUVz6VAEaR/YwTioltHgbFP0MRp5hSNkqohW86
IxjLnZPWurelpHFtYYljaXaxfMiCLBY2UtQgTDEH8yk5BuWx00XZHFAdsvpn3Mi6P9gswDOJZ7lH
KSvKX/PbZ/Sa3uocqyebLwBa66paxoe2LNp24/W5NiteBAmgIxKjJXE5zlBP+QTOBkBN5iQItnax
+yPG9XKvBbFi/tFgYEcowJHaLfHTQYtBRG8yGCDQnqqBl4RHuM31hznPpy1Z0/Vx4xLBqB64Nv5C
6gpxqYZjHoUU3PupMo8x2lKI4M/evV2r17Xj6QYOKN+ERYQyxKHX2oNCDzQXONcFVo1jCtji5F+I
tPGLbufJ3aeOr8VzR5+MCgieOZdfLK9Q8KI+lvt0KyQPaHAKBQePEhXDe29/ECuUyCCRcLVClrkc
qE+KILJqapd11vYC6TQtV3YIz5XTwcHBI9wJIesctwddPXKsJ2eM70WiyjQXp8yeyVJjkYd+WJqK
H6uKelJQCUSXp84f5qr5pqM9txFlrp85ghV491xjVKpXbbKEFkkSg/z1zQSPkLauzG+lJ4YPvBzJ
QQlQmtmY5PrQsSOlDQUNVxDQS7X6yi29cRxoUKQjtY+DVzrNv4oaTp9qZUKs7PaKrmdHL4QOjAt0
D/i7s3jkRKmakQ1uzs9HRSn3ul6reLJXkyKQhHOiZBdbudiybVh/RsjWIGIkzJs8a0n3Tzwzs+28
zXxvtoIn5H4ROcwms/2gEz7u2mQMkXPsYm3jrVifeROZDc47jT4ipCX4CR3GDpFE2g7egFWO4iXA
M0enPt29oiBCwUESAtK1W6px2QVwvNmhg5k688/WiOJfWVF0X1yzwCDZoIX+8fZ4i+1Cj5iUDtc/
iQJGGmV54mfQkI2il+MzdypOzbJ/5yL0d4haZ0uYebGAcih2pE77Ctgrzn+L50AFPKVWrj09Fwh6
f6zj0qaiOscbcde1UWjEYL/CL6bctjjk7YxsYdFO47NqNtRLeH+OiWlkGxt/KegrJyMPNFVisCmQ
QRdvqBUMY11G1vQs+TzYcGqJwGzKqxGjjQVn5eD1jTPuHeFMv8JWrzBXInV6G5IcGv6Asuw3LSyd
D6XaivHYFLmh72IjC1AojJuM5UfKRcH2HWkGrGaBwz4OKoqXT2aZKO1z03NC9uWQi+xE99kczvpk
lNFJzYLcflFGY7IP3qxWj6EZATkSwUDqh5O3E4ZvE9tpoue0cpvi6GGFPOxDtVZZKZPk7UEFdjM9
Fp7IP6dp5My7oK6M8b49/rp2QPmJ+qlwcaQWnwj3vQrNQFd9Fl3RPAZZ5R21PEuwZ03Esc6Ffh8h
SI5H0Rx4Dy0Zcv1lVUbLU8VU8kF7NgZh7jWjso4S3LjrZiPZ2he8W78FlP8ZSifc4dWmSbwMeehM
9PYUzNqzmrbtrgtBPcxNuPV6ygVajgJonG4jWxAxq8UCmk6UIV81Gs+4XihoxNZjcBqcRjuGWooP
/NT9ahPNLk9TD4Xu9n1x5XixkDLAcvBEWbX9DWXo83jMxmdhFfmhUIrwvapnzsYOWVzxLCNlTTBX
FO5ohlCKvAwPOAiqPSLT8OyZwyc7RtNxdNWdKKKfISIYuynYymzW0zLxIMUv0pQAClq4lwMqRTfY
daFoz4ldVA9NUnyezGqLEnd1kFflKYokMqy7HMQrm65NbKE/h7iD7XH4i07cF/Ph9hda3+jUxnUq
uFSYPDppi6ixzarWUOidPwOCCMpTX82NtQNcTX0cPe1NNuGVT0URDVI8amcAc5eTcpxWBFPQm89j
5GnfOoR0Hw1o8U8gFsJnATX/NKZTsvEWX5kjeFiGhboCyGopLqRYWjOhG2s+kxQrP0y3Dj7PQwzB
C8sNcV8Uzl4E1M1pw5iUJqu5bLNbAw6KdeKaz0gaoaWoWOnBrPChjVCkPQQ05TZO2CKm+s94sgEn
tRSoi8hd9Ft2lub2EAYUZJ6TIB0OY2Dle2dskDQu+26H0vH4/vZ+WX9AGRG/WkTQeqTxeDleXMYQ
B9HKeCYWdvDnnoyqfXQUt6gfNa9xxJsGng5g/SxPrY1YdX2P4T2PIr5UPwTCvoRdtioh3jBr1nMs
pnIfjGrwD0BowFLgpM5jHU4fTNiM+1HrtySPriyyRJUCzaUCAEvUuJx0Qkc7nFxE7einDocqCVr0
jSecCnuUWYtitO/+qFRNuKktGhHydVj0HNEJFBVEWKpdTljsoJCn53SOo70RZxjPi37qf93+quu7
hvHQWCQRBkBLKnA5wcmbIzOLW+WZ1Td3bVugC+KKrfbDEuLJZmUYKFRyYvQ9VoJ642ymTmorz5Zi
+YWZzoemr74PlvrLao1w58btxzhyGzylp5dBsx7cZBw3NtGihvOfnwB1hUPKbLn3LmcKbhzAJ5GN
35l2Fx3sMbCHj2lJMoCSsefiCl+hK5CfcSeIgp+dpiFi7Kho+27cu+tzRHZHI4aci7SWLvrl75hN
XURpnIa+JwJvN9UdLpijaKrvdgUBt0pgLprRKLaKLOvpS5M8ki8qlSRFSznP3vFGGqV57Jf2ZD9A
Dmimo1nllbprIt2eEFtW7e+GPlnWrpqN9nOhCfPnvXuNVgaFVUM2onisFy+O49SqEw/A0yK04J6b
VEuOViGGjR29PrLUkmTpH2ceNtwSY5WMTpBm4IX9QtHV3ZAMT/SO3J3XK0/gCLZqBevzw2jUx4BD
4LlC1Hj5NbmsWpGEbe7jvlJ8S43CPLpeMjzcXrnXbOQykpPDsHhIeiFHuay7R7ghmLOulH6cuLOt
7wSrh91vTWH03HVa/LMsTHU+eMVQoYatYOswPIUoYuB1W6CtZ1dq7+ztHJOdj4hSeT9CuiTaTvOA
H2NWq4ryMGleaDxy4zjJBnfj2hJRbeb1pW0gWweXS5QnnVMWnZf7idbZe5r/yt4pEZy/vUTrpx6A
kzTfg3AE3nhVrByRnZy8oPAdLK6wgnTtwxBk9r4CBn26PdRqQhT1QG9J3WS214qR2QWzXRVOUPqt
5sV7XJmVvYtu+UYzdXVPMApnhT1FDkT/b3FflUHSFVo2VBzYPD6J2iCUqCdb2QUBCpo7wPD9qbP1
O3VppUCU1LMgXoKuzTQXG9owhsxGyUT4rd3O+0bpYN2a2ni8ewnJr8iH8cejarksWWb5GKcTNi7+
EGj9vm3akLSzijeu2tWeYC7ylqUTyHuKTvPlzsOfwopFPDAXFOkf5slOnjNCmwOVn62m43ooBJJe
Y014utDeFss2zkhP995c+fPQ2OemM51DH9rQFpXo7geEAAjqCfQMqncSAXc5KyoxqYHYvPA7bdS/
8m1SVFBwqzsmYhrjnRi6ANmbWb83vpXDYvmEBeArknAxQ7VNCj2qauEnugGhrp2SYz8E87cgjfKT
l2fKnWwldiIDAloglCbXWhXP41bISkQhfNXNqgcXlPY5StP22KXOnW2/16FYTIn9pGNM1fBySUdL
68ys1hgq1qoHNUFYsInN7phSG3qTIDz5/t7tj6YKwRCVOzI85KYvxzOdKvGUwBA+8GT7WOZWcco1
5U6Q6X9mRYWQIwDknxLK5SiW6Mw46z3hI5ioHkJXy3fZYM8nS5+qjbh1fSUyIcqQtMlwPoXMdjmU
o6X20M6u8GdLC76DtBreNe00b9zx6yvxcpTFZ6LlFQYK0ks+NBFrH9tOO+6NRK9x9gHX+kOxhn87
u08+/8HHwiRF3lV8smViJ5zC0iB21/4cuuHTIA1ADCx57l9BtjsgFvJINBaWzr+W2QZKVNu13yFE
ylFOMISK4unuG5GIREKbpfQYtMPFWxzgDSNql43eBEm6NxG79F0Rjk+O1hnvbi/blRsR82kaaJJ3
zBOx2OMAF0OIa7Pww94LP2b1rD5OWvQmnOJ+Izq6OhI1BeCwEnu7LOXGlO2sonUEYsxqd3AbN95p
UeLup5j+wu1JXdnnUoOfexe0jIRvX+5zwpjW6POk9tsxVPZ5pRcnPTQ+/MEgVCJlNYHu6zKCzVW7
s5uoqH1NZvZtPg+7dtK2DtMqTn7dCYS+ki1CEXJxn9c9ti9V17PhOKmPosJ2RkyYMBGsiccwL7YM
i699JV0CZWQUi3esPNy/1SucmKqW103MKg7GhDhw6pRTocTtS9dbZbexJ659KJCDoNGkiAgFu8vR
DKimQT7NNfRvozrHoYpfrYV72e0vdX1O/zvKEhsWeFDT0Fit/SaO6wNl/mIvEty1yij8eXuka/Oh
g0AQQ2BmgAG4nA8cxHamMFn7tRL3j8kwm/uwGYPjH4xChshHYvutIM+hXpQIEXq1XyFtd6i16V8t
x+ToDwaRYjl0Q4jYl5F6XItBCYe08QM9wox2aIdzNFn3B+kEz7x8fBwQgivsL8qDrte5ZeMDmHD/
1oze8h5NvB318x/MBgKs5Ljxli+TWsz0WnsO8gal2Hqed146qvauLgqxJZ16dQcAq33llNEMkXvx
t/PTelYLoStm2fJpOpAaODssFu/OZ7mzJWQBkD18XN68y1Gyzhrj3kRaDrc+4xhUDfZ3DlCMuxeN
HE2K6iBFBY9BX4zSg422ahsBu6zX9kkSKwej6u6/4QhGwJNINw/552KUsE9sLIssWAM4I73T41j9
Fyac8T6c2/Rx5BL6fntWMp66SNIpKzEf+nyUu6iqLx5Xt+hLZ3QBY89OpXYPZdQK5eMQTd38HAxT
KZ6LMQjsU+xg8PxAI7oN7w7RqRxSCUbbjBQE6PTlsg45Sz6afeWndUOJNgpD7WeV4WKzhx2m/IXA
ULd1A65fEbIeRpR6yeyZZUBhegluf5PJMSOC6fZFoZj5CRzDfMadD9qyo+f5Vjl4PabUvZKgbSo3
REqLk6B2EEUTYHJ+OKlDdPDUTNhfs9now8+KWSvG9ypNwo0ihvw7L7/t5ZjyN/12+sJm6Edqvq3f
dqr+NqU4drCjvP1rSolBb2+j9UGX1wlXPR136ea7+IquOzemgsajD2NLOYw1KOpMhNXGA3ltEdmq
mI5QK6Pms5hQ3Gttrzai8ycj/ZKbTbebk+RtN+uPXVJuBbfXVk+6a9Hjhn6sL9P9stTmlJJu52OV
2TwhKPYPyObp7M54Wd9evNVI8vZiR8NBoK3FE3P5nRSDyl/Vjq3vlpVySFALhZBkNLt4nuqNoVbf
iXuLFxm0tEk4s+Je5JMoYxtrYD8oUP1KE687JG21dcCuTIgoEAA4MCuJnl5cyI0Yey3Wix7lk1jo
u7CNf4xpkOORbeFYfffiUR23ASxwlml0LvaEicmyGFy9B4Rkl7DUK7iqOPJ5WrUXeO9uTW11X74i
6kHHkY3I+2NxXxI3WXWTm4OvuwPPQAfUsNij7W/XD5hjWrSNpwZbR1p1/RdBytdtBCLrpSUQlWqc
vEMUu1bY0QmvAT6x6ttZFh97Si37Rgu68zBbW3oLq8yVCjEbE6IeZ5u+6yLYBtw0R2LIDVC+2CRr
xFlkJ25ywgrO9PWsdv7JjCC+t/tJw4y7mTdJSj+TOl+eBTccBZ3c2vE7F27EmQ5QaJ3RZNewDeuV
aUt5aX0eqLoiv8zeoVtGD/RyuHHo+jRsSxdyc6/u20izd6q+eTuuP5q0aKAJD0eOs7dMWxQDfTPP
SGY/i6CWH2q3ZXc6beMWeNciHLZxyOXxurj3EYalb0UzDkqBJOteTqrSEum3Mxk+1ofmISqBPNmT
W590a1RxsRP6vuli+skUgR8aoW+9Bat9g+jgq342zUBumaW8jR2B4cg7Z/YReavDkzvUDNEYTZu9
oc1VW1gj46mLcS7uGKfbl8HqdDI0oBGwKdSeSaOMy5mbWoRDcFBqqJS7VXVKeiPSTl4VRfqRk9qP
B55dy91b0ZjNx0ppzDvFdiRiCiQdqw/uWlqYLRJGYRNFlVpv+smMGaqVeu47LSKWioZG+4ib9FaT
ZfWpgZ1pkKNcol76hMubtu1yL55n24IjpdQPuhKk9qNVWhltSt7IY1rE+MgOwgEaYbY6RpwmmbJx
vL3qq0Mkf4Q0MZRsLYfQ+HLVFVAS+ZSlFgUGhHe4krKnubD0jd7C6hBBAUA+mnyFGqsOLPNylLyp
Zrd3EUcbIq18GiYnPVTU/Q+dtWl7eXUo2W4FOs8l6y0OEJ0SkhbNDXzLa83p1GJ2lu9DnHDnvdmh
B7u7d/2QFKZKzT+EwZSQL2fmGMLJx751/NGrwp0dIrUs4rjaSPpWwZMUtyPZA1lKFWUljV3pHs2m
1HX8njrdi+PW+r8OQJbHasAL0csL9e/bs1ovIpuCbBncJQvJh7ucVdYrxtx2rudHk5tCQ0EOYU9D
N3tvI7t2743H60TRXXbrJZd/6UVS61aG63QT+HDpC1TWlak+KFVdHdXGtHCvxqQcqKTi5vpRUyI7
Q/zenDfW98p8aT7R8ZSy77J5cznfpLJc+ilsmhLN94dS67pDnJfusXe66f3tpX3ljl/c8AbRLzVr
XmfazmCiL8eyjUyyLYb0pQ400e4iHNyrc8KHN15SVXT10Y65cA+4++KZUhMptCe1rmvzXPXTpDxw
I2bkAlbYwMQYpF11YkTJ9BmNl6I+KUk8BDu9aO30TT0bdQ9u07N+1Y2wyl1p9do0QCPP+35niwoR
6ij1jO5LPcUmoyCIXh+SLuvaw5QlJQJNE6fJ3KVhDa0SllcRfEpNMxge1LR0w13NhaLsBs1uzhMF
6mCPrJBpnFOzHV+0vLWH94FnB8Fj0gGXe6sNiqiftVDU9aHxKvQ0xiI2jcdCt8oE02uzzQHQZWb+
FX7bNJ9qsw7G/ZTMY/6pcyDnnutQDcNjorfNfFAt8qKdm9njd/RdimSvGhyIY5znCARWCcTdo5uH
o7sb3NkQ79NG7zGqr21LeUBVOOj3nLMhPLGuqnmcU+R63ncFrbtmp03T4J1UDF3rrxH+726yy8jG
DCREhGjNl1oZBEaDqtZ/Tvrazf8e9a7L3ylxTR04rMI0+DQK/Jz6PV7xUfDkGnHRvQtGXZ0+eEbZ
TGBSYi18nIdaq3YV8lTVGYCTRfxL5Gm/Bzjrlg+3N936lv+vESOBGdXJpZ9V78RcMKVRvUSIwh8b
TK92lR42x3tHgWkPW49aAJoChGaXOzu3mrzKumx4IRHv3le52R+TSN/qMq1DFLpL5FwGFFmpCbEY
JTDMZuoVecHbmX7Ayqj8VKuo7x6LTsFXx2wKz6KonPR/3Ts7auOsHZJa7A1jSZxDAyKuMTpKXhSR
DOM+mQZzF7nCLjayhPVdT2cBuVYk6unU0eK9XEVRpqba8Wq9DGnLIetLPfuVQQj+wu4HR1RnmlVt
fDj5V15eSQzJjJgepUvQ6ZdDGpGO1agw0hclnUv9pDciyI4FlOD+LboQs3v3biTNQRKSTfKK1128
LnFJkcZVEUfIka8+Zv2knYL8Xs474Rx9flAyMqTkX7xFzFGMQzjDdgz81DDbcwU28kPZzf2Diubd
ET9o8Hz3bhAG5INJxRDZCVjEj7qZmAmuMIEPbU4/ewn+FbhB3WkZJ6cFnRKUBq/Vq/TW5bfKKUEV
th0nL95gmi/GHNl7RwmdjU+03oQ0gyj+Q/QAyUDyczkKYPUGI8Q8fSE/Nf4ehJi/RAauLEbl5idF
rYqN1NFd7UDKXXTE2Rc0cxENvhyvGLUZ5ba+eimHzHqjEeL3hwA/hK90q6InZqo+cyn0P5tRGzcq
bdeGli0I9orErC8rOGkW5mPdm+KlgI3bP1RFhqAugiQzhkWT4ZTnCdGS9mnQINKdZzplGyyA9d1M
XxRJJhyhgB5A97ycehbqM1UDe3gx9WJ6Qus62OUUZjY+6LVRELeX6ZUcZAlpDVKK+LaVjS+v8E6R
K/HPsarmLamk9U1CzYGrhJCRI4Bc+eVkCiBjMIL68SWpizdRoDj7tA0TrHMg1dw+ba82xZeXloR2
k5GTuoAOXlZz5tgURm0k0wuek3MBEj+MPgh76tq9k816cej1YXbfVU1Yq0fiD0u8G1O71XYDVJXh
e5gr1M/EMBfhLrE6xT1agTO8tYZQsX54EWYwd9+xKPPB6rGlgQK/d3HpKU4WakQ90wsBkKxEZurD
qLXdi+sQzdxemvXhRf+P+JKzxK6mEXH5EUJD7bsZWt0LEW1f7xp4ww9FNPQ/StqvnxR7qJvT7RGv
fHaOH4h3+NcStb3IgowgrYfUSuaXPu36J+iK+X6ivnhwZ0fbWMcrG9kji5TcfGR2QNBcTi6oUyU0
2zR/USdVe2jDOdpDeE03lnAdZBBgcMWifE8llNTrchQnVo1ZgUz70om+e9ATs/oCY9I6KtQFdx5q
loes66aNdsq1qQHBlpLpyBWtUlepCB+OXsugFUT8Ki7yvU6NdOvgXPlY3DhUtBBO4a1fBjJh3XeJ
khTFS1xRTvBoZJzBIhX7QTXSd+Y0V393CAHkO0hjwzmoh6dRNYe/zSTMnjJ8Gt/QPa+PYQnMzTbz
LXWL1RpQrJTiyhIzAhnvVWTx976HF0/65HTaS58XFAkst9mpiqM/3t6v61FkCR1oKBgiapbLE0JX
DoJZiGN8NIHZneNUO7rg7je26lKpkqNHCZ0oVfKRJBJ1sYsSct4y1dvOz/R8sneeSeD6E4mHrnkb
zpZQn4uOlPaBlvQEJW923OqcKe7sPomwCPV90CVJe8Q3eh53oz30lE/mKd8SdlttB6mqxDPKLqfo
CPrzcqvbGk3Crq47X1d0sUtiA5wdoj47RU/1ja23XnZJM6DEBvafWvGyWAKKgAQMHrdPJ6Xe905U
no0k9Q73flx5ZBlBDiLFbC4nlCE2jMuy6P3RbMCYeHp0pnqa3xvtSYaxxOWANKZc+Po8/bZRVTNt
NLD0qj8rtvZU9ml+ULtJ2dhCq6v8dRTYINQJcadcYpkFnDZw8jWjkOPsusT6pzPmh1JgPGMH4ZZh
63orUMRiI9CfkE26ZZnOGhKSz8zQqHV7QbwzUuggViNCKt2Z8fX2V7o6luyVGxCmsDVZnI0yaKBw
InfpK0WCungdmftS4d3wbAq+t4dabzumJS11UC0DxrqknuOXl3WIMGj+0Ib2XlPD4BDPYqtLvHoy
+FRgfyEQo0DCJb54dec0G1p9ZvHwlCsPQ1dM1Gc65WNrQN2pjbI6aXa8RQK7OjUqt6pMFNfJ8Gi7
UUPpUPPnaWpORkFNMEq7rRLd1VEIKeCQgG/mnb88UVrXhk1UmpofGXa+75pCvDG6cMvY4vooQGgQ
J5ekjUXn0W7HaRTgOfG1aq19kCTiUVGaLYbV1VHgeXMLQaBYoStTK0Kic3L/h70z640bWdP0Xzmo
e1ZzXxp9DjAkM1OyLGVK3nVDeJG5M7gHyV8/D101fZyZgrI1V3MxQMFlQ0skg7F8y7uw7loH/f6M
c7nplUtQkGcXA/ytlfpCRn0KRiznvLJHko07XKSWQC/Tva1G73FJf5+J+nasotdZdXLTsPj+Pd5p
GT9RMwt/HN5QVvePVYzVyeDFdWhVwyU0+FnXYh0JnAA9bxLDM2ueDvnkwZwV7c6QmHGOunuVxtWV
kyAEYjTLh2YRj9EQ3eP38EoFiV/PyGzChKV8QFdzfbO/nbhd0Vp9lrI+EEKIdvowzmCMveqqIGV8
bTzLQ67wKsA1pBcUwI+HynuWxbKwSJLB0wOMsl1feAbVSNlfymOeW48cuADBuUaISE7OQZWCc0e7
VsfW08OV0CuVNzYs6t3LR+Bzp61NZr3C4MjmT6FJ6WQO1tw2+l0bOe4GG56nCHhE6Mb5pSb7qaEa
rwlEEIVt+rpASmhaHM8dZI6ujgax3FVGnqBfOoE9mms9KIRT7SR2FvthSabbYdTGba310ZZ6Z31V
9bGkDOpcUlI6n15A4sSRyHEQjUHSOv40ZWXMlrmYy91kxXNQFR5i20tlvDqwIREFg7VidujfnipO
0/tpY2RG9buKaQ3jfny0puaSPMH5o3Assh4R3aGBcKaCScs3pyhjzHexUitbLR7xQXN788JKOYs4
kC4Bi0G7eyWcczkfT1gUJYOWeIlzlzb229m1bkeonH6CfBft50uL5eyRLLotyFLDkAQTBCTjeDBv
Qk50zDrrDkktM5Slie1NaVyS3HxuFGiVK8SQ7g7v6HgUgL9j5k2jdWe1VuPb+uhtzXy4xI9+dhSK
tvBWgSOA8DgexXVbwDjwBO6guaeQhhUDh/s4evfyRn5mlFWbYr0kkQWgYXY8Sg3swlwgid7FhlhC
jOC1zdgrU/jyKGfHBS05uDDI9K547bMQepq9vpuUzEUhq+vfNQVdo9TI++/oogwXts5zQ6HtBEGT
17NCNI8fyE0RdG75IHflMFa+WPRx55g0GVMva1/bheapADStDqjERGS/x0NRNi1QkirpNCp5EuK/
ivaIij55Vy6XYGHPvCYMj1ZWKP11lt3JUKkQfal0NDVjFcPXIdKGW83t59fe+usDwR6CF0CiQ6f2
+IHahHpfaqQ8kGd+SbGFvjYGD9kBd3pt9XAVbgCZhIUcsSYCB8cDVT06LmlcxnsDtaGNW+vfBaJ0
r82oCCi4/7g+VlGqs9R/aOKUuoVGzVlWDxgpJh8URO0eXl7ZZy+GDUJ9SiN3c+hQnXab6ewM6Zgv
1X5UaeK0HSLGjq7IC4saTiEzclSdJKmh50AaSmnynEymVoSFuj24d7JtZxHWuhsfGiz3pmCg7WeC
2NaFs2dCmiJM5lzGH9NZTO69g92l/iZGP0t+KlI1rzZz1aATZxMJ1wH9Uv2ubvMx+qRJWS9+YvT0
coWmjJavZ6NtXNeW4rY+ngewbvze7ia8n5FPrnZ4uOZdWHrzXPjCVWMl1LH7mYLcJrjfRn3R2b6m
Z9LcCHWSxrb0ZN9sPa2T5S7G6HF6M4yu3ew8Jyq3KcpozuzTKZr0h7kUi/wMbo9esd1M7ps4T8zm
Cj1ZL7mWXi5+FhwnT8TihrZdZObGb70qMdPtqpU/9P5kLmoayhpozsM0kYLcR7mZJLtZai3lJiWd
27e6dC2cGygw43irVcXkG13kPYpyYO8Sa3sq6gWYWfipqMp3dgKWNZhqU899ge5x9ZaoZGq3jZkt
D2rROV9yTRaCT1vUSTgtivnomtRBNu5cLfo7ezSs/irF21cPYLEpuo/QRYNOsxPVtr6xAWPUP7py
yO8BvWgaiiZEkduqt3D9LVvMwPaZhmTbm7mtpdxNHc5R2zyD4X4VkeiiZYHG23gvU238olCwBvbD
tW4VgZcokflEJTVWA3uZivknnnOOHmS4qvRBNZV1FxR2FjkPC9Git21Gsx6DqhyXcWdplZVd9bYz
oSxQilkqt9zuUDPN1owPgilKv3mOjPKNSgEw2TZubnxOrMo0AniKRb3xZF4692o+FxDXxyh5iKXi
FUFtd7WCgpTaNOHoZFJlYQyjHsopSbBFhYZu3uT5mGtvShnNKTnv7GWHHsL1fGW2Vb74vAwFREHn
NG5QolUwB+AWsuTnMse9G3hxW36P4q56sGMM1HyLsLEL6lhmD8NsTOr7YhmM21mdCkycWWmah7Sa
rWbBXFmKCHGGFct136tljwMDtZ57azGLLOwTU0n3mlko2S4jTY53AF7sZLMowtU3c9IPAEzW1/Cp
qbVO31Lr0K1AzTJZbyeR1eoOuMugB1ruJI1P796bdrSHstlP0mJ5RI/QHlf3EvaTbzaRWYQpkjmP
o4bxUtgB76h99AcmPXSNRrPCGnd7a9P2nWo/aVpTqkFitHoO1MTTD42hpvZBU0Unch9yWfc5Z99q
gW3lsQ4QrtD6rehM9fvLR+HZzWtTUVpV8aEqgxU9LVhoUpWyUES7jylhbXuvTq+sVNE/tj2Svi8P
9cypuyKYwIWiGY9T9kmch/OIlehd1+6turevklGWgTFqRvjyKGeh6xoSrT0ueN4cu6edtKqn7YUB
drtvyIPegGhvYRyS5QA93yJ8/uPl0c6fCdASNUxmjniciO/4TmwUL1ILmQ17T8gZPTJb+GqsNpuX
RzmvIa/VHTQ2YRuugg+nqERIZM4Q86r2s1JW0teUCtOgpo4h10aZpg9+7hpusunycih/aN68alfm
SgSMKJeie1sVuZi2RQNZ9jZ3CmvwcbGOXt25APZBVxo2KUnzil49ngsEFyIaMWO/z73RtcJSSvXG
mrypu5CcnN+qcNDpD3CH05+mWH08jt4Z01zDsEOeExJpnSdj6QMNzT7QwTE3EziobWwPVXxhYZ21
iFEdBdpvANRcTZROeS5FmkxRL8mJGmeMrh3nW6ZJvNviDupxXgGVSHrb19tBeTU7CmQmJHhQBUhE
o4J08ryxiljVUtv2XVVr085czepQfHr38hI7fzriYUoCv5IjC3zm8aS2xmKUq1baneFGytZWTOMm
owsaWrVrbotcvylSJHO8ThqvjiqJxEnK0fskniHCPB7YGBouQqP37mTD/MVg3W46rOguRP1npwI6
dJQ+yJVW870zj0Wyv6aRtuLdtUOU3Xu5k201s1Y+9QkAKNQZlg8vT+f5scqGpYzOdbIiJ045mlrN
JksiT+45fVWu+jYLM+JHPxmmS76xzwxFgkd3ieifc+i07RrHzFsyqcO+tOYxRJcu/4BqpnFTC2W4
0Jt8digqzKAW6RhC9T9+V0rSzJ5MzGHfpvHkBGw3SjpWHA8EWGrb2NuXJ/HUTI2bgjo6zbnVKIbk
w1w/z2/FvrkuelWfHbnvOdHKPdRNBXuspbBQhHSxdgu6gR+7rqzW0X1hjGrzwTXx7AXdWGcO8t9a
Gl/hiE7HRGpJeqkWc3YQ8fEAbXMacSSvdrPHH8+VSt+Dyx/3jqKlgSEzgj3aaG9T3aPlZDXQMyfl
UofhmRuHgiQsICjnFNb09UP9NieJgcrHTON1zzE1JD6ON9YhYk4uzP35q17vNVbUSmM8z8jnAt3N
vFymvT7QEg4MRSx7bFi9NBzmxYwvhAbPjPYX68VZ4cZn5cK5TBeN2tmyhyA5X6XpAIg1StO3cIG+
vbymzt/ZypSkzLpmy4hSnZxznsDYtpyjac/Nrdyj1Rhb19TM9bAqXaPcIgfTzEGRyzYJXj0wzXaq
yFzjv/Rsj99b4cRATkCq7ik/1CEldcVPNEWGg+qJvdY0xZVcg+CXBz079pAAJxxCpZILhD/Xr/+2
WJwFUW4xxvO+KmbvIR2X+KZSLA+5vnR825U5ivIvD/jMi6Q4SVbLEYHP66l6qmYOHelUxYBM/m3s
ZGiaoAn+IYr6dPfyUOcbgWuDOiUvklq/d9qntKtIMxannPed6iY3epajQliml5wSnptB7iX4wqiZ
npfahGnEGinNvDejZP7oWGkXxppV7NQhi8IBhewLQLBnJhD7SDTEdHYCK/XkOuwXu0NGolL3WuHZ
eLLWA1ErZnZZO10yznlmAhkKmZtVT31FFB4vDqx4RpF2jbo3YhltkDQ3r0wje3VFlOoHu41SJT1D
zsqTBzLKokgqBK/3luzN61x68y0FkEs6D888Cxp/1Fs5iEEGnXZ3ZdV1tKdbbd85oCXyop9glk5l
+PKS++WEdlTQ4WHW6i4CsBz8NA+Pp0w6aay4TqTuR3qGRhjVBuA5QbUCEUExqd+UyQXS3gNKvp/b
pPG2QP+7OKbUUive1dyqeh7okTd9nJ1pXr7qsiqcTaU6gxVgDyrdfatXahGoNpDpN3nUtt+dKLX7
N6JJR/cDBbNaRVsspVNpWEmSbedkVF5pD8+lS/ditWkGTcd0niInetTZirFqtL1Zps4duQ26/nmd
rqhETfv08oQ+s7tWsiNbeLXhPgv+prbkEMlUbV8IFd62ZgGa9eHWGQcKxW23aYtMty+EgudLhTuR
xjIlpNWD7rRL6vbIl01ThW+Mkus73U3BMS1md2GprMv6eKVQzYZGzTSudF39ZNnnujZWOSINe88W
47fC6sYtC9d4qBaKQfPU2p9MfL2vtVk1L0BZz08QiE8ASUm00aHgHDleo0NkABlKWKOIaNRvi3bW
Pg45gF05U/l7+fU9M5UMRR+YQir0p1M4IxdOr3SCoSKjkLcGS+VNqg/O9cujnF/ZRAQrbpKAk+Ty
VLfK6dGsxgbe2FMtbcPKkta2nCr3dtLb+F2e2sUPD+/47cuDnj8aityoqoFhhfkJleF4FlFaLlpR
6caeLowX2G2efnS9xHp1QL0ioXhLSMLTRj91SJvrzJwF1lF7TB3TtzjzstVdad/ajXMJ+3u+LCi7
ADrlkCSo5u/HD1ROjlcrNEH3npp8axevv1aHet7KpLvUz3vmlESNDgII/SnkCjkwj4dKbKqyZmNY
e9DruYKnMQS/bJNnCD9dayZ+j2Fqyhr2EaZK2hs7WZYubOxG7FWvcduNnk71/ClNJw+l0tFcO1yT
qWZXsTOmh2bO4zmcW6X5gedznN474ETiKx2JjXJjV2qaQFFyMXzWhjL1fDArTQT9qejmS6HOOmHH
O5wNDg8PjTjWAMWm46dEn72KpCuMfdulP0XfGIFjDtd1BAFIT7uv85hcz3mLp5lyIYR9ZmmuoHxS
WUKSFRB2PLBddIukVKzvDU/YbxdTUb4WVqtd2AC/cHgnz0ennUsATRbGOS3XjSiytIvbWnsoUW5A
0dy6K1x7COOs7+81p+v2Kiq+u9kaRDDNsj5gO5CGwu4v+cSdr9zVtpg7naCSdqS2ng+/BbEkcUOK
DIG7d7Cd8KlWKkE7NYKS95JvXrvrV+bfuhm5AFe1reOhelvEZUQvbW8qbroxMLeglUA/4eVRnnkg
IMXkjBSwMOw4xd7OS17XiltYhEQUjksrjXejvuCInbB2Xh7q/Bpy1i4+getalzvrRyPulntD3Vl7
LXaUcI6H/oOt5WMQty5VQM1NYARO2pyFk1HUF+gc5+uUsenkcXCzWinLHk+mLNQ6VXXGztLUCxcc
JEh29DR8+QmfnUz8DCDe0rdDq/p4FGcscKzpRmufLvWwizHtfZuQiG0xo7+UC5zveB7IWYHgq1UD
yLHjoZpWmbBUVa39DCQT7VDuiAcvLbtPCcs2zA2j/FG02fA5otIW+3Fse5cUTJ972NWgl1VDb/Ts
vjBTMxlZO9a+hunwblKS8RatxfiTXVqXKmbP7H+uXMT6WKAgsc+8SkRrIlUR6fYeQZ/RuYqWUXH8
vLE92JFOljmB8BL5UXRpWxK8TsW4U70ubW7tVsNxqgGQVV3I+J6bfwJmbjEy+LU4dDz/Zj47KIC2
9t6Mu5k6e1HSq5zf112zMYVt+V2kfeu8eKuJ4tVCv2DloUEBG9EoQ4HMPx56wfJErg41e0JnNxhT
NQKRHre7tO2HC0/53DtedVe4Q5l+WADHQ3U0TihSJs5+rCbdB9OEaUpvo1GSR+bDy3vnHKbFYyFc
w4IiAqHaczJWL/Fkb2LpsJ76UQlhxsmnrGhQaSyVcrmXWjfPvrMMxX6WeTqFsGyjfNuLfnjostKe
dkauJ5cqJeugxxfPmtITeFFFoIR4iqMaq7jvGpG4e6m25p0Yy/F2Ak32/uVnf2YUchwEHNFDXS2i
Tt6oncY1HJLB2ztymMCcVJ14HC17vnAAP/M2Vx4DRCiybF7WCezIFokzLErpcqOUObCjeX6Qlia3
WmKbF55oDThO5o1jcJ0yYmSElE/uSSczF2cYVXdfuP34YbSS6AZ4HT1Pp1B91YyGj6+eQYRsgAND
HwGSYZ6cvJUiGp2alru3najw676AqOf2lwzRn5vAX808SunrvXwygcPYGbHn5t4+L6thE7nDEGjC
KRHkVS/ZWz2zJH4x1gAFrdJip5qrlhU7sdMU3r6bmjmUfV0HKN5dkhl4bpTVbQEcH7OGFtbx/k7a
dpoGqj97q8f7pEdcL8wo81y9+uXQ70DuesXI0oc4OSsnLanoXObxgVvR2lVCDr5qRJfILc88C2Aq
VgHrjfPjNDSz0RNGZgNJqFoaRTCkTn6dc0JeqomdRTHs018iv7SNCc5ODVLdTGpOiaXuwSzdYQln
Dq3lg5Z3FXWxflJcrKTwPgvha9da0HS6CrfX7kF2F5NrdveomOvTA6aZIBYoDLRFQHCO+/YqM6Fk
vsUx9yVVEV3xGzxsvRC7J4+/50OlXBURxapb15UCFITqVPRVUssqP7QImRx6zpYUw127V31vkMhw
oa4wF98Ejp3trXCQVPC1OC4elim18ApSxr7OfPpQEc5LDQIzN3UbAaQxYiVFYQE/T8/PdSv7LnP8
RR/SzOrFVasL3dqYKBvJmwlNK8dXNSrFX2SrpguaVdps3yhmqjn71CtEc51ipBBBQ5EoS1X67NG6
W7pl9nHDGGtfQaI0b8MYvKD5Tevx4nl65cIjNIJwSIuUJiJMiJO0aDRakNjkZ3tdL/tt30G2KGNQ
068cxQHA/KuMz9F6ruI1EmigSTK7+4EwI7SNMg77ErH6l0c5O1HXUaAPwcNbw6DTgK9TFE2HeOXu
XTFkBxtTJL8cY/OmMKZpE8mi+/zyeGfbaVX2t+jzUr5hEk8vC89sPMFXtX02pGLb6AjjJq1pvfqp
VlYjoSzVDQro9skBZEENUZG30Pdt7LShcLJ6C+9NubHqSbm29OaSVsP5LJKprpoQYLA1rvZ1d/+e
v2WqMthtZ+xxeTIPuOx5iZ+ACP8YR4YS++qAbfTL87g+wdFNSNENaPSqnbDCfU9LYHPn9XVujASK
bVk6oeXUzZMp56Te2RWH/K6xlMnaYu0w2RcKOr9EBU+GhvwDbhb09FrAP7kUAfqtzneety+7aZjv
6skrvudOlX9uHZnHWyfXh0dMjegXFvkUT+hIemi4DF40PNV92SnXXoFBlW/YheKFrEkXSJ8B3uND
YrudviMtbZcwTU0HqmYz9fUXwylj5OqGbLaCOm+HdCOoKbXhkFqif+dFtv0z0kfnExRWY/TTGR1E
XwUk+HXsaBBvX574X7fxyeMDV6SvBiuEpO9Ub1lTtHmwkR7ZoxtQ+w1dvX3mScv0s9mzvhnj/LFy
x3BGvf97K8bui9na9aXb4vTlr2VCIkeqSsDJiR+Pl1ubgLVC3sHbK1me7mTfai3daT3Og7nP8wvF
1rObySXeojq4itCvfOuT1x1Jo6+6tvP2XgzKUJKa+XBkH+2pNP1KaXZVpd/HLlfNy/N8dlC4lEPA
AlEPJbm3z56xdUrVytPsIFMxfJaKKHzUjPWPL49yFnqto8CZ0IAecZCflnetZsHWK6+yQzcq+c4p
NfVtNS35lhLXpfzq7IwgcWcgSgWUDCinnZ4RnuxKZNYovBQebhL29GXKYyeIoOT3w5hcOB/OHwyW
61rc4gbREV04GS1OqknEdR0fWjnWARUEOs1Fbdxp5fBqS0LKH+CzKZDzUFSV9OPVWE4TKnl4WByy
SdDkadpyOxaIxrz8ps7XA0+BiCLFCaqRZI3HoygU64ReNdxRbVQExB3Jtchib/fyKM9M25oxcXnQ
x6ZcfVJ4bBJHOLlMcqYtN+KwFl796C7Qef2sqxI1fHm0s0Ocpgl3IE/koBFMR+P4mawolXYpuXdV
K158q0RZzWuU72093ijZKHbAMC/pLj7zgNxRQLWRpVnvxpMhB84Ke8n7/ADMvb6OrJ7W19wrBbur
j8YvLz/fM+/MW7snXMQrE/EXePy3azFxpthU4xrRKNHFtx7i1O8zsxSb149C81Xn/l1VXE5nkRpJ
ovSKUx4WbQEmVyrKBnUOceFdPfcsa/sV3Uq2FTXp43eVxJlWIVxQHvTBjbbwU+yvcWJlj699FrRh
TGBSqxA5peCTURSvzuPMipix2gRLjCCeH4/NJSPM8yOdUSxeCmQx5CxPd+ziqIsuuqo6iMJYdiWs
ro0358sWwan+2lT0yW/QD7/pm9K+BIM5X/LGqkfAgURGshI6jqcxkloN6DgpD0JzRvmgt6Wd3cGN
0adDSypZvZ/1evhm15GVvVro/Zcjg4GKCl1DKlzrR/ttNXZ10WmZ7MShSGzpBqL2MKLDZPf1W4zu
OU0hghbeIAJGx+MU6Rw5ixuLQzSi1wLEvgysEvEzr7CdVx+Kq+QC9xc3F7qtp1GgkZUC2HYvDlW9
DFuqI/ZBZL24EPGd10lXZQcoUkjdEFeAszl+orTLjEFRCnEYs1xe2bmZbxNHiXbkYulGl7UdliW4
VOrjbjBhPLUZXWneVZx5F47n8zsU1j5bnb722sE4XT0z+qzUKR1xqLHa2cmmsv1SJtXGUNoo1HL6
aK/ejmh38QqpRkPVPq3vl7FpTXWb1YemHUUI+PC+wvvi/+KhyGm5r1dFkLM+bKUXZuGWQ32AERMH
i+FlQeVFUEr1qN6Ui9pdvfxQz2xBWILgiskfwDieJivkFEs7t059YKcYAbeTsUnpbm+9ApCju1BZ
AKcaf3150PPjE/kIwh9yJMAXFPGOlxDHdoTI4ipOFOleECGGaQU6oaV74Y09s0KobFHBhsSFQ9Mp
1lYDNjxZs9ocRF+pP1O7Eg9lblcfOwz+NnqdvhqaClMMihNXKYAmdPNOwhJXb6VlSLc+AFc33qyS
2ttCTm6o2pdqkWetAUbiWKEcyelFwHoSh7dtA+4z5smowhibLi6aMSANgZ3U6Dk6JmlRqh/sGeK2
Nyb9NatWfH75HT6zcCgmQ/ICisYBelrW6wa9GZcl6w4cccLYcFy3+sbQ5FC+8YRWN9dIGygPlVAt
cSGf/0VfPkq6VugMDVLujjUCPFVQT5I0AxM0WIeiwUfD4X6yakRUET+o4zfofzbptVcDjHqbIHDe
/qydaXF2qiyz7l3lLNDO/FzYi/1TszvR3ODQ7s27ftKbbuX0qNX1yxN1ugihBrAUeEcrvmLNnY4X
+yChHoyLVhxGp+rCccnfxEp0qMz4E73j19aJ1sEA4FDEWdO0M51VXROD5ixZdUhEp+H4Wox4sKqv
zV4YBelmDqkVykSqdPJIXVHrfVn17QH3QjuwLMXbsdQ+WF4tApAS/YUr53Sxr8OB2CPBJrGgR7fO
8G93dW2C3HTduTukteLsepMrpvBGbQOjagykOxW7bpbupm3tONDnJrlwipyeVgwPn40YieiIa/xU
9GYcGy1furo/JGMUUW6F8NBG6rh9eZmcj8I+/qX0wKnIkXxydtgd8r/GEg8HVGrc2wayWHk1lY28
FCD/aov8vnt0qO4YROB5sbZU7dMwwe4KpfKGQR6o2+CioxvZ5O46b1HfoDe7VNvCXbIvpqU02n3S
IjixhNCXkI8FGdCjleSqQ9dQWtCh+BZ1nL7PRkNddvDasilwR4nEzDyiNgPF0ssyf8htd9nFUWl/
yx21fJ9GFA38sk0ynJbd2Ps8owULzUdVPhh2Z2evjIl4WKoGpL0AtlbfwZNuipFD9ZuaajoIT3nU
RzPZJSKzL+zwM7rSOorLKYiEAEOxzY8XqNHEulum9UzJdNS0TTtZvek3gN7mcFEqVJ+8aaJcpUy9
h1pvPMXVoTDY/bvMit1ui891hiBLS5XPn9C2UUIaTYZ8ZWa0ei+wktm2NHYpopwke3XjSqpxS30Y
PZdYu9ScO6UcaNz/Wsf/8X36z/hJkAQAtq+6f/0X//4u6hnmQ9Kf/PNftynVrE787P9r/bH//rbj
H/rXvn6q3vXt01N/+7U+/c6jH+T3/z1++LX/evSPTdWn/Xw/PLXzw1M3FP2vQfik63f+T7/4j6df
v+X9XD/984/vYuDo4rfFsGb/+PtL1z/++Qdv9T9+/+1/f+nua8lP/a/i29cqJQ7661f9/f1PX7v+
n3/o2p8cHivOBorMKpfOXSqf1q9o3p/cX9RLEO8iDSdS+eMflYBr+M8/TP1P8CuQTjhk+T+I4j/+
0Ylh/ZLh/UlIA4yOxUZLbU1y/8/nOno//35f/6gQYxZp1Xf//GN97/8+D9ZsnF+PThtHK8jNM5WU
ZmjSpurxiImyZLzPQcM2vjNmykYUNY3i3ybl78F/H+yvPvPRcBAsQOUhmEIsvdJ4jvdKY5WZGVMQ
DfpWmJ/B5aXfVKeBblp0g7h1FXPot9KtUoqYpS6/dUaJHjB6oePdjD6NcVVWRbT46WBlkCfmuNjE
STd4Iaif7N4cYKaH8NJSOEiGV950Zl+KoKxqeT0OKrbr6ILnOIFDzvqcR7GIfHOOrMkfbR2x9xhZ
5Qwzpaz8aCUt9VwN27n73G7FwZPlyGdpUO1CPQbbJ7MvzDFUTDf93EZ1fB2ng1L5ljV4XtCZiL75
UVrXlq/CefeCPo/0R89QHE7O2Uk+drBCtEAF814gCF6i2M0lqqjBovSw3WgAoSFKv2e8gx8mPmFB
V94IWWcPceW02VVmzOYYFJQgBr+XDcpX6mjqiq8MTXMYR0ePN1o/a+NT5oBf2fTa0j/GwrP2SZQs
xhY0rvXZ7QZl9se20JHoK3RpB8pSNR9VFF/TK6VbxdIXkIf3Tt5Xq0eMztUOqLv5Am8g+pTCExbI
kbv4o1mV2kk/VheIJIYqEU1UU2IPPdHcT/qMdos/T335rSznVG6p1VNjGpquiwN4DO4YTLGn3eNV
VxpXZm91qFgv2nCfSQMT5oZosqfWn7qK3zv0PHdysmmIV7J1b1i1+Kq77ey9J15MatYLbHk/pjCz
Qi0d+zGZqHv5Za+bXxVaDajxLJkRwxGdk3ZbtXNzQNpo/Ja1cjD9gYrU4It0mKwAp6ax8dGj0T+Q
WbRLkC+Tux0RBE52SPbMaiCkRH2+lhXvvDKz2idKHfcQyHGX78aybYIoEbAJFc/ZVraAx2j0ZvuU
YrZRbUy9l2HOBVq8dZGb9AK9de0fMfqUmj8Xs/oeHcQuDVVa58tmrsdOvdJU0OGJVozDZ1Rdc67t
OcEcw+Bw1DdF7sjHGJB340eTbXR+K1q1D+IGwKhvDoj8+5EpvfK6nDuzuLbNYk4QItSVb25mO0mo
ozjWr6suAlPUpwlvNomyPsyJuQzgckUt/AHJ/nd4CXE4GC013q1mTGax0XPIxkHkVLH0u0ZO31zp
mXmAYGif+7Wlt/lmRIpe+A19f91X6znP/YFWdunDqJE/vSGrS1+6BbuZj/HeMibZXNlp0jmbFehn
+EKZ6wSZztnD0bwseg1cuRzed31reD5HVys25GT5rWOJ2oBIPiGqMlVKskkQm/yBXxne2hpSJLbv
0m2cN62T9l9rUlBMxdVYOJvElcWjnPte+PpQR20IEcuJN+YSG0+Sek1/m9Wz023J/TuxWxIttd54
yhK/T/ANlxt9qtpqiwV2/71IFrsPhrFUjdt+7nJsnSaKH6vO3xAj3UDp2Dftwn5c8D7pQyNr9T3a
BdBs0k59X8NCeIg99I4CtS3Gg+UVlrZZGldvQiun7RX+/4saD1UuakLnFy7q6odo26OLmu//66LW
/gRzjwYt9f5V6Q3Eyn9f1H+SVHFNkkJzU5NaUar87aImD+Vup45Ct2DN+v++qLnDUUcEMA1Sc7Xi
JNZ+xUX9q977+9WJkABpNCEE8QLx+2nZRPcqhUMkzzCnF+q3dMycgzmJCWDmIoKFvrLfcV1cR73j
fhidor+Khkb5EDX128ZQY0qOysbr54Cj+zorZ2icpnR9c5zSj1PLhZJi9Ag1pHG3uAFUQTaN30u1
fVxikkicrO4jVujOgeC0mQYvCaga59eFjTaS2lX4RMRm+9hq6SNaKF9quWRhJYybeYo+qHZioBMy
J7uoaW80t1SCZqo+UDUfMHLPnqIVfCKo1ovYxO9Ilp+aeRw3XTM7b3Rd9DtD7+eNRsCKI0rnwpeZ
+u+moj7wUcpbGnaBFJKitZw6vzKn1G9rwOLx4qb4fc+ZX7HxgtxLuXuljcK6Iuwwl/0N3Q9lC0S4
2iwuht29bONNLYwfwlzQypRYYORWucPWa3yfFfWDEdc/olz5ZI6Rzkyn1k9l0t64U5q8B2FiXnEI
X3n4Flwpudeg6FUvb5bRrf5i87wqvH4vSv47jZiPIu3/WQS+exJr9Nqd/qr/B4NvMtaXdvW7oU0r
HuX3+PvXj/y1sRXL+JNQGiYI/cKVwbCiTP8KwRXL/ROchobEAduLzb1KcP69te0/15CdPuNq7L7a
2BG4/721tT9pIPD9q84RKRVec6/Y2SQBR0E4wd6KTdE5XaxVZpIC8HFUHOt6a2fwwv2lBmCGT8ni
9FtXz0TrFwV6p1uXW3hvC7zCgnKY5KfSrqYbK46k7nd5lkVXZqbFH5PcrRLWZlctfm4iYxBok1Zu
y7Jc/6rbTbUBY5Uir5JgGJrALSAOAn8RlMjgPmbK0tR+WTiDsUOhPR19k777FEbSKm9mWtlfzWkg
uLK8uRx8yKgJQhx6K5yw+9/Uncly3MiWpl+lHqBwDfOwBRARnEVS1EBtYGKKgsMxOhzz09eHrFvW
SVItmsqsF71Ks0wpEQDcHef85x+yzLYTZy3bKYlkJuy4KcbuA5ajJhl8Xd66B9ku/Ym0kpnCvtDY
4yOPGVTK92+aqHvrADgh7N2nEGuLIZ1bPrTH0ffL7jzXwWjEk7lWKhmaZivv3KzAl2jIvbU+hKGu
othpoV3ETAQ3pPmVCP6aw1B8box53ggSGuolscQS3bn5kv10iTb9lHmz/tQ7LbcThbnzpR9x0rcX
e7FiRUjZYXSgcyVTaDCMN8qs+SDp44np7ae+jsOhFlViL0UWnnd5sHzvgTq+tOh3vxUFVXkySWrP
xACQVGlryWJMuwiCPpz5zUms1eiZf842/VSe3c/2Enxp8xEOt5Bl9VD3tcBWWRfjA5U19YgD1Hej
RN4bCRB59JWEtOmuAovp0yif6lPXmVZx1jCeO+aL7Lp4bO3xop+qoo73b4aVZqUal8MG11tduyFm
20mBEU+XQB5Hlr24Tv8xtDQxx8qYmu+ZDG19ZcvB8NO8gjcQ5xR1P3EJmkTKyR06qeJew4Mkk2pI
AcRgj2LBgMEXDvzucly9vLlzrKw9m3iZuN7grtbGEmzIwgIsYMYWOl3xTPVVfK1knsvTuhZ1l2x+
bgyJXYkhiv2hkmOcVU3rx1pPXcksxCVpntAbPzuyjzSfwd4as7TRZp/H27B5waXo2zGMl9yS4ntj
EY1zQZO//KyZAxjngId5H8twa+q7vEJWcJz8KrpbVY96FucBKx1do/+6VEOVX2CiZMpzP+uzj8M0
Ytycuou52J9C4h0VrPvWl5ervU0frW6ewi8NPuhLGhQ+EKTlGd1yhnoi+zjWhDUmdIZOFZtuFbQA
87hv3Rv+VgcwIwGHFOrXYpvPhGfnN1OmhjmGpYePrKurQJwaSzryarbn+dpq7WBMZ9MUZaxzyFOp
PbZWeSCDbRtuM9MAF6XkHoZYmjBYiH7zFwYCULKpyBnbyeY4EJEJSWeV1ngx5Z7TnmE94g8xXGN3
iQsLb4uEfEm08m1ldNBRQAeSBshMHjybdpZXpOkv8JE176xWqI8yMktxUKXrDeeGt+gHX+fIJoZ6
iH40M0SeVEYleq25KT9EhSkHujTeBQ9TOt/dQE7fZsIOaaqXfL4JiKuSzAzF8tBtCE0SU7W1jE0m
qAYqNwljXywkznI8qu6xd6xNJXao/cesxQUHBwpv/V7ZVfYVGDd/VpaLBxv9ohN3En+sxPa7FbbY
0M7mSflwGmMdBeLKq7q+vwyJc/jBiKzh6clt9zGR48hK8mv/RsE2xW8D6ukeO7OFTx5xKVbiYN2F
u6quKnmeh854pyK/xK5NWjhdOXQETVIXYhBxO/R2mBht1z10y1Zlhxq3mXKYrS2lW8csbEG37p30
VlTuYSjyABaGCPR5tDGFO6i2q288u+36p0phtBavubDdQ5SHAUFqAcZ0B+WWwcVcjj3djGgn48Dh
llDBhJjbbX3/bXZm/mzo9spIMBUzisPqzdel78PakjonlGP0chU3YSbyZFyy7lsZ6unb2DaLGftb
v0yEI6/FUzYBHKfYLkdLTGaNUIclrCfsyxGOdvEq1apOYd+vJR2oVF9s3bbPk99sPxoA3g9O7exn
jtxh0bWyXVb+ouEjj3mV0RROhdZxhFC8iUuL2LW4Akb4ifp1FMlYz56XZryuuyFavW9Fla0HjIwv
iB7GTU2VfcbhWSPvXBd/ogNfpwd3KKAjj9p3P9r8D8lAWrxliAezHZ+KEVF0UhKH8lTAe2/oj2mn
kz2aco0NEjhkvPl1ZsQrvNtze8osN542v/w8DYE3Jg45LPCB+IxfZzXpYunc1+NHm1zkAH8qNx9P
rpPVX/2M+zsH64nOSmsdxAn9UuEl2pjJXxnA2LzY8ifxYACYf5l8g91RN5QBSbH5Irxz5WjGRr12
wD7Q3w6ZZwkXBggOaXHb1t2abNEGg/r/WVs4PaP26Z//A/hW/8dxbH58x12j+f+gmNwHwf/3DvG8
f66+Nz/+WUruf+F/Ksl/7U0greBuI0E1uUuj/l1JWua/0L3ssm18ave0Q/7WvytJz/sXTSMzaDhx
RHT+zUv6dyXpWfSWVKZ4DAGJ/imau48a/k+PCPcDwzTAZOSc0MggivMT/jkrQ/aotcaCMVG2/ehb
3kaabGsf5FYbJ6/5HxCBXuLX4PHfiofX1+OX7/pn1Kr+61FgaYfb0giup8lxyWMj2+qElD37OEU2
3xt/Gk4RsGoMBxJyt/C9r9JTnDqD2553muynYV7uF68rLwryClJjtMuDrHTz3iDoJcr993PZHfL2
vCm6cdhhL59LFLXb1tDGJUXQf1PtLC7gzUZJsar30gnevgHcWXZeES8aQMB+dSVr1Ja56Y6oj0go
AMvFP9kyDA6TDNtvwRK9Z5D0chC/3xl8QUjykFexjqJHf3lnhU2dh2aiT+xytvfoSDdBvYc/kyjX
63FmMF44xp8xK/77oihg4HAwD8Uadx/Z/mMkW8mq1pVb9EnjBEZi4PETd7os035c1ZnTGj//sQF/
NTaw+f+9XGasLciRbCycMGDFvbzeoPvcqQoQNXdrKBd0UU6fcP5yELKZjf4qbcsXMQvI+OgEnRWl
GSxNLJxD70dgtvQHs9MxcMxXIn8Ofic8PpQGE4OEe9hocKTrP1TW5PwlZmJlVeFhOkgPFn6EU4WB
6e9v5hcLBMEaFju7Y6MNgPzyXpB2W5UnOpWQchJeNX1fniDPb1d1XrbkOdr+4ffXe7v092gTxN0s
EOhLr8mKHuELgYkZbuKZBXSHNgvO7Uqah14xyP39pfbX8PI1oRj1mNZ7SK/RdLx6TZGFAEnXbZfM
q3RiYiXlWRhC1//9VV5R0Fh9HLHIYbAFQ+7A4flq9dGsGzZ2FR2lM5Jj2UUytmQWPi2TYx3KltmR
V2ZL2ghvO3gVCNLYtVs82Jn/jhf1m723j+eY2rH5sAyHi/byVeaB38NDoXUxpsyJw4kF2jWNd4na
o0t1sTgpYj7rnXHzvqFfPGQuCo0bUQs+Q2/jcYK5n1TRGxgCVI5MHHZ/nCmmG+6Q0xjYPup6EypV
VaDP+vMHj4UYhyhyPjRCrz2orLV2yHHlfgUoJbqsLEok1j1xZtT2VW/kVjIT6nMj/d6+HKd2SUMZ
5HGY2Uv6+1/yqwfPGiNybycAvtFi0vcZQ4ljLTVcoROjaK9qiRWG0JpktDwyLjYz7N/Zt2+fOzNL
HII4bkGSohAI+J9nnt+AHTeKwVVAy3BaJ1sl22B6Fw3Mc0YgrU5wx9gSMeXvUYh+seARd+xfc4T4
WCm8TlYZyBRUMwk7SesHlKl1310OJBacnCYHvB36EolJ1aDvoxkr/B6Hn9Gt07G389Pvn/ubswSW
sA2CBpCGwhcc+OUzWGRYgk+ELe+ZprtvsBP3JqUTOYd/ljW1b3LULDDpuIqzU2/21/HPT8ysJhvB
YZuUTVjiq03fBB1tfedwfHNicTbu22l3k6T8em22s1pCuOBpTaJMsz/ZRV3cL4by31mubx8bFFU4
qm7EMH83rXx5L4MFCzDfdJN0NA0J4Ft5oilH0z817+U+vd0ZfFMAM2EC76FjAbDpPx9bJtUkRodL
GTjlj4e5c43jUIT+oZY+4Nw2EgNd5bp8x/zi7ebYzSEhETDk4Cx87Q7DHM7QDRBXogOjBAHCkHNB
S3o1WfN6pQcbB0vIDcA6752GsA25oxfnIfpBjOP26geRC0zWl3e8ef7gAKqUNFaBvshy2TbM+uzx
tihMjM5LSxendjTHJtbjkp+TRe58nfw2umxVPvIOyPOTNy6+ll4soc4VsRs2OIzbhl9cGDL310MR
+BQdKmrWZ6dW3lcFUFQjws3FtdB1ruOltF196nAfuSjBNp0DLlTNZ/YfaI7wQrGcBPyhKoFC7F03
JeSZQ0C+wEWH1e2dzKIpiHXgF03ihiLEYc22Mo7NtZX3y7h1Hzo9md9VuLpUJcSV05ZGfQFeg/Dv
HtyLNYQsa90ODEuQ7U7gVIBg7qA+R1BC+kOLjgATZTwQ0VhGnoj9votwlJeZ8s7csTP+yorF+0zF
zqCXUkp9rbpN35ajhrvJEDk4C5Tp3m3SnInJm8ELNHWGd1UsdfVI6ENHJnlhqid83sNPbh8FW0pX
HKWz4yxwvYJscFMQBkyp5zkz/5odZT+69WxUt8oWTkAUgCapbm7L1UjmZmFOXGdb28Z5Xexnut+b
HkisS4XX4zw/H1olLXWwOsFcGWqHuA6awP4EYQO0yyimeSW3qALU3l3V1wPST00yZ+WF14YtlzXe
Jnj+oMR5WJyNE6hgWqAt6w+uzHA6j0CbP812R3MgFmGApg6F+6hnc4+l7sxVJ6vuJu+w6qn/VpuW
AGnJW037skTyICZcoY8bKXoiLmz88JNNqO6ma0LNk7Ab6Sac5LMJTWFz3aN2hmE+ykGPBTB0AJvF
7nC6Sw1S0+pEUa1+not5yvmOSlmnfoe3PST3FpII4b7NF7JVtznto954rCD1iZgFzkzPacZtTqKg
dK6GegTHCk25fMGX342SNowU4D2Jyo/zRFZ0DHa9fA86RKPx3AzqVnh69TvyPjuUk2O45eLoumq7
WQUT+4M5CJoJia3vSYy+GhJF7NGUTEOrx9Rf8+zMX7fVP46IK3C091QwJC5Azq1dRXlxKKdBRswv
xZofRlHM18VclT+nrVN54lhT9aXyvfnW34eZlMcbEgJUT/mNXTUjekbW9XzMs7auY29Q1Yeutp1P
JnnT42EN7e5c1A6mE7k2R3TLczQdI3+ZCaQeAv+J2JDtoexcjzagH4GaVq8pfpDZbsEZsfTwWIYj
KC9C3XY4krFbTIlfeIWfmAZpirEO1XI+Mh2N2JeL1xygkBtLnEth/uSRU2oNQ+dt6UZ+w0/oTTCQ
emcyBuR8WJGmG9ak7YExvj8mBOUal2IIrSad3Syv06UxmVDWovCi2J4adrnwCvcKnGcibGxsRg3R
yF+qZKgrULMxN4kWqNfBJATCM+b80BiVB/9i6NYn6XizE2MXVtwORgiwPYx6HuJC1+Yc+2Hrf7WN
qQQGL6u+YURrz4egUspNiklFP0Zr5MdmojAemqFc7+qZ1uE0dX4OBaOrzzrTzO73/eyefCI6/IST
iTgHt4u+6I1NhPq/aK14XJu5SALONdBK0gKeo3AQG82hOV+qBZSZDPnVJkleqIJVN2MGlWAb2X4s
ED8i2h3b1mCJMoXA2dIjUnA0K58xd+/f6WbmNPCXBppETz7fJ3vYyhrE2/R+eANEJ7DWtj3NkwaR
ztjSqZWbwksGZ6JLGIJ1cRJZtuO93zCpSfKhWcbjPMnGjqswmPJknhdzOhfYqH0o8R/SbHoZWYkX
CJMYJW8/ni0xy5MIMmdIl4rZkQ0d6aFbM3M4eSt652jDVePcgZpVHqzZcL+uooVmJcra6w+1bW1N
nItRwRGBjBI3my6fBVly1+zE7tseOvWXL209p55mkMOJH8xVSpjqdLlMs7FeggiID2aoKlIt/Ka3
Y45k78fmGb1MCqOzv41lD44rdNR9kINyxhiLmbVJECub19YYVhNy9FqXjD88jYvb6i7hT14nATTz
QEZ8mrk+erOydjHD0UNu/5BZDq+pZ92kZOQGnzAKqL5tAuVYKgxrKaEUzKN50YJ+DUlFkkLJBEDO
X+n9ShjTweZ92BqEypzWQd2eZVMRmnFhrlOV8G+1yae1X666MiQiwULt9dcURrI6ZCubYbdgynDQ
6+wp3MnedOZAznlwHtZt7/ERM8o8XszVOFdTuy4xKvENMq3VOm0iOsMWILJbcyX9WZsH4LGi4gcJ
HJ2nYBOQtVRjGCfbbcsPqoRQmKq+qAxw6Cz7tIK76GRpFKzA0HOqL3y0Bk7e2esOHRCISGSXbU/+
bl5xYIWuH+vRVDyNuufzDQGvy4+b3zJoUK0JYDwOVdTzX/12QJlY4qBXDrWv0rUJivM60/4WB3UZ
PCGPKR2+AXNX7sQtjnVL9NsW827tq5ao0D7R1X4LYCL9Z+ViHpQWVQCzqhDZ0iYRgPKjkU8DXAnd
bl+ZijI0cZho1fAdA+dnPWW1TuDM4YfcmhvH6WhUzSP8E0MSXteGf1lRLsTVNgfdt8kaFfYd+ere
uxu3EA+k5V5RW/UL3q6T9VegAvPZZ8aVBiYFVGzqKfuZT2HLHCi0x/FQ1W32paeTFjHWLZ1H5lmZ
XRXh6Pxwtnk4VA35ifW4eh8Y/RCpuJVOf1uVhn2Ne4fs+dRVj4FvLLdhYQhgjCIbVFws5nDggCmP
tez5sJiOOJaYTp8XrbTjKGglnuROMw1xju7/ue2K7dHzhPuAHHS+tANV5GCkuheHJhj146zX2kuU
IEQSRzzPv3adxtVncvPmL/Nm0Wny4MxrvG/tNUFYNH6ZKJK+w4TR1rlQW/mQYZ/JuQqXb2eWVeuB
fJRBXSmGCV9dLwOtiFSjj7YqJ55hU1ZMvSbqXOYfBRvLLCuGtl3Q5Uk7gj2l4f5nEj66689srGuK
IsvB7kVOqgbLkJP1cWvXjFlsvW5fVOuTC6NRO93IljlU3JcLnerIEop2z5iov1/ceafpZG3woHCj
bGJ70b5XxAGeeCLRVq6jo2yyYUnBxLLvo+30P/SsywekOGYXV9ZodzgptPpTLXZgJ9PQSFm0wYPo
5u6C71wexFEdMN2zGAs1KeWgwtOBmJddotMWKg3mcLBi01YD2UtMqrODtKrciyNB2sSFWYXtudLm
UpwMaTjYSla2/dVYoSnFfm10TqKMrQz4otjiyham08eBV9pPAAQd3n5mX0SHIqrlkwoXeKSM6x1q
KIgXgL61Ki7dPU8Hi90qujdH5UdnrrbbPLZNT38cMv5iEuHw9snaiBQazQnmEETe+nFtPfuejif6
0dXm+mDhz8rcThbmEmO/WVJ+dcEGM8Aws8esmiY35kOw0yQrw87Pimhu7nTRkvVUBTVaf2kK54MS
2rWSLMwkTlVzzvkeTvn8qWj8EX9CsVKnDZJssNimEIBG6EXGbS9zSjRf2c351GKuHjuGUf5wS5OC
bxvW7m7FvS7gPdnTRQcFyoxxxwrLmIqgiE5LIPcyjbgidSgxMYzSJuq2W0loCsoOHXQ/CNQVtB6W
nRHkV+wOOl0+Wedh7vtnflvp01ISIgR3uymTCROeM1zRLN7MOE63yyqozrNJM0ojLd0tU9PW6wfD
nyF3rDaAzJ3rYV8eZ5uYa74km/XsUiI+a2ygg7hD78XAO1eg5kud1QRauTPuvd7civmsLeflAJO7
WA5+VTFqCEY1PvZ9sJLiNJk804zD9Bk1SZBO7mgp5r2EnaVhUBew2PHT9I8+6U9BmjcZMwqvbNY+
GeyyYS31WfsdIWuVoekpaY0jh5M5aXpr7hN4m8G1VLp0jsG0LJwDVIRxH5gLaU5Wv5TAzDsEZ6ym
eecW2erFQaFaJ9nCkQFGtQ4r+Y5KDdeBs8KTy7Figpejpxg6p6CQBI9tYTF4cwaC5kzPfo4hOW0P
sVZUwzWvcOm3/myB3kZgWu8QT+1NMBHhq0/LgwzrGQJxW8LRpdY/Z8jJ5HWiUT5XzcSCy6rOvR+n
Zb7Az8r6MlkmFI+RrelQ3avlG5wdGCLAWuq4KepBhgedfdSeGnoaOD7Vh85wl7sMNnpGqloZPKw+
nk7x0oYWbPAW/4qDxShFJx4WMPBdqAta4qSm5d5dceAnY961bvN2854Ha6CsV5mQce/U9c/IGfRf
pcjD5UbqrXv0GjlSDwYyB9TKiqFP2n3ufTfq2vk64isFH94l3QqRnzVA4+8ji4IK4nmV5q05lgfB
N1ekjSNNlWa6275AEHaXS7tfmEVpuWB2UTWkjZkOcHhSBYY623rio5OFZQ/FpArc7KCpeS2+bzXu
0SFJVeh2cFWPjWXtPxurHU0pL9/6gO86Vgze1E9pNWqJQMrU3gXjPh+SAdQqbryJxFWk8xY1QuvP
VJUhB3I8W23zQBizH6b1sJR/qcqKrhfZDFdD184IolTvbwmwZvU4k6N1N+eZ8SzDXXWwGl5WXjhT
iewKLYLdwkdYxust38+UOcMx7ECdtDcqZeji36C68GSrQD9GQVPpM3NtivPB0cuPKFqd9RSu/ein
OjSKPN06C0iBNID8yR0dkxfWopTwqY6cZFFhBQ2qsubyEGQbD1RZRkCrrAgjc9EGKDKtytw58kWM
zBTg0JDHIfLCM0FAGFlznlt+39jFXroaY31VGTlPWzAHv7HdCVJRv7rPurAhYBRBMJ1RvNHBLXNU
fIYC532yIZbXpL7XKO860cgPK8VChIhCVzppVCPO98QHP/al7/5UpZYjJkLDkj+ujecCP+8c8nTS
vXkBNuERSd7mkLBHq6Z0XEq5nrdqKRmqa9/0jpNU3ZLATpPY/CKCrtJhLqc2FlBJyQ8OeuNycQt4
4rRDkrOnmOiTjZDPJSVc99dgCwlVu4XJUjrl9m0ZhuFKF6sBJbY2vlUgy2ECYdfmq75GjXORK+VQ
FfDlHEiH63p1UcpxzY90jN13bOmzYN//q510JMthN9fVeXjjWo35sSlksO7C+g6Yoe7NHwPGb3U8
RHub3Doiu6+0bnM0IpD54rK35CdvmN2vmk28nNeDcp9RY2z3CqfIPIkqF/pMj3VZx+KzPEg6XhaC
vyg6kLgClrksOYT512UbfoIPWUenApFhmzrtyJEi2AV4PVpcLJnddSrPZ2cKiTss9xD4SZDQ2dvo
XVxXKErSZnSeAl8ytrBbVzfnAejvlAZI6y902YyYEPbwreKmrQLG2NliBmkzYJJ6DGYgtxgiEwMd
0iIIZZf+WKd9baobhl/CYJxXr96J3C/9OQtIXlOFAzhtlp3IQID8xj3WCoQGK2W7/1FgTOzEG8Ue
2YGLOd6RiGqI1M/L8isTHzpTuCGRc96zmfnGtLYJ/DF2pboQpPcCo7k9/WXsacuDWszHhnATepjh
wyxb76mwGNPgErkafAybUX6xxdBEDOLdPkjhllRoZnAha1mSRlueLIC+n0zNwquN0l7HbOv6iU/c
cqWt2hfpDkkKCo7ZE6x7mXkpEy/vkJue36Tu0NYRMgMrC5LCd7NbBQ+c9kDaoboAP5GXNBSrRiBE
Q4mC1fW3KwPSmYMxIJhCXE6dHpKoiwrK+2WKrPIjjHD4YvNouIk1BUhKBgfajnLC0U1yZxLzwV/t
6YnvL3qtKLDF9YKgyjuvWxk057KtPCqgwG+9g8j3RSn9Kif1QC5f/9OrG8tsBvhlChTxtpvUdj+H
+XDzn01WrvBuZsa8FU4ImPqJ4KyvwEiOvx9jvAHJ8Q20duUycDGSt9daSF/1Otswg2VSbriABWNz
ZRjOmGoUUzeqhrmXSV+/o317O8XhqkS5wyKD70sqzitmwIQHq85HeOjVNDtt7K2WTGZZ9afeVfJg
GlV2btmqOFZAwWmBG+7R2fMf89Zz/3QewS9hZGkyx3J34vOrURacaN06uQflEmvOi0KN1mktwuWj
bw7bOyPSNwOW/VJkM+3GqUyhX0+M7LFH7OJyzrmgeZduSX6mEmP3zkz0l1eJoL44WO7Byd5f+D+G
RdoT2lIBlT7xNduhGlrjY9OW/TtC9LdXoRDFspABB2+PY+nlVcAOQWH3yeuotvbYONnOZ2PoYP/x
62H2tT8xQmqwEXwd2tSIKnNmMeAzzx86U/uNoI0AIhzIGv3jnUDJ4uA4i0UGpjGvxkWYLIN6qH1u
TSj0BckEc2Lklby0MCA9F9sQHcagf89n8lcTGweAGmvTfeb22nLIwaals/gYgHDTxMH884+zVP6p
95onlVlrqhmxJhnRje9M+361BXmoMGYcbMVRv796g6aR7bCi3KsWe7biHNduxiFh511anelcGYsN
ROaj5+u7frxsGcqYBLCFHTruvHtvmv6rx0AWxi498GDPvx5cebpmXENsDlm0ZXdfaqLy7AlMbV62
53Gap6vacHSiN1nGCEOncwIKqrPI3eOLxd7ATUV37PLOJosnULdwcOzzLLeYfjjNe9F0b1Z+yM7a
9xWmD0zc3zipVLOZhQPJB4G9LA8VGfbp6pjl2e8X46+uEjK4hFng7Z5rr+gUHnzJzu9Q7Lq1HV43
bfB1wSr47n9xEfL1uAuIWnhkvNzE07jbBIwVDYxTumezpXDm2Nr3nIJfmZTs42v4fHCV+CdiMlgq
Ly8zOks/1U3WMBAd3RtnnsBbOVyuKLGNWDMJiK2oN4++dsXdaEI+3fRYErrrSTsVcLXPas8uLkO9
GJ8w2Q2///4hvLIs+O+fF2HYaQcYJpv4EL78eTaqLzujF0Ko5P00i1w9jp269+etvcSPXV4QIIKm
zBtBQYI5GHEEdpuDFYzzjZ+vUJohcZ9sHLS+/P53vdkSPLW/s3lhR0HyMV/5NfTRuGI8IhC5dOhW
EAgAak1Wnka1X15sanrOq6Y+Wmv04/fX/cWAfo+q27MGHGDO8NW5QAMSot9jUZQ+peeUhdSOGZDr
bNbvcQGsV1qffWXs1kcw9nBbI2vkVRkAuAs5XxWMVsuaeWpXmTgwr84BG2bnMKylmUyEwt/gyRbc
eBG6uCrajHcKIHtf5S+G5vwIqDwRVvh8MamGXr7/KlqptAemAijHswTWJTJi6D1xYOqernaVRDUt
0QWQzvK9Mwb7mxMtP/vBt6D5gBgp2xAfIIk3B6FUcAvndENDUSv/o1iBsPKuR3bSj91iJ2qVHhBG
YYaAV7hW//7F/WLBkOaGifDuSOriw/zyPsBSV7OzRvgbljs+e3kR3meUzgdv8Jr7LciMLxbzlevF
obf5/ZX31/TqCXp7Dun+FWHVvObkCNccOhMwJam58tMcZuYJ11X7HrKOea8IDn1na/zicMSsBa8G
/KXYJa99hBqGrbYp7DqpIBDew2UbP6x7kPnv7+oXGwF5qY09F+ZjcJVfnQvwOAppRUxfG17sR7Nx
FCdWXnzAjeA9m/O/DdNePUG+JxjVwVbB2QcN3YuibRk8lxOGOI1+sERiIeekB1nHS2syGF8NaMSG
2bQA9BGRqcLuTv1cf7aK7IoqJbu0J/XHTxgdIEwSGykeRddrl9muUnk5TnWduIYlT66GzNVB73hn
671dNzBzIKtQP3IMQAp6edeRna+Vwx5K8mopvjQ9rdzUR/NZA033pm0ATf70jXK93ZIMyinE89f5
b65RImy0uZ5rN8VRu8wgQOGzIw5R5h8vHi61x+Xu/2Cpvrq1AjgUS64OR9Zx7M+9nYW0leFy7hWh
fOdSb3cD1yAemqQWqJBQ4l49RdSNZlCxYpC5tUev9t2TmCzjnav88l3hpsgyhUrF2PPlVUJLmOUy
c0MZw0Vek9dfNmBBybC4jOb8cjr7X7yrf1zv1WkWLMoswl5xV/24fVR+iJbFMuVR4AT1zq293ejk
WPCt40OLvRW5gC9vrY90NhvkNiec1ajAsTxMMFTsL40xd99pzn51qd2Cj5YTD0ySXl5eKscUcrEm
hlmyIxJzwgwldpbaumnNd7Oz/jbjenmmwIGno0CjA6SEo+nLa9Vew9R4gE/QWLb1pAi4OpFdGd52
OHTKY9v2PmIid/yEExIjbt2vx73cv/WFyhLpdaqOG5WF6QDBnLnIgH4TNYX1zpZ8u3j3H8misiCu
4bbvvPyR5kDd2I0csv5SduliZdkxB15+56B5+9gJlEHxgLMQRTWU85dXAbCHoI0PAJ5oXX0SWV2d
K+VvqVt66p1L7U/11VN3+Ggga4GlRMv6ajHhmuJXyA8qZrNbU6aMU4LPCyEmDMEH9FxmFVgIC8P1
vSr27f4kRBCIy8YFcY8Ye3XdLIJr5FJMJxPS/ixu8lyD7VvD2WRllzz49p6Xry9Y6tsN7l/T5Ypf
6EkIjdI/gBieSDL2Pi1WeWsyWHmwFL49f7qjITz71Fom2ARo86tfmEfD0pkDpAMkgONHA83r9Yjm
MhG58R4t/u3DiGjMWFNw/XkJwav3rerSpJkvygQr/eibbZdhPDG0XtJ+WNtbtYo1/f29vV3G0V6s
8xHjgDRBk14uMDwlu1p1EJJb5epP4eys92G/+f07J9X+u18uLgo7h2gXE8N57NJf3VfnZV4blgtU
d6DWi23ZtecjiCe8snDZeWpMEKc5nM8NEFrMjBiP//F9gsZQKSMrNmmAX30FSr1ZEX5pMqGMjg4R
2RiHcs8j+/1V3m5XIuvAAai7yN/4WyH2X9SdSXekWnpFfxG14NIPTQDRR0ihXhOWMpWi77sLv947
yjWosstle+jRWytTekoFcPmac/b5+xEWZ2SHHmHAxxrp020AL4v/oXw3C141//on/ZPrhocGzwK+
HV7S/zkQY2mJX5mVCamH6kZh1IC2slW3ef7XP+WfdMDow7EpoNJnyiP+yjz4u5ncWjcYcooRR6/S
jUGGMbn28sHBJr1EmU/2SxwAI1x8cEgsmoplDKQ1/4YB5Wwb1E1g9yOkgtky4Jhn3fKv/3X/7Kbi
tro3YIDdaR7+8d5FyBJRdPUsb2ENXXsUU5sqZ6Ox9oQXMOo3aMWtqAobC+rAiCHif/j5/+Ua/DUD
lYafukLnSvync4HDsYtGU49wG0/5S6K4EIz6qPwffsp/bfMpramPmELc/RoUnP/4a+YKoS28kJMN
cT8CL/iQJNtsjtDokcTce1aeOzs3cxDJaMjTgjJZvwwtmbY5SrxAScch6JTCfsGRr/l/vQD/J5DJ
/45S8v+NE3i/CP+9u/TfRjbP/wgKvH/D3wBE9l8o1JkMMPtF0Hwfs/2Ht9T9C9myFNa0mjyKPLXc
z3+zlhoulBJULAzzXYbSfwV6/s1aalh/odHgZNaxfgmVSu//QilhPvaPdy3R1dBluV1w3fDz+M/9
7//ukc7idEgwfGYb1Z2iQ08F4yJ0krP9HsWJHep2eyDGeqvqW71Rd6k0hsCQn3aagcQQhcU+skqe
XXNBdm8oSf7CpixQWrZnMcvx5HkRoA2SxNxGiPfcUoelkJogjInj9gohwzR97hfd8DVj2BP1FrBX
uOMNYk8DKufE0350HU/k7wPC9ZPu/uq68bCgha8SDOaGxCZjwFWr49xP7UOeXMXo7qVFoSeEOBNd
AqdP3nqAZpXxpmg9+9SFlylyinLFKqiuV8OiitWz9E1EuH9mJLmLTcBAd54V1+tWxS/zDB3T8iE1
1qUZzr5Wa8IWVV1Xob3ro/dpUXYiBwogszFIzcjv4k94m7BYDlrzOUC+aFLn3coDA/HfqH/gum4a
nlb5NuGNxeYj9J3tluy0yV/prf6AqPalLcpt1c8vY278Zm3feLmbv9TrQSyOn7q5Gzr5cCrQWepZ
VW8UXR7dXNnZE34D1qqjkceHWYC5c7NkZ8w3XUYHQOry1Uai2DvPNqGB+DsC1kYUz9oG5tS1yxKd
GrsctznEmTXDmd9mVtgl6k7RSRwS5UmViFkz9xGRg/pac6Q/a5woZxA2r8MgPBBonzG/aK+q79qA
wExtgQsiJMs5gLunDFlJ2QOwW5FHeSXjADazKBuirt4VOJpt99fqKGdezsehkJPfyCbo1/lAX+/4
+aLvgfEhhmnTV9Tem3YuKQsytQtUp37oluh1RsPwa23H+Y/TvCGw80y5fAHX8uPIeRiz4qET86Zo
H/G74GruPLZzvqvLGLo9KES8Bh2T0XI9ibXw+s54pqTvX8HjvCxFjiGkrModUbpZyK4WY5aqFmBZ
tK2EG4Gxz7erCXvCC+VAMGvndC0eoVMcrYh0+xKY1+Bg4s3cS4TWJyLrC3/ArszMx8aNXuuaj3Rp
vTw/GMVd70HaoWtt57rcR9AyrPjcWPvIolwqEZclxk6iDIyV0etE+eJwc5v2dxaXm7o+5nZ5JYem
9vTGd8yjKcYQ8tZRWLXnuv2zSNyntPi9xsd4yV5Ec+RLz5aejwG1tG9Nn2v5y+0fLSM76Mnoy3o7
uo2faMji8yOVnCfHmn+/thxnZfjFctpTZSs3DLwjwZ/ryLbbLkJ40HGRUYord0lH+tIu6kO3Zm9E
N13U1QhXgeTagi7kal4i241jHwqnKk7QGhAON8+tFT829l6Xxd6OiLxDPrUr+9raxNLhLY6oA1V9
jJBal5AtlR+Z2unRdLIHLe/Oejv+zGn6WXZjEqxL9o5AxKZDUIN20i8uFBy0sUgXq8xcfmuEh76v
TeM8zkVdbfE3Dez2sd9UuvacGNNEder013J1x7Br0S5jcOPRgpe4ITdy8iq3exC9+QR36IbY+Zy7
3TYrsuonXxfztbBnVlK030xXo2dTz/l6BZXmpkn7Wx6nodknh5gEgClRzsRB+h0Gjc7uP8GMgVMt
EaOY4hf+IEL8hmO3KE/RwNzFhuZczpssrgZwHVMcogcaN4qzaLgEndk3FCPZtHEQt1+RHNk2V0Td
TuJa6T8zwt85s+T7aBzxz8N7Hqc3Rx/iYEIC8z1Hs/QYLijCQ0vlLjuJ3YY9Ub/R7a6CJLWqn/OY
2yetQ3+RVE4dpP0wBDZ157avuE1b5y5P6U3F79trnvWLn8WGGnvREJMJ1r6zBnpOtE7dZq7S86ZY
1d9T6+gbty4MFmPtElBRBy2oEbt9z+wC0GX03pUHpXOdW5t+Nz36sAhZSt5moDUfRbabeDgapJuW
r5AgqB5wzcL+3A76byz0Q8yjgZtXb48LlDwSFD8RqiQ+pegOpT/mLjXMuQ0buFyr/kXp6CFvCPR0
2VBmenTAfnSng0rjXMypJ6M19mx8mury3nOeCVv5UCHj2W2JjqU08q25QqCEC4QSESizRmBlNncn
oAqnpsxuiWk9gRWO041a1MWxKZ2L3aSfvZRYREZ5An3FUKoA4/qUihOa15EmmJtEsERcnUdYRR9Y
qPwYe2OUOv7YnwzjqeV8bYWKsjj+pDn2RT55mGm3cS1xdZLshRwGIW7fnfr4HaX1p9LzULeHCcfv
Hf85ItyZYPG5JZpEAvVyJb60YB7sWjmbsvhIURhZ7UtZdO9Og4OAU/BI31R4c6wvQaXakPoj5KtU
1mHiDvbFanCXGIBtkqlD/I1Z0utZfipz/ij42XtjbQYyFeN1Bz1nU9oXNGFb9JP4rpJLYThePXGV
WQkZSxfGrfAdh4kWnDOGyEWxZb18lFm7H5Gfxw2FBsvYjVlP096t+hggU7b4jZF/IMN5jubql1E0
R9nZpJuVkV9mYoMk/6SsVoi5bnoaKy1McudbyNzyRWx8D5b7NmguNpZ4OBg8+YjJxOqtZWeFi8Dp
EykGkwkECp4Lq0a10fEXHxK9PFzcla0PICtjLt61eJF72eIYawVtraOgpC/5ZdTpuZXZvnbdYUN4
aoj8AfBW927q5bOiRY8aoXNhOzQhEyzXm1IovM1apFuDoyoZ1hBbapjX6IlXojwtGUZyO6JZRWOO
Jmd8hdCxt0uDD7/BFrZCQ0CfTWWy1kHuaEekgNcx27OqRdc/C8BJNp9OSydR5YcKwR7s2btH4ZhW
W6qDetTTPS8xscn7KMwKe7uSL2rJ9FrjU2Hw8Wdi4d+QHu4u6aNWtk+NXj6iDLwKS96UpA4k4JwP
nZa3GK2nvB0+VPWHPJntWP9oZGrM/VGLv2IYPIle7Wd1pLmcsScW2xzNaM9jo3Z4685Jc54cBK4H
dXrVeKKjCodTGaBTN5e3yq2CVl12ebYDoONVqG2XBJiz+wrBbuPMX33pBGYnQ5FfUr5xkvGGy8m1
w8eomtAgzU1VS3bHCa+L8jO7F3iDWom3rjB9EZlI8BzPQZdtOnLZCcRNNJP2UVuZjE+pRz7kE4Zp
K0g7NqlR9qM6PEpjfoyN+ZTWKO/sbrpkyR7KCy7axa+sUr2A9/XT0fjdgeRypWoETlbvSDQNVZjG
atTsmsKtNqSa+K1Zkf1QP1pA/3pH/qqadjev+F+7SdkQKX8QqbUvYsTe6ipD06pfnKwPBqe9af1Z
dNwGiXgc0x9bzf1VQwVbq4c+EQd9rR5cjUT7tXQSFGE55/z42sYa9ccQRGmkeXoXBZU5h03qvhpT
t08pnS4KKAIMXhET5pyDk2wBlXs/ygPodRLt5nInQaF751rASHHCQcW/1x908zyiy+PQ0X+saH0h
07fyNB39WTLaNzfT715DwNVFBkkP6iiemkcTShb0iMF3JdfEkvUxzZQb3shPuQzBqhHT2mlXlqz7
uf42a7TC4BCpLo36UKgzfYDc9Gb2NK4vBHR4bscHWvd7PXf9ZBUkRNXOWS36g9Z1r4Oxou5f3sxk
fs1tcS5S7ch7YjMjqs5q9Qhz1U/RxWFH24l7jJa2jkfZt8g5jWnmzEZYbNllWAkjTBK2/uxg8RVl
ybG11KAh38VbieduO22DdfoZmfTORUtIq/O88JErc+n3JYfK3d2EjdzxGd8XHsCdF6eU1LqjmgRz
tm4zo7mHx5t+kw1foCFVD6/Wb0rX7sOqOP9zqamXmAUKh8dUbVMAb5tp1IzKV2Jh+ZaWa91Gwfbi
KUp7tKMm3cVi2baNpu8gIph7EH5+OkRPsGDjh0Iy10Rw27ygXOfETeqSuHVlkTkRmWipLXQ2oTHB
FHfNxltX1aCW3hITxd8gi7YqZJ4j2l6OviYgSvBNOnX0oAiavUnHo7cO8AUjfb92erOzR/NZKsrF
Ae3MDe9wRzY1pO5OmXHsqZDARLXuarTXfj2NgWMnylvi0A5klR19Kpb7kKkKMlSTil0T+XXJ7DUU
OA/2BYMqr0H1iuzchgpbH3IX52Onq6C3mkuSIiKvyEzrpojhc/VNdHFQdIPwLYM8njbNlU1WVl/s
FrKHNIv7b0hM/c4p8IALFUpGSunW6iwYZztTtk6t9CeWAqiu+4LKIE3Zd47uyRp4kXUxqnepKgdz
Mp6FUiRkOgNgKOi0zKrybSm+JtHrYV2N7S41hILlYHa9tbfY5k+dvqf+2SLx5vADeMO2HB+8u0Ih
6ENSczT4btehzfdwkR57lRxXyr8kjTwtn77ttfVmTF8YxmPfXsUfvcpP1WpdcWBQa/KwiNHesPaP
g0FT6P5q/LLrXCVX6njFT2l2t8PAZYvWCq+oWfbh0umQSAF30hP1n00n3udOu+mN2C29farbNhj0
6iq5s495+oM++aNTx93s2j9onv28yv90+PTTPvpybHcnyt+O+xrP2quu9U9dYTybskwO0ZL8BgD/
ZXb9Z132H7Yy3lIIQBvFENcy6XABrdZXE/MoqLDw3ISSWQ77XjQomrGWpd8lTfwR4EbqO5GGV3DS
LYS+JiZUYrFqEMzMCemmxxVfmxmH9T3Pul0KP3Oai6Io+ArXR9HIZKcXn40G/TtWEZKn5nBFqmUB
pUFcbo39WTEV8yL6otwA1QiRVW3WWr31vD6gtx6EbA5lOv5K7q5Hu1obDhlL+kS2c+gxtZADusD4
raiSp7oqLpHZXxqR+ybWXq9Zv6eUSTkv3k2CMthrc+idA69raVG0LTOWaRXccralK78VzRQORLkx
z1i+mA3vxrVXTrYTk5rlCw0FMQlTD5U6fbsDjsXayGj6QbsUa/XurHYI4xkluw3zB8Rs1TnvXVby
AalMFqs7nkfYYFOET27iZ5oND/gUdyY2Tf3+IhFWGxQOfk9UVDSrMV7X9VAY7rYjL96BsVxp+lGd
CXQvxhdTlIqXlPY2knY4OZqfazP5wDnOG+LLKCU9l5Mqt5bdneppY6hhiiLe1gwCQmow3tB62mz0
ffOwx8BOKWV/GWm9K53+QAj1izM0+1FnpCEjpfDcuyRrcYtTTIm6gAF86LrkYqYzfmLlFRjetKkV
doStmTkq9Jl52sV9M57sekkoReUeeQpZCEk2DG9UROPJbcVvLADeoKy+xvjZcxJm0CoszgsrLAkl
nlXpPtGX9DLb9+JE0RNrhgrsyEfk70Xsz6Y1P2Y9YnCmGU96S8B6purLOxSGA24/hlJkhnnDhFFy
zHo2oGbgyu9MGhh6h+cklZcp1f/UlQEQsp7bS6w3KLFNo1te4siaQXjFJYOmljevEYyLuoy8gDuS
nLO23sHfRtsSVUf+2SzPVAK1Fq7gykMSDDN+eKnL61QPwVT1m3rAK80XXwuuvOKWYLrbc6KmYY4D
dqsODhYtEjZRr98/8xUPHMLvOCXnoEhe2fkEjsFYZoT8eDIZ5lxQ6akbjRZZz5b3pnD2mNyMEJcm
pgvQBgfSvG7dmKencZFLYKfI1xm8b3HaHFadl3IubUlaQ5Y/t6g7MdBPqqcR7+orqPZ5qkbukFL+
LoFzmFozPODFCDF5sxG2DTqRHRgBP5qmUCvVOFSjOG+DVHLbD1NsXTjk8zdHMNjL6AU4rz/GZSgh
51K/DFaJtBWUBUaP5TKavXxZynT5Ugo1/skrxp3jXXS+S9v4N6zzdBs3LAbGHPqGk9BscZgegJR6
uWIdpuLV1Oij64jF/URE32g+jTbz/UFCILes7aTve2n86CmzD5wbQWmmj7KuQj1bwymKacjcdj2j
wH5TdHVfKt1t5iH2pja59eqE2jwyf4ak295rFN2ag0g9JdkR67hfY28yzH6rdcWzo//WB0AyaREM
hX5zq2nxy1Y/IxD8FjOR6qKt91OXH1MyG3ZijW6Z0Z5boW1VyWhqmfjTaeDWL+6fC/bPGy6Oc2m7
MlTjyfCUVk/fiugD59ZJDDe3vLVWtYtnM4Srrl0ZTFlmzJyz2DaZxHZnt9rn2mPn6jPYDJOa+U1b
XJDKntPoV6M/pSvbjnxlJtfp70sTdOa7YC7HTE+iFXAmYkelsll5LSkALnyligKj7SdqkfWdoceB
/edO0xiB2Lp2sHG94LOkGdDapykCYWqk5oeispiscgsnDBU6g3rPyZ1bSgZMNlifMCNIfLDcADRW
utEGYtqRPB8z87nHtmhymA28Y0eGCSCdjkUNWd5i2pMyAerVbBerWA6p9kQJ2ZUN5T6m7VlcsRHz
tHjD4rzJKAN7FjkewIGSVrr2GgUDSjV89Mq1Zyq9QJRpxN1C6S+m3FKAe1afYZdaOY/WyI19NZbz
exI/YlYi6iuYiasDmfxzf8AscqPVqt0qnfo+YPanQ88Z1y+XOX6StnNAsL23EnClZopDeTu5bzn3
j4zUx7GsP3PEIZtpigLRFHt34Eieh6ea4yJanjMr8nEIQoyjbJbDeZqMbYvfuJvdbSV/kz7y2buJ
v0bvFoOJcQrnxfmT0eUoDEBz7D/lmmysRd1a9njI5RAmJRC9IBdPifwjyq/CeV8gHkTJ9+CUR7eb
AozMGyv/6NMXphpqmW4bptCqsfrMFS59YYZYp46ppl0MVwmRgTBWq/pjGf80NW8WrTx3EfjbWN1i
eeM3WDrcdgQXGNi6gMYABvWiJnNCJXmzrTyk0eWTM+KDSD4Toe+rotwr00OhMUXOrXHXlcYuVXKv
Na0Hs3py9K9i1D3iXQIirm9lQVPfGcp2FDjZCX+4gj48RvRtXlbpgWYVvtQ7v1qZUrfK+Git86/S
iL9JYISK0DcPhYOcuDUezFI9rZx6LT5AEt5YTpRJdcCU/9ZoKODbt3a6VGxCovlV09OwiX8k+wRg
Bp14q+brPODSLl8BLPDh9pCl1/JhVWA+zEa1V+Qtn1hH4CffWhI/f+4cjHQ6qV3NUDj2J/09XYd9
2szPhfgs4PNkk32bemObLZVnoSVHrRGbH+zzd9ickP259sto1rO3zMWp6rNt2hbHerhG7lg/aylM
J0XZtZkN00jSKbq+HT2lGZJA3dpUCJN1sYREqwVkPRKcShqmgWSremgTe7MqES/C22w8w8jxEOWX
ZysN4uETH8zCwBeMNbwFuxs2+ZxtJvXAnkfrTvRShnYsm/Oq8tExoEwOubPv03WvxIeKCjlBE0Cx
mAZV9Vqs18IqQ1P9VHiNZ6emPsjY3uFtBSn0bEzZeU6DQl14iYAtZmVGcE2aA/lpW7/glrm3hoZS
79L1O0K+AZ/nsahLAuXeHIOUKoFAuejPzJjr+T56Xi+aSRs566FaxQ+I5lDy6ttMx4KZXrr2bOZs
sepcbjKDUonpWupMvmGKvd2aVzzm5DnxCvAI8QnU9mhWR7M4W+prr+DwZlwU6qnm1c0fWb3qPYuv
IBW8Axv71pZ8qVafo5SRiCh2xWSFGPQTr1RecRwGcCI0HOeAswwREAK4NPqOFKuNU5Cz1F06wX0b
b1t3/tCzx7XHQ6l4jFg84pROVbV10nHDiHjQOVhSjikRGi7iJan90gBzJkQOeV35AJYW2oPLCsSB
puzaR0UorR+XJYtAg3SQAtxQ4tpvUKD0oF7HXU4LRgkFJnLdIwT12Bb4REFj8qTATC6NjAqeDRVA
qEjz5ylxBE3CiMKEuYiZ7KOoICEA3e/eWHoatOLUaAxti/HUr0O9q5TmOiTR12zVnzrwqHUY30C2
tm/ZVFQH1BKUhVrenAF4feTyfYUUCy+j/10X6akr140+5kx7xg3pCYGT+IPqhKVyzaPBuw/J3WXZ
drbCKWx5zXKNVH7l5VOpWjphA1NSnb6gd2DEsTOMUdlJPPsCBvbC1vY+8n3O6S/atTdhwaVBObJW
a05LS8FfBaX7umivbXbRReRRonur0gY19+dCGHAkTqU+PWg97C4FPW63F84XyW23jCmsSGHPD2xl
ugAOArVMG3ZMkvN6nxR7RB1J9C7mY2U+MeW+dKVO/T2sGwHu3jNVhlB9OzytRZZsyD77cM3ZL9wP
Z2pOjaX7hJFnlJBAKlqHo6TcZ8V6Vhf9u8KrzPDYH5lTuoLgqySy07C1qwvzAp1ZFEbe3JhO2OBv
Wa+mm2o2cVT0+bWKuvzDWiMrzBfxwLM1BBl7koBoL4eJhKt80GfzONlsgfrxA5AAJsEVJ57+GGOK
96D1/4n6Fse4OLtTvB5SWQVDHu/aXr8HPVKlOErjZ4QjQKFhOs041AdisZtsxWWxjCgOcfyvWnEv
1coeV1GNS5G7DgboYXqeVuOL2Hncr6684cEKIXf8jEO7X7I7jZw0AdZeTPxdxpPIptmJSPkIjUP9
GkzF2vXr6BwsWhR7hcxlfi2s2j2YfZJRESMW2OHl3naXcz/qANTs2PIhIpCN4STtIwbz2zrSfYxm
8oJKWQcVxpQjiRqV56mPdxkAksdSCyNXTyivrzP0JpZ2M0CeVP9ykzVljBovtJzSuLacR+RkLOAb
8ARyaqlphNjZcbmF3PVIWMmwdWZAnSXmQxMzaZyHNqN33yi7XWPLt1hyNdrZkIHRvc2zs1MS8wsj
VZhjLANmI16JnKMFw92PlRY559WaWph8RRg73IF9sm+Eehpc9WIn4OszxULWI+UhW1WvIb/oJPNO
9YtVUbcud9KDbS1HrQZb4xXICPdVbhahClGu8aasKN7E2BhZIJiSbPveEAmAi4w0hhamvcJ5Ej+n
OdQWz+6BLno5ehnVz5ZsO1tF0Df6cFB0E/dwQSTSaPA79WwdmNEihY3AgKRmGEVNve3V6oZJpbrV
GgtSGET2tYlFC+YzG4LcSsWL3TfnfC71gFYTfw4sWE9r6G0g00kfVjHr8kQdnlqmLgETfe1hLlRY
UHKxhp2+FuyqR1muqCZEujy2E0AGj+RiLWwEvTHplY5X6tpTHjW/R4eYtksVoSGDF1nrH3Nptz/T
fcgbC23eNDOTpiJvu581JWDYjdfxD8/gxItEH69rTRaBngPmWcqMZXCjtOeS70PJsEy0VSt0IxqY
2Jg8FhQyYJX5PTVYlIukEA+dZb+SUrp6RhPtMsQbYTJW+gcrdxbTdTNeR7EqAf5CTo9q1ny1UYvQ
XFP3Pc4hy3nFMH+SCfgnqVpj2FXWbJ7afta/OtAGR9Co+Z+myuAKLC2VvaqhOZmVnRuRaey5a8uk
zUrGk8Gjv5tVozpZCkOnOtpxLSCp0W8cqrb7M0xaczXdhM6RdSTvW2lvGl5NzHqUyaCum9V9olCX
qf08Qp9YzPepctt6o/W9i+VKYgE2VGXagjIOGXvMJky5evETOhpQkgpz3yhpe9uL2WfRBxdL8acz
7PwJ6Vpzm+AkskBZa5Kq1s8hwhWllmvxx83AH/s9wyJWsVOj8zZOq+yxH4HzKCulG+mkLheZtBwd
OgyFQSkAE83iQwM9fW3VSHwM9DX7hvCrs5iJCxGdKS6gb2IqnIaKql6Q5vt6pmnoZWC5MwCP2H8W
UWvxXGv1KcuAOJlzgo6PgO4AnGbHdetYqER5Y20r9Zw7i8ImURrOd2NOZcBGW4XzhLrlSkCi+wvG
pbbNVkgTU9OZ5whdZgjCQjkwoaaI4l167SdFvoFlWUhPFNZDry19aBGhx7CyMa1j1+nuxcmhS07N
gBJGp6XQXbhlnmznlnbCmn4VcNO6baoo9CxRcQf2dZV66HrHOMGs0W7aEJcexZldB5HLOpcGbPHr
VKkdVBeERcZATM5IQgwijeolfhgZAAejoU0PuQVEFvqVwlZas+fQJdf1bGpsg2MdSh6PMq1cLoZt
jgs73iiN+uZEMMvDtkzlzigL53PKh3gCXVCurc9bTLmR6176tq18q1EpGTMs0XfZ3fMtK5ZO+JO0
IEVOBXZpityLGzM16Qp39IfMdrgsqbnXevMBr2/JW7PS0iCCCspowwLO39S29mZgOoYH1LsduqKm
0C6IA0fFy6IIAAfT/k2OiCRQFCfTeGZFfWK2wfw7u7MbDHBLolZ8HYDBo93Ey1ZGc3ZUu2wK6hnJ
UGxb9s4h+fYW4Xp5bOgvWmGXl4xCEtHHHP2kTbfMgKxj59zU6YPECbSFY7/RKlySo62zyI1WpsQN
QVPp1MTvc24bh2w23+a6aq8GIL8HAQyQ41oQR29pgs86inYMkYZjm0fa+/0oDE2XHko01fIyqxMX
gXviFufC3JKZwPfKlLvI6NS9YdTLszVaTF2wKgSOjogmZT7xqHZifGRS1Sis3oFoQPGZXMsHCYgM
OVMMs/GLoXxJ2CREzmwQp1XO4BeW4eDMfcsTESu+dDTnj5FmbGlMZwjrhq0vzxBLFZJcgChS5n9n
c7KcGcj9qjFgg59stu46sUkecsYxhVyri11j4vOynvJ+ANa3T7pc3Vk4mA/drG8XF+VM7zp724aH
2ztEz9Zqe2jpsx+byhjPLC2NUGvlcgYNsQTKUPCMZUAhCR62bjKqrDO4TUxmkyl3Zd3mr06NVpXt
rTCQ885yvOhsScgcTdWIemfKH+Qg0zC5T2MHkdyWstOvC9eWlFp4wAHrJHtXJPI1zZziEVffeJoM
O3qr4ScxccvfNaYLm1LpNX+Vst51dRm6kzGH2gRNPaJqfHHN8d0VqhM08304Wi/F+Iru/I5zbWML
zp5FfCmD6aHZda00NyZg3nOWGWz+wQQBPCzZIxVsJcjCiQICXcTVNjVkWSVTIDbJR5nP+qVv0bB3
EFwY9DCfqWf5K4p0FSiFRHsxW+QCWUILZNOtkzewSadjWCIRNPBw6cLViG1xWSPLgOsX2HMBoAP4
By8NChG4lU24jNO+ZJoHB46cR4YvnyLONYMDG0QJJ46MoBq5+ZdWcekigbBAL11T9XLSo7yxxZGE
zAvNydCW0Z8q1pzTwtivRVvjr7qCkieDneHW9kZVZ/XADZrvXOJmf5W5iziTpeQVEQcQKJTz22JN
LLY8mlAuqkj4vet8FxH7wgQmltZeBRLbMtaNaZ2XIUIpvdCXp31boHWK0tuAsJES05lqOPwi3Q3U
Hx4/1nkD1dXvoMOWC3TgicsSO5o9+X0vEstjLCivIh8HRkao2C62WjBbB/67zwTojQ05Q+RX2X32
1tAjoPnC/+c3Wix/ZlBuV6NYLVjoEy0ZSvyeqYUrD+hf2egk/P+A6ZrrpJ0cp2kfciKef/USyqlX
W6MKQUhpv5ehXn/yoqgPBN8vsI1ihU0BUAA2sDL+RIFhXhVO8pBAuOIgpgm77gw6+VFZKvIiY204
ziNjcigN2m6VU/8xxGvsx65JNa2T8OUSq31mhlUHJTDhTZLIj4L+gSexVhgYDog8nsdIrj9FnpVn
N4qmsC5WFx6XUMi3MG11M6oo/1Zi8/6dvTNZjly5tuyvyDTHNXQOwAdvEj2DEcGeTOYERjKZ6Dt3
OLqvrxXS0zPpWtUrUw2raia7jZKXEYAf32fvtUEYI1kQUMAdW6bQ59TS4WOtgErdTYk8THlB6QpH
0k0Q1c6RsIbEijTV5w4e2ybL5/luarDzqCx8jNlP7qbQy9/TqADgKri23hrAMBtrCjB7p8tPkDst
/boSe1besHINp/7V1nypVhPQRwS6Prwlh4JBcXzwguQHCjxmBHtWl7LLvX1fu+ZusmP201kRyhcV
mPbQBOW4HyqwzVZj9AOUKA6GaYDxCWaMN2m/ELZWUY19aZmjCxVt1BKnvXVKCYZ8qoRfZuq5wNuS
pGPNXiPjRayGVnGyjICpc81nF9iQfNsgr9cT4fJtIXLnjZfJp2GreMNaWJJyy9vtCEN1V2dTfo7n
nGcEYDjPwiiW8SOQs3yIknMZs/pICRDdU+9UHYMkUb+u1LS4i08dFV/o2asw6BkBVLzsQud6mi/W
bZegU/r0iUqqGQdch6pf2Y6Ppba69eus3/RKCq6T8TLx0EdeotgDxeGBAUV8sZPw3zk54j1exRKE
ZBOKL9lZ8aup6vRAyZhke86KfgL0Y1sM9nkANInYzKakJW9l+x0VMFG6rxx1oKP8lXItmgijxUnu
KcoKfXVQMfJ6q0aWx41abkrwGrSNKfBl/m2x6GxNC9jKKpZTHJlXq+HveCl/mouSL+bvf9/+//9i
j6lLAuN/HQ5YfZcUxVf/XD11/Rf+Hg4I/sDIH9H9C9cfRgH5ob9nA9w/hO87JElsF2SCwOr/X9kA
4fwBYyBwwO9AHrqmcP76l39kA+QfPjwPdrI2+wICBf6/kw341wDgNcVIwFD4UhC8DMga/CkYYPv5
RDldIKjM5TDHRsdl1LyZ0r+NB9Xv3EXv/+n3cv/3+NdfalPdNyDq9X/89fpr+KdU2H/+iQFuJWgh
vu3/OYqQgcAcc2BLnIfui+8UmDHRla38mTXrkyuZ0VrTcjB4b9KIL9tTj3nWfs5VB8vK8nbKiO+U
GRmE3Tro9I/Gm7mpY2vd+jr63yCQ+Hj+9MM6VLuSVfbIaQg+RHH99f1TbgKoWxwg9rqcqSMiX1XS
PRh0BT4SvAcrPtOaqTPND33Uu8+Km+dDkRV7laqRW9DyMjd1sCoTqpwG4IhrjFW87yZWQyQx9aX0
0ncBzBrSJ/cw7XXeTzYTD4QjWDgtmLsN3q0luoON0FPV6O30OPnYt0JvO5hkeKmRajYirLjbxNmB
th3ezSwKPye3v0xMaNx7rjZWy+F94NQW9y0YlRrR3+WVtTbK6/aLZJWt3Ck5jW0ebmzm5rUKgfpC
wtwMC9VKK506JdKmjjYpL+aHrh+shyROgh09YdlO1ojD5np57pbQX5fG3kqrv4R4gnZxxeCEAXv2
vulfLr417oOdSaxp07vsQYSxMPVbV1949qQjhau0qt/S3pc3dKT9WPz2SeAwbziz1yB2WBoxee+x
RxX7sFuWEwUk8oZM1KszJQMOdV6z3cQvyJa8AOHjsXtRgHbsptMY1qyjHLqXZK7sx2Wg/r1aBrgo
1kASYSzdTwnVdB/PHgGqQkJuasxdAnUT4lctzhlDepXmv8bMqu5LGWcnUdvGgcTqpfuMyz89nGmx
Z7m1xwzgFZu+s8WNkAhEK0vG/m00lyGG1SV9ggLrIs9qBbIYpZ17B3UDMS5w9CueQP8lKyq2K4Wk
RNL9wHdebZzGWdYzuiLN3XW1dUrvHslEbU0PK7XWyNtZqpoL5aX4XYoG9ZdyAf4Xe0sAf1hP5oFg
TBT/zoM0+YU896HnnqT6UELOzYK0P7RB1TwshBA2VeJMa/xVXB9BhW46jFPrxPHzDTTAZCei8KsO
l+zDjazXMS29O4+t1onGX713W5pDUjye4dKUP7pA20/FjNaZ2iE6TSJA9Lde4p8VGJ0tLAJuASJP
x3Udtqyz4vYisUICXORY5eYNMS9Krj458KhWxjBkzRSm+goDh2qDuzR3vOc+C3N+OaK6oVwTCQfa
9yWOMdQWpRSfIdkMjOezWNtmUjt/Su8bUeJhFzWvm0pKVLM8eens6RE3Zc4DmpQ7ArdkVOJDlmLE
agMFI9jp9SZWbbnFSXJQqpq2ETejx9LHYypMK/Zu7TcXy5bL++yG4ztsVf+hnK+2LZWyQ5mHNKae
psXTJYHga3OrAjaPlZjHM/qqT1duSueTG8b7HpwQs6xlPkum2MDBxNiWBF/6FNisO5+zMXzx0dB9
T/tAGsdwr5vIUE5wXUYQeOgfBhDYa9YXO09F/t4OcLKOY9hB9HNcvdWZn20KM3W/hglJO1E+Dayx
fqWRIDvMaY3hPGslM2yLGywhbPjq1+Zjcav24gAnPYQqeMs9N3/hyqYftGdiWDdOcuYVlJE80FR4
JVG91Y4ghNDLhisJSj2xs+jnbNUsA/muPrRdy4ogq8t7Ny+GdUgZ7ToOBK2gWYEjL6sd4OTtByqf
3jd50/9GS3NoTAmTO+G3Nhv70GDV7JsfXZv+nKuJ36Xpid3azj7Vwr+txBAS/bDv+mR8tlz/bRL2
q2DhHHBVb5NzUXbpofDRnq7MVwfPlj0dRek6N0RL9KbkBfntTDWuXx7gQ+vE2EsY1xAJahoRMFzk
iXODpMo3cTDZbcjWiBZlvBUHL2x5rnU1+FwEOu9A6xTKQG6haHRxAYG4mbv2ru0EHSPe1LWbpmvN
e9grB3RgbHychSlu4jUsb/u5mZuJ36yqf/utqQ5LjzhiE8XJT2Hi7PswxuCWlb/cfoax30XNrd+O
zWGSfoH0Fcbhp3CSZudZWbwZpEzd1USzyrbqPXVEPHPoIAv6Tdwk4hx5efsATbrgdlbOh2TyrZuE
a7O3Soz7tWRZN20FHRvPALGoODXgOjbN3I6XuJvSI8jO+iHJjcMqQN048P8LPOStt7IFjAbLbpaN
SSEiJoHHVbMSodhUYJG2fSrkfaNihl9dlUeTjxsMZwJLLwYMT+ImHmh2PRckp37TWj3cKzQVuXPo
ewAdYHa2sbjEuzlbDNdnv4K5z7DlIdUlTyZOf48IYq+N0nJrccZ/9NBDb13jcwMHRm5u3TQtqHcx
QbtnIEefaxxiEQsNBXdtHvuf1ozfFpjfcpj84cnt6viYzqFh2+352xYFaEuly3daJeVFT1WzDcLR
uS40juR6KMJEYLnX7E+AMldviqs5ykODndeSTXqYs9oGIsPOpJ6i/FzadsIOdQh4TcxjjWtL2g+N
5bI5mCycZUUU4UBpu+tnaE3vcGpXpbCXtSnlTlbdXUr/8KUY8cUN0PkjTiAikSM5DSofcMoMHJIm
z4tNqcrxiVtbu7P6DL9YNCz6EsvisafZmRyHG58ssKlvHnMHUYS6vhNR5x9mwwKOBgmiUP2Iu6G3
7JR1cBidOsqUbwrfiX+bkGALFJHm1tJ4Mh2/VayP8t+ZjrwbkqDNbeeU8jXTfEl5ZVvTmBKNmzt1
tPN2mB65nmLNjxIbsQ3G+WHuJ5OsYy8t12Wt0cOWNCfhHUxnv0OfdYPfaO8+/rxmkbuymu5noeur
tUeHrF6Ts0odvFylKzc6wPhlVfQD+X8TRVtBQI8KxMuoBEt7Y7U/6NKJD3Ahm4P2wROlU6xOyTDl
b6Ttl50m/7guOP5u1TD12D2kmXZRB2kNw0JL6CSLb8ci0N/WdBVcxypptm7VjOcxmYM9nUDq0cf4
19MGsanr5GnUDhx4BLr14tvuXtJ0sG6ICqK7C3vjoS0fIl4/W5P0cPfzJr9tHMu7I5QQrKPe809g
yvSxlnO/pzj9nrUOax66I3I/Kr4F7OadABx0CNOajTmGEEMKbpVQYLGu1cwD6MzNxnjjvB6Hrj6A
w3cuzlTi+hHZKfXZJNYqfB7ZuJI8YvPtD+6vuhmbIxx3oNCV99qiIzwkw3JVBOm1s9UvlfQ4gXAk
x8NYrAqovZxp+UPINmWbtYN5YCWlOdiWKLpwkuavA9iyi/aShrdj1932tDbn0PRPtcyD79hjVaYn
5b5mWSLfop5dtshnuSZPituvzevgPnXr8R5sBZrrkGBDWYBqkMgYDTpdlre3QiIsNFn+I1Qxw6NL
vMtDiUI1LtXFmRMGQgtWZtg397FTPfuaBKMLn5kdQy72nhFH15qzJ5Ye567U+A5cte1Dqzx5GDZz
jQ5Geqi8yR1sTZBpyDzbw060IdYlTGJVSKGBCDnJhjT/3UIEQpr1fhUm+Kji/nlu2oeFu9gZu80X
y/IPshDpcyNTvNuJy4qlem4ZsjEQpz9Kf+oDpHQSCcB9N8hz2VpaJdMkvQqfo9bJruiG8SbP4m6N
+RFCeinMgaINDHfzXG3o1CjWIWynu6VanlRTR7sk7WHc64lcTMJaL/Pv+SSvSqg6g7RrHxHq8cxW
nKC+aduV38S/aFTLVi1dp1e+EYk3bKXFnGK3tBOwFxxgWOUwUaPb4/GtdfscwIs9FcRi9wJfTIJd
g57y4QbHRHUuBU6qpG30ajFdvfLI0zGMRu69TY36Cs3X3409DTPu0h+S6xImb8dohwgnHsep/YUX
D1/63GuuTSHpnRyuvSBjNQYeJsvevkDuGlc1y1LEwfBn2Fr6MKlsuvOrjLVD2e+SPFpua4IaOEQp
2ztRMbapR58Ll1aCGhWLUFroYN3hHdkEPlsSyz+1yqvu06ysVk6PAyLPy/6IOGnwi1G88tZry17X
2XIqpinCa928LWX9aXe0fHkdFxyYyhVRedcePpPiOvuyGHly+wTmHk4vvqiTUHioVGSwXjT+mk4S
Q9l6fzUJ+jQB1SIxB9PJg8QfMtdtQ6aFZjzyNvnY8tXjirnE/e8EZtgW6AmvY+jq2XrpWca7gzVv
lLbfO/17TCbMzVWEw7fNpvdxHOTdlLryC/loQedqWBMyIa2kJp3soNvupqKp9pnwH3UVUAnWeg+q
kJ8sd54oDEqOfnNVhReukf0cPmU4pg8uS60fUx1k+44rObU5L72MGpQ60rrU0V9gYdubUBJ6SXNS
bZQxm21V+RFgGMltFvZQ0ZxkRYXFDOYqd0NWG27zS5uleiqSa3y+FvbeTwq41CrYcLIs+JIE0aCK
ljWV8ZN1Rh75md6D+bWcE2RDp7njsu4+qnC67vbrBXL4/CganBpUner3xi24JdOZwbaqIPfZs+X3
8+tVcxJXXxsLerVwX+LnG3b2eP01RTywLT6XjZv1NKsSaKy2KsmPbVVUO75A2yDNi72cGIHt6TRS
3bvT3MPXYfwo56I4j3XMkSUxXgRu8NKE5cFPej70GMh3tnBzXWzK/iLei8tg+U9ek1qvzNwsXyB6
35BTj79CIgHrAF/WEbg7fQCFflOFOYYFRrS2Sed1KBtvQ99DtLHE2B5zkFn0zXqt/aLZxe1Znlrn
BX3jhqW43oWqEWDjq/R78eb2a/FUvlM5ocH/LyHWfdbPz3P7/R9//WoM5Yzz4zeVafW/KIIof/+N
hAgXNPv4CwX2fzl8q+U7abjsfPz53/9P3IiksF46XgQCFIIIPPR/aIqO+CN0I3hLwGn8gAJW/sx/
8EbEH8D9BFUOrh+yU/FQ5v6hKSJFBp57xSChy7k0xP47miKenX+Vza4oK3FFXSJtCvpvxZ9glNAU
yAwNPk0TKF7LCp4IBwMcs+js2AsveVQjFi/MeACSRRKSFlGLCciOJdeIxdSP+S5H+MQ1qM34kfSj
86LTcMgJaS81Kc1KqXw70XJFfmngokM+/oorE27ZRTfkk0cDkBlBaEMeCWPLBBtWXYQ91aAg9Gz/
xoAyoqEPQTxtzVBeUdKFVb5aTJEMG4GbLOtaXI1gMVLsMXR73qoZJsBXafnZm0rS4qSkkezTaSp/
Gsc04D9PMCOvGjBXBLdagwFfhCN/AfPMwckGN8fCK1nqkRdX515WGCsrV9OfMeDNA3hRBtskNOo2
80v5ZFcSusQcEzZCB+C6WEfDZTQxdnd8fYCN8gFFYaHzhh2/wevRF7a75acvALok6pbmLstiqzrr
Yp0VIzB6e5kz+Bydg95oeXn3SNau/61TXiO3pc/vfdMVFuYnWWUy23gjtRuQFLT0Douv7fhUqIJm
xVnYVMd0NuNkHFBWx81YZj9HCGDDipiFvKO8nqKDrh8F9s2hTM5WroOfFtXD48oAz/hqCjv8oniQ
5iU6wBj+hASfHbPiOiRxzq7HiyokgaGM05cQ85VajWE94Qaxi+JSRVV/0a62wStEAxSXMKUqcJ1G
/TissLC4p6BoWcoqE5NfrzP31VWWfVPkbXt1XEJYqGBLKzJbcKRAXNYmWDmVn71gN+XQ47loX/Kw
Sj5rwjtYrujcilYdBJK3KlIcAVXSVtb2Wrx3/aNtm/c3yTasULYt7pchq7gZtyAb0UvZvu0wmLjx
bRAYQBjcL3BWRXHg3LLXw+vUqgxJoKWGG3kDFe4JCyE/WhcalwpFmd+UzOv5TTt36EF5NV7CYCk+
r+1plymg14k2vcSh6a3EJ21EED/1NDsH7K41waUyzrlXAKTMvI2TZdWPkU1QvbUq6xqUDuo9ZZzL
/RzyIXLnGMOfOrl6sJdJQ5Px62p21kuk0ycLeCBlotkcfWX5YL1FLAA8vIOD9cGPND/Q3xoPBzEr
5gkrGIS1Nlwtb1v8Qs7ZG4doQo6KSXXAS6dYdkoC51V0rOBWxaD7Z3dMqwFqw6KitbAG2liRZQzk
dg8LJSY1sksXOU5UP85Mdb8IvRHslNJa7otC1m/ZVLpfMq7UN0p457DIrvi1zcW1bHL8gUF4/FHa
bvEIk5/qnAGXHilhkj/jvhkKcl8u3IbHeIBch4na0T6C/oRzaKIkq8I4Gila0mu7R2aIyvFBZnAM
V4SDqF7sKWrzrlEc3S9fqQ5J5xk7U8TwHLyHJESX5FlOgitHD8ns2Ou2BG8AWeQXUS//3empSKVn
/lorxVUwFGhJKtnSKkUJ1ZgmabkFdoReqHHEb+J2pIZBAS1B4GUF3O0l4ORVmXFds3mF8angNaD/
IwZNZGGZCVflzIC8VVPfzSeeVuYtGbbT9wJW7GHBsVJi4bV6UBppHRB6QyFlNr1erXOs91+cElZN
IU7XzqRx4cdYEl/gmkcgzNZuQIHi1uKS+kbNJflGKTL7Ov2ZZlm145ThI2P0EFhqPZwcFiT4cI15
s68uVaJqcp9Rzq9xHM1DLBEd10o04tENO/tbT8XVrbEsTr4JIu8ab+kXF+eEXBaxyXA4Fccwwjiw
Dts4t4i7NindlPaCwha1ePCuVSiCN3oSWAcdTmpcZ6hQMBKSxH11pCRQm4Zu4B9qL4merLJQWOrw
TImdFdn2hS9WJdeB6hHEugwUzybUfEhrJ0nohq0hYcFbqYiZL5AayqOaF8t6QSznH085ruSadqre
2YZu2Ee3WAqSdjO2jrS2hiP7pxxDj7jyiIC5KsKwD3eWsdyLHRTLY9NouNvSIiAPbCSYPk1dl2+B
8RtzaJo4vI19pySSmWnz1VO/e0dDbXD1/IfwdxjhMa/WOGQsHic8HgWgrNik6c9/mkf+J6u766n9
94Xeza//+GvIqe5HfuQFHuhTyhjcP/EcfazYvMcxVMg+1/cVjVA3nNohWSPAMm5eiw1iU307ExL5
P5gY/+9kzl1/if/NTPhdfkC5+pchkH/h70Og5/7BUSLs6Epw9TxYsf8YAl3vDzB0jF8gIq81AR6f
5H8OgSLgb7mOuA6JkGxJs/3XEMjO2eWmEYU8Wg5zWyD/nSHQZcH9r98XdrsBxe4AOFmc8lT/eQoc
MB8VWezSeBS7BVIQtsadM3VYl8zCaY+yBighBD/CKk0ZK7oRVA0NI91PpAKW8pbTK9zXfv2zs4kc
O5K82NII4qt0xsqFI9htiaKwI5cro+2HmlJ44sBN+cTKEzgPAfgrmeYIrZ8BM7fIvtkcwfAlcCtr
Y20EQtARj+s+qJbpJY5oyEsxmXtxoDf8U5iZRkLUfZxP0PJIYbImaank7tmuVaFDdCgU1cOELHUY
qva99TV70TzdDEbz+CX6ri4XFg+jv1Fxap8cF0Nox/m7QsVJt3bYIyO27T7wWl5iM4CUamCya6Uk
ls4nRItXMt4SN/0F0i3aNmH9DHhcrqtyPLt2re85jztuwUnI7VY1xzqpvRtwXt6u1l5xCGTV3PId
STbK7nDndaV1KGLNnhgj7Lq2U5gWhfHokArTdEdJhNk3Ywz4QXmLtWZhEKD1dPmrE3FLtZdxeS7p
Kr2lpzjGJo/tyJUAwgfvbynM5eSLzPzuTXTooXs91slw9IOemqYKGp+KnFPeERWcGvdExdJ8zKsY
cgP//+k2GUNSx0X03WGHL/G1Elg0DaAnzobppSv8X5KOdzRCTcxeqeC4tCBT4kV+CGu5AwQ0rKHO
uLuBBA9G6QI9HG2CeIW4Kg5ggdmk087gqPuJwruzxXLbt7Fe+ThGV6VXypu5a9iU0iC1ZvkoCW+Z
G491DPkP5MShoR2sLQoBX6uk+KrPbjPl/JRpZ21bCyYhdEIAIdfBAN/UYqUWkA+C8kyy6qdjlwuw
o648pGNHUq4ThL4ZbMnHRQMaQ/CRE0a9AkNmxzolpbPxy25TFCj8E5+jaPWJYYCGhOCUNuKY1NVb
wMKYLxufBZ4CQCa5cl4mTWmlT69ZV6VkTTo2Yol/GHz/CoXAbegoZzmQh+62tsCAXU8ZQcXGKMFj
IQPJ4+nr134qRcTmCGRMmY3dLbFa9TIwJZcLCzoeLUA9cC747WPRRvQIF4dIEt6y3Lj7gU1pqrEa
szCIDtxzozvkXe8rt/qa2wYlKfRn6a1vm3bn2yNG5LQDD9u4Vn9y7Mk70l0JuFWqLtw2xFu21TUV
0Y9MHwVAJ7/OnSNYf2elvSE757EXPJS9xqQr0+DXWMwXWfVbUvP7JvOaTV1ylraRO2xskdNtGHO1
gnFSvfgNnukKfxSh+yS/r9q2I0ko5uMIqHIdD7goR89M+2IxSNLGkDNfRD/d8+U+hdo1TwtzBOBK
i6Q5xgmSyPoaXO4PdL6CtpPM2jT77tlRkPLuIlKZgynF0cS0bhYLxv1yHPcpgvWKAHmPHT7HIBp+
hEEX3g5Dh2qfFQxYrM3PShlQi3MYgVXx2X8bR5HVCBbrIXM1vtwh502EDL5Oxyneqix4CdL5fdEp
d0U32suiim+SIdwWdYSxPpKPQeMMuOVDa40jtf5bHfgOkAQv2Bz3R6YtcpBwe48dgRbulIkjLk0b
415PeV2kuYjvm5Z4EnY5PhTy7VlgQTqSv1sUyqqFdDZkxU+hAu+84HSbeX+c7ZDslibFw587iJPF
wtIjDM03l5u4WPmDMXcDSIET0e/+kE4ZAJoOazni9waMYXdJI1G+4D2NaG2lEHeK+5AVWMuSjWl2
SwdVu/c8zSXIFeHe5rwhtwcLYztUPcE/48O5SEuf0ksPfXiYQ01pe0OHt6+Gko2rhheFb3OsoEI7
d5WkMng2dGctzwXnRKLCIwjwLfuGtSOHrW9CjrB5ncuATdi8xssPiyXQKxPozwCtgNQPP3Z2irEH
Gt+9lFN0n8jsKOhq7gbDU9k8MLV2uF9g1wgH+g7GWK7Fg1h5vXmn9PauH95GP31iBQgoZH7wSSZ8
sUQvEYktGHn8B06yvE/ChjmSnR3IHu4T3DoMl6O8ZSHxOeTReUY6J93RY7Ih6pU+hKln30nuFifm
VmoVS5bLa881/WaeIAzKqSHwx3b1uU2iX001VSzRxAu0vXEvOjnww9JcuqpHl/S56IbbwRlQwGmv
3/Z2+ptvGCxikRfuRnRtBkbFrrYo0Dk0QH/G59NP1hsGTrzmsJPvnBJMQELDxKgn1r3c227nuj+7
aRxQraTH5FD2RXZ2obIUXI4EBPyZdWE4dtFj20TJhxUUzmsQ4YZeESXu976qMna1bF1oi3GKo0RX
PS+e7fzoydJO/ex9puGcrBOdB5+qIFmj2RTvSdIwM3gTWRXdu+JgYXfN2V6N8oac33zo6rJ7Huta
XubQbu+0znlbpIjhPIZcoAsQ6nznrn8Nvei7UcSSMqy3ykiWeX2UBvdFDqzA0mi1gWBxGA3HFEzw
e2O0D8t2unouUh7OEleEIsSw1VT/FgBGvpYF1zNvJhpWppTyVfw1iCy8+nfwyZ4aKDlkz/rPuE6I
e9YA6iq6PpH5F+cmwTm9CxuptlYQVJ/DkMozX6yfDcLNio8oQeWQwr7pshK3tRLRY1qZ8FJC/VzP
egkORFYucZS+V7Hb30zt8l6L6grZUTwQxl4pxc1upOvoecwn+6YvZHkwWKt3tZiat6pqxLrkcOZD
T7uzNQ60gZe0knNRGKPTxC1pa7UcaVBYrR3b7p77cQrTv+6XU4Kstx8XrNZs5e9yCXiXeCalSsaM
wcpHKF/nKCaUPahDj03/DWMjtsVrKKpeJeBvMjrS32tilju/jaZj3HOz20QaxUOnUBJyjyykkaLc
UojwUPRhulO6KvYGPCfbfEmsuKyzPd3Y1WvluHBee06vYYQplw0qhnRJG4Ok0Bn4JCOeOuuECzP+
DrMZfXG2eiq3lh7VygYT64qnrql+YoB7Kgt7ldlwInroARQYTGkQ3ydODHAvIp2PEZgcPWySbWrP
z8tSiDfDvbmas3kvKd78irDbbCph6qOu0+G+0dFdMDc4tApBDqzK+s98icfLoh1rXI9Im1vRRjWc
qeS+V0PxFpJtefHIGN4FLYYk+jXBP9FtwKYkaZ5Lfosnmbj9JhPoWc0QFhszzFgF3ZHVoZAD4yVk
jX6Ip19FHMFHi6ydt7B971MCnHlcfSXeRHAEso2Q7S4sxouSLiA3OBXBSMyYxnGwMyvRto/htNz4
xQx9L7kJjJcyDfhbHURrcH1HN49+ZNe6bkFjkLAB6QiGuynByDR4PJnAfaL5GgkB+zmnzXCo4vQ1
h5Mzg3cFhGIeRkMYPAZBR3P60ZltPDJjvBkxX++XxTxGbYC7vMRHaW27+ss24Uan9i214mh9Xqp+
Vlb00zQxAWhgW0PUvAxR9TuaXUrvqUmveVrrMboApGJ7r61zPUx7L+qPbCS3aQO2oG6eckJpSPdQ
sxYHRqD7mIxJ9T2MZbBppnA6dsaIU1vgkyS/kd9q2IkXPZJWLSN/wxr3b7FVhqYkZEgKU322kiCj
MRt2V2K/W5rzd6qIUlFcx6fFu44fKSsP1Ey+1RkYTu3wFlsIGHEgAz9zmj1BNJv94QziDUTWBGy3
hXZg12QN6NPYUKZcnhEsvMPQZs59ywL9gCmPUNCS4tYcLxYpTC+RzrtDdPVnL/wLO8RsRZDI3WOz
L/ge1eMedEHyWJGd/BhnrJxLkYO7tM037b7dFgH3yjdNzMZRBiJlHI53eBznrcy7ei0X4d2xALxQ
UvswYaWHWpA7H2FWtjsGqPQ7zzIiWpOdf9ZYViY60m+6kEdnGN7sOq9fJKxusNBA6NI9oPIrNGHF
oXBtjCetGhbtdMGw9SuonXbreaonwM1J6tnknVBv2dqJ4Dt1iEzMA8BNuxW7sWM/PzdlxP4bwxaE
5dg7ZnXzHRssJss8u2fpJS+a/uss9htcUfozz8mKEc6H7tHOxBOd4uz2efIBpp+25x5oFBXhxJfW
sRMBnUNj/EB00iQOVLYbomVbeNm4ZfR013TupLDUwt0YVqwWOPaqw6z8A3j0cxAu4xPwkgfaL0vg
Yt1DI9InNMMfYdmfEa+gsyTZJ5mTjtBFtoVwfrDy5sjxlq4s22RHxQl8Bp3T3vA6ym5TDw0p0qiB
dkUPx5SXp1gzucmuXvb+ACWB3Jf3FquJvju/CT7qzuvfsd9svB7OpGdt8gEwKAPrtgFimrbitap6
d801iASFdyivzcdGyYPi/NmXgod6lOSHzdW0NiYvQ0dyd4rmB7fMPilBhmZRRcUecs3H0GAqwfAd
ieKjHyHotJMXkth27Z0QjNG65VVErH3lG/BvDhSoE3JaADKtvLd4T8axHa5oqTg41sdQWZgmsGmM
fnCglOw4Vda9QKj/6KcBOdfNy5vIH5lmrZLzJBF4FhYCWNkovGfK+HBnCBXtAg9EsyZ+sQo7ovqt
Y69ZhH2ZTN144IFvXdvOL/5STlsZFgb92ES3MNqfZMG1BhesXDVh+zMaY3mIhig4oGOXXHXA7Ha5
w7tVLveeVb2wrCZD67csgche8d9z9LLuFT0QvdQawN7hV2C1w6XudsGNufWZ8Wsc2z7UEx5PWuFV
DsrUrhiWK/+FarqSDLqjGb9c66anhZ3caEh7cogNSmkUuz6s+oceUxZR/mUBozSkAGayKy6pdLAD
Ub2d3mctUZ7Ood1xTBk56OobTg3H/LckLo5tCyE4sLP5VIngBahDe/DcsvqktkI9E5tzt92S1d+q
8uBh+XO9Cye/2Mwu9RnV/6DsvJbkVrIr+iv6AYwSSGQCUCj0UN60NySbLwi2Ibz3+HotcKQJsnnV
1J23CfKyqmAy85yz99oS45CH6WwjLemz5shkV8Cq/VLhn3kqZdZ9Y3xJczNSb7HVMdNxCV+fgfLt
aL/SU3Fpm4SZyyQtFIuSC8C9M7LrFETWnoQ7FTs/lckWFcz8nISlsa8MDVIdHaO/8lOjvOPWYHJL
vXId+BFcrkmP/brrKtgmee/cow+nO47Y/xazrrxrpYNduzbG7NDSk8cZOObcmamGyKa6G9lX5Q3V
uHtREP2NJB3r1WgwkGc6ka4Tt+vWU4wNqhobDiAFIkkjLINtPqOZXFKkj25kiAcwedGln1rgjA0n
uYwhuE4ZanjXj5tT7AfQw2sj679UPbehHb3paItCHCehwL9X+6jjaQn6tt+hayh5dwaW1nwE+tvl
1rVVo7JWPZYCpE3oA1diaimbUaw8205V7jnC5CB2Efs5QGHuunD+IkV2GQxddSXS0t3KIuHJDBZB
RdGar5Vf+8PKjNn+tQIGsUoIUaXGH5v0fkzH5zIxCCpgxHufNnLhPpM4tvEC/wkMOVRpeLPDxqK2
Xmp67LahQapJXkz0CBtaMNiSnavJRs1gJcGTFbk+x20HaDwFzqVHBxqJuSEXP3dsPfmASA+BbntW
qJLrZkeQ1EsQAL549tVUrCwuz5nzZriabOTsbZneo+J9MkB44+gzaRz12abqwXkEejoZoHo2onEk
R9HetKmpoIdMmbugQWIM4InBAAm+DTOw2rDHYzWkgbcakOyRghNEGxOR9Gac6Fy0vXAPuujSz7Iz
Q5IDM0bIsTmfax7us09n/zoJbPSQhDR8dlNxXVclONum9FmYq5kRt9sIWpJBHm0NVZJ4WoJ4GcTc
8xTO05VyEkVNl4e3RVFlJzGDo7MDXDMhAhpER15s80K0b3RpfAjB43wizcM6+J1Rb2JctDqWxl5A
e7uewHXjpVxXCMakTOBmjaP/UObFd3SdLtMFzgnreEgw/3nkftSzFQMdhHhKUxGqh2iMY21S+P7o
TsMrk9XaMgIcfo1fAu4ktlxh/0RIE5FDsXAZo9YdiP7wdn6tiRbAehGD7qzICsSNCDS+8iTOSaMc
71PTDy6a0bd2neEHx9lKwRZThzxpYMhpK+dDnYf1mfEkxyhb3WhhXiWhkz6UqqFeKiPaJ+XgHrVK
OXgyT8OtXcmzZftsn2MjTm07gZ9Lo+m6mDhIUoRa2BvabBNbAc1PDHloj9tphdNvp0BnbMys/yYs
59Wf6MyFESdcpIQZsRh4NYxD6SEydkZCHarQpC/R+OC24h7WXJqkaJ3t8OtoKVTvYMGjjT+fgoHI
QmXapFHEs3lrj8XCF593oKBcUu48by9N9FSNWTGTbGlLt9dA9i7FXF4PHifhSWCGqlqORLRacCJa
rFtlt9VZ94lHmtoxVLcZA6SV74kvFGYnb+AQjjCb5abfF0x4vtPD2DQeWeyZE3BurYJXH2JZhEhh
l4c2kNq5Bq/EEv6ZcLdT29t3QqH5hpLzHSSyh1spyz9B3XEgZeRQ6GaMRJUcn808JrhqSO7A1zCv
Sv3hM1y95Kq1mFKu4xRqRo95VpvhU0k7ZSjtO8NFI5idCgMsgcGF9FIPBEGxozeyRrRm4e/QaMLD
5uxoWVPWl/2Vbk29IRIsO8m6ZpKtLuAxgrKIO2NdddP9NJvtdgqmL3atgJKJ/LtZN/h4hb+PyJe7
SCcLP/Lg7gfa0YcozqvzWObGti/DE6DV7nJqsuGATpo1BfTfOfGcJ0cP/qtFl3MAeY3zvXoIdIp7
OkIlfcbN8ExpzmB+wZc0icNeMkXw39W0Ljj/EujSI8TE6MkfIwwIAdoaKp8umk4kNc3bGLBLNxho
FJ02uhbRzJJTT6ZsLnE+FLsGpEG3SplD04hLOuy6U9mH2TO+4gSgZ8ZElhiTDoTvxORT8+FE7NKQ
Rj0LlCGaCe5RBlXB4Ct/PVdp+apbz74q4sBITr4bM1jGzOQ+mT3qXLIazOIFwJHnbiqrjp7bOB9P
VhMM694wcfONnUVNn+TtJzhGqPrm8SuhsCEyCe+zYNq8qE7j8OQaEgXevOKchFhUNPTaGJZfCEqT
+9ypgrU9SrHHOSZ4V1vvipDA7H7Ik/A8I1JpEdMrBtGhLza933cIDWymN3kSm7sO1AnEc8o8VwTh
WZRtDCww1kdC3TcqjLGrAf697fD+Eh73tQyX1Hp3PqG4w/dDDM7kvLaA+JECFPTCprcuirPPHS3l
a6eB5WAYHMZllzu7Eh/9Sk8QFr0Jgq8/Y6yZF5uSF5bueiIhYS+a4SsW9NvW7OPjTEr6NpiG4A6m
CcBfChtlsAwZ+Zw8+n7MYaRkMuwzJbM4gbG6DjFC72abONikCE899QmVnolyt6vifoNIbNqaPjTg
0WLOkWZ0uOOWIEyFxMesND238NYchffSL4nQzWQgIZrZ/5j0q341zQQ56ZxXzhraGRJ77ne3WTfd
MOVm2ZDLYSXRV1NbD1u7GHiLhyIdOMtZexnN4bEJ4kfqm0ceUmtdg/UppHgKYc1BIH7o3PlY595t
Hg7yO02vilum4JGKijcozJN026HMD1FO1Q/uNJIEI8RrMAA+S3vQ36tBxofCjvhVPrCF0SmvQPi8
2TO7MchEeY1wYGVrvEoDrAH69zOAlRWJVOvOVfNXuu4Y/EYsOD7JNxsCevHwW+gadBcysklMdejg
HBa6waRmgyWAInxXG+3Rb3xmRR5FM8s9gL8e9kQ5hjaWQSfeG8McgfQrXH3TZkO3zvys2+k+ILGj
DNDWjHWC2czRXzyj0KwxAncEkmI28cz4IggwYj9hO59WaCnyu6Tq0i+M3fINebtAkcIc6Xv0fS4R
AqXGC6xJtZVuHj0hfcHf73f7sshfXZ5utnXcL8ZqrogEsCKmJ0leVAe/oI5u58rbU/o/eCbdf7vm
6FNE7ivbX4ogH8qFOQNu9vPLWKoJlGkOx0k09b0NV+NyuYOtA/JQ1dKGd5DeCSEinrbZBlFKW3JI
fRAtBpnrBgJIMkHm6ywu833ZNM3G6aEyziR6NTqOVkWWvGBEfdRjfhrCeZUaySGQinZ2iE2phaoO
OKf+5DIdwjsGxgaXZbWTns9stjJuHBvIES+EnV1bY9ZTakcHWOTTCjr0RHSNO3xtBuHcm7IVn4Y4
1hgdKmdjUSDc5RnAtjFJ7KV1Hm8BeYQXjBrDO2LNUXQworoVloT+1xYOkHlv8Xx6u3wMTOC4wqDb
M5fpQ8NBcZMR0LEZM884uq0X35PN0+x47rp2ARqPaxSV0y7DV7Nh3ZNo9DWBELpqNxxsX9gtLVwO
A/t7zTBzIbnGoLAw+1XRvXQNfZYZ6hNdJxdl2MPzKEPOs2nzKZiX7htgc/zGb5bZHk0Q+rspi8rH
OnQvgbBL1OmcX7B5WjBtCr8mIMX61mktEf64JKAE5pUViOIlVx1uawTnawAFeHkdasG2FMWRhzG/
cnWkzv70AydAxkMW3Pl88VPQeOspWWZYDcS8jWB2THmZ22cvRY/YI4WmSfO5BUvKMMth/5LtZTEa
9qnS1XAo4WEZY5s/UBZCHR2sB4MMlFWpipvcbCBEgzxaBV6jSDlCyt5NTKtCIGd2jehHSp/ebtZt
KZFy2OeWT41kjC/o6CI0MHnr3+oClGtp5GJf0/NNtPFK/HHGT8OLW3RQEOO48i6tvK5+sEJtZsTV
Yh5ijkv0xKe2697aATdPkVOjk2XJf1V8cYNxYtunE2ulsrkJ53E91uHJ84dt2/hbDI7hJqNlvC4q
66EKiSpu43NVaQ/yTzzMt8Ec6ys2/WI7W/hmY0H8TjJAMDOjVWSynvr1IpPPAiiMnb9xNE9Z0jKP
QKPIzikbVNgptVl36/U6OUVNcRH1gL4rHV1GkLSYimYJgHgQRrthyBgEO/YjqczkOgxGfO1XubEB
tUbr1khquqK5dE/tSE/Zozwao+kpY2QR8IYeuUI4imxz7cDypiiR68jKPICijP5shjSHofHtvRnG
3esUQ8dsxqC9S7y55MyKkHAbFyMdU8tvtyovCMYZzHjEBOB8VTQEzyZ2fFoaetcAxRl5ZGhsS8Ra
nD7corbv3SKMmV6P5cFuC03+Tr5wybv4qorMlhMSmlXofjEt8NxciYrebwuB61Bm5g0S2vrcTexX
IZFFGw9PNTexES7BbHaL5zGxicXUT8Oy1CU+mQza6RhYaOaNWW4B/0SIuHVMKzj7Tn0y59zY5yEN
ysR9asB58K2QY6KuhQzpd9sqYpUFxi0vB9zEAIsPQVi/NuCQGvhl7Vjt4za9czSCrv5Mg20dWtOD
rHjFI8a9poZ+VH4xuUHo+Tl9ppcKUxqwuS9pST/Zre4NGK+YW3k+jYb6jO5vq5EEon8eLLqrlbVv
UXrq3rxqR3fYFT3wQMsbiFirT4OAv+l2cO5L65g0moZavxVTv8lwtse8R3mVbEtYZeMgltefYTDC
vbxNJkDukk4C+1hTskrPmFCqzDqWxNBEhvnsxHhweVNil+FggFm1bngpgT1WOLlJkYD73YIOGEBG
eT3OcnmkHKC9YJxC03GYP2f09hkQ+une5KB5nAvbvLZw6fLMZKBOC2ckIhET4haOj1jTKL3pKZb3
SZKOV2ELbXoou0OsmA7RVuIaCvE4D8Y+LMb8BlMeubKdC/3EdkOSIKtiU3rYy9DeTBur7UBp+fSi
EtqKl+ZgfXWcCGFIYSZH3g07uYiCrLrBn2mvW9DDx7bqOPkX7GaYk55HrYw9S+P1jHh4YzAUZd+2
H1uXwUkZhekXdgtEAnmBQDz2vX1Ykz/VMBPEnpmCBi5nJIPizc3t6Tpy8FpEY9NRPEak5ZImQcva
0Z/nrOMFTpnr0UsnNG+PNXRVg1+IDfkkKVEIb9p7Fvkm1Be5SwNCDuWmq6Dg03heJyyLW1WYB9+p
NrbGlGO60St1y7auir2DdvgQRM0JQFu1JX55xtXdIYJvfCKxtCRQU9IX++JN5lFGOJP7YRMXaI5n
t/QQ8FE61glwj2VdjN+mytuFpEsMvQ5ZaqN5PQt56ZBL5oLayRokwqhQMMHDNSAfK+ovtbZ3StDZ
B4LtmIZ521DVUd24dwlEb8OGQ5iOdGXRJ2JYY1wTgyKm5PFuuBPGdUmh8CTNhkKboF9338HfQRLf
RNYVwkm+BQ2sUnQbB8VX+V1S1jFCzEb30PeiWRvTZKP2BsGkQjr/o0dABAPgRybh5yZgiG+ZbGux
XOi2qRtcYKW79wY/O3e+wj+nScCjOUNt5kcGpxh40jI9B1T4ReyvRaxvNIlYTlTdzUb0CUz7fmyC
vVvrm8h27qwok6uZph+xEFCeAtO7D6yKcRU+g60ZAwGMVIjxzK7QOQnuF761UHx3TBcLm2k49Wez
gIEuzBByp5Ju/IhrCSpFH4ZBvGMQ3XkI4Ol6z5XEQyVQiAXObdFglAWhmJUdDRmTXQ8vYkCAEAl1
MJs0GR6hEjShnaoIUThbHrzcnjdyg7J21g8e+thNEYJdrftAPI7wleINdb7y8A3FvM6qQCStUrz6
udBYzdq5uMWjGJw4SSI98+TSwxKsSz12sbeQfB5YlO5qqudN0abWkaKUsLvKzrbO0tiEb07c2MSB
yLD7K9UQc98I89opMBaiwimx5JFY4PmL+XJZYiX+TdsKjk4Y1JchakcItmBpRwhjaONCuNvtZ+Rj
lASym49FnQW3E6ksucvUIYaMjbjrTQDCnwcrAs7tTlvZVDT5ZwlM1evLratj0ChNKQAwKcyZ4Y1g
GcKDchvzwAF9qk9lWlyJEeRcUjwu/c9d45jF0cZNs5YDBFMhmQ544D2BhEXe4zSONfE+xlWdWCwK
mhYDSQ94Tuv6DpkZ48x5O9JuXxVpsLOD+dpNgvWsl9HwIgsvTHlnGhO+dSBXSqQPBLWWe6EKyPv+
zJSYIDkH6C9u1ooWFyV7zR5OwwxEjnFVNm24N0KvM+C2YY0Ni+k5Q4S9AYnrgRbGVy1DOmtxW130
DufVvJoJ9GrQIA7OVNxxntRnpxMdu09uXEAqVfvU+vFKEUFZ2pVFYFEcrDtvvM8nqrdW0Gl2x3Hr
+AJjSgicEXtzz+ksYAbeo4ouOnwwqYmu35ERlEVCPXZTRLiH51TnsiyMfZ0ULTlKGZAUmWZPAeCb
tUN2ykUeceKryuELPtnhENuCjEe/KTYigEfezfW8Z1rnXkVN9dYzTADREAxbYJDRjdE31kqxPkO1
F9vG81+yvONMFwagk5vmYPTesMv65eRqcyqjQeNfeGL4yuC1OaDpZPvEfrIxZO/h2xYBQWya3vw8
BDcd/dhNTFrLJumYt/iFLa4Q0+HEs8rxoeHUcuKzHiMZ4ckLJzDgk4uxji6SD3vfrrcqZn0Aoy52
2umTB07643qidQy9QHo3dRjVt1WBPXKCDcddBUcQ1GI4I8WfL4EM4k7SkMa2nuuro61LjkZeB8jW
7ICBYIG4lamyzpgVhssSlaZcjehbSLWYnHbjaoALdL6m26xJ2tchUyX1c+y7D6q3bjhGYhXMWzAy
HBhbhqRA/LDITyFWgm2CsC3dgLMVG4OhMOMKZqAbg2+/6WtckhMY1u9FaYXV19IHFLtOEQV/t/pK
sagh5VqF3oSGr1Q2St4wHM1zI5uC81HZXNZt2Ee7dlpUHziYAxf/qgxuEquYb0srpy2D3Y3DWAE3
L1wHVVguqG3Asxw38Ldw3soEIY2xRrtaV9tSls6O97ne4B14KRVueTWH/arOkOjDEOHUBrapOQCA
BkXu3lg59CGHeiXqZu+202azQfgqznbNfGxrRzmYxsQeTI9qEj2IQX9v4yXj2ZfWQ1l46XU4cBya
+uRisL3y1uxJ5I3T7ltR2dckAkhszUyJM9eqTrhDIbz7jKmzgrxJK6BtFtr8y5omInRD85KkOGJC
CqAvrnkjY5II+6LYyty5zl1a707/JeRMS6bCVsKFa9r+LLg7UVx9K7zgc4xrRYRhs6ETcOFr7zh2
6VZY9PU4G25hFGO+MXsj2XXsjhAYtQxOVdCBYhlVRJEzGecZaOAmbkN7zynIJXlkkOcgVnwmCt5l
ZtR/tZppVxbCJzBzcHZmCKdCL7YVuATiRO6iuqug93M2D33zW+PEIL360u8/zbhBFudr/K3FlbUJ
J3CFm1r6JHtJQiFbDrchkpHavzDTsv3CAewW5z5uF3QgoMSDhoh7KhcIPkXMztbFbzqLAG7o8q6Q
NslVaroOLfFWKDiHpXHEHn4h4oJEyPGqKvt1M9So+OwLo6jv/Vw9kxLHFp3b1I21Jwn0c31jN8ZG
+agtZsMrNNxXSRyBB6gwCGMZh0CVqS3QCjZtRPZ4vTp3TN1vae0wGJDwVdb1nIOsxvP2NLac7MIg
AlFZE71MkZce5ZCrrWVBvS1y87ob6m4Alx+qCz3Qel5R3AdPIRB/gsQK/Qnv3rxKxjw90jEB+BuR
+OyzJzpDe52FwnrMkpSDfRgh9qlAHxKvSjpHb/o7aRjWE23WO8Es6OSkvB4UCMZr1ikD5XNUeI9Z
yWOSFFN2sko3Powqx9aXyflLGFm0PZgZv6GgKC7tbIofIuSyjCUM45hbFdejNL/1ynopPU6/Lqjq
a3J5nrq0sy8pV6bPwrL8AxLq+nZC/LNvULE8a2qEY1dW1bUQpX2Dut46YyeKLxou7jWrMrOLOgVN
lXAnkzofjk6cJM/QF1EEo8zwRoxBdkeXT051d5Fbc3iFoy3bBlm9mXQQb+va9Ei/8MTneHSe47Bv
z/1Av1mnqLpJUzKvYjV5xPbYt1kbJMMhAWLyNcibceNgJrrnfV0zJcVwHmlxRB19kWTDd4Ixj3Mb
tOeJoCVUJX0MJqorYVkqe3wbchRgUYq9zia+pPC7eqO66dVw+hbkUlncel2JpD9p4TTOZnrr9BO9
ReEC5C9AvVCmTfo+LviHwVqTiikKsn2dBIBAo762dpIQc0veT9O63avDAkfULgJkSmleL5r8NKma
2Sz3kWNZVyWIsq0p4+ciMBgkDDapAmHz1kApaQ80oLJdYXTOPRWYRQZNAL0Ccg9D9fJr3DNiHIyI
18YlX67MpscCYx5ixwgrl1JHy3CLK/pB9llS+SAt4N2f4vmJbEaik8TkNSgW83toX2wFTaqnQzPo
r2HneRfZMuZwxzx/zFJtkxmOaWDuual5gvTEcQLW76h/K7TEFGpluGwLmsBzLqwdnT2kWB2A8b30
22iTS2PeDY1AdZ+FqXNoC0X7ZZRNDtmrzw6y7xUDdQxhgzM7T9QeTIxbfTRld24rC51V6dvdQQvl
n00g6HunNchQpJCl+2H6xynDT9otXI/Ki0lJcdwrq8DN5YYkoWKU3De5C2tM0NZRSUJkVBy6N/7c
mshMHGPPGzEzgpr9BwtO3EvuehBtQmSVHBfSwzwT6z3gzd4LDlzf0ACihLTo9Tp01Tn3mZj10Ett
FeQwsIHm597XAaE4HmregS4j6zbZz/RMOBjpWtxnDO/XgRF460br5i5tvJMnZQGHYrwsnPAlmgGJ
MoyMLxiGknAEI3kbo5aAQpxT70iAXgcQv7CMkEWs+zF5UenwidTy58WajUyu6o4N/txDa0COHmdl
7ooGurbpTp/G0LhGgU1DGlRsF1kArQvx1GMUhN0IGj0Si3i48o46z6/y1L73PAgDg9NAmEwykkox
AdFbV/jnZLDPc19s+6q4s9imb4cmafYZ8ctbMyRDSxqaOHoXKRQJQOnwaOXlLWoDRTS6B9VMLBPY
iW6sgBKzcNqvGCFsh4pQyerHw5Hn6k6i2sAZN83bIuSkZll0oEiiZT7euu4SINYMGwHF2hCUrxFU
Ca+TxBSZoj2i4YwOnLVZdvTsfsKJReJqWdHOK4zqUBEJuvZ0QiaeDyk2NAx1UHWsLsKWZ9INsBeg
uG1/ZBPJ/AX9jHOIsIAGJN2v+yK5FEYkrrrOMEmhsn2uCxmtGXvPzsPXuC4UJxpkIZTlbcd6gwR3
lFWyCTBE8pRS40Lag6NhljeDVcnrxkVpL4NpcV5isP+EbHw41H05XnD0qpmoGS9zHy69IVMSUgeO
rKk460xxRl9pOWsFGUSOWQ4XZIxN/+Rp/vvL+B8onP/HQdj813/y/1+gWaEf5Uf++n//67p8y+/b
+u2tvfxW/ufyn/7rr777m/+n4e+X/4h//38+f/Ot/fbL/6GXBZThtntbYAwNGX0/PoBvuvzN/+8f
/tvb/wft4OGw+79tfHt+7guc3X/+U4uZcvn7/3TxWaAcbIWj1rUsYZk4LP/XxWd6/5CLPIKzmYWN
Dln2v1x8tvkPvJgugEvrhxlTyH+5+KT9jwUmyx9p5eK8M62/4+Iz3wFQQUFoVynXdaA4OFL98Pj9
BEAdUiAVBk0xHvapOPkjobMeXMyDMXrt1prr7sp2hp7HBuEIXXU6nX2hDj9drL/wnfI7f/Wd8h0c
bSoPort0lMWP/RnCOupokFnNPBibg3koZlHBFzXqcznZ7ubjj1pwt79YXPko/sevNXEvut473iuS
wEb1Avxl0BXZhrd6qHlVGnJj//A5v11XT4C/NTUQXFObcnFo/vybEka0gyv4TcXo41iGFk7gAYiq
PcgfjfI5Q6mjfLDcKyYsbsvZHSEoqtduelFqii/JXFAPfsDZAVZsTV/enbX3kEzmaB6GPleYswak
MLjWTERwrd/TH16KTQLzjMojDneQEbaURJdPY2QpmKEOmiIYgZI+BfiGVyfXGCNGmvMQDxPWqhCK
ESNRVpZpS9vZp2eFquxc560975Ch0SGjzndCRolzaZ+cCBTc+g9X7f3d8YSHS1s5RMsATXbePwiI
CTEwiWCNh+pFV2Ow8ylkTh9/iPn+ceM95G1EESk5BQjXXp6Rnx75ijxRi2A/cm+DxqTkQC83+Wy0
Ey/Lo9fLemsaFJQr1yjigxeY5vVAO2wd1cwqExOCT0amx7pd1B4DXUnvD48OBt1fHlHLgiYBHgyC
LScFW71zYaOWIS6cCBAU6GSHl41OyEUy4I9VFb7HkMCkh48viPX+WeUTbUK87eWC2Eqp5c9/uiBj
RmEIoZh5M8iaRzNLOMWEgkxOLJHVS5AA86CC6rPPjhWWTArcvnteSNgRXc8ItS82sPBktYAadj0R
sjhECEaMUfuU0zemx1a4J/x48cXSTvZWoiwr9+9fM1uj93GkBOfMqOPXX9DN5DCRCsSDI7LHuU7b
fWQjzOtae+mQvH58vX5/fmBRYL+GGe1ifBbvnh8jqikapWMwSZP+pW/P9p6ol+k6N3x58fFH2e9g
2ha3Bqw4aAHPRhfLdvDrDwsBvuBbMjAB9JGA7peCY9n1vOBQYekhHipXL05Wjl60Z5QdvM2q9m7G
YOIQm+UlgcMiDUS1G7URu0cTKOZj443OjY6dkBSOpCIDXNAOUhtiMmW4Ed6UkjkvXEp1pHE9UQ8E
36yHqMeYosqakxHThXTbW1ZrrCe/If4U7xgi2iLIrZvW1r53zR/q22Ge1PPIPAwNR2uUpyKvqWyy
oGGhanUxxyQKh4JYz3IKD31YhcP+42v3HkT+49o5joM/XApoSe/vU+KS6TzrmvsUFtDzTKtEtOpa
IxZKd+RgmjMq/ALuAczPjDp+P/dmGW4ry/Gua2+KX0fqsxz9l6yfaxrWX5oMMqGumBI4urehESGP
tHZ12HqfyFdP6GNWbgLw6V/niL/YGs3lyf15w1oeAJ4AZzkMsGPp5WH86d1s05qgU3zzAOOKmOhK
KBVniCsFiRbkAmCZoaWgANPvW4UiobFNcgGUUW9rXSH06nPSyKug1yfBSPpR6lJuBoNth/Ftgvr7
4y+7PPi/fVeHr8tuzj4u3n1XH36IrZeFNU4kGFDmg2v6//H2409Zds5fP8USnBM80Fg2+6peXpmf
rghUOx34VRGsTeYTzCyc8cLEBClxqRaMfpOBYZ0MQAfmrq5vPv7s345LPFQcvhbGls1bKdW7haap
Jxx3aRms2yycniuNZlWF5XSFOzt4LJBfEO7N9sD2ixkH8I0xRhtLIBj/+Hv8vkfwDVy1rNiOBu6/
/PlP18CpfGV0pOCuiAXpdnjbqwsFzWWFYBMBgcixJ/39D9QssbbD+YnO8vudec77XpI1gnk5bDf5
VOhDS6eZdm1j0n52sj/sSb8/Spbgh9G8hn/lEY366w9seWxCcrqD9UC8PTbaPl83HOf+9gPLp3AM
VEoLj/TGd3cT2gJ2v4FfFdYe5puBqDNPmM4fjrd/+Vs0RHypOBiY8t0DO7i5404ev8XzsM9Ab602
huCjPr5Df/UpSPYV7x1kNshxv16xzGeJBkwdrBP4xxu7wuGh2iD9w8v3l5/iOjYruKlsQfHxy4On
gswWCMQ4O5Ud4c2qlelhaLvx7uMf8/s7jn2XesSSFrAS9WNp/+n5FtYYKU20JWmlA6oIOcpdyV/d
J3Gij7zW0yeU7h0ND6KWP/7kH7/g1+VFUoRI9nZOYYoR36+/EBOFrGqfRWyq+McF09CHFjXiLg1p
ABYY7+BnEpNKfmy+6+wXDCUPHIIwffmAcz7+Lst6+e6rQH0xWb4pG9GsLH/+01VQo9VEIfSI5WKX
34KqcBjB2OXBw3V9/vijfjzqv34WxQqVKNfa5ACl350BdRRg/7IzHyHh7H3ibafdl8dd7yADc2x7
rXPo9LtoEOKkIMU50Jdjn/DZAgWlyTzvU9kOjn+d8a/cjbTRx5VQlJW7rAsZD3cwclkU56jN1p5s
4nxl9xO+c8NEdrZqOsbsK7MWfbteHFDE4GDC30NzkQcbfF7wh9f+9+tq81DZFtS6pUhzlof8p+s6
1mU4EAtGL6nnWJ0HpCEbQdsdZqmzP7yVvy/UHB8kBjGtGdta8t26SbWQjrbJ4NjISvE2FFMLgxt6
E3OQ70WVt/uPb+Pvv0x5GENNHAuOx7Pz7onxVEZ3f+DjpgmxL1MOHCVtC46DuCU0GR9/mPn74ZQf
Rb3OHmy59LPfPTMMV307aZA0p1YNGgyV4Kl1m/KEsBITAO1dRDDS+QQW0rrrgHsdhUzEBmFucvz4
m/y+XGjYf5SOJicCS7+vG2VPkxPVBdlP/VR+toKh2UdjjYWiqlENYP31CVVKF3JulKk/HNF/v+TL
um6zZFC0/l6zJpNtZkif6DMCfoODRl0PUgwyjjH+6YK/X3xtbB+2SdkBcpPgoN+qnMWMC8cDTXLc
vZi5bTArtII/PEI/tvKfVwIKDSxsLO4UoYqEm3fPEK7zAr45g3iaxj2OUsfz99NiH1j1CB+GlZaJ
wkucTiI6GjpHKtTJHADx2I9MzGEvewThtKFu1iO3m6jwOq8uKkACTMqGsXduWQxUt8kV1DrC343o
c596ZIYz7B+Km6CrknJH+GkZ/eFxfX+j+F2UuI5NjSg8Xsn3r6KjS7Pq+grVyJxcoeXsdxNNbmi7
qvjDNfz9RgHYQodL8Q5oy3Lf7fjMgmmzzgZahiZrD6NhoLXpEc9//NT/VuDwsNsOLRObrXipEd7d
qYmodXQCdbvGpVk9jWnIxJS2kxFT7ikQcrHKGJl7fXdPq5pRcN4bLAVhijosa1psXIVscVRY5Bdj
Z+oLA8NNyOh8XdnoBjZGnuWwkTp/SWGTMm8xIwdtyJAr9v90vvztYM1vofFA00CwkChu1a9rMiQu
RO0xyu02jR9ML6u/NQPwTnuKHMhANlvvqKy7EcDBg4+O+gIphrz++Hr+ftd4wdhmSTukeqFw/PUr
dFnqQCWFxDj44GMiODmsF2QH/u1P4RjIL+S2LR/07pyGXTOOCUZF1FdRs5SWpY64W8T2D5/yFz+G
o6CrHCE4Qnvq3dMetkUUdTkW2swh7wCp0ICsvgUcfW/39vjkDE1/Xbtjc1c60XiVx8n4WI5ocPZ1
6WG35WBGtpFrcBDCHieGQ9O7sMz6tBTfq36uL/3/puxMlttGti36RYhAok1MCTaiKMrqZXmCsCwb
fd8l8PVvwfcNLEohRg3Kk6oySALIPHnO3mvPUJdI4pn1EIT0kP8IGqymfoRVYSKr3bZTH62o+0j/
egBDA9PrmhBImAQYp4JjHInuuSTPO0beNKEfDFuljnPaWJAiyMQOmeMP2QsyGtXtbaWr3A+KenjN
K3P+lZUK0q3oLcSCDUDCxyxkOiPCHGrO17/ihx3OMoHLuZZHkcCfwjh5JNIZRfwgVONTio3PtZt7
f/oYkHdcI6jpY5KgGqMtsYITF/bKZJ0ICLYIQFdwKqpzH2a5Ze8X5qWGcNnal/Mnxdr75zMS5KoA
YYS4atylwcpf1MwhEeD+//O7301x/o1w++RlpJNGg9zmPeCY6Z5s7NXkYtLTMjp7Xmn3V3BrZ2Zj
QNm5L03kIheNhhA7tGsVEwrkHpCm0+eucaP3ofFw5h58+NqsoyTHchpw+NIQB99/bdVGQTC5kLCM
MShGP7CZWPC8jEiGyFrt/7Su3arF30beSkyG6oHxhaDjZdEVYQvS4yfmHwg0ukrrz+z9H58PPpu5
tOiogwyAmSerVi7qUdRaWvqhslS/FVMcbFQi+z92lcJcimsvMwiu0XGewJRYMIWD7PoNkSraoRoZ
vZ95Rv5X4b1/SFwWFn4rHlsbDvjJ8aXPe8KxwzwjSyxpmeAEM0LCwstmsVUZhP4NJwh5ayLQwQvC
ZvGSdCjGV2nqagCqJv2x60vj2Sqc5D4n32ujwBc8ZsS6I8bX+hE7aKse6FMFDwEm8HRtYlI8GllE
ZjoVNV9IWab2YAWtFkKySQGvjDnjXbYUM5GX9qjso0Hj/0caC+1PbjYQEQfDRsGE2C146ghFYvGp
Cnffis77RfUMoQPSuDI3kZwtuQrz0mSw6UUuPm3qJaYeXp68UtLIy4DhCOkCRimoBOmC/UblMt7P
Sceg2dIx3KzG2kawY7KqfB+9MZy3BTkqP2qb1Ya+tADc12N9R7TlNO5ABvNE/CeGVBYwKeN+ndBO
xCBLjhuTAFRh1rorpdL91oZld6UGPcPYn0/2Dxu52NKXi4oniwkG61To6MOlF2ZAOwYDLRl4LdLi
d0B1EObgZdEL+L7gav3coF+wDmym7m1RkIgcM9G/682yeQz6sAaoznyuWeJmFzde0KfXKUq+J5NN
BPmObNPfFVa/HzKakity6EhgC1EHR2sYmBBxlFOQXjPlkARCxrssVPjj1mQANAeSaoigwyWl/a47
rVY+2Jf5SUs0HmFzCDUDqQDy+3VaZAPa1DaT6PmGcgZDbo3ua2nP6nYCe3Fru/04buS0IJamoO9/
doLnZ1WKZEab2jXZz9wuyEpKSFA8FmgF5t3QQ72moVR8j0Ynea4rwp78cGqYaBOOpWHH4tTDed/R
8LnC9LLlgVyxxO9cM8iPiIIXFLwCLU0DO4BdNvV5DjOwbiXMHpPqASRa3zCFNwlTxJUdUulMILTX
tovJAyNEDeujCTBCrRDvemJjlHWETNn02Fnytnd/lzP8at8qjRF7ULHkLwRO7zh+YNF8/4Yonxhv
aWKn3g2ycKCsTBrhNXbdpB3ZftkE4iMBldkNdixWrt5Z1irNUpMc40wY+xyz7fLjFcgXOtHp64QA
KBfRzZLjZBVte9BKzwKFkadgx9WSMlPFQLpXBv7K7yUGQNcf53n4kQdw3X3HVTVsH8cNjmPAiekq
mJPocTC6qHnqBx3lpm1WY7LxUqtv/TpPgX6YkSz6TebCPgImtEDwolTQ7RiUgyWHXnf1CJvD0320
j+hG89mobjPw7O1So02/1SDdA0JPI9u5xTg84A9v0OtXlPp8nLx46QYBTr5TbnsVSllRHgBs2YvY
dslfjvrvqgIIDejMBco42QkAbkd0Nql6s5c+9NA6iMKdnM5YVZ0sroaxQueepdSifpyw9gJ6sCaG
Fq1uIHdQvXqBmjNNKxd+4Q35BDpSV7fprcsKUrd+aehZ3h10KDDMXBNYnMQQm9DhhrS4QxIZlPux
0pSz5g32zINXwM30OQIPFNgN5+91TQzzDmURvotcZdW4Jbsq61F4mAhHGSOUxwmmGiinMfFIBWt7
yPG4UXTI3qFwt1FSkdAk5RS9qbCeEUrJoMUlWLuXTuFpVwYmD54bLaheOVvBqgzQFdxk4YCFg4kP
ZTIKfeNXGFmW65uVpiHqbahMVrC/oiMsKrmZUniJQMIm3PoQaAvFpHMx5/fSjaq9jg0HwJcc8upC
1/P4sesMMGV2kTPicTHUmj5L+Ij61sMhCoFazcyU8yUeZwI2aKytLi3qreU1zrLw1yaz5apv32JP
D3EwGaPZYKxxOv1C1aleb2rTLu7cuZ5+Z2SvZ1u368zvVjdFKMpDJE2rsY09KKLK8KA1Oik5fSQh
Y3XKJ6RBnBpJwunmeIBd1qbWfFPIJnrt3QymhO2x6V10Um8XotvIjCf2OLqiIE0w4SW9XgIAYNtF
TBrPf+bSGe+VoXGQNUIbjIfCz0d0AC4aTe6gbtb3s57YW0IJj3SibKiPw8FdDFJ1rl/nCi6HG75q
FZntOImKkIkRGTfrnNcdQL7aVBYUorR/KGL3ZvFHyoFnhvkkardvcQ0+wkr3nBo3Y5r+1uNka+jW
3h50XzJmRgt0TRwtY0sPrp3I1+RHrKVdwhBU3s6NUBHW+TNper5VtYdJBMl9mcSooYaD7WSvCUQx
uymPswBB+JCG+Uaav0TXrXLh7i3+hnaKt2T6bPCxbNlZ3a0by3QdW43gVyVoZjYbexV1fI1VWATI
JiN2rgLHjo+h+VuvZXq+ghnU3wWFS+1Ni0JdMGs40EnlvzVr1jWyOmAv6/lNGLhqrddYB9z2oR/y
rY4BVWAPOwaEddmgaWLPdW8JWtgjPoPiq3JURc0z9cZDq4Hbl100/tALt7nQJ3dXTvMPJ8Kh1npH
JFcH7v8dPrRHWysv7BhEadoZ4N/C28Rx93b6SFa4aSMa7YlnXuXsdAeesm5TjX/SOrx0qd6DHElg
HnaPGFaOVmSQ0qtGtH2L6V2ZkunkeJ+3YjeCPFhVlrtvdPMxaJOfS2xnjeAeL1W1g5m5DRjyYPWA
diTM70ozbkRE7y1iOgOs5x5LK9TQgKhPadO/xsHJ13QgGS/Wv+geoDPqLokRYQgTJI/zBg0+msD5
xsnt74MYn7X6uzkKZIDJL8yIb23AgAsi8NFI1FWYpJtFUC29/FuQqd6HjLvHF0zQcMyNV1DiTG1U
lyIq1mEwHUYsr9GcrEdDfyt5gDZ1Nr/F5o+RGf2IshqB6nPG+wShMV7Pjn4R9nZ9N5KbgVGGMi7k
XR83uizfCHa+mNRwTUtgkQFCOA1JeISW8AIRE9d9nN5kMSGBNk9FAuRRn3siW7NvJVG5+3Iqyk3v
ssTVpbrrm7EGfdr9Svt0IOxWS5iliryhSFKY8YayOI7Yma8aHT8SG7N8RnnuWnt9tI/IKC7k1F7o
gTIvZNVcpXisc1ei3iTvqys73Mumdu0kgGwWJbxfxuoioI4hSzR949gLcpx4icTIH0YpXtyG7IG2
/TkMDrTptqpcfU+iFqctu7P0wIcuS1JKbqsnB6HqDwN1yFtuZJArgesD6MBE5JAigglIW2Ui9G69
v35wm6MiNSQFlrfu2qm+U/ClvT1OHgNboj5Nrh+1WNd8pylh2EbIeU2fpMD5ezLnIvCniEhJIBj4
IP0mGtJrV9aO2GChj58zc9lbWiMESVy4lvMbv5sj12ZSjgNWiVLfwaizGFhUQJMtrMrfAgIdLD/n
rcDoid7GRTe+SJA8VoNXxUz7VdfRSa86s52tjcyBReKvTBrKzQoq7WoqIqER0WrWMGMpsi4nXQbT
Rp8bVLK0fUfWSJkuru/YFD9z3SpuayNSd8QkDsk2DSMa/12REN4gspTwP72dR0AjjZRv6P2jH501
BDy7ZlkjpeblWtcE6YFFk+nI8tVp2H0rE27UQF/ositUjcnBnKGsVVNC2ZhGHQ7p2J0DTN8Becn4
vzNaIFZT1/BW2VzuJFrRmX0QCpiGwnRO4xFkSUqw7rqvnQHpz9jbYB4tRRliK9H8qlr4T4TOSefO
s+uFXLoYM4kMK1ksq4lINXrPlZi20VjhXsgdSaBEYJk5r1oD/zesYfIh4yEKbW2Opp2wjYxUtyA4
CUSLaHoNh9qdkYNNYjDvTBAF5TXqVpX6OjUaVPvRDA9e0sRQ+fSxzVeD1tt/sBxx+8q6D5+tQdom
sXNZ9EoiBSBEJ+2aJ60TANymNlzUCf3E+DHocZLpc6t30DLa5OjKnK3dSToNolfo4twBCjOX/miP
IbR6kHc8O17V3swMMetNrMT8mOEcDrGmmsGTW7fFK2gZw4D9UYifZF3DStd6iLog2rpjiiyVAOdh
zinLTLxyflwvg72o6L1kS7E5hJegrLxpLfvQ63lCa3QJNHD1K3ohnbyg5ZE2fogJ/y4dRX7QatL4
QD4OBGssz+6kdfzKzCHx2HfEwkg8ejqoDWnAIoFgzmjKLqHN+H0aGD9YvA08EIKcgZXsB8o3aG6e
51sLLoMU3yrcJ/kQfw9VYQ5r7a9DUOZLOqICJvGqW2F5ozeJyYttZcisjSR/GskHBJOeLdNdtDY2
CoyAtxGBdyG/Jx5CndU8yRxia1GN+9YUeJGRGeSHuHNi3TdpZAGtwZJ6i/2l99Z0xJjbxk6P5R9o
Mw6cZHLMC3tuhmtCCmHbjFgnXjlnxOhZzLnrthWGrqPA6VKDUtKi14r/4buTmoTs6DWmpHXNqJ1W
fF5KaogWzJDLr93dAJYpfs4Ql/D09Zrxs3SC8ogMqRe+N4DShyc5Ob+wrva3MU5BTgZuLuQub60k
47wEDMWn7Kz6Nd7jiF905Ci27eZeuKvG0jNzi8sJA6+HtKZFhD7Y9kVYIV+8Ma2qqdbuOPe/aM7o
+NZy07t3wrGAkSSHl4xQdDZ15Ej3oH0jDtocJFPoaHX3RxDWe0cYOAljjUM22NQuaxOEEpdDUGVF
zopOkTcck7GLLhpYYdk21Kew2jSlRUXrBCljDUDetD2mqZ3IcIktTa0SY+6SjfRE/CxwOj0HHvLX
lYXPkyWvShvmWE7+rSGcc+TtzygotSoED02eKnTFKp+baWWCjLmKiWmBUT5BnveHjiO7b4aK94WY
5mAvQw41HCUgra0Y0utv2AVi0q9svXkuK6vE+UOKDcxJKDaXcxoUlq8I8oJ/gOGXPq6mlFinRu7s
ctc+JG1O/6QZkgiJVqEddE6pzDdsSehwH/e8uKL/FauhWEh/9sJlIZjt0OoaFg6ycTHx10HCC96Y
JeEYRZOoX7KYWPslpCgq2xSFORWt1m6EFVBloUoHmggQLrqZpiJ8CHWnfSzbKmIDC3MoY3QseCbq
pGPj9hT9jnWnYUvcRtjGST4SytvzzIGbc3JFZFcD2x+Eo42be2eXUr8UHXKoNWRU3N2JE8l2Pc5e
eAPfG0eMQTAIUygAB4SYD6SMrlqvHAAIWlp3QPZAcnMG1rpeQ1pxj8S/a+FGiNp9qQsHji7SYP3n
xHpGmETV6C+9Q0qfMQ3VaxAGVrufiS45dmS1gjgYw+B2ioiE22VT091rVBKgMdqYRwx+HdjpxHJD
KIYjcF2GI3ryW2S94GEAVzitx5bu08pE9/MKfjlOVqxZU7y2VE302pKUoFNP9N3OzAYsCWM7QxWT
xLxNG9qoVUMyhROQLBcUyS3tAEu/nNi6Gl7lcG53tZvO67S1wm8dPW9QK3pAcROFg6ltSlr+gPdr
9i/c3WF4YzfYZ49YCDDBpR6OVR9gAzAAAHcYOSKITt9h6dtvQmeTYX/qCVzpTfjBmkYbWxkz6DDY
SeWPJPVyrNlqyP0p0+b6os+n9Bf9R+doqrQjKN7hmUqpiR0ajc34U45pfRzg41MP6fKvHsDS8v8o
rWGLYWTk6hZioWUGfTJoM8DnlUESkxlGRMZB4Zc5cjg+o434MErhIiZWP8tgWEGizvLv/5ELiAHD
KaUbtqE2jWHa8UNh1YvOzLA/yJIt3gDLI8nAQljGEOykvW9oAKpp9RAEloTVcRIEL41BCwsMqvra
iDJxqBLP/GYWtLXptRP2luUPRq/oE1AdX9bIxNZT23LUsyiqvm7Cf5id/v1sgBTRZzueOO0qq6KU
RU45TD4g7SuwO9EWbMBdISFVfH0lcTrLX34GjM7YJSS+CbKF3v/aKCQSownCiuVjBCgytY37xyst
KhccoYhHhnJtLwVemTgd9mpQCl0PMXQW5L2FKKYXBEenX7Uh3LRepcWl7HT6XQlNh5K0vsczH3fp
p7/rt/NxOdaiJDeRlTOEff9xFbPwjMQDWFlWlEMSrJmSul67VU1r7Ps4arZRRoxMwoJz6fDhNxQT
/WWsB8/ECHhr2DPdHS2qkIONqR/lEtMHY8KKEOxLucqUqP2vP/EnTzOqcp4eBw0jc4LlVv/zNFMV
FpqY0OFYmlf/bovMe40qmLP/+SqGY0piq7iFCJhPHmbdbHLIMyRrd10QX9HY7dZYFIbt11f5OAFn
jE+7bTGuMBVz9OVh+ufLcPDwSnyd0EpSDGqVNLwteuLmzV4I6gjPvWOhCtefG4hwQVU6x1otvffc
yC1SZ4TSto4aQKSDAdxNeudKfw60+UDTL7okhBtbqyL/0wIptQkpXtdff/yPbxWf3sZ4g1QH98/p
ox6XRisLHUD6GFM7cL802pWoA1u7/a8C+eWt4vAneVYRPenWMmT754eqxkyMEMpLRB1ATcs4JC7D
K3mfDedXSbLhubf4VBrE9SxSwSycRahFsY++v16vaxzmBfnxjh0M1wmb86a0rHqDrqDZI82xt3U/
63eja1S4Gd1ybboD4RDtlN98/RufCrCWD0Jlg1iYeB70+ifvpy6mXLn0qmHR9N1vosECzC1jsQV/
mdF2L5wz0o+P99RCS8qgkmYPw9NTdbIKdJgUE+cnr2+Kb47VFt9zZ3DBBqTJmX3ps0uxWyxL83Jr
T1UmUovoK4w0pmljl9YKEUfnpwF9cOibcHa//h0/LhscaPkZdQcOg8uXe39DOSUp02RjwgaDWUrC
HF9HOdvA11f5q648WU5xtvGEsgV4yOZO1o0yHROZmDHKGdUFtl94dvAskZnBjBqKGSNVaoreR/Kv
2hvgQrFaCRthyCpjCput3RRA3SargKoZM73yVYMd5ZsxSedhaJNWo/bPIRIxfQifZvzQ45lV75M7
gu3LQC7AvUdKefIjaVUc07yIKqQP2DcNBSImLkRxFYjeefr6l/r4XPPXS/RuVAx4A4yToqQegkZM
Ep91NabDBRiUea+JvNoD4dX9lASLM2vVZ9f7W22xrLPPOSc3JgnKAACRyH2Sd+3d2If9ipFAs9EJ
Ov4Wz5iGzpQcHzdWm22D6TpFF8Ig62QFGToxuqJln8rQZnMKMIL7xJD10W2Eu0vbFAZbH3b3k5Az
fVNgo+dm+x+FcA5CHXR99lKPEKV4UlxanMA7xLC573RF/oYF1zskZeHRGq412wJwno4aMljVGATW
p/obFAOrvcorMIMrk9cQ/lUIcXAD1Fo+OwKGLpMVogUYuLmMRKReBkQ/EMVLVz2xGBEETRb9cuMI
nUBLXkq1KaXVOnvGnbpcAcxMX0yKCZDLcTqpI9GLtKmZ1oMGBYHWEJoadJJreInurvuU9Dq04Ko7
Rp1bW0Twje696AmwgZA8OAtioTD0A7XvckBFsWQT8aLTI0TsED71vWf8IUiWhnoSWc9tXMcDSK+k
/dMS0fGac5H+AlmIUusixdfo503u/Ma5KaBfmlIBLuMQ7D0PTVeiijQ62/U9HWjHWhV9UDMaH+OX
zijqF7of3ZKWA3SGXb57ivqOpizJyPjxPVp+4IhaxGFXM0gIMmtCC98SBReoRvAeHTFamZV9b+IU
GWrZ2G5Cb4sj98VIdxm0H9MKzY/noduTRum9WW5T3oUTErBNJYr5RSXo/VdaNxdiq08jDVHDbesA
X+QA4CvgNEmSH6NvsBVV/awLa3w0rHLQGAQnzBzrwRE1YAnB4XlEKROuGrXgrDOtzbgdRSyuLSKH
AlCNswrXSMazxB/6qLhP6YfR96NJecW3S/7E1UAfsJvAdm/a3or/aH1e7xHWN/RKCZR7SEJzFqt0
lOEhHrIWlFbDOLUJLAYunVdbRJIVbvYqWpdEws4eHr5ebj4u/45BFDr0XoNSl87F++W/Vkbs5fDx
fGI52g2jfWPjjHjHvr7K3+X9/fJPrUgZh0iKCzlyWYX+KVMguJHShoYWNGQNoBzwxE+M+7S54EHr
e47j8aabs4qMz0D5RU1Cw4DwF4VlBRQhbdxDIlt17Ci1/IpBKtzONtSvsMAhjWi8at3lTXfJQb0C
MFxCQBlol3z9FT5ZJznFsWRR+EjBlvn+G1RBUVm8ZQRexIV9DZUAHJVRN5ehqTOCMXl0vr7eB78C
phz8VlyRJ5XLipONYAxLPZIWpZxYa3fzhf092+a74GL+k13CV5zyM7fokx2a6/EA4M6RrDvyZCMo
yR3vjb6o/PWP/d3vu/1+t9r4F+NqfTuuzhQ4Hx+695c62U6ZnuV6M3Ap1T6rkrmId84JID65Xe++
zcmvNy0BtkQrV/5h+7Dlq+x2uz/3h9szX+ST53r5JmhbSVaW7GonqqxyhAfC20++6KZ9VFe1P92Q
qn7ItspHTuITR7tDbQINZxWu5xtt6718/ZR8LEy4Nv5yzmJ8hA+eOVozDeZuMjAtGpHkLA5yz7tU
bRuY4Ge+68eb9r9LmDwgnM5Oje9V0JtaQ4wq/hkjfG4RY1P0e//V6EAxqvMPx3lnsRueWg2NOmdG
C6CCOjHOHuoQAshkJcwz0+iczPqjGpJrSVPnecfAQUfh5JA5O1BYJqLefYSpPalCeIOagXFGjQQl
Y/QEsiXLNSibOEG2SWFE0IKMyjn+91uINd7izaP+tv72Tf5ZGhnfMTPgRtJwJ9uAYeO4t5LiyWsi
/cwR5rM7yDiAp4Smms256f0ShmksKZ2YnTTR4nGPTHneV2o2zy1cy8nrZK0XPJP0ISDD4CA5WUgQ
+oDbdwHgsRcOhPnMobWIS7wOLY+p9ZtS88RDSUIgqbNprr/ElS7vc5BWZGFZxhXznpn2gu22KJWy
RZhiM1frwP+M3jYs6+6/tzRgRuDfc1n2aEKfYgPahPEZOqSlDQjJUSz+Tres6jM//me/CspUV2Cn
4W6fWll63WvFxFiJMf2Qg3cr3NvIHFoAe07y2PB8EpTXqfbMw/XJLceeyO3g9MLJ5dSiKGtX8zKT
FqcNeW7v1W61ntwgP/PdPnuTlmaNh5OUjqpzunfEImNAR2g4qVkWsFoG60Rvh1adcCbLnRYguVFF
xiYwwxxXWTmjMZZJNhy8atLbMxvZJ0uigYkYrZLnUd2eHmi0OG3FXy0zh2WAqAZNZCSq045Uzmj9
n19dmoNYCakraWr+VRH/8+oC9oOFGAmSf1sXomqD4hBl1IFp339XbuM6AVNh0+XBnWn/3e/+vRQi
KHJhCQlR5sxhfR4QZmGTrr5p9Hxuk8GCTT5HzW3azM4enTlzRo0E1K+/79/D58mrvTT+OASzVtEP
OSnjKkehuJGcP1SXEqA7Iak92uVkIR8P2mqtyehPoyJzE4apvtOMMb7l1bLelFTkzdGF5o/aW4Nd
xvpbZtae9CFnR8j8WO+CwWQHQxOiBqxJjJYTck43A7y5lZ4TZ64mUZx5Uj55JU2Jg0IyN2Nvc0++
TSBqPMGClFHSqaYn5hzynpnlsDJpf2+EPnqPABCiM7/hJ48nrmQhUWOzwX1wwGZlh+R4ZNMBvIFu
oxdA9PoaIZ0kav7c7VoKqZP7xRCF0YOEPcKuelK0MnpOI5IZCHcieIfDGfjIcRVFnGeGJENuBv2X
iXpr6YjbEH2nJPTN3kYPzZrsj9ZDIABuHCLtVdMT/ELpm+vBuhBz8jA7iyrR7jJUnf2i6t2QlZC1
O2y/wvL1oDSJPRee+9NIS/GzcmbztcSlk2+0bjKuB1TuGidG28FqHDBxxEzW5nA9RKmjVFMqf5zi
PKesqUqQt/iJtZsOMHTii97LrvGzOt+1tHAPZVqR0DsHurpOweEC5pK1uEYeHnZrazC0yHe7uvrd
O0S1rVRulAisJ7dtkPdqhDBWfeI89J0tnsnTqb6byMXrxRdbTXcahP1ga7CcwazOCTrsxoqRJBOD
5NLzoonTOgPfu0wPAePh2DfJvorGhrQkwmnsbyVx1rwHVmekq8EOEZrg3LlkOocMsw6n+hjRU6rX
KHFA0k6TbHmb5Dh6GP/JsOBkK3KJFcbUoKEGOdo+L0c55bPtIt1zvIKRjW2ECThCVN8EgyC+/CZD
2yauZGohCHrtOF33YFbN7aQNiNOz1KlB2Wdh8tQEeTitGUo3P50yh5rRsHQnGzfDJAZwseBv9Qo1
G0sYbnOFYEpqsH8bePI5wXDge7XOiLdaBl0SYVtSYfS1qoE8DdXN3Q7kGcJCxO1zuRZMCy5HLw8g
IVZyeIS/gthKY05Wr0e15FgSw5Vf5WoAUZUzF16ldFbf6BHMs18Tq5yRq+xEx6GPnXKDmr8/ZjV5
PbsWaRYSOKUjikaSKn8TXsVROeOrXbmVblQbK+tJIylU2toIFwfCQmle6NlKjVqJlMGqiM+b9FS+
0SlS6WVDeLvhE+uDYqOvJm2NllzZG0lqzAvg3l75nT6MMSRwM0M8UFAyrqIiRkJrKPSaiAwkXYzR
9sJvOsHVPMRWQLoxT8SE2MZgirkpdSf7xYpCh60u04IEmHH5qUtHDN1Oi8Mu34jUUNV2xk5Zb3oA
b8TCYCmTKLFJsfaZMtfzNndGq6IpUA7OxYwri3ZNKyoi7kCqEx+pmUDKCdk1D/OgWd261tPpB3TN
YLi0jarrfS11AI8SpM1sqAiyiuh104swMtcF8E63yTzC46IwnXfToOAMDkg2qmvZF2gmPXTVEPrz
YETeUmmusU6b2C0IRxqQ94a8vkRMNHK8J+g8tC7YpSzI0KQqXZVo6qEiutXPCFtNs0nZJBFi5V6t
rxGEVmJDXC7RQF6fwtKKlRFinojDt7jTi4exTCnD3VbY5ZXVjiyUjd7zsCQObZ6NHKweEXcTBK/W
NHVPrZsaJGiOo/u7pu7A7Ta06bgp0KZejSRgAjuEr63DPme0h6Mg8F4QMgYoeobkxkZg86iZyiBe
e+TErY/kKaAmLQpfkxlBJ5ndicukzxtzk+pO+DZhpn9EF1E+fb14f1K5Uapjj8KvS9/cOTmc2Dht
7ZzMOx+VvvQzyieIqXr69vVVzI+X4e/GUUQ7kNMQ9rP3ZwJHQpSeOy4D7mczr7t15WdHcw8KZA1h
fFsfvWux0+7SC3URbQEDbb1duc02YlNu7Q0Gk1VxnC7kBg3DmX3yk7H5+0+2fPJ/Kp6mcvsmFHyy
dOWusvVvkGib32hZVvfpNl5j6DlTDXzi+Xp/wZPNsmTgMMbLBfPV691q/+Jvbm+//rU/7v3vr3BS
cMRTiGZQcYUl9tKor0LAVnWy/foin91RRjmms4D/2A9OvobozI5ZEbt1xQhy49YDC4rpnXPIffJV
OCtRZ9OhAk1qnXyVpEUmF8EE8lMta/Z2Z4NET1R+01Zluf76C30cGLhUL8tEW7ehIJweW1O7QFcP
zwXhbIm0KISG61eDU76S1+dc5oPCTAIcoX2otSYcL2yi7849GsaHOgoPIB5Njjc2rK6/b9E/zyI6
Q+Zk7QjgeGgS/Q43Yl75bS8IwOBoH2D50cLoZkRo8qLB6L/UBiz4O88KAZrj1eJoGc7xuRfkkxvN
dNB1Kaj4dfBRvn9Bykj2wN2hLidOaz1OaEyQWfEbHpyyIAGP+BPr19hnpDtm/UCZ5oQiI8MsHhFy
9bqZ/yTEgiBFJwbeO01R8fPr2/bJmAX25dJQ5AS6dB1OVjD8yZMrBkT1C1i4uGLmgTazbQXusWJC
J42CNrZRb8vAbVb11HZvtgpktikqzSY7om3Tn3Uu4xvy7+ZF+22Qd6GoP/CJi3km2yA1cyyzNqY1
lyTqeqd5Ubp3ZCDrVVTVWErqvq7aM0/jB3AXU1L0K0wCbfqkDhbs9z97Mc9hj1cS22qaMs5Pu9Q8
EkwwvDVTM95QVpPTNuSGB8DXnKpfRcvqClmwsu61SDkdCi9TbczRk9reFml/F8FBJ4ythgfoFxgk
rM3X9+GTw7nLp2SgCNVH8hCfLAh0zupeeUz4skU1A85vvpfEMvvEPKf37dBPSGp18WtO5/hHxFF5
i8PIyM+sSp99igW843GKNVEs2CdDt74CvxPCj6FFMHrageIdudM4zPFTZlJ7+eTATj/ArhMCHlez
GuGGV/XPdi7S1zO/x/LcvT8UcRzi5MX5VbDxnbJUhgyeX8rAz7ebDh5n1RErDB/1EBqWukzIH9gL
WeubtIinmy6J1CMPBM4ckWrf3CII1iMdEAD+xnTBSSrdeiJwdgy1rWPHpP7M07Yso6efFR4h2iwW
WhgKJ++4DgyMnhnvEIqAcNuDMga5QywwCIAlPaZpz/w4n6wpHsgVGkWkYDBNOblLQz8mbh6ozHcY
C10j2K0uakJ1L87cgkXrdfK1PHdpuUEhQZx5OuSe6zD3CFjO/DjOGPgEqgVNIEKbtMVaaXOI0rF1
AIw7HT6yTB+KaWUzgn8JZ905s4x+/IWlvrSb0RiCiGDa8v51nt1MTZ6kL9f1Xv89FqXctFk3Pdmz
bV4i0owfv/7un0ibWLARlQl6D5jATqGcXl8wSjQZhRWNbKH9GxrTyS7V9D+JHOdokzee88sxq8Lg
4Ng1NzaWhT9Omjc4upyeKbFrltYR4MMIfjwwwX/MKEVZWcvFfIVwp/4ZZk14a82T+9qMjq42PS7f
s93zjxUA3wMMygJYg1tz+kLD8S6JDaHN6w6e9jtr4SiwTYvbOqFHQKiWdaTorHE5WMO6S+xkH0h3
XJsZ/taVNmn5DUj96QJIE62hOXDPND4/WW/YeuiYcVt5kKFtvb+vZEV6Rhgx2GzTEnmqGUTacJzK
UJGeDCfrTzxp7V3bj+FTQzsSAXyjGUdvakp1pnj45HcyaL4uqjwIRhQx7z9Ia+gtSSAGLW3l2Rcd
bitMWJ11oPN+Ts35yd6EMg/VLBxkxFkf1FmGGU+YT8AztiQabnUlu0ti37J74sXjewFUpl/x+oc7
dgNCm6Rov2WmHR5a4VQXbtEMe/S4xXXqdd4qjetyrxErcyE4d6VnhgQf12AaYPSkGb/oFAmn8+CO
pKy6A39JqvH/cXZmy41jyZb9lbJ8R13Mw7Wb9QCCpCgpNA8ReoFFSAoczDMOgK/vBVV1d5KUiZ2d
aRVpURpAAGfw4759ban+MMa2o49Q7S7KBJCW0yqCptqh2qFYNU9Rgo+zflx6UX24xAZUfw7Ckl4N
jWY2SgQ2TjNgKuVBxtmk6D3pgRuzkgqyG4/XHca0F2Eyd9Tfndr7NSSDfPTwB4N2j5oalxulaHE5
EgUOsG3u2FjfTogv7KjRjBObwPGijLzNIe1KIchy9MMlymmHeRaslCsDq9lLshiLz3Yz/X+8EtdG
tUh2GKjCYeXNqzmi91gJrNyoHO7T3KH3lo3pbSRquenaeuQwHLaLjaflnQD0fIjM9vcDl53Yps7F
WGCRODyFInjPcO1O8cYB12YBArrAhnZYdfRh/UZamKxHrFfHDe3I03XmIYbD6c2oH2lhsLcxDlC3
dTo3p/LDn30s6u6GyXDxmMGHJ49I9xqqc2WG8WOXmEFO+899OZNfcVIPdwqhJ7/wIafpJ8dBmutr
D32qpnj85a6zC+u8ohsvak9p4z9ZUMj/g4OE64cw+TDuV0a0lamgT2dO+vk+J/+yJk9o7VKXOtvX
m9Unl+IQSXUDUg5w9cOilT1pBmiWEHM9DwhFA7IhwLQp/VZK+5TewVkW5P0xsEjsbGBRy4KAxHh/
nRRh34a1MLvVWGWYMNImmK89SonJTmhRdUU3OA5oKc70w0rBKIaPY2OELFvPeE6ThvxMic3nQ42A
EF8UtRc3hlviRoVyqCkC01GW7r9kxlDHSabnWTcAXnvEOhjZernqYJDSGfamQ5rygp5Ve4ay0j5n
tGc+aYr2qnuV+kTLnfrS2Dg0ql62mYc6HdazN8TAS4oZWEiY1tJXZNtE2zJxWnWDr4Rx23qtaiHn
UtESdTW37ndGTOsR/UdgVpQMtfZKqQYqc4OSi8EfKy981yQNkts0wzhnI9Do9D6QfVg3ZZF7mR9h
24oHR5NhIDI5qfXuIX99isNGx3zIicZf0ubp+YkcuxHN6DA/W9MIBUHLadHySzVWCBc6u0bqJ43x
d6aznGxNJC0TjaV29mBEtn3qFH+87FIlgzu0YEyX9eUgYUC3O+1ZJslQHme44+xsBiYe6ZsqtfQz
uCURLY1je2JN+0QGwj6oUuBZqG1LaXJ/UKVy7Oe2IQzB3qrbWMi/Li265G/mRLXJy2L3HbQ0ciLC
U4YzSW0roJbZbzMj128b1Zs3iMbMXUSPFsc5tfawb9GsExHoh1T5YOQvTg0UhhcNAKHhwYespKrH
YtHaWUmpBeT6BkxJGOrvvawqzsa1aXVrMarG3UQrzAOmdLGOQNNTQJOoo9X40Hewl+ScAIer9Gpa
jU1vXqLBVpWY8OBSQCBGq943Ayt7LDyrBg97zQJlAU/aJaakMz8e12bdx94ZzWnRHf5NxRs9oFO8
cmPPeMMWl57KOU2T62ayw9e2K/p+E2Hkdg3BpT5nJ8SkUg8N5b3r6Gc5tWsvs//gGS0pyoX0t4QN
h+GcgT+x0lNqWDngCtaO6qUB6dpkXSDseIkjZ7hCLewiyaQwYxC6X5fEmJfZYI/bOdfFCjcsyidf
r46fDGmqa8jPF0YUyuCDEBNBY+SGNpZa5oyRVA107400kBY0OSaouKMOVLXEKb3u0ZLsIN1AXEHm
B9W2ebj6h21MLwocklWTKfkudJL2nD49opkKl9mv7+84nORarg6zD5c/JG+HpXR2WMoqlkaxvoAj
tQ5HpX6jcKE9xKFIXrAWIp60IsDw1FjlPapZfCZIV1vfhD5rb42u/bYbfG/yyZgfrNqZ3oFHdrdJ
487PJz7pUYiErgIhlGWwCmrEdsur+kuCjkNA57T4a68MBRuB7Rx1tcTVAq+NjanVU/wNG1fs4iut
wk+a+C+UAA9GSZnT7QWpUlCO86okwz/hIR335XU+VMaJI8kH6nBvDPMhqd5Tv/dskjGHTS0FE4O3
h89cNJnpz5F01e/JytHnerkePjvWDJTXGe3pNaqS5GmYVYBHtHIT7BSo5zGM0mjbW2VOViOJ1SR2
5OpQ0QEh8e6sd3AoieS9jyNkRzfIlvuDXRKZFaphCDPpEMBBcqu1bmYUkFwF9eLWM8rZPBGuHifS
HVxxyNUuiDl6fA+bykzsGB2ZIqNph9zcDYlG3cWozY0rnIF8S+YGAAGHdU+iaCV6cpcebbT031Fs
PjEsjmKK5ZMsNE2sR4gtD5u4OjZRI6PvlcvkP1yKob5utVuhK+dRHGlbfRg3aFV2zgQPs55zymrZ
qZXrY/U+eOt8Bht1kWWa/Pfg/BeyfJats3wGvZVXMkIxCBhZt3/YkeliPBvl2gr5CEGEgyMtvWNZ
IFUNhxRUDzeLvCRoRTHvsF7EvDwS6jfPpA4Z9qq4bKTVb+IirIHqjOM2qw3MTkJSexTUVNr402xt
l2azYXbjw1c3NNW3Xb1xC3gIpdqBKy9d/cJtmu7p6wd/vEjpSCJBF3HoReKvHiRVkgRAZevhVKbg
3/owqyO27GXvbGDL1nd//1I82KWvEFEiCpn9mQ/JJm26mG663pQUnDN73FQdfeBI2MsTaasPtdT+
q+QAhvyRKYwRAm9z/1qdo0xRXSfspcUMF7eWEzEbLSwZeYhASwU02NIryLeDW/IHzjkBDdwj5jyk
daS2AMOUcfJVp1YTNm77Ra2yHpP1jBZyWdbPuoHWP3Z5nW6kmTe5yJVrkt/aTeQ5eK8kcXVm1nj5
jmneZ6AYCnVn2FO9K3ATuaynsjqlHzlK01F4gZxq8GhRI1P42L9fbaomB5I//nnOZL+rosiKAPqS
cpNicF9u2KsHZZthlE7HMUm0+IwDMtjKiPowCKkxit4ITDBm5Jlq2Hn3kfC1wrKqYJSmelZpmA8H
tXQEhspVZj3pXWW8fj06jrZo7gA/IPYwph8ZkYMtmpCwmcWcAvZJhvhK68PxuuodufOw7kVr6ZEk
meNTy86nFyV3ygRY+ksOgcT4cHSxibESulLZ3XCMK8AJAhGD/Wd/nzF2fzA7tzohzz3Wi3OrxLlI
3uixAiN6kNfAFlRG5PloOjTS8gz7A+2saojpfRQr3nmYYmM78wcHDAUO4bTwbKQqAFz0WkPzQqKc
Svkf78k6qy9BG+sunXOH24BhAqCUGXxPK+ZaNaX+7SIaPTEpPwlSdIDvy22z0xxzuq0orgrPhMIx
Ava/BymaJ74aJq4dJNS7zichkSzkYzsNG1HOAg7tICTqnb4eHwko8PqDd9OLtdJXCGTmyJ2wBAcl
nKKCMFFUCFGRcPl6WH72spZOAtujGcLm8x+MS3INaUrlEo341LiXbZxHj5NeZyuaOcWu81orCNPc
vCoBq91MJqJJODLjpd0M7QbU1PTj64/zyXJN2oe0P0nKD/uj/Xnez7GUgNzylRb3yQ87yQGDR3b4
okYeIdXX1zpOzJLBYjfkTVE/owqwRPp/CdUmUALMDRaVyAvHtYjtc3rrNmSrJcyKtiA3HP9gWIJ2
ciFI5Nn2xPWXRetgEddtpPImy9riw3fw6I0sRR4KfGZVT0l+n1i1WJtQaJB+sytWcyKfJ4rb1zjA
9GutrcztHBcNkKxcf2ilNZ0ICj+ZJJwdUGDwB9PkMMOiNEOtFYYoOKCgyolsxTqzoKufmiTLQz28
6SV/oxGBICI9RGA7GHfrYvCoFXPkxfDIbe/0SW++a15E8VFTutzZqJ0C3oXUgQPdUG2F3xppxreZ
bGZpoUYJCeU8q9dfv49PHgD7NqY7LjViYviD1yF6V0VHy+uILJKLHfDVCzutrd3XV/lkhHMNni8A
AtTBh93C9OdMjhlj4jO5kJ/mIcYKL0sQYwNFODG3P7shRDuczEx8A1AH749vt/SoEHsse/gkeBec
wJG1ujTX3X99R59dxqUTwyO1QTPl4XPDfwJqW0c/Ujmjk3Vb07uATHPKa+uT50byk0Q5g2aRyh6c
q0pR6m4Xk+JMtKiAAKe2a0Mx8xqJ7qydmArHih/0hJzw2Su4EEKPg0i5sQD+COrnqJ0kxwMF2mre
aMV1kYMxzUoNMuBszIFblM433cBLMS0LZRVGpndNRVEJenUgHG687nZE+HUqA/HJo0Dhzgekik3p
7nA70yo0C/RpFbBAm7D3qVmp7/oc2b8WhYb7bQqJGXcJrctXVWKY5brLiuGO30R902HAhQCc1Byr
ZWeEnGLo7Fh+gwD5lFblk3FBo/KiSEd7sUDF94dfGcXkDJEdrshZNLtepxd/Nk5t7ceZcQpM5GhZ
v01S9vyq/avg5eIhEe0bbLoa0P7DCBi3mvtAxyEQVW0cBw4or6ukbMVVCSs3C2Ccix+gcp9nTTEC
mxz2qTVumVgHaxzmksYCJrAJJA4NfoqhbFCzmnCTSkfeVma3IOjq9DcM53ljyqk/Q0S0VpL8HXOE
YW2OXrWVpIVOLGjHjXT0HnD6XUYJ2tGjY77ahQqaUJX0oqSzk2LSb0/W5RZcVbamvJXcNGSH74po
7qDywiZNhmlCEy/fUle/1SWMHrcZzN+NWsMYQRuztuty3o2dAJVSOc6J/XB5U/tPjbZvFESk+fmX
Kb7/JkHdelZV8BIVBRls15buN3iq3kVmjPgg0Vu2VTLpnij4fHJRwPvMdNom8FgxDwbpXBVDa/WQ
l1ocuP0ODNY3aDzdth7LaVWHShGUVAhXX6+Yx8lgTHkZIFi9MX1peT2IkAdhp7rZt/VqbPL2h2AQ
3ZeI5L67lTSvoD2CRYMA5/20bQFglmyLrq0KC/AV3clh9mSLTvxqIbxcoSLQF82ZM/3oMXx+PvE5
P3k6izoF1Q16HYKk5et/iZBqZBB1YlX1yhzQPrPQY+uXaeb83dWbKGfP0vNflZlMN5oSjc8TILql
9dzM3SCsOmsdI9XXz8oyz5N1Q/R63oRJ+g6RMYdvlIyAnb/+vMtjOxhBjHYUPYSO5LcOP65TTnUl
Cz5unBlNkKg0RGe0c20UkRuPsmiNF6eLoUkLlGhfX/l4SYbHYWsaSh6iBNU5eFAZLWRLU+RSU1Al
IWQkrqKOLEePqvbErv7ZpUC5LIUwDsI06+2/E+je5AUNsjgDbe5rQIqeX7nJ4E/wbU/c1Sevn00G
xApR6qIUOahZCIwOI0WlZuGU4EERr5fur9nQo3PFUydIwJCw0YIbjXrKFeOTe2RaLB1wBC7kUA8e
J0ivDOChCrhFa+p11A5eUJhF6nvmEJ2Ix47FgQ4iMMQoyOgQdhIq7T9Pt0hQ+ADvRoKeFu6qQpH9
XjQ06i2epxBu09HgAK3Tn+htRie05NphbZrPqsyGqK8ogDB9IjpsZ+koUuDb5lQp7dwV0QoqXqPv
onEuwG1Hfb32Ir0OAwV+6ktlJ0XjD0jrPVwSiL5PrDGfvDtKxUvf9uK1xnjZv62q9lBR5GG1SkdL
PBGR9hdLA+qlhRnhHeoSNcjnJLn9ehocb/mES2h9OfRzpkEru39RNyKzh18LCJe6DNcV2UjfSKT6
98MzLkNFAEkxTWAgh/YvM2q9pLXOo2s7nnRaGCb71h5nutNpVqEaSZF2B1yTLkOzqs8r1aoZsAlW
wksSGKIkiCJCK3+K23CrSZ0U9NdPYZkW+8uQiaSKRBWyl4VncDBD3czk+FKptPbgb/BiZ4KGBNBE
wWTDdfW7zBbbry/4SbxKG626EOQ4E/HGD7KcCg4cEy4HzUoXrjpAhra9AE8HywPZo83eKhGSBgOB
u6zqm5HhbHqtr2dYenWWQRgNncgv2sx5EWqeXsdh2wOs7LMTqdhPQjWG2SIEB/OwcAQOngvLfjR0
CraqeVkbayhz9kZX0VYkEEdeiJZFQmtt42L5bNbnVjbKTdNiwQhkPrpD6GpfUJo+JYI7hsFRL+NN
8ZaI9Dj+Hiw1uVJo8Id1wD2Y+1T0T7rOa1qJ5Iewqvm9TCkIbzxSNOE6rWhCWQ9l39+TuMrLTRi6
OChklFKgR8CtfFaaznhD8t6agdvOmroaZ7TEGgWI1xMv/DjCJK4kb8A4w68NqcL+DJA1Ije1URWA
KQNuI0ObUWSarHGn11O6Ru5r0tYoxo3W2PKq9pzOCga1Mt5AItubrz/L8Vq9rJvoyT4iBAp0+x+l
AslLDA6Mso2qnzT5ahdeb7zKse5O5BWPFxcutCAvSJ5SW3OXr/8lGFGEE+fYhnKhRoYrTUsTqr7U
Lb6+nc+ugsKJUQqZZ6mB71+l1cNE1B2HobQVDIqhcNdjCf/566scPzRchigW0HfI2GMn37+KPpQw
IWwtXcWibFaLYHIDCTM6b3Xr7esrHd8P9QHbYHFYbMuJivavVHNuXtDzWMOmRXHhmRY5fZwQ1l9f
5ZMVCEG1SR5xiYIIaw9W/g47KkOrQ/pxZep9i6tRvkcIRYKmBdskGZrPUdYlPj25uCb387DKtH4I
oK/Wq6hoqHhC17nIohgufNo7J/b446eNqEsjkoVhAvHlsAhEXUELwyyj+dSs38I00wFgtsZd4qbd
y4nncDwxYWAs9DsKfWiXDyemAf2HJSRVfNCEHdNv1lI/0fT2HPFnspbJiDu9wp62Qg2rB6Et2oce
mc4TobP+tykLVPpoPkd0osHJQze2/+qTgoOhpFDEdhfjc6fO487Wo/TUafe4NkN06HEMR9q/+Ckf
jOVI6Sf0RoAYC71JHz2CAD92qc+AXkbEYqoJGQqQ+Wk39G8Gp8sADMbw6+vnfvyGUUbTfEMljLo2
hJ/9W6WNmX5Htiz6Hex4IyYOiyQ3ehj99amn+sk2xj1yImIno+2Ci+5fCwc/1twcD0NXlNgBWWW2
ZOvjrNMuhtIqgPUKy/qdlbMT+0sQ822a2J5XoWoinjJxpsWvSx0oh8ytmzgnwr7PPh2PYYmaP5T6
hy+9mIxQam2ek3XpCb8GiIxbnd7fhw615QNY9+Y8UQc1XkUG3UtuFkdbON13buHSQjJxkNhFBtCC
Ex/reBVCA4zGngIDIREzY/+ZYTyRCaVLc+xX+gxtm5nvbHDcf3crQmONrBklO38uA2L/KtqYdCrl
rWJFXUr5VWVxeUEpfabcb6knknBHN8Sllp7IZREnZX54Q/CvzKpwEaR4Eku+ITGiLaf2v53BpTiB
DtZeMBIQHw9RT0WoYFUogbnToVCdobiC3d24TvD15Fkmx168Sry+kF0YNMzgo8R3nDnzGMK+XWVu
MT7WaWw8GjDJnhyjVXfooG0/stXmbATPDuNyLv/+WzMNGx0ea8fHaXP/rcXh4JWFzRkLscqSbPWK
beX2GMSUGDl9fadHhyLEIJxkeW2LNSaR0/6lyBjkQmnhcOh6Cbgq9wtdw6LqXBApG90pIirCpOMn
y+GLxkT+IUQ6FAO5kkXerfEE4WyOb4Tsge6tyKapSFAKXXorKx3xkBhzI7q2+xwTuwl198+sIUPm
u6VhvsURosCtsCL5c+6M6YIacr+twaHqq1yzdbTzecEWE1XWRPM/9e8ZiY4301CtZ4g650jr75A+
2B0dJLVq3WMp0Zs+zQcItciL4r4ltKl5EKHeWSszkkAnwk5CunMaOeXnpqOj0yxY8FZ0Y0NjUyMF
I+ZODhp9zJ2ZxoGwS/2qVbwwgQUytBc9vCQQ+IVw33MxDWd2NWYKZkfJDAwfXSnN0oPdXC1cpwSq
ocRw0Wt6Q6yo5Cs/EyeWF57AEYdG+NhgPEQRltm9dJSXEkric+SEOkXsZvreO63xFiWl8lKpsVWA
9LFE6fd66nisu71yhUOugr+6KSuIgUQk9eWw0G6CauggfBLPgORL1RmMD1qXRNnNqoi3owmAZ5tH
tpj9Wq9gQLplRbM/HnJqoLS695LjN8AN0iz2vcL01vTVXsXMSpno4rruhMmioMFJRIyXj9gi9dlk
2+veqvGaypIZjjPkWl7TiFN6sqGaWv0Y8jLXgZ63M5iuLhkfuqzWzcABKvCID0NeBL3XYViC+rZx
/BIteh3Q9ELJwdIm4EUtbduVL6eqf5qxN3yAhk51OanqrthkjJIIIWA1lmsPD8XyfK5AF0HpLXLq
AT18WTwKSK4HA+TtwWeU2VYAV5nqFC5CuFyNRQVYjsOjPgb20q4WpM6cvSVzOzKJ4NrrfjS62g9D
Q3LiR56FyxASqv6p9/JZhS04ENWR+k1djMxk+YY8oh/vPbWvn1LTMtH0IYNihHDquyRBr2qrTmtR
VccELAJFlDHcqB3IxVUhnGZplncBceSTqBbL8xSIBPNJ+FEonUcIH0m5MoTnXlVzM1waPE1+nRMt
pnLGYM7rmR5HPHHrWSIlzxaTAgais2jtUgzNyhJrDfKyLHlfLzzHSywbk6YtUfiSujvcmUxEAHOf
EexqNQ0xK+q4YuMhE7ys49i8nUdrepRZBagEt0E/J7NyIgL+YPQdrPEsrjbiJILd5Xizv/K1oJ68
aiBdl0O0oJ3NKwLmbb6rbemiw5jtQE+TYQvs11gZLq5hNC+TvHGRZmlIVHzi+HjNEjXcff1gPtlH
SYEa9D/+mxd+EBggZJqp0ptg19XKvS6LbLxvW9U78fiPoyL2as4ApI2WxhKEmfu3TyJGz1WR5CtF
UvqQ8yY0PUyR1QcrsjZOYT2hJbpM3BkqJKavk4kso47U6yYfTuSujgJVtNW0jiMFR3muETTvfxBN
r9xO6nQxhcYU/vIwhQiKcm4vaht/o7/7aJkK1BdwFSBAJy+0fylp1jIj/lycCypnWxlZ+Ltqnb9t
XUB5bykukUOlQYXRtX8V05ssp6WihHNml26kGZkPcdxGJ87+nzw2pDULw80hxUU18eAq9sgZtyI/
04RDildHM2+wN1uop86JE9zxgESktVTuUPJ8oodpDCrkDsbcK8tlUqSxM23CCknu1+/mWHbDG8EW
k+IgdMFFbr9/Q73VijaJ8W/3YJDgllSQt1nNajq76z4swsov67GvAbPgS+ArySSfa8OW5Wq0ZLKA
5ut+1xt9NpyYKJ/cPbMEPSAZHdapwwpKK+rMbAYJYqQp7DVNie461SD/nLj747iIXYeoiOwoSdKj
QaNTPIz1cjF/kjGWBqNI7+HK0GrfVfWGQq51RbLQu9VGAxvuwqJFTlc6gfdEZd04WpY88mxwTyNf
7z0YmWf7JNrl338UgN2pC3oLj4Rwf/8NhfOYNElKMcmLsDpR1Y4o3KNb5utH8ckD57d/pG6JSzkk
7V8l1esWc04yt06mYSnn9fJKzTLtxHD7ZPogMcJViX+W5OvBJLX61B5kolWL4U0DHQetnZXH9VkW
msWpd3uUAVl69JeXi3ACoeORD0BYluznNacJZ1BvBM4xT8nsTY99bIkzHU/3m77X0tsojGIsLHT7
2RxS66EeOC1//Wg/jrr7ex6fhKwXuoDFveXwDYoK6ncYo8ezYYvF51M4q99F2ne/OIvEqL7omW99
WcvCvYAKZjxpsk7E+WDHU7bK3c68D6nUPGppiQFgkfaqn+llv5s6ZxTrDFrnK0BWNKU6Sd6LzJuq
djPPUn1LO4ktKnErWfWkyvPfbigbPSijkoRibM7249f3efxyKbQgbqTSoC1t3AdDqEvssdIQG65A
zSYBW7sJtzjRv2t0jJy41PH5ib50WKgcnlAvQSDZH60WKWRaWjouZRixft6o+uz6VVKaV65B4ezM
4T9ow6VVn/IU+eTKdJpQWCXLQ/7gUABsN/UEHghzoVGX3VORAL/GXKPdGE5tvOgiHTdmWKdPXz/Z
42WK9BmODrxH1iv1o3T4l4wzOOyWEQQQ1Z1bhKOhtKxniF7WtzaMZ0KJ9FQz8sfk2BuyC2oW/icJ
DKqevNb9B5xy5lEzk06KNNXq+9ydMUnW6PM0NnXk9sZuioyowafNUO6E7tEy6KZVdu94RY8lWZeJ
m1iGnHbKSoHqpaEjvU/BegcGZqItYgNIsjsqP/Vr2RbNnWB3oQxoifgHjk0e2E/cuG5a2p/xeSwo
JGGHpfS+0StJtq6iMk0vxzC1FR87yJrerb5qaAlzlVwLbBMxTcAxzPytOFNbnCX4QZs+0S4M2brB
qDSe0+l7ozSOWKSNYX82RoQJfsFhvf+7qx2aCqb9kjhZ3KEOg73GwpQUA0O8yea2vSTR39OugIGy
SadC8PUIOVIckLJwF7UqLw3+gLcs738ZIRGtVq4aDz05bSf7luo0hi2MruYMb5L6jBN3RAuFo1+F
ZQod8OtrH20dXJvVnOiBfB9164OxQr+XEtFRCT6FjrBzFAj04Ome8e+Tw3+9jv8dvZc3/x587b/+
h7+/lhjXxJHoDv76r2/xK66g5e/uf5Yf+z/ftv9D/7qu3ov7rnl/7779rA6/c+8H+f3/uX7ws/u5
9xeSBnE33fbvzXT33vZZ93ERPunynf+vX/zH+8dveZiq9z//wFym6JbfFuHS88d/vrR7+/MPg4Xy
v/766//ztaufOT9Gg030s4l/Hv7E+8+2+/MP3f3nglFAvwnS1lqsUf74h3z/+Ir+T2Nph6PUQECM
HIWvFGQExJ9/mOY/ddYRRgqtgwyaJehry/7jS9o/dbL+/BQhu0umyPvjf3+yvVf0f1/ZP4o+vynj
omv//IN+Qsbd3jqCmGH5cOwLFAD4ffvjkr6cUPbhIFcyipLrwUj1wMJRYgZOh10rLo547FVp6LgB
JTX7Pc1cvF3TD5/XGErEs/3h/jqAtLxqTArCq8ns8bKPP7xi8VqYv2umgoMsZtC0eGrpoLcMvm52
FrkBjrOdPjbersrC+m7+8KTFpA0EYOguCRUhNPe2VywcbLVxUf+Ty8DZlowVbb/GYnhb00H2M1lM
cBMxhZddOGNRCxgTl9yG9kIVrmzGoT0N33UtjSkZRVVEKzyO9I0snoccL2jHutaN/FpY3XdlDmkv
dr8plrhEdkSTG55/Q7oJmbcWtkF6NK5DPV+LCuNeVCZ6q53xfXGQJiSgstFSd7UbseCTBu5uRoRd
vyz9qfFKa/BVoX9L3CbACQAL62btOvZZq1Y/6865CkEFAnC9QIvxSDP+7eTiZK4k3XrW+EmaP3wF
y0j8sXgM7kqF+QY6pZ6WP9Z15LC4Us2XUGAnfsScA8Ah9HGS3OqN72ANN1OR75oaAuQmrzuKwErQ
ufPZGHNiyIT1otej9yOL42ETwwyo/bIdR4u+IHSJtuJGzwoWhN+1usRaWuBt+i4RWIe+Fk/mtwFZ
GjDaceG1qrrWkCRpkMdpIh4jv6ryyvG9QU0f46ZprhIX8q8fR4Z5OYnM2XZF5VxkqQGQMk36c8xj
YJHqtojvOig6j3ElYH6mk5S2j/olASJKDmzTaJJzUJGLCLRla8R3EUhmStvYCV9kDOZtaNvtOnW6
/Fa1+2mjToa6kaBTfLUZ7+VQ08znqKH8rcYeR157CM9SrYjAJCqhsyYnUPymASO/YOSPZ11EASS1
QqzurWLYdU7ZnlHBGlZt0YrXqStMLDssOLXgp9JrbKfndRRWr1Cj5BrdWv+7aBCeeLXpbNoQvY8P
xmRyz52xRFyCwISzXAxZF24QmVLMYMuwfOtAbn0Xsque9cbpizOJBd3sa9Lwbo0swR24Q6Kq8Mm1
5q2hW+gJwVH2rFYdJrAhtqY341CbIHY4g7+UIm+fmym3fk0Fl/ZZ1zF/LJK2uLSMhGxYnXb64opY
W9dhmEzWCi8S79XIJTKulsjhcfLyQVvlOXIdP8xE+6uN5t5diSnCWzmhf79cixod1iazEzGs4sqT
l2baJXI9jmr63poOCTREUQ3mImaoYlzZc+sDRtM5igh9EJdQlfN3R9Plq4NCTFxpeVw2vwgxOIYI
2RbbWpXJzBtVqn6Lv0RWbyiehu6ZU0e05BdT2pkB/wubC1pmjO8MHu6R1Un35zq0an8aqcv4sZ0W
I7VGcqiXWY40bpeqhd3uys5J0XIWORZP1pxqt1nf9KxAaYxFmc4EMPFGaRev6Q6HvDNDiSLtck7c
2N4CK0AerYUNOlfRecgsifBLO8gRXJjrMUpEGHB6CbtAT/SqQFGDDxzNS/TZrYpM2jzG1mh00ubL
SpMLKjt+McpFE6gxrQMeFeGTbFvjLDEYduemVoECNUs1W6s6EeC6MoEz+cSlfbONU8eFiWAo6GF6
aUdAqTFAsDdYHGPBLFCuVWtpWuH4LEQrr2MyNdo6Q7YyBqywwGo9s1FxLp9pJg7o6hnri5Fz86sG
UWbgs1Q53flTaOigtEHEBfi4zSMHRZU2LZPhRY7Sa91uV/Vhh2cvUF6xKUfP+e6VnjefiWEy4qCR
bthu6hrXnJ1OT6JKA76oU59ijlX5aPqV/NwgfvfOFRWOx2UeYVSzDq2+2EZ96/Y3Y9YaVxM20upq
qpouWlNUjcozW0pV+qTRNWXT1KTG164WVvpaH4xQ2xrMWxAbhMz6ehaRhJhL8rq6HLsufp9ru2l9
JW2r6dqBLmxfOoOuCbzZqmSnDgzjFYIwxwqcqHLNtTFwwtpYxeiZftKkstvJ0Sp+ItQeLsN6QQ7o
Xtaf51EGH58tgOiWHxy0zYT4pvDnsRsuqqokkxnWNlMS9+sYVG+T00GCXJLStJLOzuLbPU746Sip
+dIUiRmh4BzUjPzC1HhBVow5vuqDfdGPFRbKtE3bl7K1siRQQ7gkKClCKjSK1qfUdoYRTG6kN7Bg
idHJ6Vusre3KY9/h/8mNAoLQ6HTjhp54HeNi0bhVYM5YRPqtZ7QvU+8MEZWRUMqNFidOt3KTMHWQ
WiaauQ7NCdE4p2GaSUdDQPGwQ3uEOFPWKMGjbC7f8rYefvWYR8UYPvVg0ow2tC5jr6/e2zoCOgxd
mwpTXAwhttsRtoOafl9Tvl5rubCjQE2Eeo+9JeA/JOn5GT3PlhE0RjZdzpGUz6aZRy7nmjHgJJaU
QZtI/ZdVYdqypPtjGVRQdM+HNGovsqFt6TEuwiLbUk2J4y3pYOV20vM53gxRGf2wnKfIwvdJ5Gb/
lo/NlEFaMcdHticDhE6UgZx27ch7NUMnNn177qbrCe9MZM691J8S1mUMt3E+zn0l6+Eq8IDte6cy
jVej7ErQ+9Lq+oCTR4XDsds267AGTLYF7JIhgQH2hPciNeWdqMeWRPOYd98nVamcFags2/O9TsMo
sXKN31YojTfoKU4XKPXI8VYubu6d6bhY7k42Lu9mSi8hbBnNzINsMYKPJMpx3yDDj1rNsvCKr+cP
33ivc6DNfPjJAyV37sp2cZn35rR9Hdvl1OjIxYe+q22oNEmp8pJIi7IbqR6BiqFPsVi5wEU7J8vu
jKbG37758Lovaw+Ux2IvxWhyPJDTdLFR49RzWWZBW4xoplC/mOdDRTHZt4oyslc1blubqXJcYMJ0
xI+BNMr6VoSx0vlRn4gX5qz3NrezdANrtmmbsCa3wac5EgNBiC0HDN11MQI7N4vbLja0n+hRSybk
XLBvzXPTaUQsLrn0me3yvMwaYo+xEJoClKcaRz8sFydvJx+mhq6ydjb/F3tn1hynkuXx7zLv3IBk
fwVq0WLJkiVZ9gsh+drskCTJ+unnV+6eDrvsseLO83R0dNy4bRdVkGSec/7bbjO73sGlfBOvQRFU
r5r/1XGWnpLf60ZhicfUrnD+1aP+f1v1Xydbgf+9rdpxUrY/d1Wnv/CfropRFg0L4w9I9N879393
VdZfPtDZiadJZolgVPqfrsoN/0JISOvE4CQQ/B3xn67K9f8C6YeKBRcZcoHp+P+kqzrH0FD1Crp5
rs9kwWaycMZxI+JTaFWUVtKOprjyt+FZZt5wMKzNvdbbGl4WVgPFjjHsIUBDebCp0LCMxiVDRvnm
h1CF0vGybbPyjbHc2Zzq9MUCpCt8MQb3CK7OvpiflgaRB47Jdi/7q1aPCP2weOCLViqNXcxE/tno
gQsiLPJx/YLSQ/LpeXKiY86qGJYaX37CmGKs79Wlso23vBvOmlh0FC5CSRgbIAQIgs61Oc4IYTiQ
ChKZPZqMnjZbk8KJ5XFk2OKxFSJ7zMZevJfrnL8xQjoHDLk2IljcdeE0YLEAHPJzA50GSLE7f8l2
9uZVnwlBry+HFuQUJcE0AW/b7aHR3rwP0ShHBiG7OtryURwaJtE3xPp6t5rwjk8/vCr/7vN/7OvP
WZbfvxVHIAjNiemEifPP34rDJgttouSTFFHCnjmpf+ytbsAKz8CYVCJsuy8XasB+HK5wTKgwQ7Dy
o+dN5seqrViAVnhnjE2ac8j6jXpjVZyDWv/6ejD/YSudMjW///8/TMNgQwdbpto0WSDm7vXJms4k
DOFl6UZmw2tlfXSaU6/oYX1/sKxSw/xw8wOWt92VHLK3CMPnrwXPECkQewbvKu5B5wMyb6PUygeV
79wy4EUs82bc4YMU7CDnG89wftY3xGS/WzXMftiEkF1gEHX+Xgi/xxsj74sdHob4si0jNB7wPfOD
Uusck9KQw3ad5289j4BEzkHfrIxYdp2w5KVBe/9ozsv2xlM5m5yfHgpLGd6rYEwE0etsJS/D4Pai
9opd6nv+ndJI3ZnbT9Rj6XLEkg0jK9WEb+C1Z7NJTBCQPzKrZ1fi/WHD/HmhilHahF4URE34aXYI
7GE6bG7dvXG/f3MVCJ9gTRgYEE3gnhbAD+sN0pgKiyqtdmRrcEM9oJC4Hu3m/s+v3S93ELECOyyi
dR/8DI3Q2WUKtomqLEGDvbV+14ncuWi9tIZ7Ner0gM7WO+BZ4b3/81W/23f/MMPjHp4YrcwDGReC
FZ8b22uHaOLeLJwEO0EjPZLFbHwD88jbPTq3fN9A88wAYmrXTGYDy+9d2nbNEKttFnMcBIbqEoOz
cYqwrNcfKgMLrUNnz34cEH3qxoMrZgJXnFXeK7/1SXh1tuW+LN3smqVk35YAhne9aw/uTmqgJOq7
dLjOoHnTHY44thEsa6bv8iDtlsPIjzkMZim6G24jRlLThN2Mbm257w3MjSB+C0DHLBxG+ojcIoRV
Lt6NaTQEZU+56C5ZJ1BiFz9krlA5OaKzqqi6ORIM1j8MQVGbUWD1mUjaeZTTRS0mr71DYJUdpdfV
wcG2oC8R9DbVn7XrbukutNf6aSGDMAUkMYwpsUoCspLU1CezdmP2Xw1RKpUYDQxlb+wvBuwOPzA4
7Z9qB15u0eApnPz5mf5uJbEd4aPN24EdzOnE+2HB1kMJaYG5MHk2jZF0WE4fGCB76Grxs7S3errJ
4WDu/nzR0wv+yzpC2kLSMZ8V/GICk6bZaEMQxPod/commnDXk9qTCKN9i+b0m99HTXDKVMatB2Pp
sxeS1LqK0gnaPxnYxRXEQpwn85yQBEznL1nn697zjPqNs/p3F4VKQGYIe/1JIHJ2U7NsSpet8hL4
Z/oducW3ae7XicMAJzF96hNPK/Of31MUgODbmDki4jhBCT8+SAKkcgPvNH4o/K09iLsXyyJo9zjL
+8c/P75fTjE4LwKCDVfiihRCP19qKJ2ms8bOTQZIpAmnlrow24IhHaaQ76ymedMS/Tf3E2ZSAOkY
/IIS6KzIqH0XA94q95PG0xQ4TRB+C7a5fi3yrcBWthHPTtCO88HslLUxFOu3ezP1F3kwaeX9eJNB
d/CY+naMx5T5nmmezBOnHdaLoTUC/cYr9ZvV/V1qR5HocZfODdxTmIKzoXHUa/s2vB5HgP1eMpD0
5LD8Hy5FPRrAbQDwgR7085OYYLeGfZv5iQUZMppJn7soDYNIHHblNx76754BfHzeWMTp7P1nFf2a
IyIpMchMBqR91+PGiHnjpMcsbyi8aNZ1eQU6Nb1x1d/cS0w8EA/gK4awwTydtz9sT8zzoOJAyEtG
v2p3Ve4UsRIkCI7ZIg7/dFXTQcCGxDgEk2Voaj9fKl+wu1+HyUtaO3CS0kn1rt+YdjolKd0YlNVv
8O5OX/3nTfDEMUTrhysqx+k5sJ7mdtWEXuMlnde7+8HA3DvkhH1jhfz6rvLJcNm5Ers7bMuff1Vf
aEOGDp5JhbeGsYGJ0cFu8vEGgW4XYyYTvHE9PvLX38XO4LH98bwwdztbk3UVhvRhLdFV3oSbRVmQ
S4Jq2pnCvaUX+LhtZzOuHqDLXg4LVKNonLXHzH+w1ikKmIXe+2kQqt2AbqpOFs9rHrpiAutbCZKr
4hmiSwxyRBlhNhuYSlZOJMKehKzpKusvRdqth7yw528QRLvbbNS12Pf+yMld2/k87jFoHvtoCAiq
34HQFTfL1qjPS4lEIzF8B4wTSAsegDvUn/pywb7DMbMR5oypxq9516GtnGRWFxFZ4PMr5CIsVMO0
Y6qFdVKP4sY3vziK0U7Mo28eh3HsHyue9rcqH9IbrDWJ6J6mLa2iQGkTaVKPdpPUepQAvEyWAxPK
XLpXt8Ol4zL0awaQZZGu710DO+vY8Rh27YeqWCGvN7m6cQzFDBRahA9gU21kwhq68K/sseqQpy/Z
8lXo3qffh7X+4kndN7tllOKBZmH6WFcraqwKQ7TsesTWguHrui6v6YTVcTQwhe6i3sMaDdVOqz/m
k9/Kvd5s+rgFrm69xwmfyaGVr1tFMJnvUjottrYjvhQb0qLq5stG5t69rMKyTLqekLNoditu4YhV
rrNP64x/Q0nofmlUmn/zxDTzuyqUUnui0bL7eq1hPop+lreKtL0nSjcU8EZ6SseBakD+29D0AmJ8
Y8DdmCvDzqKiE+UpYtWauC8AJUY06YXZr2e3pn9dIy2BqugF+rFmBs/4lTkxkGa/tpdatFhBQ3kM
7+Hi9yGmG958ZRLh2kaN5YC+yDAcuK3FAMhclG16xRNcrJjqc4Z6vjUVrP/MAEjl2fIHfWnBy8GP
fbwZg46EuRC+yUNpnlwmi64Kgndz0JAl4Lb536ITYXUoOzu92PTsrbuq7NuLwm5bnBUIXL6bvE08
cCGzjpdBdU/z0m73rGsYiWkup699p8LxUHUL31Y0HHLAHGl/6xFDV79RbZw2w7PNi7kOgqMTjw3V
2dlmWSyuVcPCFYRZmO6hb7HE5ggW70bPmHeUHSd6/UwsHTwzRhPOxZ+36l+7Woo5aMQwl8XJJ+Wc
TIBGpu9F04lEtkaOR1eD/EDVAv+jFSyv0a7cj47MKFCwS5GDCm9Dp/NvBQ8cfHWcr6VlvBVD++tR
xeuMYvtUpVCJuWdHlTaaYIZ45CV9QHcBN7l6bwRYKfR5WN+98ft/c3ZQdp1+PCkPMNDOrgVD1x4d
X9tE+HrzxdJNa7Iig7iGOeFcYbsxvOSu3yICYzJvqcLY0YCg5An8lNc5JfhzXNmogjeplr8WCQ5k
uO/tL1wUyMo/nzZF7c2DVSJoMVWnr81xDmdm5NLYd4EkW6TyWpzMp/mNxfjrlAeXE1YE9Ra9N8kx
Z4fcVp7kNvkMHppO2Y0s2PAZA8qLdtSMdlJv3G82ZwuRbP57v9D+BVqQoYlSsxg+G3Jrnv/8eOAM
n78eDIyhzH23nGQGfN6fW2pZDHuyMyqIabx08npz95VHWxj1dkrGnbmshTgAuo83sGFoR4Rk+UTQ
Qe1LTBatv6eVmWkMhuBfLJWFfUVT59XJVgd3tV2vqC9xzKyUvKBlZq9rsQu8BDQMx0RZfS1jmdnu
EwRR8yi8ahacv/0URg3pz0dR5pmMOCVrpEmlxTGanvii8by63kdkXa0Xg5lbQ4L+l+DWRuPaVQuR
D1APrA4IP6jMk5LI8L7IdmGT0U0/L7it1grsxlXzYwClx0ayoE/Ztc6cQfDTxbMN31/HMDw6ohEJ
L1v5w8XQfOlxoqh3DTHjwWW9LjXnWmEE1oAUaLHqztnbhS9w0ZbDo7fNGxLmze5vR/ZdO05J4cj2
2P2YW1IsnnoYfEYJu1EsjXWcA2GQ2uia79BHee37iT1FR8vi21bc5Wb91I8ZJssL3NuDXloGXrkc
hjbpQeJJEyh0j18K7AE3tscelk2n3b/LDoPgA+di3XwFsTH1Q7H5pv24hTlW/fjM4teareTgYSYh
/fGSg3u42Oa0vyHGyZuue7+EDFvZ6VYlOMx3zkU5a7ym11xXxd53J2XdiSoYMQhyyIEdFfFF0VIE
qiDlSvYShdCQ3xZTD8Ncwn14MLPFDZhfADjwNDOvT1ZCsDRfX1p9IszUFHtlm8OXPE3nOw7q7IvP
IkIeXBXuK0XvCTsOW7gjHam/z3BAOSjb3Bw+0U+ODK9KHJLivCv69CJY50JH3jBPzOqaiklBqIsy
IlQcEsLc5/phIJmKVbqs9UGvXTDs5rbxHzp8bGUyqBr74aLoyrjz7XGMTEIhqp02ltHcby3LNCqG
Ch+k3Jn823ItAgEhpiRHV6WkoELG0sMTVcNgwlgKQWE7VTRrsvH2WXtVF82jtkkz2oEdu5R3xiS/
zmvY5UfpyHEmBdgSYww3A38RiBe1OvRQkq7LTREaYZJuIK7D9nQdHwbPsV2cHP/2bhUrW/ngHSS+
tURRbfOEE8mmFyD9ITUfc6tlAYKDGK8e8WB+1EKw8BO1DW517ABFnzOSM49Ggwh9V6ThYiaoBezn
rV29T6MeVyPSY+pB2a4AE5ATKMpCvUAgOHWtZBisq7n2LKl2+TwbDBITe6mX5w2pCTYFmOYwKIIW
cejVcqpssuDZ6FA7RuNQoadCUkKOxSQH83EcdDbEBYvqctmc8qvrD8ZdNpgTQ/q6mF4taPhmPPu1
+anCNOhhWgro71SVxl2j7dmGLSuaD7zqcExmb6qxqwu854kovwfXKqtv8+ThX445uwB7kNiCNc6w
PRINkr3W2odXN5rjKeAO+swCRy+HC8R7NjboZUBn4VZYAfWzxJwwRutOslDgLdB3sKyFUTP7C+mM
J6BpJ5wMooFIa5LlUZtYtzCFyHTqsfdpsJEr7M9Tk1fgpFW/XgbTLHktkP8J4pr6iTAY3VYgUQCq
X4YFCetuJqNwufJr35n2G53l+xTr6ucFXxoSG7w2eKzGzL0c+p7kIlFPC6ByvmU4sqWlDcvQt/Bk
wwOuBvgfhEOcY+P34DIoP48cLPDH5m4W7UVWL2YBYcWH3FdNTXHTtAoXfqXpAFG31YG1U162NUlr
eekdrI3uycpzk7y/0Cm2nRDT8LeNsxMVTlbifM0umTHSRwYba24sjFtVlqBQS2U+zdoIg8jmrcTD
HrtNHjuGG09mKuyaI0W1Ydwtcj10BTgzZOAK+CoL4FLf+tgSe0kQ6mU9bGGYfcPUq/KOczcaH3nS
GF91MBglt2CmzHYhnkxxPlkFMd74MTyP9AgIGbOy2pUBXllRfYqtRs08eo9T2nJmofOo/y6szSSf
2vCrjyRJ9Xe9CdCQWGPbYtRdbDasxc0hhGV0ljTWjpMXieloQ+1mu21AuoJuec08gVuzoG5+Jqp+
e1W5kU7HnAgYImQglxI8JYbxGneNDowJbiaqT1IvyGkAZ5h9ZcOs0KfqbOxG67lRWqpjTl4GDBDR
TGlCOvzsxATQpEyAG8CDf00I/x9s/6/vfs3/O9r+WKmXov36I4f5+9/4F9zumH8J9HSUtSYSJGBW
+or/kJjR9Hn4rDIEYl5iUlr+m8Tswm8GmQeHR0lC3N5Jivc/JGbnL5sB8ym2i8MdZ65/RGI+r7pd
VK7oiEImKowjEdH/XN0yNkHEMqo5KSsRIowtHTjuw1uY5W+vwrTmJMGjuTnPxPMLGTSkfM4JTS7H
g8mWiT98s77+uUg91cQ/dnDcEcZcDFWBBU0yaM9+jHYblDNePmE32hG6nptstnjr4QPqF5ewQYdH
Qty2q66yyjfTpM9bpdO18X21QpxgmF76Z/V6k0IxNOtuQoEEIvFa9x1cwEj3pLRHxtQ22w5ipVwO
pcBzK/GDMHvSlrI+tYLzB933QFnPYYjihlZbEN+gzK69Ibkz/6eSBvB+7IoZQXIRsC/w/5+fuRNM
U+WNJlhNbut7olvK7MIz1/qtAJTzzolcOdIev5u3uFAZznVM5SAIZfe2JdF1pQfoz2KBLn4qrd8F
DKzUGMlx2srnHFMZdPB/Xgu/LDlceegUmejzX/w5z0Z2o0aT3tsldGUivpItXxkf9Vrt/3yVX546
nBhEWjx2hoInDePPt7LHlThFEmIlJcE8nyYI/dFEWf/kFtsbDdjpk35a29R8UCVOrtYoWgEtf76S
u4aSSGTTSooedDICGnWjfkr9hFAFAyI4dd0/v4NEaYFlw8zAUe684SvG0RmFV9oJphfBMffQOUAh
MP6ZWcj3DdEk75AkLGyzwPTPflfrOsopuQpz9/S+9LJqX/uFmaAMsCG59k92t9ZvgL6/LEw24R+v
ebZPkL/srM7GNbENSRkrpRvD8P6LbDzvow5IjQky33/DyubXa7IlcV1ixYmmgbr68+8kpY3hWTkJ
rmmkl1O56feWvS2XlUGrGLklRVs01QjLdn9eob+uG4pljHrYmligGFn/fF2IEEZQ9pqp1tLX9xNl
6ku9pdg3YwFPHe3BvP/zBX95JdgB+Q+zchgqAjrEzxdkAEjsUO+6iUXoxS3+kb1MRpOqiSES9h9/
vtjJVIHP++HFEA4Kf95vRFpAHTCJzm6s1fVwcIjmYzCW1tNhxPmhvZSlobePpVZ1fsj4kek+azbR
HlDvMQQW6QqbF0VzeHSxPrVe6D+YlEeU4ZO6HEgsyi5XRdO0l5iA+HFHsDcOHYtsgfLrErNvS7mp
t8OCup0ObGvWHK3+sNjHccSeKJ4Y8/pU5GOh4gZ6GnPeodmYYk2+1V6S2GTbH4Nt8ftEZ6fsVvsi
rPPQ2tmNBfsY8GsTxzIPFzS0Rc8gfKVL7a5nQBXvOJljaF2WXmp8sVQzm0mBvv25a4XvXiDxQD8S
ujlNmzuNU8swoSP4OjM710rWqWK1TyrEgKJWK+hEI7FYIaF3rN6Bc45DBOkoE4cMw473cx8iisE2
IpjeG9Wco40UvnyWKyj/vtzwK94vuncClH+GwLVWmYGMLSQIt9+ZFkcvM4enFP8omBBWVqk8Ys5O
p87u6CzOTopMrLjRpEPPrZWzqOYTk9V3HrW5OG0kuxXXR6HbcsOKJRViB4VDZPGGDO2JVLyWUNu6
EvBQu5pkx0z4tbraAK+PYhlHY+dUAC7IOJz0LpR6Ng/maoWfSQLWI6r/deq9K4a5yleRU2Or8mHm
uLDunN4th0PDgEQctt7REvHQ1nXZzgjRGx/RimyCfMZpMq7nfPFKjGlxtXzwu2YhZ3HLbPzevYAW
rNPaM3a2VcJfwfTHq94Li0yAi6nXDhZMZs0/p8pzSjx3Mh++fdlaH8vSCKoknSv3ahh47jmzMUMO
12lZhA/ZqjsrytB0Eg4ip/4pQD5iRjkavRB34NSpblxZynVPHkJ6kTocgFFIHnKddFp6UKPSHF6u
XfXdFfs6xUYjQxRCrRpEE3uqdV8gYlAw9cGJxcXMQgbPvdbO15QOdMWxY4OFbxp1AwUbxQuSpXLp
nyZtGw9C9Eu1t22DWOWuThmfkSiPtyN+ZFuHULOay/i0bL6x8mFwe52cjBOJPWWaN/UyWrxRYbvj
LYVMNgm9KykQflx2mwvjcJm0vGtH4ghIbEHplhi8RDavVTjaBx++88eubhUfUhk4m2aDsIcYr7z+
1c5QitwUZTeVeL14KykXQbXiizRiUItZXu6j25tT6+/QGFUTOzJYF5YXHKGY6+gvbiMI+Qz8msNo
cGZehtFQa5c0s82AiGdXrccit0JnP9hAH/vVDiRWU47YxltJYQVSkNfS2Zkr781DY6ARvOcQLIv9
6E35iKuu3d+saUh2lVXo5tOYzeazMfXlLV4grnMYASSI/iyBxS6UWaOhIQBSBI8CPeIlr675CdXT
mu2UNMSHFmFR+LkSGIrtibFxDRIQA0uFn+0sb4hGHU4C62iy2o3PacxqoOmUyHvyQz85DcxGuKYf
4bmr4b3tj2q4KnCO/MC0180vYCCIeo5gYeUorkwcFIkUW2uRXdiiNpe4aonUu5Y1Vd5eiXUQkBEK
f7iffUwxUctqRdYmaAb9qdsWlfq7RHa9PBg9WNORdxOJyuwMTvA187Yi3dfUpmUsxjQ3I2ZJS44E
fN5glrf4QN37oeHtVtU49X7xWr3Eys8aIlt883MRGNgcrZZX8Z3doboLjFmoBCVLdU8RbT7lm6Ob
XR9A0gnhZaL2mOv+EmMD81PXWMtXDxOpby1VgH1wVZ/fyiUo5HtSHPrX0mjlZyjwM5NMyfQBmUXw
aI7afTKVdi3ox5m580P2RbzJ/eC+rEPjbxl22/NwIt8nKy1iCcPLHfxLgo37g8XmOSGlo4CMlOli
1Z7ZGblFa4lVhy1reUNqk520WymQkyLJmPaMCbsFA6E89CNZhAO3EN8zCGJBKq+rMFcPPgrNOWKQ
ihQiZCS2y0wQBDR2bvM0mzPbau3rLT3oRvhDEnSuSxJqPY1fZ8A/Kyb+2HjK+kq8b5mRkZ0nUO8y
47TF16UqwUHFKfPyslzFdAzwdQDlzjre9lQH9bGryKMl51V7L3MVGHmEgGB8HqxaVMzN0GMmslyX
GyCs7a4eCkPFY575pOC5HoYNzPbNbQfTrbCIDMMBgsdddl+b2i1f7IrBKUOjoRyA5iTfvHYdnHin
TSjzUJvQrvadUQZ3tlX36mE2dZjF1mhPL6dH+wXlBiJJF/TRjCCkAVRbXjEXh9Wtxnezby5BrOvF
OTRTa+tdVw7Ze9NpOHzKds2fV5ffnwQBor8dp7CZx2hue5GQQmfP6Bfa6j2Dy14letBrcJwag005
ZUbJCe7LtUz0VhivsHVnchuN7hQRl8+5t6tWu/2shZ+GN+ADFXGi+Ji1D+Y6OUbUhFP9DgaeZe3y
lgTH1izt9IgBUPE1rz1Zxq3hw0q0UX198VrQ2301lkZ4GLij3xhTKSNJ15XhM6+IwxO1SV90PZ2l
BwLP+Twp1ts0mN3l0Pvh5p3w8dwle8mrP4oFS9V9m4bulKCQAW4PqvYE92pKZpBny833ljvja2dY
c1pGftgV7xclcZbDRcZ6GTKzVriHFeYSuVXlQS3cjOClrtv0uTM1E/1q7nBeSJ0FhGE+QZYFXD7y
VfTYvRiQ5erENYUDGK8Eg1zkXYxV0ZgtnwNBHvceLqq6z0p/yxN6FzlCOwy7+dDOAaI2iWwZQZ4r
CLolHtvcYyUH5sQb0l96g92sO2XlYERMz6vXgk3xPuBwbpMG/ePGwG/2hr1q4TREmupL7zSTeGKU
IUgo3FaVb+8HZzP1xWRov4nHoHI+1cE02EkFeWjBm1mU444AT9yt0m0iUokvaGIEVonhuFRaPaxB
XpoXyKdQgS4MDJYkLDZpEhPZt0ZSyIqnWmmd3/vUpUYyp5WsMONQ65SQsiJ3tkLxvt9qd3otg6mi
ZO2KTMeGV6Jt8nSIi0ZaABDHTr6FGIg040RZparspoQeNB+x5CvRDeEVZkebI62LopWCGpKA8SLO
03b5VOcOkF7eEE19nD1f35O30+pLHC1dTiAMzp/kZFOUBYtzsoYTuX3by7F1DiaqSe/o281J0VQC
j2ARPxQf5y2dXhSIXrBrrQJXTWcq/G8pBmke0iB4i/HENv1tctvwg1eP4aU5Y9qfAC2pJxgC1RMS
W1uym6Ss5xxl/OEUl2bGXein4FKd58nYGVf1NDM55oz3R/m6kGP0AdL19DgouQXU41Ie/U7zo5Us
sAWu3EBBZJgxJExWhC3J1jioqhbA3Lt2mcoh7m2ZaxgYVv9xqEhdjdzFbC87A7p7ko+WeRrqSP/J
yCt5ko5ngdqh6AznHaNWvhHdHrWpy3gDjtwgerlzFJMp3rTQ6hK/9eaRpNbAv4InKvsoBwp+t1WI
oRPmW8pH6Gi5azwxwy8iLNvzNNLaHCAcu5Mk4y5dp2lnpZ73ofUXpzpIy23fQYzYnhUVXrmzl4Yy
0RxCCjpRlI4Z21s/X/g6bz+ma2pQEREXcsPj7EU0lQGulMLPxZ2nh/VzvrUkqLdTDTYyleYHIdb2
kROoOSGdOv06FbiOR1mxju+BaLEuRG+mDNbaGtwEODIu6A0WvJY3AIw46+sujCmxly8TfL4bB7NA
eg4e7ERkJ5ST3bQYkJgDML+RWjEP2LW02V7IAFCb+FZ4L5H0DBslsr+Ij4QQg4SNOCIQqgRIPvH1
u/bCLT1enZSC9W5jh1Qsiakr91Dt0g8nU4UXBmt1hgWjI/pdgWXLN4t/XcRYdPavgP6oTbzcVrd4
ctISwI9m5g4LaC6576H8YAnyTfwudXAnGjcqkGIZyD7JM43CHZB2/pRlGNlHYdu774yZvT2Zhrn7
UI6ZweYsC4c+IzMgjhAvnjWX6IBnhvBsRY+TLPPXIGxxRaib1Lltp63Or9gim0/osZvugM9R8KFO
OcaAQrrxs1Ye6KiRzfZhBu9pEqfr0qeAhVBdOKJrPobmBLal09LSkakd41qSjgXGXc7hPeiFA63F
A1qKKGxd+kHqaaqmqjR5YZcMqtDsYS3HEeP6J4fJzHr2cFG7wAqC7T6XqtNoEzE42a00i19LRacV
wZlLRzTbZrjsSqvxhuNmddgXZEYPalpJ3RGcSisb4T/VLJG3gDXHlr80QIK+6R+cmj0XAlywFDFK
ST8/qMyY0ghSjP1gOR2bszsH7ifqFkcQZF7K2y6FrxIpmFM2SbplW0SCSuCqn6TJaTWkZRsVcPfT
u1HWZhPDj5s/TXbYPpA0khK5yx+4GZXl9TeMBUM2GGVSeygJAyySS+dJEHe2cx4b1mGsgm1cGAt1
/edCLKTbZJhW4egAk2DdTeDdCiw7aB4IxXAezNE03BMWY3/IqwxDToswUjA1PLsDuvMBnNtZx+Il
9yuvhyhWby8NYDuff+IhsLhZ6ZAZMCONxlSU3zyyRXhyxZhjppFVn3scRL9KMRLYtOTI/XlKynAP
y1CUK+NHVOpRhwYXOaw2vW9eaa7dLegdhhX9hIAOVHys/SSlafWTkljAZn/6pV9zo5xgjhHJdrBc
7MUu05aidmCCZGM8kG24LThr+bUwZkaNTUsJDH9MbGvsZ07lxT6OvyoS81pf29rpnke4d9egsb4R
N/grcLMgQ78IqzGuJ7XoTxPuEGh1FdtJ1Nmlvu914DpRIHGQ3EPLKM2kct2aG7lmXbv3tExfKQ/w
nabYB4xNUd2viGkzyBWm4n2IUC0GCCMq/wMYmvGIpKF/wZF+42S3i+wBvR7dTJl2IOeGSr0PC0UU
NEcs2tJ3TVuH9iGcsKFjKl0xtVhpSv4Wg5M/Sxy5HlNfFMzzawwJjvDvA8A3wifkqX8a7D2k+U1f
0KRSXioM2vkdFVXHQc66eYDljSc3RisuxE6MQS4nJ8wxqNVosdSWjUluLu0VoIRLWPdqFvORHXWb
4x6atBFnQtr3M7RWa1foGvLT2rr9fVVhWBvVjr2xp7hNSSFNDOGW+KODAmTtMwpQo6rUXZuCesY0
bSuMOs0+vDMCiBRRY0wupuTuIG8dwxCfQq0RtAhpUDyyL+MXE4wj4yXJDOV6bNbOOKS+P27J6ORY
IW9O6zJDUL6jjikapOAFtwNXJOPWrCY+MJ3zcVJdJyMvnAM8mS0ztyCXuuXtMgZuv2OItdW7Hlg2
T/qmCS+KFdw4Ue0KGcGvl+lJ+yWjGkdP1stIfWrQBa0bBhCStXmJG7OVHaew6IZITEa1HxcWXmwU
K1Zeomq0vMKFQ/En4J3SxNvm87zIzEW83072haug3+9a28hf+q3iMi0AdnilhrAzjqpbTgnFocfC
cqaRK+D5G/BmtLnnHqG5cGvHNTyRQsgeLPZ0hMM7VOJ5czGHg72B8jaccbrUMoy0zFcjBmvHDVUV
xF0SPoqKjng8O0syHt+0L53eqBNvYK3siDwI5DM2BVa5b3DibePFWLDMXhpXerFNFznGfm8NB6sc
PC8iKQwTaSVTESRIwpdH3mBoWTYOj3d5N7rlUdFCefu2SXG0Ua40weddb/laWZ39TLOxrmwVevvi
aM+9FJaHar0fMu/ZdVb/oyqF+pI1Dk4vkwPjL8I8x/3K9LimHHGyQsH7wNV3789i/Hv24R6cCvX+
U9h61m2gZbZQfGTBI6dWRwBvxTo9QO/v7sA4TP9d8N/snUez3DiTrv/L3fMLOtBsi2SZ46WW3zBa
aonee/76+1A9N+YUD6cYmvXddHSEQkIBBBLIzNfUegm+JUNyuZEr+yU18+QLdQ0/cU0pbHlIVw0e
OY2CXuYBsDP3vjQCwwLWqtTSQZQRmFCL7OLHDP4shnlIG7Mp48hwfMRhhKvSii+PvRXo35Fr8eE3
dYAXMtOXxeNsNXAHY1+ZvpnaBPpUaVOqTThEacM5wcAwemkiaoXAXkIoXprZmOoZ+BR6mAZh1m0H
rcyFO/t5TH+L8/uizionAg3I8ldeNF1/xr2JVwRXahphURjCSoxlBII/Sqg7f5wqejkAUNrxA0Ic
euh0GiglkF0koefebGGKsdjCdMcxLh+KsSGc66jcEBV6OgzU/UrEmAxRqbyAqH4+dHoK50ftEGx2
A2kES8TbMXpXA2jE+qoL5v7QKn7yd5j6anfsOYTTUcLps3fG0rA+yxmwakdSS+BkXRH0DIwmPU+C
JjOepxnM7DnVqXywicLgsw2xq3C6qUDgnZoeJbcmMvV/6DXUipsSDQAp16WOYFORxl+jKox4YDax
BSRiVGKU89Q5sc6E5v6LBSwlOMqTyHl/y5SeDkEmfOWQjhivHYRflZ+Lqih+In+j/BXnVusjkBwO
fEzKV06nNtVHImb/pPamaMnkU4wfYgL0Ly1tku/qpBU8BNJRCk6g3nTN06de+eKLYIydDiha4/SY
MD2KypIDJ0rsygA+s5ROpEJE/Hs0LSd+l+77F2z3BqpdWSEFZ5DqZYi9uxZ80QBVv9iplNUOJQH/
3ZTkGkobyhi/2GOsInpg5+o50BLIAsC3sycJt6PmGEuKv2gg+9ZHMx7woK4brbKchuoVYkvg+61j
YfhN6FG6n3nRAG+1jmRV/kMoI1rmgPRvm7s4K4svPmXWyvN9Nfwl432WHnNVQgB+tNPyg07PlY8W
C+mb3wofl1oWoTiWlP5gCqBCgzQ3guIvFaI8PwZbQ64otILss2xIk4+Gu5J8jDDazDxFzekXNSNi
Lk4bSebHfkwqbn3iw3hMNSX5QbOZIlKcRYHk1HUq5gfwN0Daa6Hm3/Jp0ngjRfjcfe9LHeYgAH4K
zURKO3gpeiGnl2KQhp+a6DBzqvQxOXDT1B1u0XRlwL4Nkn0sQtBR6PD1Cf7JQyN7oisSPOUr5Ckc
larFI/hTTJJg+k1nU++09kHnfv6MpKc0gO9U1Is2dGhwiLLWf6RaYFVOVfnUbSXDyj/HcmTB+pYn
6zk2SvF+otLzQ6YURj1pNKXvYQNe0tGFGVknFHdbShyKWf5qQtqiLq2A4GnkwtAOotHUM03ttLxT
K8O6D6YOnY6sLHmltpRufyLpIxGfOil7kNAmAZHapKIggZ+T78FQg35tkNmjuo/TALjHKhLmQYOE
i55RrBFmJ56IvTO0bWodyNssnoDIh7TnApuEO8lIq39igcw+cZTeAVFziHQvs/hKR31KsLTNKZlX
PHl9ZL8m6meq2+Oj8lWxKjYLGRsSyDziOcWm37TPEPSmbyPaEKR6GpyHA0/RaD5QxW+qk0SzFoU5
hHU+hKWq/1TzOerdGF7YU1ppCoQWX8OdVo0KDdx4IinvNcgJqNHpc5O40hT2lDwCtoWDdHbUez3t
zAkLA2OOL3TZxPOgtX1Dqqr1VDugg4WeUVtUCDRKNqrH26GEBwvHy+KnhEPgyN1sfxiyLPAd1adw
fzB4Mxr3JZQBgcI/Xg2XFqLM01CU8ouy7G2eWFy4btWWCiVZCDUMRFN4oDVUiodhTFtaRshbSc8a
ruChB8bEh5mWTJzotC5U2VMki1Or1ZJvnYC4aeJod75PeMrHZPDKJqU0bhfUZA6FVdTxyUcutHxA
eYViYYvcbfGYUBeFq0r1DbIfflhfM8uQEKKzk4VNS7L5jveIVHg8N3l9mVOffkwr8gIcZgXwSn6S
ifUeJ6U4NTOsr5dBraLBszKQR45JMRgnPr+kAOLj1RkeAX00OgUspDWQfalj2Lt84OCwHJSIMing
I8RJ546mx0DJy+Fv2b9QGTKsU2tiL3Goi9q8+NqSqffkpo+4k6k4LYExInohlNY4mdpr6SmnBVK7
ve33911SGt2lRbb4mdoJughRaMWBg2yWXzh2FYU/9blGyiuiJZgegQePxpHME6EvORxrxVGKOEYi
B5L/B85tJnmK3nIpdzNR4ViiSveMIan+JBda8b2nGTA7qE/lpqOjL01m54/o9aT4MeBqlsaQO+BC
kSmleHdFRxv18YkYN/nvRerbgAyrMFmiONQVFKg0Ule5t2Xwj9poHnnKkEXLqTRLdzyDTeWU95Ec
Alw2rfYHjrEEb/R4QvZ35oN45bbO/OQZ81kDlxF5pEiPmZuS3Q+hTPcTvI6VkOsCDEdjjrTsWA5N
fW+1Yf+ZO7NVaQhU3Ld5ZMjNkW5+Gp81HHieEdQAbU+a4Ffv5SQkHSqIWxjJBGb/BUgAVeSZNlhH
bgwac8IlMolCN+WW1o8RPQfLm4tOO/Lch+4DMS1TD5BP2veglqJvTRHhpDSnlGsPFQqzRPOI12on
7OyvrLXtRyAvU/CIFD0sZ56zoXRs6ApAmVcAPjsSRNEO9biK3F0Tc5fAemtLxMdjO/UJRqoO+jXt
kQnUwsw3jqM2Z18l02xkt+hUiSb63Btf67LvwKHGkdw6vVpgRinHWVtfGDn9aveSfN9XDf3ZMpHj
X/ZUJF/A+OK1Uc5p98MWXVn/QxYDGOsYLrK5XwuiFW7mg0oBGcZdm2XgdNFybj7P+EkGrpGC/nfs
GOeTO2pjRQeEtaOB6Jt52pDLgCg4QMIlQmgp3cQDoEur/1Xht0Jwa2oKr+A0A/8DrYiwJaca6r8H
SC3lAV+9KjioMbjo0xDSl0Ha0bYkp7L9WTgpoIIzFl+BQiXZjixPhvKgeTE35V9oW/L+perUXdCD
y5uDkOP0EzIowPrBpBXNvUXDX/PsWalQCOOCmP+aIkUbT3pocex9X4lnBMkkeaJmb5ThXVHTi3Rb
HkEhtVsjTN1aquTkmKDqIF3KQdgvFo+9zDOlRjEWJYHYF2fqMj3sASS8UgTb7LabP5WBEtWXwghL
XGdI6lmoylRL0nffytBHiZEhkE3OxlKmxnbuYNc+Fdd+zqiE1U2uqZzbrgAkrRlcK6hXSTMaaUMX
LiUmY7gbhm4EZZElNvYAXGb0ifQWlHVikDTgkN2ETirZsBXpEc7dhf/k9JOtdDTr/CAoirBwk6Lx
bgnR/SNM9/N8x3Ih3pwqQUtGU9A0d+jiIFRYlkbzT8s19ZcEu4GcUIJgAw9wLHUnhYV+0f2hNT2p
rfBB13MfnrhCrbemkCurgoa20iKWmlDIx3pzpIcq8toa7iXRE98Guy3nk9JFsX2n0OR+nKdWPZgx
gvRHdMSh7BlJBjlPjTNZdYC4ByrxMZ1wy45jyu8dmtUnE3tN/nEdY5uPZZBEMehgA2OsTqnsmqIz
+3K8VEmKwplZoD1YtcN8wKdIHWwqb1JhPJI7dMRQsAsVknSymX0U1PjDlyAZ0/KXlev1KWmGOHsa
8FPNLj310pSyID2BRRktfKbE1LQedRQpOCgI8kCuBFDT5Z8wDYAsKLDiNC8tSMvxPaTQIbmkSt/q
J25z2ThGNfABb1Qsiv5tJ+js6hF02wcFYk/loJwYyieNjmL4PNaRbqO6aFblF5VLMX/RJLvCiGcE
+uFQuqAKqEVG9S8u7P8jmP/PYkvyPwOYj1Ge/p3/8xrAvPyFf/HLmvIfSGgm+GUCpw3bGgTZf+GX
5f/QSqNWLysok+B2Awbzv/DLpvwfGRyYDXdNAa28KC3/P/wySmImNGp7oVlqgAs15U/kwtZoMxmI
J0jpRZeM2oi9lm/RNJSAUL/kUThi20Q32xruWiMIP9q0qnfAZiukmSyjVYXeOe1IQUsAa5FrZBua
LeBYW0QhQNbq36F+NAZ0AEN3h0xB1lFIeeHw9gL2iz9hskOt3xwcDrpgmZVFrOB6cFkP2jgPUNas
kIS+z6WkPNV2pdFO8wuMpxi6tfzsDsbOnnnGGyri73mjM7R4m+r8ggXa+EqwAFkhqZIguHulRhmb
xDUCgTFJ0HrL4WkcSpPmCZit+yYAT0LLEZuoxFQvakFVuKMMV+0AU5U1FfH3DwJIucDJIeqaK4ih
BMyM8p/F4zf3+4dUp1YNIK09syXxHJqr4ldmq7V1sOSuQf8lSY6qSOx3+AEoO+jVt2p1IGMVToFF
Txq441qLZfYB4YEQi0B3S/FjnOeGjdtsZQOoDrsUyFCYvUhDY4VHCd7GV8RN518t1WgDsnhgA4oj
cXpAqkfGShrvrnxvqRYJi1foyGXPAvPGlWOB1nLiVhIXI6IpzWRMMbCXIXqvy/3ozRk1e3Io4dV5
2JzSZqrvtbTOj00lRS7UxebpVTB5+Xe0K0G1je/1252PcICiB8HiegORswmoelZMRK/H5yoqdWR4
6vQp6hrpQpXedCcR0BWZgjp5oHHBgxXkQv+3aSA3ffu3vI0XOHdrvKgx62Xn6MSl13sZeG5nA5ZK
vLyJ1X+gcSfHEU3WUxvU/un2UGvk7bL0r4YSq1mXSMkGtGoSD8BU09O+lLq7SvL9bwKA4Qs8rz3D
nyUErL71srqEagPWCBzd67lFCvZ6+GTT/g1xYqOclN/req7tRMHltL8ZxdApMpJUEtpXo+Tg4iS5
ldlRA6XGNtFKgp6AUgjf7ADP7W8z0c2dr/ZGko+15HTaJAVLCEJZ5HpqsTTh0UnNzjOyNDt2WTK9
xA3BMEul9huvpfAoStphHACbrHaGjjwEHKYhkc0XKnbqSUG1jPd3Z4uPcz82xc45e7utCACLO4Ul
FMwAjNWiEKeQTIQI5lEhUk88Qi13BMx90irE3v90Wy0AWgKfxkWgIjt3vRSIipFVoIDMVxa9I8E+
Pfj8sA902nt3Boj2h3huMLNIeuqI5NgmcxTL1F9F/2zEOE2Q+XiJ3oa8VQ1x8jvemUYp297tqW2t
Ighu/bcZDAu5WsUuqYmiRZB6Vm+bICbKFJlmkvtxGPescn/bk1xv48WllLIQDxTEDazVpZboDakg
4tmemtij4FEtTXdFP4ziQH6KreNQYpZgwaZ+UkgGHzoKNI/BYo/lN75Nxqd0n6NOt18qdIW/pI1a
eoXUjoang7z4Q+rA8gUMebGyIJxjYLG67miv4G3uI8Dnl0pxHFrDPChdQInE1JF+NFr52GJz+i+b
D2eRbXeLt8d8GZQFQkhM5tOvAuWcZL5SIA/voeSOComWJdY7waE619Kc/wJyHz4lQH6///kOeDXq
WmO1sihMyXKXeCG6Qffk1u9SEG9naR73bGPfBkvmp8LegfcGi+43reDVtrbo7gGgYX5aEetcgrb+
GOuztaPQuBG4rodZLeNAl6pWABt5iV+ld2FFMQigZ3RWAlnxLC3uWtq8RYeOBXzUUviLBMwIeudg
QrS+k8OkeieNaH0W6PE9iGEyX24v+NtLit9Hvw11fAvGlLxc3a+WATyGNfVhkXg9j9uz1qHFWraW
8VcX2sXnYVD98+3xNh5MDAgnDMaPBeRMW23mAiiAMdO+9WZRmd9bRLJ+QosoVacfW5BZQ2MPX9o+
zF/yQVjv8AfrxguKgtSEUzuZkfxRfflvhOJBcxpIRu5pB26tBywZdCiX0MB75Xo9QISx1cI+o7PQ
Dn9N8yDRaSwq6RPBNrnPjan44+vU4hlr0oZjQWQURq4HRCdKM+mdZijUKzG5rcL9EakLj9jk/9rY
Hmsn7nP73e3vsOy7VfiDjQmRTFeYJvZ718MmoaIMUwYcOmHTHSyaPV6FeORRhor8LADqHWZVoSuq
BaAzAlPZ2QYbkZ7hySV+hzU01a+HV6upyhowaJ5q5aELXap2aY8kTqoBwr89062hIDyy4xQNBdO1
npwoeBenLYakjUmXpikwT47bxqQdM1BKuj3WRtBU0KzmOkHQGLLX6mOayB4UHXIMnu3XwHlyxaKo
hn7hTObgKpGPhGc3iD+foCDzNXVskGBbrgft0Vf3+xJAFt2y8H3jm74bDfNEvV3eozsun2W1a1B2
Yy1xwrLw/VpFi8QSgTKoaIz5XaxdRoXuip+qnStCwJIpWQ6KJW12mcPk1+2F3RoYcsTvdw9krzWV
lO06+IRyycXIaPySKmHzJQ/V8KTxCAJv0amw863k4/L63UuhNiICLwV0bzAslYG5rr5pqsNPBDAD
BwjUznNaBb/mJjKO3RTkoI+0PeGfreEYjaIG0YCn/GqJSbPJUXxs3oLUDh8DBRxGMs/lpyrM0/cK
HaOdld0cb7GvwkqSa2CdpVSGVGk0RyW3HNvmIeeyOjQ6r8ugn0NPztqdXPDth7QXpqcmM9jyPZef
8+q+iU0RQH7pMQhBrGfJftu7NsFTYgbHf5LC+iUJ5b/yEHTO7Q209uri5cTACKmjm6rqGAOvijcR
KmZjZ8uhh5gTegkGLjbPCdCH8WTGo/2u0FAYA8HIqUavT4oKB62JKbkvTWO8mEs/AClfObxX5THo
DnUo1/+kBY5aeCvE9icz1uxnMBblIgCkAwycghZoTVjlsoCZJOSXCWjQYqaYLjBvyA7flNKPLacK
J8tTYGLpO5Fo4+GBrACUU0KsUE2MK68XugYnSysWu4aqBd2SlmPp4VlTuimAEhduEE5fc9tDLUCP
sJ/gwkLaQGYPMupRRbkEH5Vsug9pGHiSClnj9tfYqODw29jjmAxAStXN1a9ToyGOBjuMvHIOVacV
s/oe+VUZnJoizkCpjAP634BvU5SFVLoAp6kbJSdPDHunrPb2dsDqCYEvdBZwDFDXiWWGoDFiHCLw
DAXN5gBiodNC5LtktF7OO5PeGgtvA1LmRbaBmsz1J2nsNm2VXgm8ZqJ1flBARNz1WHm6EbpF2IWo
bfxRNCO+3FUV9D8kCRbZYcBTzTWM2bozqrZy0jmTj0BdzGOMXP6emevb+4sCL9XURVMNiSFzdUj6
uUzDsg0wXo35LEWlJtBVovqhFKXlqVIQHpKs3nsLbA66rAqvcWTftNWgQWP1sj74gdeNnE1KZmV4
TmTQDvBBQYQNFodxzsy9L/82AViK2f897CquG5I8gDxPCHJocF9SS1v0G/PpePujb00O7WLedgo3
Jona9TcPQGSjwEXYAf9gXLDIgveUDL1n+aFw6jgXi9NXuXf4l3LI9T1ts501ZEPg1XPC1sdrDudU
AW/gwaXCIjgPEjAWNFINIc3v7T4id1ye9gkeRC7aisWBisaeovIbQUMiLj+C8jzINR628upH4HhE
4rL8iCLKtGddH4OzGaT1k5GC0ufT9p/NegjvBJHm0kZBdinAwDwMSS7dGSAdH4WY6Hbe/hxvn702
lw71DB7cODysb1fg3pZamxSOeIiXXjPW+b1km8MxGi1IdXHZPrRxlp3aCEvujrKse3v4jVI64yPb
T8zjEqR2fb0dOmUMesln/MaomiP08emYYXzzYNfh4MySOt4X04BnVgBE4XuDFvNjTketBmcY6hQY
Sm3nOt4KSTqXIj9IUajprUIS4nFVX9WYN7TwOc5K3w1HoIOfrAAo4+2pb648G+J3ZRK1mdVuIMPL
wFni6Uw5XpynWtcXOL58Ku2pGRenLh/kzqCdER8Ln/x+VL/eHn/j4UGXCIkWhAKEoqrrmWrR0unm
4ZHqVP+myv+JCGn3YayH7myWYXxRwXU6Q10Hf98eeCvOCFWmd7KIe5LyXH/ybA5Hc5hZ4lQu4anl
dnpv+lTAb4+yLN/6xNOLQy1y6dLhxHM9Ct7bS6EDuGBX5rIXyTlGGI2oXbswgw9anWc7hY2tuLZI
FukU0hHqlpc/f/WOk2YcI/uM8eZIne7EDIrnkPsVIv8lUmsfedukR0Qf4ALenufWuEiSGpohC0H5
ebWa8FBn/MwksE7FFJ161fweSpP8bAzRL02KlHNlaL9uj7i1cbgldIvskcn+NpB4NdNQQkgg4Mnv
1bocubCaWt6ok9m5cBSMz3BJe5pcqf3SZPXuodk6ngAJmS4C8QjArK7GyMQR3bSTaNEHyNwuKzSc
RevwjIWGvhMJtjbQ66FW12Gep2PWd1kEPQBuuGXUwunRn3LaLG+PDdJROxt280OSyuDmzIsD5ML1
BqLIIgGBwsTFT3kH1yCMH4Gxw72HXAYQF4nIbEqH0+1vubWeDEVvhKcnW2gVfvWmaQY8aPEw0zHB
hScbOQGaF0dy9GFno24de8IqMRX3DwXmyvX8IOQmNs8mGoOU2BaCzYwlWxB7tyf0u6ezPvfm4o1N
7kZzRVu9L1D6qzDvTGPPzKL6bgLSeaRzTQMNulV5RsjkoZfj+ivMmPK9qRfK0a7K9ldbzd0J6HR1
5hE4uFpfah7QTPpTqh+5Og6mHrYz5U4I3vrk9AHp1JsIGGlitZtNlKSRnIeeOOPmvQDEhFvWQsMo
J4KjWRbzSYd7/9fOCm28hYAGqItpBf4V+jrBnUazwKCrjrxMtfMHOO2ftTaaP8GCxGsYURCo4lV6
hhecYEAPtddQh50m8ca8aVUDGtCxGEChbHX1SE2bBpi0hJ4a5Z2nyyNwLBAuZ1uTdFfRzegkz8W4
s9hbKRZFGpUKG2AFQ3njaKEV4Ltqso2yx9k0LGmDub0Zmg7l15buFNbMGAdmj0rb9k+Skg8Tjq9R
fIxo1Wo7h2Hj3PFb0BqjqkosW2c+na5mYxZgwwnWXz7qxO5nTDHRfAJhtdOuWjb86kDQo9IpMSMF
xxN0dcSDIMVBdFGSVNoEX0TYJeFXLTMyxavosZzyIEx+xtA5TmFgw5Ae8rq+3N5xW5+bEiAfjiee
/saeCl500I5dEXq0nvT7vCu0C+zD6AKV8lclCe3Qh313vD3mRvSmKsa0eXCr6huIhjKSHqO5TLcG
5cqThtvpRYo664IUVXruYHd/uj3exqVoc/vLFn3Zpae/Psqj7kN/yRkP/IIHum8h6GH/GLrNj67U
x4cEPcydG2NjE3FXcIAoi/GIXiQRXz850KNFcianlcJlDJtSH8Qp1eToqI0ieXd7em+Wk4QFgTDE
pFhKCDKroSr6bDNZPJqf8I2XDK3Bh4VomUOVQ8NQrnam9vawslW5mBaRLhv+wvr5hiAQMoBpIrmh
3jUXahHC8yVcgA+lnFR/RYkyXVrZtL3AQIUn6fLiQxjbaJmAX905PxtTp5GtylyPukrDcRWsGoSG
e7mlSlXIM8x6Gd2LKj0ONKtAyh9vL/ObO3KZtSpMTMWWUpC1fPFXT6u4ImoFMmMh/AG6H6zpZGBM
jJjETvzZnBT4pd8DYQq1/PmrgYI2odAjtxIql5JFcQ5ovpQLVMKV3sa9D7jy7Ym9vZbJcNiqbFIM
BUzKjdcDFrICMZierQtws0RNBkvgGjfHR5Bx4c+qoYMbq7F+P8rj+BXcGBwLNLu/wpMVx6DpkXrP
7RGwaxScq8rKv1a5WT8khVT87Pu629nsb87y8lt5ENEOpxOkru307AAhYgh0aIZga3KnSlr4fe7l
7quSBMHslKKuvxZTXnpWnUk76/TmSC9Dayh3LdGaJEm9XiaRVXhwoODvym07Xfq4Uj80ki0Q+Yj3
7sONvQbakBcZdWCUwqzVFkC6CzESXVo6qVNw16VwbKiyR59uf/itUehm/e7lmUvGcD2hGcUUEDex
5Fq+WlxIFrr7riz3evMbo9BkogGj4hLM7lruwFfbOVZ8raDAjANkpkN5B2kPCRaXyj+eC9J6VK3I
2n+bCF2PEqFHzrcZfNcOWuucV1J8tPq83sk7NrYAqRX5sU12znRWK4bQUEcNq116VlF2CcJWO/YC
7em67JSdKPBmKMrh4BeXLgcqtGTj1xMyStPKqAkJN5jG2ht1LfqcIHZBGS4Lftxeu+WfunqFwFKi
5kcYJdWgZbYaatBLuUmDgaHqWLmrFd336kSEPMjxMIPUEj5PvviQDegy3h54Y45CWCQ4pPscarx4
r7ZG3XYJgHEAA4gwRc+o7gSuXnaWhyWetfPO2RgKNzgbB6YFx8u7/nqoMpADK2gUtKgXDaW47YuS
RiA6q50dJ5N3e14bC0p/j8bfQoYRRI3rwXrDqECdDzZypzliC1Vsjfe1D4YHafbG/BvEeflZBAmk
Tj1FU/H24FszXfQlLV6IdI7Wb8rEx/ggUxLfrVvrW+RTtMwCZPotH3zK7ZG2pmkIzhyhCuvZdSye
MbxHXH0CDDqqBrQFVMtdinThe71DCB8781C/0zM7/xz4Zfz19thbs8QpHhAIxUCSleXPX0WVSPR4
EPSG7aJDoi3UftPT+la4moJL3e2h3gQwQyblpz5MZ5++vK1dD+UDPNVyeFZuM9jKZZTn/q6TjGZn
Qm9u/aXFpCxJH1e/JozVKNaoBAPEJMvloZ/fGSmuUCPSLE+gtSDkjo3x59vE5NEPihi11cW08HpW
qE8DzKuh4qN1DbI3BIlJtxz56aIUO/fM1tRA3ANHp0v8FimXDJEaylJnuRK15ru2iLNzTLM2hVnN
m93Vh7aPzre/2dt6Pstp8z7gs3GF8v/X04NESW5HXHXNlnLQoYepNh/wslK8Ygr699gEDeIQp9Ps
TpUGJdXPJOtOgpaEN0iie7ZRaJ7RyNHH279rY9vys5Cx5rxoNDtXYaiXaq1h/hYXe5h/k7niexez
yuk0WeO8g5baGAsMwLLu1JJVxrxeAlHo/jTmgU3HrgB3UGjYN0Ltg7+Uqcfb09qIBACleDySgfDJ
YElcncY6xKo1a33LrZs+O4ax0qG+hlmNY8l54oRIun2yuvldY2fFz9sjb06SbwnGFPwTsfZ65A7F
JbQwmeQct8hB9H51LgH9HkTSV3t76k1xhhocYukgARiPd8BqlhhuQC4ODI4oOrkPld4ol1rPhlMy
6MoFNe0MWc3eP1Xo5RxQUJyOga3nf36PoVRMJCLbodC7BriiaRfS9FQsd8Kf5dDPg36X5oriirzX
v9xe2q2PCnyGOh15Hiaqq+kGeEehAo9BoaqbOF5Ek4UKYiSOvh7j0oArMLmtmh9grCZ/jFBmpQVI
M3w1l2OyJsrUagvQzMbmfeGfI284nAKNkWm0zDvlrq39w1ueKitAIaCjS/B/dY9Uul1NOBRaPDzQ
DJkNGo19UuAlM9g7X+5tFFxcwJdqLuEWAOPqUTAAzMNOCY13ZBBoV2Ml6IqhRnsnLYyHFo70znhv
Z8Z4mMMuoYYHzxq11hlFMpW1ZKL+0fysfVQv4dY+j5U+nm7vk62BKKyAsgfDAa1kFWoL8j3RlgKz
XZAwZzkgpuYgNdzK3LtINkci9/p92KEPLkv86mPlk62NqEAYAGIU9cBeFOegysalLib9LybFnUXK
b/JctNe911hBAFSB1umGWL1c6DUkwBv7zIlau/vjm5g2HwkSO537mCLO9awgZS110dJAJCAO3QQR
J3R0pAYwg2p4f/ypIBWQjWE5QRaz7uiWUkXZGc05V1T0Ew5d5yvnUs2L524Sw/fbY23s96XoRkd/
mRaQtOtpdYj4NnCEDHQ5zC9AZ8fnPlA6d8ZfgoY29jy3h3v7SgMdCtaPeS2tS7HaG+jxoEqpYEFn
m42PE3Jve/BVoz8tOBH4+VT/IrM4WatJ2aSwEyVog/IDTcsMAy0+U91c/LgtztAg6GXcntaSAl3n
ZtcDrqYFJabhO7IPlUUOWtEly6PIgbhQO+tPEerOXoMc385aLid2PSgQCBN2jryc6NXLAX9Of6xt
1rLLM+MRO1n8C/UpPVsouB2xA82dCkH4Cywk/ZLl0/Dp9py3dg5ETeoePCVkdY0yJg3E5yXSDVca
Zx81riR1CsSQjxlf9QzmV/lTWBUfFa8BcLfgGCGprCNz0XPytIkDKNfia+y3EjLE1SDukLgr9qp7
yw55s7Y4fADhWhrt6zJiRYKaaA2TG/OUns4QjJfULKYzMMr4T9vezIszYdJDw00Bguv1CUQCZ8jC
uTLcQY5a2Eca8pnz0KAFYdXvucDjF7QG/hfX3EK/WS4e7h3KpdeDtkghLj7VGChMTXKmV9S6iDU1
/KdGJqGN5T+PnmR/VEloKFKWWb9y8YfpMjVikmWL7GVvmBXYR126oCYa7uS7bwvfy4IuxCkKwFRn
1jEm13AaqyM2iqFL9uj0SpfqTo2T8J0OpBk1v0r6OCJfhDJaU5xHpW69OkJDAbX1PVDiVrhj8/Bz
AL9ZPCqul5l8NfH7XmPa6DbTsRWDW5ihtvM62oo+gjOx4B5JW+zVyZCqJgQt0Qs3NQPLJaNCbD/U
+oOO8t0RUxd8LKLc3Ll63747F4wj3WFaNTw+1xgGvbJqYP4GuXw5Zrh/qyDUB+RV5pieTTuVgxsk
fX+xw2Qv2G4FniWTwJQJLBp1/utFnTLuxrrShCusMHtO4rzCd3lafPjoMiPEZFBlTHYC/NaHJEWl
6Uuuhmv36gFa6JOUNRoCcCCOguOkFpJjpq28w8raijqvR1ndWyjHmVEdzZT4crnzMFhEYK23ZycK
+j1wz9ZQlOcBEvDQUOnvXS/ioFUyZlKKoEyO6uws+7MT0hvw8lJE3u2LQnmbkdG45K7ni8G1VNbA
nnlM08BqZeHWRtjJyM+hdYlIu299SbQojy9xEqqnrFPsFA1vqsG+MYDcGNDvdW//kq2vSCMMvv0i
FMAT4XrSUa51haJQQhUalAl0Xs3HMLPmz7dH2bqXlycizVNg0jxNr0epM98PbDnAsb5FveqQ9oZ/
D81uCBFPHXBR0Kuw+z7mVZo78ew3d6Nd8ra7/Ru2QgLvgoXUD8XeXnO0uRfTMpkTw8U0AOHldpyP
htkPWBcg13JqVCX6JYxcy3aOydbRBCf0r6QBeOTVAmuxKNoA0U6+MSrVNY0lxE7QPTqYvYYEkepL
e0oCWyMCTQNXLHN/AgG5Xuy8QDrXiDoDWUDZeGlkST4MBXE80Dv04CKonztT3NpDC6wYFhlaiaS/
1wNKaAh3qG4aLmkuHiR6UDwN9uh/u/39to6ntUQaKhlQxsxVvKnSQDcnjfsSUCNSuXpgeYhnZw7+
k/aH20NtrSAVS4zGMJoDsbkqIGjoO2v9QCA3Qh9GrpBUeLjIeVslCP56zKadp8BbwCrh8/WAq+uq
UENlgn0m3BaLpXsE4mxX67CwMToLh9Kqsh3dHpKjrDTWY1Um36yhNjzD9gPHwGR55xrb+jXczxTi
QdJQjTRWp9WoJZw+DZKtucpRYgYlWyPZWaLtF0ki+1kMGqKyIR5iUK4SlIbZxVH2gGyFRCECk5bx
PM1t88foFho8oHt41S9vUEVfr1GjdYo18rafoDZ6Y0sttK2Nh2kszJ3ovLGfr0ZaHaAq1lXfqBlJ
kZTPZZ3kpxE18p1UZWM7MwhPlKUdzIRWt40yLZbd6UhCVov0rNcTz83UR1oVxded7bU5FPhGdKrg
Q5AuXJ/PGcWnvutkvmcet4eELstdmVQfEFkrd55dGweHAE9rBbkOIsI6/xpiVKLQVzZcs9bbYzqo
5lEG9na20DzykCWOd8bbiOnAcWhxEOdoreurL4Udh1VqGZFnMCHdRI2p4UyTy+cwtipEq1DG/Ggi
a7dX5ducJswxFI1JjSF4Xi+ogsyUOeLD7Ipith6At0wvlCdILpPZf9JrMe+cyI3rk3YjrfulomPR
I7seL66mGiFwPBGQdR2osRSzJ2p0VQ+ciNyxECpFyX2yHhGgbBwkhLud8TeX+dX4ywZ7Vb6K+w5Z
LQKiO+j6fFYTKfEapFPv2hpQvwaW3BFTvEci2HhN09aFVcHrhLbD+s2AUuyY6yMS6nHRlGfM1jD1
LpCZ9is7PDe4312QQ8XWvMvVnfO/NV3eRLzjCTVcAMufv5ruFJd1ahJWXMjh4YmbyD9oXaQ50VTU
TwhZV+cuq/4Yd0V443lCwYz+Jx97Fd4AcCRc0hzS2KIwSLKQYeiZxw8E0j0Fk614QIkEwghbWCWd
v55fNtWp1k/UPWcDAeO5R9F3Qr/n2NNF+L+cndeO3Ea3hZ+IAHO4ZZPdkySNZMm2dEMomTlnPv3/
lQ5wMM0pNCEZtm4EeHcVq3btsPZaB1spuykvTe283DrZ2oSmAYHfxla6babdFRq8w2tjQuBKIHS+
/XK/HsgTMAA269dzShV0F4s4cQJfWmWTXkaR8rOdbfPByzsvdNqIaky0JSXkhl0PwXeGusdjbSjM
feVrGgfoC3ShkprdP3lsWUiEZ9tfxqw4/97+hZLHhWMFOalgFQHBsrvLLsLYBfQLThCX0fhEZPwd
VZr2/rYRyRfmWeEJ/1WFomZ//YVNtR0bZx6RH5iZ74ssJbssQkKlSZ2jYeXXVAMUSl/a2tVNYJRf
oGGFXcheO+gzPeQFtUCxq/W7nnj9T/QoBu0dQwNOiZ53mn+2oTqNTw0KWMopT2yQYg7tBScsoayH
yF2xu99+aQUPEc0g6tQ8gHtHgpaZOkagYgIbucoHaDmXE8oaiD7NrXuQrb7+uGQXvEiMPFHVIea/
3ndl3HLVzQoLHQ5Lfztn9nbfeHAL3/66rz0jVWaiBpHti0BlF54q9mAkm5KRqBKknd2lqe+Jxqjr
5MWyMvbYVB/7eRaq85r9uzgi0icyOMIvWrO0EnfXqxuYU6GTZwXRwEvQa3oDN1G7nFdk6YLbq3x9
hjFFswz3T9ZGcnG9l1EbFUaGxGngeFXxJkfR6W6LoOQmg/n7DyyRUYiRJVcYvbYk8NiIjdR8NU8Z
AE+PgnCpJ6xdkEC8ber108L/n/iImIGI5dUggVrXwMiLyAwcKO3v4j79jD8bzs6SQbXMyCJEufnR
9MJrH3xl09x9s3ZV4PTosTlbyhSobgxRvq23KOo0yTlF4eJgjbJL8GKN++O5LRCy0svBHnx2Idqm
7TlODO/gVktXxSstKu3knXt2uq1zNqOKLKD905xD/AmrO4Kdtl/n23IHz3h8uf3lpPao1TDbRlzL
hN31IZnnAr7oFhrCBGLYD9rau2iAwmPUllQwY6s/qhtILzltSWoyxJigsa/tjUNZpNRJOSm5W55V
q4eAKlmXd8yYo46no2ymQEF+0TsjO3g8ZCsV45vEXHTAXmUmdocKFfzBZgAVf3wHTTp5qDJUd92i
dvfaqny+vbGSWhizq7TMebLxKCRD1yttu0lvgZjD1J4o0T1wm/ohQi3Dz7IZZiqrGMMIzkOk3hLl
m2tU/2q5elT6ky0Z0KoYmLEF+9nOb/OSrp3mLOTfjZOHrZU5MUp0ioXS4hrfr0p+BPOROTdq34R8
dNRJEHZrHhsPZdsWzpKx5+ZvMDr7g90gnBfVX29vr3RpbDDVIEE/tE+R2iK1x7ahlgGxWBOqU1r5
kwPR12gvxWOtoS96256k14A18nSXyqZuwXdx/TkNvUOXBhoV/LaAZsWTei5LO6OWOuq+7qXNfaHA
h66h/PMOwjOEgL0E5TQ79w4eEGHoumHFD6H+JQpGKgAt4adehPE64NCBbqNFRO1EpKAxfwxIu0+t
APi0THXD720pw4FZ+XkWxV0XxBTB6O4wITNZ5LE+8m27waOQ3PX6h9kyivuBMsl3Y1SUH9YKzwLK
IeYz2pTjZZmV6agoJz1hoBvEaByMC/tJXDvtjWWLEWFdvHy8K+s8+RwV419xsWnn219cakmUF34x
mcGwdL3PTKhSDYgIR8rBNT5E6+ghk6L09xsFjoO9lZkiqBc3lHIj3fJrU61qx6uiYkpfTXSBoRM4
OWPWnVc46Q9eMakp4X0BiRKo7+fq40Yx+znFK2VkYaeEyep/tzzPgsie0u+3N1AcxP1BFQAUYg+A
L1D9Xq+qKAa32yzNDJiV6r7qY8r7YiZHo6ASRwCtDmhX4KACo7Tbu27TBm2kJx9kc9KFiEE7n92l
m54UW/8wjPF6sCjJ/kEHJZC8DKRRsd2ZQ8t4QZ3aNINibRgIy20n4Bq6XxWEwY7aX1JbDIEA6MXk
K0IoBk5ns6xSofXRQcBS687DYCFH5G35p9ufSvIq8x6TvpGgC2Ti7lMNFf1DxyGWKsbGMKHpN+L3
NsLrQDTHDQnbuXRTYIueguAxOkm3jcs8iwk8W1Rl+Yw0c68PSm/letOvxASz6mTnOTO7N8gnmYHi
KsPHIi+gVHCyHn1u/NJDlU1NyGB6/s/tXyHbbHEpOEXwJtFfvf4RSx2tbrcQLQ+KOainVk+bh8xl
yAQUQtMf+BbZoRVcq/9X3aNOem2MxrQ+q1FJqpN7hFkZvQV/tubh3I3TlAfW1iJt+wfre2FSHIEX
z8aSrJM7rD3q1eY03PdauYSDlrjvUHE5oseUniYm/OCvdchN97hMY6nVpGhJFxdkt9MT6VZ7WZhT
Ci2k8RSfQnf+KVqc7m/FnrWDsEtmGyYDxJlxODzYu2XS4ZjrFocR1GWqPXkebCkxsoEnz+6MkNrm
HI5x+TWNEQn5/f3l8PA00Weluubt9ncbton6rBlUnaNeHOj3/QlFkUu9rFv4+6YYLGc07NdIsr3z
QRUK7flmU4626+FH5eTWM+LL/YXBF+tgUbJzamoU1wnVPYhjdzmWQm0bBrzaDkqcazD1k/k8LWj8
wZogGHecb7cXJguyQMjQ6GfOm9btvsCzAB3OCoGQcdso+Vrg9u6TNrMel0ivvnkUaz+uTOkFSs3A
GVKS1vtypXWc12l/0FWVlH+YvsUdipK/WPzOHaTepI92R3zpki346BquTw2qwYQ92uem2RpK83b6
2JpdfF9FgDo9FTlSunwNNc4chrC4oCFqGUfYROEYdm8qLpJpBIaQANftB9EiVNfHaOb5zhXYVgCJ
OIGqxgbi0cQM08JwGhSURxTckof8yujOWzUFtIcRNV4xqzOdakfvUXNka25/fNlZEygeQwPeAn5I
/IoXDqoUQpDznNroSet/j05qXbYBnACCJU9apFbvb1sT13G/kdQrRCUcg5R3rq2tij4zIqfZgRrV
mq+mKGZ0pT2/TRFZu4vVZgnjbEaoJaH2N0dl+nzbvOy1sSwOAJghZj32YGDLyyYH/AyorBQKy6hH
FHbs9BiNs6S6/IkpYBBAxolb9vnCBtNXbwqQblMnyx1k6lVIxt++yzTzKDiXfkKmSqg4eb/mMq83
FS2ppoRzlF72nNLQqWL9XTvOWgBRH/RRDXrwf7C0F/Z2BxP6xqafYagPvEYpzhvTJydSuC30FPeo
bSNdGp1zQbtEx3Gf/bjuimozBb0ghgTkkTpFsfgZUlNImFTt9MYy09+mHoXrgGIak3i4IUZmxBF6
cR/skoJdMlDyZ7bbOZVjipJSZCMTnUW/PUq9MyUW/8JU23vpyJJAOmyzjfL6iHBmW00HVWTZlaPA
RPedKjJVkd0F7/tJ6zIuVIAcSy9o5t3RzyPNeyj0WL1YCQFg0XjRY42o/VfdW/rt4LhIf4AAQ4o6
L0yku9esj6K1h9zeDiASQSk8ywFcGNPk/SxrU0EOgvtuG5NyVpS4CDQ3PSIGkF16JDhohvGUwsmz
e1NQTk48Ajzh4cZqRUKnKWffTVB6XrYUFbXbl0O6WjFpxG7DZrEHRzI6WlRWhDW91xa0+Obx3Qa1
ZpAMkFah0o1wMxWLJ6fR7DebtRz1amSBGJ0CSt30rSgI7c4U7UCtGi3cueYlZearc/V5VDPlL82K
hrM+83HzCUUvNNv6A4cnzScE3T+VL5In8OfXx3lx+lHtFpBCnjZu3ydzGc4U4us7t568uxYWtSfk
jDpflDrApjLyQTWlOepmyB5NIXLAl+ab2/vBIEPpGYxfaS5Tw3rXFhH8mHF0LGci80u0POF8FaQW
jJder7XI4ArJVPDoltr/Zxa9dk4aBKqWwhxCKhVHM/fSVf16SIBH0qvZH+GqcNGwBh3Zm1122hY6
T/a2HpVeZEdXRADU2hjsJhi8XpQS916+jCS+rR4vxkkZuvVNV8BzeV4hQ0v9vtfjJuSiw7dKiqzF
AXLdyx+gGXmewbvTpIECCEqP658BKTCyJxqVtkjb4n9VXhp/mufqQamdIqjjxUFoZGzOqovMn1kW
9Z3RjNEBFl72fV/+hr3TVLM2zXvQm+lKp1lBT/hJ60v9Lh9RclQBxN/d9hqyD4yHchhpY07p1bSy
PS6m7cSUjM26nu+Qd9bvPEQK/rptReYJKTXA5cuYDXZ2N3RGJTai4WgFM2ob36OhNUv06wu03rwp
mo5wLTJX5JqiFs+UDaxGuz3URmdYq434VTGyjilTy9MfmhSRspObGMgwDVrKWEFlD1nsDxBIH1Vs
paslboCeFGcAh+H1OTK7eSqUvqO0YM1oO5b9ereBWWKcYZkP8haxcfuwlmMpxongxQBRdm0qn1e7
2ujdBJullqis5YN3cpQVbWiwnGEKM2uAgPDRDIXU6q/OsE5/5dWhaStIi0rRuc3tokbSL/9YM3V2
USFleFRm6AOrmJv6+0eIIhyF4F8Ak337uzZJRn8Vx5J6Gd90sbp90qYU+esIevgDW7JLIQJayu6G
Rh1u/wF1xtxiB8axosvqM9Kv+ZtZq+ODqyc7piJjAwslyGX3K5qKzhwhFLaCpNaN/6yqr+agg3z+
sqaVGTBXmD4McK8BFyrmg8kU2QnF1QKy5z8u3u6xRuFbTywG34JlTKb7Pil0P2I3HuIuPqIfkZti
hIEICI6tvR6Yp7Xg9mLKwHDJleHqDF/7JZpCiBGGgwBIYol8EtkouPt5ifdOppsXzTPRMwycMTVP
cMVED9PsWoVv2qNx+e3TCO863W8mgSke7l1MH2vTghaIHQxrnAaDqSmQtLrrmyQnu7xtSvIiYAqM
E0eEPtt+Ftc2GYgyMmokcT0qPzPUHnxD15MvY9c6gGrLI4Cq5DGm3SX8J5y3hFXi2L5IDhxtzlPV
xqVotVsp7+ZSUT82ETRpfjGj2/iQpU3hnhe3M5laRDxYKEav/95es+QC/pJGohIOOoQM7Po3uAWK
x01J5Wc07ezT5I1biLS8/vO2FdmBobDPeCeFFVoKu/e+28he4UAkuNEiVPKGOf3ejkrtR4QhB7mQ
zBRzQtQdyJXxYbtNLWqvR3xwMQPXS7o7w23t5yomsrHVQ3Y3qSleBJeuIV2sfSVrVakuLwyIBc7U
bGHsRcl9jnY9IVOcHgQrks8k+hQelPFcBNBT15/JtjuUZid0hSYjXc5JWjiX1KGqcfszSS4AwRiu
nw6WYP3ZpXHm6AIpEa8NKfIQavrY/ONOc/ndU/pvrp4O326bk+yf4OTA78OFz6J2n6pznSKqKa3C
bNI379BKgofXG+dQ19AsvW1Ktn9QjohWFppZ2h6GxOMzWNpGcyntdO3ObacxbOPcPNg/uRWTyVyP
mIR89PorRW0+NLRwTSKBurojJNGfXCbn7m6vRbptdP2AeDByQBp4bSX3BtTWWvopMSprZyWdNrL7
SX0zOdnX37fE4AtOnucZcvzdeiq1qwdYZ6i89yYK3tWq3y1rkp5ymw7nbVMSX2hD6AcvAczoJF07
U2VV0cvpiSQrrdB8I24MX4uU5A6B5n8NpUhMHz0V9a4bF+iFrZ549rZ92abCLsiAJb5YtKavN5UY
i8GriuicOWD1wgjnp9qsKV0mxrb+fduU7JRgAwlWBoWoHu4KpCqyxmUJZUBgtuixQza/Qi3Reij6
3rYj29KXdvTrJeWNPrcMwnGb13787CBveb+tbsuEY1acW2cbLlPZWGGi1JG/zP2RtId0R0WuA0KZ
uvPemQxZY89Dj8/f5qp40tGx+MtRt9W3Iu3j7YXKLCGhKcJIZk9e0dUt20bXJNVpwI15focUrvch
6cnSIc21D/ZUEo+zHmhCiCUF9E982xdP9uItbl309PpgnCh+eKOpPliDmn+NATQ8wG5WvrUWY/qD
C09Tgv6tR4PC2jfAemASRQadZrBmueEnA02RqYqGOw+kQXB7K4XL3WU54n0RlRWIHzmiu/UZWtNt
BpOS7bCQzOTROFzSui4eE8OJzt1gNc8wxiv/eWp+VNaRPT68bjSGAFUxerwz3el6MylJQm8z1xll
rGn4VA4C5rwRRtirVXcQWMqWSphHLUMMoTFdfL1UJbWH1SY4B7SvW/cTzD6+vkRdUBlxL3qLul8P
VRemyTCGtzdZ5gAYbqQLInja4N+9tjwxj9BuXL0Ae+3JW5YEPXavag+8t8wMsayo1VFwe8Xm1ZZm
lpaN6Lvnpfm1Rl/h0hTaehCZyG4EIYPgZKU7wYquF9MlDJLEEXxkm9k+12VuXZq+VC5Oo1Sgta3m
lEVKfXAhpCvjOeKcQtbzSlpraIxeN1NWRlewCGad6fNp837c/kqyhfEYwfcGxzv1uP1XqpXEo5ME
q4yu0nKp58GHpLM/EZ/3flqUjT/W6XjgXyQrE4+fQPsyeP+KwBfia7VWV4XxB2scJ4To1eaxW9Ll
AJUtNyPgxIT8IAp3a0uTGOnogno92gTKz2a1ik9a4xx106VW6BqD+8adgFm4PhpJadCUyJncdxpb
ubNjZc38dhzNgxMoeefg8RZqfVTVIMfdLcYsp1rNRtpwlpOZbytN+RbB5QttvfFQgMh6N3TTF3VB
30Gf3KP6jOTpgdORXpKgrYeKcLdErQEUUUaxIF+Lvceqb2GUNXN78TttMZ2DwyE1Bh2vmOviDdp3
VlvYqjszFW2ecvWe1WhwQt0qaRerY1Mv4e3jLzXGbvL1mNQlArz+eFMfxysYSyeo2+YnzrH9C+1R
xA629Gi6SHZMmGZlPQS0AIV2lsxeqaBGiOhnlG13hpNk3vwVza6jnqaEKc/AE8KcIYrfgnHheknF
rFK7a/lYagdjZbPqydPUVH2Yrs50V9TM7wXFvBlBa6doLC5TrD9PEPSfU2rz8ambi5ZhSBsW7+D2
VksPMFhiCilIvVBSuP5dGoz/yjYy4aPztH7Ju2R8IEVuRr9dxujMfrge1DRw0fmtoebpyc7Lpj2I
v2WfmxIjKBtRyWXc/fo31FnLuHveAbcgEXjDaP/4lHX2cu5m/TDWlnhWcPjwpoDLpC62j7W11IpG
g4IGVdvEva+HWrms1tidbI7cP7AFLic9Tvs/OM/k6AKERiT/imtDzezeUUpAhXlvr3/rM8q1nlaM
X0oSmj+4p9SjqcC5aLcBlbreyw6QcwF7NE5Bh53bj/TI+S/Xi7K6jG2nmufbp0d2fSDoZaBVCOgA
Rri2NiGZkcUxpycBnJ0/F24DW7XZOusfjGmQcMLFAICIA7L3CCP0LwoZFDNiW/PO6TT3ewu9z3+3
VyN+7S4AReWMOSW4B0X9ebeaeLC9LorwcSq14Eeo7LXniHHAU5LqI8LhS3qUJckOvkldUdQfqNXs
ea7Qb449QIOQH3idfTZKYHRZPoznsYqO6MelpijhEFjTAKU+cP2laE1PGkoaTHAriI71g5HfdVM7
hbWbHKGZZC6FBvX/m9pdZ6MznbprPUjdDOYTBps+hb0MnwfUNGF0Xjx/3rQtTMxu8MvMaQ56JbIj
CVgPLjTwgDjcXTJdD5mlW7S7ArM3rfc5Eyfnci6HgyhQtp3kYoRKlC75hMLNvMzFCnLoOQNbka9x
d7dGK7LrQBSfoBOfz7dPpfTpYKhYDNH9Sml3ny6LazDzbQyqqNUi674ryGJPujp1nq9Aygntahvj
n5eY8vFbe4tRTkFao259e7W1zyD6l4tetfOPeTCV+uDHyXabmXbAAMw1kUHtvnXPEFOhGaLub5bN
p7UG4wHI9w9AMwh4UEID6iTyQ+N6t+OkidxcY3J+7LQodMz+a622yl2sbX/iPsVIJIEjCCTK49eW
iMgXa9aBRsI/jJSFXXYQHBSqhjBpTg3pgBFAeooo1WkaxFpkZeLvX5wifaqWRssF7ZzVJl88yoR3
WaHqH/OosA9K07J3T9CdUDmAgABq1WtTKnMVyVAKlAyTpKFOxhtU7kx9Wl9jf3bm5UGxE+XT7aMr
/qd7hyponlAEEWJ/+5qktlaJySANd7EbkqfFahwf19pUfuv1atD00xEqTmqQaITE6RdEZLehEQIL
blkvcNohpg4BiOZ9ax0Ge6beSP5JauOoQSTd1V/Mx5wMYfd6VyHIUbxVpcMWI2D4tjAG65OmlON5
2owCzpM2VU8DpHdH0aT01r0wu/MIFpOtA5pNeNhZ1U9dWjQ0wpqjoT75ZvI2AXehqbGv+5eGreiJ
IHKoSDTIOC0N/VoLjukToy1InJEbwn9++8TIboRgy9Z+5Wx4lOsNzbu8n0D50LJMTPttv5ZGGM+m
8yZ33fQg6pRtIlhQxgIIlOjN7kzFKgIjC+2nwBrTPPFLFRyXD1fCYZ4mOyTUtRBdIn5lGGhnaKXb
VGkl8+39VKPyUdvDdo60uW3CRa8QWi88N/TGdvj39lbKnmEHDCwhDYApMtTrrRzB9MQ5uVWQMMpy
ydxh+Lp1GViMJDUeLUOxzza4iROc8h1zr6Z34HBkqG+6zvg25jKpl7zKwOtCmzcQOHQYW2jtGLCp
n60EqT4flXWtC7ptmp8Gs0EV3RxngJcz0PjZb0bXhCbEbeujHrXsOwBCxx2JIA+ZuesNgSmbj1uI
aKsujCfw3PGZlDkPvEGtMn9zWi2AFag+2AepVbAb/IMHBGR6bZUp+2keB4LKzFBFRbE2fmb5kj1C
4Li9rVPKb4xXHlGLSjefd0VQ3alisHH38elEoSoFp16QgPg6w9LWn/qqS55hf3FOCdjhzx4YvaeK
xw4dCNUmVojSf9we+q3bp1B2y8T4EScByJW5DxB0J7EnVHbY9CmJLuQKUNSpxlEGKbfC6D0cwpRT
95NOylIA3R1J4+15y+4NfS6e7MxSDpyTcKv750wQ2nCGaJiD6bj+lEumGEYn8gNvLnqqLrZ9yZZ8
ucyZvt0Po1P7dQT1vZ016uX2LkpYrkSLnCEqchMgevu01Rk1mGib3MVqPj7rrqKeoqJc/4YPfh5D
hWnv8ZLnht74k+XOTyib5nC4iQ9eLtaz2WrZEexWuhl0PCA5U6HG3BMQ1lELrUPvOMQu0frNWFQ9
BezlotCiN1DbPphaDAdOZ5hPUJIecQzJnibyQEqjVLHp7e+uMkrBmhFvQusgKsfsrdL0RZBUuvIu
NvN2+qwmsXm0Xtk9FlmFrlLBEXKR1x+f2Cq1+pn1zlHkWW/0wXHe6+gVqu/1pdWf83Xowt5qjYN0
RrJSAP44LEC3YkBXnPwXISLucc2YKYM53dGyd4XO9dW2svzRd8o/mzVVB+YkjwZqBqSj6GNoghn4
2tya13lLAYpzNhr2c7F2CAoxWPrFjipjPa2TZz7CWKN99CqhEb8pR/zSsuVSmvk1aMAx3/N0rkUX
K3phuqIVGzW+MkFb4OcUUL9s3eiJkMrdfhzcLZER7q412TcUF4LezHp1t7pyhXClG5xg6Zvk776d
9Isz5/Ez0zf2jzQfS3+1h6b2U0v5ZqzGEEDNrx+4Sclt4jcAxoHMF3T3vtvd2xnqCstKxdOptktn
N3ALMI92F21O6ds2o3dMozvlOe/K7MCrSUIu0jd6+szNkGTtGTDG0rIBSmN6LdP1Qzs07t9Mrrr3
2ua5/x1stTitr7Ya7DQdDdGv2QNkSoOSRwK5STB5TfaWMMD76aC9upy8REdiNso0vSYayLu3zhwr
jb+qlaqf05jf51dq1tdhSlMJQsW+THB1nd4cfQj5L+QkUDrg4dx3jm1lTMoxT6HhjZy1QPJmKJ+o
Hht3t3dCZoZymUCE8C9aBdf3rLXqUq1TzpwWJUkdrGkNWq4ttuKv23Zk94ndBuEFuoA0cxd9WGOd
DZ4BLxlwrzw+aWPWflR7PfIHkhV4XeIPt+1J18VoCwwOyFrjL6/XpRl5tbouQXXqrtW/oA3UH449
HmFdpKsSwCfAxqxpz37dN5Wprg4sTuW2zW/NOqPnAQV30CrO8B66iqMrIvH9cBOY3EvKHMAmdr6/
dun5ZdniBM08KsVJhXOjOhtWMsSnZBvL+FJrgNdDxKCTf27vp9QydWryWUf8sXvo7Ma1Vq8nd3CV
PPu4mlH8kbeCg6k3Nu9+qVExrJU1uG1V9grQ5xHUMfQBXxULp5YgXMkI2pvJM0aAUVv/psn1+B0D
fEzdapmhtOc0NZKfSZd6yYnW6/oHlRhoqYEdCBpe8G27Pbc3rYLom5q52WstzSa1ij97Ve6tvrm0
R1M1sgNFGQsIEEhZRBR216T3rJEgjvBqKJL8jN5m7kf22j5VcfRtI6E/2F/ZV4Xdi0IzoRPdp90r
6xrzrNPUdZlxNZ62yOjuqlF9Z61Ve/FWQOvd2B7hPeUmyXWhAyAf2A+uRIVilxQI0Q6CXgx809wy
DT+4KyyNm/eltrPyEYUk6wCBLLMqWIGAVLCt3NVrd6AXLrJviUp3yaA8USqJEipWPNzHW+Z9s1Ez
OaELdUjqIvuaL6zug2UbSmHIzOhKKGuvPnswgJ2XUl2/rJXZqCdCn1n3x1GnjmGn9ltFH81zC29j
oA3zZkPMBMrRTlTjE9vY/xVn9foWEYHh+fYdk3lKuLWE0hFygLz511tjKGvc1zQhgmSJt0vtVdHb
flyay20rsscd3m5xmV2emn1i1K2Rmlv0gAIUEEAwl5V5UnNbDYjhhvPvm2Iagwoj7TXq4uKrvIhU
NRWVJm8gUtW8CTFpJTP9jArYBfKp9OD+yPYOiIJAOkJo+ko5o7QJ0qrcBdKbFfkZOSrlXOjOdHB4
ZXsnBrB+ATdBEIhf8WJBS5YjiG2IKlu5/gSQF9/p3faFWvARpERmiHSSqEoXEsN7lb1G1camaEGr
KR2Nsyg35pNZweeUx0T7v/2RECliGoGWHWnTvsVVbXlWTALqWDMU+ggjfh7q4M5PjCp2ByGtZFXE
eIQ3bCGZy57PwNRzkxl2wPNbmkbw0o/5uaa0/m2DP/4PTJGRg4mjCUGbYPel4gnWgJlBXqIcp7lQ
2E9CJ4XVoM+0o4qvrBtD/ifmcAR2BSKc61NBHpRoedY4QZGp9UXTW+WUIi8ZrlM8+hU15tOSO23Y
u9PqR2vMOF2ptZdkWyo/Ucf1vq+s4gBRI/F3NLxQMRUU4DR/d8/J6lZFp1csXx3TNhjsiQmsWiM+
1u30ZM3jEeWs1B4cIPRIbYaj98ErTzYCaS3wjGRWFPCjmrWFa7cYf69GZNxFSacfRLGyo+RRYzBR
M2dKey+QMfYGtIcTUZAyN/PPLKvj+5lIIJxLrz0A9Pzq8OxSFIpIpigKayIT3m1mPhcRoD2eLEWr
J/tUD2ztW0Xreli46K2/Ry7a/i/V+24MFNxp5G9E1rC9wFnVMi+YLZO/WiSMAXopjB7PvdN8IBbW
nDDZulL1e8vbnpsZjOOp2fTpU8YUROVvccGEO/M6SecXxPLJqTSV6m1WCMYRVR0H3Y9jZEJ+1Nqi
Wj6K9qN9TgjqYwZu24maXtt274utGX/qS1co/tDY0Jita6W2J7Ub6vVkJG3+ft7qsblApWeoYdb0
uhLYXdn9lWW69X1ra/tDUsbehy6Jui3ooRs76im8jixFDw8lLnQV6Hvvp6HMEfIRS5uAJ7h682/f
rijmpNZwaS2rungOvJyNR3Q7ZJHGc6h+vO39Xh9cYZ3XiRBIEK3snqgRyaOoycXd7aP4DboNQ++T
jlpvbGvqzdOc6O6PP7AIsggRMNiLeYGvvUW+cm40h6FlF4f81gYFclpto37WnKQJ+2ZwDzzh64CL
OiuJCuyxrJSixrW92rMSfZ1o8w3ou8FhkgxnQ3eHU402ABm0tp4z5qYOtvX19cQoHSIYxhnvBaZx
bdTLs7g08HqB3dvF38OW6tQiJ+ttBHL44E0Wnvz6dmIK/h8KjxSTQX5em4qzUZnXiPwy4TKeylSJ
3sWZah3U7GXn5KUV8StevPzpaixpZVM9bzbFeSjaanxycqM4JZNqZb4B/9GffDZ6UMD5GLTh2bw2
GLlaocx4eDLYYQhrfStOAMuXS5F14D2Zcr3PUKL87ViAvRQgTAF+Ez2ia6NMbxoWIz30pYak/2Cb
aeSP0VQ+z+3hcIrshEAFxowFlKRUI3bJXN2OQ69YXPvRrGArMaf2BJek7cMOc8RqLLsBKCULYhSY
lHiqr1dFZiGILwB4xQOaydVkeSeactEnKNqbN/Y2W77tlkej7bID82uqnKop3YF9WJVurdFtOluZ
Ah6cL4uWdu+nwtVDuALa4dQaFXwEtz2LdJ2CRYRXEUYuV/z9izOqwucx9C6AwrZN9XsUYKeAWcX2
qVwZ+jEQ4LjAS1Bf/sQoKbkY0KVWurt+5uCmcCABe+kLtWZ4f/gyesTdiaIMJ2XN51NeaUcL3e8t
U89iMIbQjklv3Pbu7EAyw4Rinm8hldgq6PMY+fKoSk5N2SyBXnrbQWlu/0T9skfQyigA/pPY9Xpj
o7z31HVKt3DOh+696Dldsnwev+TR2j6AHXQvTRar7722jk661sLxc3uPZetlybyOgnHnlTd1mpFO
hr2wXif54mTd8j5lrNy3zfm+NJL5521rstVS5EEPE/8NmHi3uw2p6ZbQXArjSEfraG2Th6yp1Orc
9Gv7l6o0zOJpa/c5GpfiaVhc/ctt+9LV0iNmvpbROCL4691G+k+Zun7aQgoULtQTVh6YyVC8sUdN
85V1PBrRfEUjIj4vhIDwkVHIoy0vftCLezMjszhFJjOT+VBpd9u8OT9EUnbpx0ELzbWcA6VR9HBc
W/XR1PLkrwTM2kFUsHeH/AbujgMgAJpbYKi7B3Ohq9HzkbfQLLw1mIFRnDIrK04ZM0rh7f2VmuIk
kR+A0KJuf73cbY5LvaZpEsKNMr41k0I9D5XafJqW6mjOUWKK68IlJb+k47xHM25Darl9j9wHsEb7
g22UpAZznj2WuXKwf3vfx/5RMYGRircEXNFeNnaKMwX4RqyGemEngaJu8P8tq/ItJqx/m0E1afiV
WfYHUYFsfTZJOqEp//BsXm+lQQVUr5AbC51edU4RLDR+RBf0vs0OdQdlpxREEfcC9AQzifsVRgNL
tDRlCydPTHsszrJSGMjsu5LGx+fVyIvvm7s6kPFa+lnbGleFDAdGxgNfJNlowYcqxnLByLya1UD5
Y3S7QVHDIZ//VmJTebCooUHKWq3nZJto0AzMbB0Ylewz8asoIkGEyDyK+PsXN3QrrUJXi1gLSU+0
ixbHyjmxlvTDQuZ78J5JvB/JFH0EIAPUfvcjdWVF5V2zcy2MtNYNXf64uBqk02mpr2FrNOOT50KR
iBBHFdTjkh8k7q9XKog1mBpE0Vz4gd3lNJR6URWr0sIObZNgKePk39grumCNt+3+th947WfFtDNJ
l1CVoG6xc3tp2WUdGiJaWAJHOjllMT6Mqr49NI3X+EbXD59u23u9s5qKQAGYcPyBmFG5/oiu2zFN
CFF6uDAH5nfqPN31zvDdGJv82dLq5lHpPe1B5Uv7W1MVwW3rko0V9JZEm8ziU+7evWp6VERxbU5z
CDN89aikyX+l1cbPTp+r59uWJOskOoGNiioHkl97VqrVHld3dXFFS6cvYe3p+QfI99f72KooeK9D
/1jHKFsqelYHZjZ7B+WKX/MZLxMiGmD4WshZOKlgVveYlLGlM99X0xrauZ4YF8OOctUn49MhLbfj
5E1PMcI7IdOlf3cbrZ/PoiWYnVJ1yN4XpE7luw41zsxP9NhrToOVoucjpk3Wx4FYvXkc7XKghgVZ
VXpf9FnU+W3rUunKnTG6FOVcNQef7rXLoTlBh5g2FmujW3F9cOiOt1o81Nz+yK0vZucuodaoYvOo
mxRxk+INo9r+efszyq1yA3VBp/hK0KjsCjitVaym5ahfmLKbL8M6Lm+9tRr+6xbS9nKqkq+3jUpO
KVhjV3B+wqRNYeJ6qfasVN6KmkJoFdHgI6hh3DtWtYRL79oHx1RqyqGV5kI7qFK5vDYFvs/o7MFR
w7RvzEsDAvqED1ZO8EiWBx9QOK39iSR6JifBDticnSmIlsuqTnI1LG03Pxlptv6Psyvrkdtmtr9I
gPblVUsvs3g83p0Xwo4TkpIoiSIpSvr198gfLuDWNKYxQYDkwUnY4lIsVp3lGJOU566Txk8ZyZwq
5uM96vdj9fbpRD6H7A44O6ALdlmVhYvaMgD3V7kz6ISxj9X0WAJTNy+iN47dlfsZpw0X9HZFoX+z
92AYENEBnqmRgYBUcwa87vuyZuNBdOh1NO4sT3rU490cABWfd2MtC+At9Y3vvRLSceLxegcmHu+i
fYjlCY1BoxyxfVx4XNdGmDs+1ezvEZCwh15C3OXGxXxlwE1FZRPyBUAIIPnLTRSklPqBlEtlwrn/
RPsaFW5KuzOHE1zl4Al6Y7yXh3JjNqKhhMwFvdK910YTox6HzrtbpTGn906XGsDZAgI5BharQ9/O
06dFJf6n17fRy/2LZGczy0uQ96BzuUX8P9KP0OggZT2m1QBwVGyFLTjQO90X1o3dPUglP7t+A55F
zo2G4MsjiliALhMmF8uJ5+fluEGDpG4ZcWP6kcqeG92gQdvw9o43LbtxRK9M7MVQuyNKZxPWTY9o
kKW1AKANKpUtjdIndwzsYSXDUHjBqm9kIFe/DzAjF2ztTVBsBw1xe/ihsgGr6fVh/Q3Ia/EriXCf
WCayGyfj5VB4TyLIbbpw4DLvs2c7xDTSahkrg7yvWFAoelx99iEcEufNcRX4CGwXILtxDKFseLlo
ENDgsRpXQP/I2BYCypyHXqVhnnDH+fD6vnyZaWxQDMQanPlN1mJ3WwwckojgrWGoxDfnwU46d5JR
HLy5RjEE+zFfOpjjQTMH5Pfl7Uar0BpyQ2jWovIDGAzYeJefao1Ye1haq8pduTzrbo6/sCkJchSL
vHe9r7sCSZI6de1gnnGJrgcNImU5AW7QFnRGx+NGdLi2yMC2e1teu8G6d9EohbDzSKCQXolhtRBs
Ee5nNEfQ9fLSW6ZsL89L6uHexJMWQQEl093WjeEALYKVdBWNgq6AkOUvGw/ZXT1pVfVTsH5gi76F
Vn8ZhrYxkVlu+euWX15Ot9smRLZI7qrGIXSzgfbz2JmWx6VpTck3J0C5LP4hU+yWo+zLMA8dDMjs
Y7VBbUMD93LkFRhHKjq/r/qWRchcPe881Ol8dAy8EFckSs+vb+xrs4vnJWI9UoYN53o5Xlt3pNde
2FeRsGnF3aQpIAXGq3RV4akem6+oZt5quV/7RhQVQS7fJDEReC/HbJC0I+Vz+4r0s1/UiWTAGTEc
JneuC9qn8ZuDH07OH+Pt4oSNEpX13OurORx47ssheewX3R3ddIhv5CZXPw1FLng04OLE2+Dy03qn
UQNRtq9CGU45RD9RROgG56mBWAbUibO3V/DwaXj+QJQXiQjoQpfjLb1qGd4omMq5oae06f+Zmh4u
xCOkKUcTZTdm8tq5+I0qgBUE8uZ9xFV+PAZNaroKQmfRF4qOf5ElnJc9vL9KJb3kMVJjUzR1IG7c
KtuHXCa2aNJBox8fA4E3tBYuPzQEz7ltQdmpGGHqCdz05SEWU3OjyvQCYIA4+8cwQIRcDkOHIVi8
JeoqtPU51Jw1LYNwVA8poc8E1sR3LBGsYgBJFyMFL4vVmO3QGvsAHzmNtH4Ob9AUr+0o9IeQ+qH3
Bmn93QqP6YC3tk6gML8utpK1ltWqYGbuytUeUqZv1SyvjpchRQAxeiuV7nawMjGsTEHKqUY/bX4J
d0q+Db5v3WJalGhyxvvp79dD0PUR8WjBDb4VFnchKK6VxjMdSztLFeYjanuV4UQevHChgKKnt+js
V+4uiAxFW1kNsiF45l6usV5C4H/jsKs8kfolTJDTIl2z7jwMUt/YT9ei61YmxWWCZhH4VpdDpaaf
IUSSYvFSlj2GdrGl7PrkI1HCPkD+CzFvMQC/vT6hV0aF7hbaUlBW3cScdhM6oRiZzFPQV1DJVed+
npyTmACX7ZHwF6aPvaJGt+rGoNsB3B3QTccCOoW/O1R7pcca6Nx6zVpZaS+ZUNEIyWPThb+iKTAl
bFTsHYt8+tuo5l5Zr71xSq58MoScUHDCbYIX/V7NUkGNaLUBpMw8S0zRSfAGbEYhiO5PzackHr2C
h/4to8cXRC/c0lAhQhEo2DRsX0x016GyFgdDWgIoPMQVOikrZIHlFP1EbhyeqQ7IUglYxz2JGbjh
+6XW5FvWUz6Uc+w4N+6e/Rxsv2aLjpCXAgQQRm6Xm20J0e4UjZ9uHpPLuVbGVOso6yrSo0I/DSqm
pBe3aFn7uIxBkXvDERWVG0AC9vIhUIN1Ita0pEwY675gtruvy3iTGb7fXL9HAQAJiF2UUF+A9DyS
oQY2CQIBHBE8+I4TfhdZpkoSUHOex6k9qGCIcs15f99N6Y0AtQ8Y2+ioaG414nDTHdgm/o9HaWBM
BGv4MCupGdYH1gV3AXWnu8GiWP36yb02EjIi1G0ARNgIMZcjzWMfWIhSAPuNV4/Now4lqRx0TPnd
7dbuBpzj6mDA4mzk6d8kp91gMovsuvqAt0dro4qQxGNh0Rmti8Bfl0+vf9m1fbLRb/9/sN39rbLV
LI4BonzUwwDIczoeE8Bkjv9hlO01iOYI0qJ9S6GLl8Aj04a4BbPm4HMVnViqkw+vj3J14gAIQYca
9wT2/+XEJXaAvypw8yVkDsUzsfQz8HDmsMCR98b3vCh1bVtvE8cEtgcP0BetKChdJH49BCCwAqWK
gmjQ/iXDLitwiZj7YWReIQlUsyFDq47BOKXvkSi9Fb3++zf8xnMA24Sa6S4jsIMUPFXA50Mvkt/N
fuPlrifjM4Stl9Kjznrn6NDeuDn3SQEGRfYFwgcA7AjpewK1juuQubxGMIsHUwp3VLaoO0RSQvzx
6OBJe2NRrw2IFHprLqJwCpWGy0UFrYXwBqpP6EAT8J0kqKWYbr9M19i58+qbnqNXNhFGA4wKQqBI
tfbyDBNth9qEGUSDtdefkkFMdyxc4kOCrP3GXF4dCjcUqj8ILe6extiRqc06m6Yl8W1XesHg5hLl
6IMMwfJ789FAPXQT7N54ZoBq7mZxjvEKaCd8VS3tmQ305wAywLOn8BB6faQrVwKIzVC6gZoU1IL2
SY6uncmD9wsUBMY2fl4mf/yKfjAHmS3qPuEZG993ZKWFSy1BzdvSG8Nfm1NYPOM+AqQRaO5dDCDj
IgHbBlJVoLJ28NQojzZtVDku88/XP/RK5EQxDSVY1J2gYb8HiTB4EyXzjJiWCfCbZehk3/0mG25c
Bte2P6BoOHOg9G7oosuFG+IujkZIspR6tOKjHgU7c1pPRahMevLQuite/6prywcU6NalAK8a6h2X
4xkYjCZrhMZrqyZzXAbq/BJL3D67XhfWcPBh6hhPafdIYiO/domit2xXXjz1tgiz6WNufFccwBel
Zm6zGIXerAQF36UHG42kINK0PwEtdz+PbOgOtUetKvUQhzMMbZSuYHaYfUQ7V8D9J+PJF57R6T9s
rARPaxgHbO+hF0IJBA0+3a0ZNF/X4AD+zJKnAZSHJDqCNw7rlYRxE/UCs27T/X4Bdgqpm9ZQpcjK
VUJ7AJFuyJ4XZlIvj2hk3g21Ciojo1sb+urMA+4EnPPW+gei43LtEWeDVIF0XbY9459r6bMTRKuG
J8lofMTLqLd5MPubV/rg0py6UfeZa7i1A/U/rSjvuqb/6UaC3MLQXJkPHDQUNYEPwu2zr260NGyN
ITIr09Hrc415O60KA7IFhc7B0z3PR7i6Hl4/CVciCWIzHEa2AudWxbmcjWiQDW3QzS/BqlzxWgh0
ZaNogpHwvJavD3Xl0KF4AnRHDJ8Y7P/tp/yRyNoIaHVP4I6z3Bkr2GwD9xCrAeTqRhcaz4Rz3Haf
QynaSqzQsnx99CuBDNsMNErEMTxM9x2snipdxxnLSgAWg9MID3e8FS27EViuTSdMPCH2sanL4F1w
+Y3hFK8BaXCvgjr/o4s6+pliD97DJvUWEepKyATgaoMJbhq4SNQuR5Jc0rkTmMMJyLWil1Cw6aGu
WiSr2ry8ZX16ff6ujQeiPC5wPDVBR93drS6XYnQDlQGrogW46s0nBbf7oyP7rhja9lYr+XeH788X
PTYI7F63DiBk+lF42n2fmmiDRRqz0nSsO3DGJ0gyJ6qQvj/cLcpZT0ymUz7CTjLfbH5zDtHcxzbA
ts2sik8min9BYM8v5hhFdHjv2RsTcm2pET4SnB2sAPoylwvgG2BTs6zNQKvkAbYzjZ9HEbY5gIuk
en3ubw21m4sWt6YSHYayrSvOtZcINO0C/j6CFMWNQ3rlmCDXR8oL2iD6vfsoxCgztYXyRynDhh7D
tUPLd3X6G8fkymbCGwnKkZAfgFrXXlGDAvKrBxiEQuXVwbp2a0rzhCqvGkIL3pJO439fn8F96XgL
N8A//C64uYBC7B6A6LyuJI6hWUXgtPvZS1GPSkj76Ax8+bag/PcOYgs671be3vjSK0uHLA1lvt8I
HdCKdrukj4Wf2QhfujkYpNA6yDM009+FVIobVair37jpLWHAzSBwm/Q/4itbFpROfUrKCaI7/4CA
AbU15ridhIq0rL8tEfXfJaNDzqPU4+H1+b36mTAU3qhxQJnsyS6buU2QQCMESX7tf5ELcEZLGpE2
z/rpFpHo2liIexv4AtrHwPJefmdfJ8ESzzEiQyr8HE6o6V3dNHfpCnrT278KhZftJYieMlK1y5Fg
zDDjrTkQyKBx6VQo9wCaaCbRm4I1E19uXFHX3tsAPWw+IVD82RScLsdzIw4j4pSR0k49ypWZiPT3
2K8NHL9SN3fWBpQeEn9ZtWxhxiLCouvUcGPDXgkA+A0b5AIU9a0Qf/kbGKEhiGAdvhmeOV+h/Cw/
S7wvbnzqlWQH1X20h1G8+83tuxwFF6fTx32Cwt0k3LpKBevBrAPDRhqvDCEuFB0cT3lv9UVFGEDR
BHsUJQ1knHvVRdfvm4aHLilXb4y+R66NP9WWfnrzrrkYZLeKWc26dfAwyBwoAsoJDpvfM3oQ0tp/
Xx/qWjKLsTaOLZTbIXy4Cy+NEqRJAkMgQr6Iu4bO2ZibRLeffb9Zf3hOzO8WZ26O0gb1F+rXcwGI
3cDuVDr2ItcuwPDTtPS3NtH2ibvLG4kCqicoBAMTvm9yOJYFJlw9Uhrm1UeUcOcDTPI24yUi81be
klS5tps2hTG8UbdO/f7Vki7eFMFiAMP5lJEmH0E5MjnKZOt0RscsfT9PqFa9A4RC3cpTrgQjAPiQ
uOO8oHLzopvchXMGpoZTpiQEMAnS9x+5bCVMs5olfHvG8btPDgnxDXeyr/w5TtJaG2i4tbdeX6hG
uigHc1lZT/Dz6xvr2gJuLfn/H2oXBTyQ69NeWQfSWiIo2zkzB8iTTofMMbro8Ei7Md61aYygcAac
CcQxgD+8jAdeJomV0eJADkeiU0688JfP56/CM/GX17/s6pHZSukQ1cW1/wJjPiWMas/Hii1Zv/xY
A+iD5oE7/jAS0sSzH/sft2c7NH1blkM4IzlD8yTMpQt0rEIlCXXIUJav/6Zrs70BXlGLC0BT3ZuH
B0Q7beK4TqmSDBQuMA+nJwl3tryDvsMZtF3zVm/2LRAmG6YHr0289/dAj6UdpOMuvYOCeKORSSfq
Z2imoYIb1rs1i8R/CImodkCFCEVcVJN2y8sNQUPBqzHnaSdOtTDwk0nBf+Gb//Xrc3ltJyVg+eBM
AkX8oumJlLxpbI2ICNI4+dzW/TcAWLKDl9D/smeBwQQ5Al045Fu72Otl9Sp4PDvlOvvJt2Viz2M4
2pJz/xZ5efs/7cMp0BUA0wMVBOzp9s1/ZHZLwpphybA/mtlX5dCEKifOfGvmru1ClIJBTcLEpS/0
4/HEXFHlwRkM42U8psrar4AHktxpdXOgDQjTr6/U1a9CTRgUDICGk/2L3HETs9hNqtE0vVvOSS2f
zVIDkP76MC83BB4yQBMA0gQy14u6irtCrbCDpFEVsbj/2o4AEBdDt/TPDVsHdSN7ujIYsiYQoXAZ
4R/7PTFrf4btZk+r1RNrEegsO7oRSYop8e2NdH9LPi83BSTK4L4AcMamt74HiwyQGwADI8SZskHy
E+w1euwG66ocvpHmzIDjPXkyMlG+RmE25yRY7I1T/XIB8Qs28gw4LL9ZbZfbEpYnPrMyc0pvtu39
rIV3V3cQzX99/V5uy22UjWK7cdtf8NqDSS+qHlsK7A2FAJXDxXfIirZ1xeTgfHK8jvvl6yNeXUTk
pZA/3jAh+0IVWQbYMjWaogw1Zud65QRaEDKsGHocb77S8XF/DLV9/B8n2yzU9lk40mrsm7bUUacf
BoJnk09j8uH1r7q6WjEk67FpfOQRuyICLAb8tGaGVmpOYTztKfXRpZn4Dx+EztIW67eiyJ7XZGSY
dTGD1GvPx+zIouFvKuh04AkMoV//nmurhAIy2qxb7vsCdDGSYA2CmVDwNTk9xx5xP3QDF33ucpRw
3z4WkP4bJRe3Ju6wy2XyUl67s3acUsauKRlAdSe1qLmKgex7c7sMyirboxNrBDmAvRxkKIKBLY5m
WylEnFYa0NPoSdhNRfMt0My1HYELGaDe3wWKvQGMG1vq9cZnFSiputJq9jY1O3l4+9xt8gZbnR+A
6T0NNaRdEhIuWWXHJgHtP9Z5DE+DcyDpreh7JVRsMFKUmFFj3piil8s0zRmz6PDzCu1++qDhqnMI
HJtUUoj2CFRS/P71T7sygSCCoJKFJiC4GHugLgDojRfLiAHkEton2OjQd/ByDm4EwJevm42bBEsL
UOk2INeu0Bg6DpXBmPGq90hQmDGYihigYRDua+e9X1NecaTPN26XK1N5MeguWtBGSDqxhFfx2PcA
F3TT+2ZuxvtErPZnOsz6Bh/yylRCXxm8C1xnaEfvvTuM9ZXvU0R1oVRQYCWzM8Qdb1keXamwbKp7
m3UHVOmw7Xc7pO432QlocFeruzoVyVJVzMlIqh7RpIhrxz9PXUePGuzQOyw4XLP9xlav75orgQvk
b7w9Euiubv6ml7s0+589Hm2qJRpY2a79dEy1Q9Bx7LJvbx8Kr2vEYtzPgDPsVrFVaL+BH1BXxBXj
eZgdnq/esBZqTNMbuzTFr96lI5tlF2qdYJmic7j9+R83GUh9vuhZC+OMKV3usE3GZxiRNEeN2/RJ
ulvpYepbjjxPQD3h9c+8slkxNsBB+AvGR/tVhXhu4tFINJVDnbgK1rnPISvvFYHEJe4P9pYo6LUV
/HO87cT+8a2SErFEIcYDYVgVaW37IqXheO+boL3xML5y+FHd2WAogDYinfMvh0qt0G4bZHXlr8z9
MQs0+eewrZ8lD5Mub1EJ/AuvO3F8fUKvfiAeiGgLIui8INEanPmohvRGJSNgJ/HvtScARry7TBp2
4wOvDYXwuWkWoeOMZ9TlB7pqe4zIDGtnuS0JrfkX3wGeYYT88o2hrs0lch+wrlEcB05ri0F/LFs/
inZU6DZWMHrowJSV/YG6sERhyxQ+rbbpjzHICjfSrmt7889Bt+//Y9BER4EDRxCci8Qd7mJNvWLg
bX/XG8Pv0km/VQQHJ33D82zvKRDoQd2/HC9kkPRpCGsrEPUehbC40w07Iv2KjwQc5aLP0lt5xLV5
xfWEdvp2ZeA1dznk5C9uLDPLqwVoY9hp4DUGI9eIlOBhRyzvEYKOfEzf3muFUDM4QABSbJ49+1Mf
Ny51Mn/hle6UqaYRpg5OlugHbaJfbz8OAGFu3MBNs3nvEu3UPXCJxOUVaPPRqYaQdcHnwBRD76j/
cPKgbg8gGKAhLzGYviHjlEjFq3bk9CmiXXsGlnw5LVNwq/X/8srF+xGwUuRkG4Yp3i2bqVP0xNek
rgBI694D+to/hFresvZ9uf8xawGqegDThRve4nJzQF9iImYjUAXwvIUYgDnEqQEtvXd/yoUH5esr
tSXil7cQGsZQUscTBKVn6Hhfjqa8tcv4ACR20jFxlGubHgDueYpMI/OETfakMt1CQ0+TYxDOtxo4
Lw8CEGEowkMlcCNZ7qvxzFhhvBnMsIaQCGJ+03IHL4r+Y5gZDVVhqYCczMbn1z/5ZQCFJqWPkhfw
yVC+2jfK06ZOwi7NVIUn0FQ0jVJH2CQ7Bdzk3moBj34byCB4BGE84Pv3AlszydjkZJOoQIqETWxt
KOTEqeqyPvfjpL6BKH+ZUWC031yQTREA8Xq3lhkCWTw20NckgbyzgJ2VK7QdCj8BaEik3QdBguAM
oMrp9Qm9Ni7Az5srAEhw8Oe6HLcbweXUPlAoQS2Sx8lt6ycbwwuJWucjE74+djWk6v0FW/n1ga+s
JJBXG/cFIlto5uwG5i58cTCxbUXH0Z69qVnPfmIMAGlp695yZ7n6lSkKKyBSQq99LwGng1nGRs1t
pcCbQLfCeCpPlHAPjVmeGmnlpy4TS9FM8S3s27XPRKfkf04quKh26xrOk4/yu9NUQ+QiHxRTcJRk
nc/d6IobW+jqUCBmgBiC+IUjcrmUMAREFOVqm9E0QCcM3LHIGelTKIfuxjG8Np8AF4EIDJgkcAb7
yCPrrK2dvq2aFFxJ0AjVcXCmHuxg3/syBYN/XPzIlKCE3PJp316b+I7LsIdLfyPEolKGXGqvV6wm
q2hDZlgXwFtoCnK8PTx4uw1wk8sV8wTE2ohLWEGCeUEQwm6QpaGyD0tnrv2SwgtrzgO9znEua0d+
9NCPINBwDmSfW2vDswB6XhYdeKlDnoDJ8+/o4P6tuiWkP5cEHKMiyeZM5KrPpARlFR4l+RAmGjak
cLS0xcIX3Cy+YBzjcDbbE8gM3YD8Ugd/TW0jxXmeSGpLX5tAF2bAv4mBGmjMMgGkcm7HoTm5USNU
IQbqf+OQ7R5LrdnyDpoStD4aapy/oiXKTl1MG5V7M+fpkeKrK99wMOZ0Pxu/QDWKqSrcYkuZwXGz
HJxagRypRg+QIUzh2VU9FTmUTiCKaDNopuQKqmGPirPw3xqqq2Oha1g3gHw3DRKb1vdYnkrHqfOW
u+v9xJkTQGWnrt2zAywN8B4TXnz50qN0eSRL2n6cqAcVRE5pcmxCDb9PlQ7Zr9B31N8AWTVbMVC3
d6bWSXg/yJSz3PrxZAsSOtO5GQLpvUuX2H1oYtcG92xe6Re8BvznaeX2Ryd4+x2S1eMPQGmGKXdU
6mbotgTNQ9ajp1URFQGyRSIn/uEleFQUY5JaenBHvC+U5y5PuGbG4YjLmT+7CgzkoiGTPIXQoYI4
teZxW0z+JGQ5SShV5y4kEVi+itH5WzpdbXKmB+ID42fXsxyCdswzSBsMhWNc/70OgC06rStpbaFb
EyTVHCQdOgAw1ISdQTgD9qegHZTmUNLRXzymyDtvaTQvxyHU32rmzBv2tUlokc5T+yjxTvnHr5EF
5nwAS+A0Ad750zWWNYXs5yB49A2tYb1FWwh3RmnTmdLjvfgKB03SF0u2TnejonoooUnQn6egi8Pc
cQmIusNqus/tRCGspSSZdUG0xErQVsKpDMCJ8B9UtlpghsAlHvPY0PlrTGRD7gQG+xs8mkAU8IcA
0AhvZWQDQN4sPy3kne6bTsa/IK+FW6zJyDpUQkBlsGqgmtRUQWL69yoLnCRXbja6OY01OyiUuZO8
JpH510fV8xdzM3tnI9K0R9dZ/U86EbBccvouVpgT4iIzhZXaAZsY6jJ1SPlSJEObUWjfO1wdKJvm
sbRCePywuFPXQ3LYb0QBibN+eV55vcZVa2ksIPfVxw9ja02aow7l/qDW7dBfB7z2bAO/wTU4NM3f
k4RHZ74I4dyzYKI/ofSyfIy0j5pKWM+LV7Qo7T8oBQhAAQYvD/92E54l75cG6n8DavBTGSZSg8of
DrMsVrIGdVfOTT+ww1JDGRmrgSd30dEJEBhjYnhFAyiTfQ8HxwufiT8HsAFRGijBXCfWtufJ9wbo
9zlKMp2DrRL9EAa2TYchidv+X0CGAO0dIXThVgNy+yfj1cbtirBlJCzwI0h/RyH83OQ80cy+o423
TjlQMfYhGRsnhMRyD4ihdcax/hY5IQAWs9d1FkfJSc7Q1Rmn3HiuUkXSEqI+TXMYLMd+pKbJrbNG
/8Dvkz5CkS9mAcSdveU9bZACFdIqh+bpYGeKdLUVzY8MpLIxh560qZ80jDDSMe9lwrwPTYpSQLHG
Nf88GM/J8iTkUwOHP28C8gHKQtAzGhwLgKSadV8y2gZBni5s4ccsmMzXKKIkzpOGpv5pXh1kcLjz
E3YQC5+9w7pCXeOwQO/ef1ig4yP+mVaPko/ByDr1oSd9+HEFPB3GDlmo+3dR7fv8UafQyvzVOsTr
7iFwkLF3iTu3/jcI2vnpYzoNjVeiwuZ8GAY2tAgINIwB7FRQ1w3i2Q+KcGlqflRu3PyTtYl5iGxj
9Ul6CDeHZICG7ClLeom0nhsmIVUl+7Xo4jrGInJHwdkitvoYMGLrQ9QMUKAQJDH/MI+7waONhfh3
5n20gmITa4mg1hn/sRZr+3lwZk3uYgqucznEPP2QGNcTFXppYjwsoen/jU3SxQBgseWzo83UFgbJ
IH9gms/xIcPvCcrVZPCfCxdvoHduTKY0n1vp8FPrhJDbNykUeyC5pNR9EPKI/lj01Nfl2EXrWoZt
Owy5q1Xjf1CSd+w9NqBsilgHrSML4WK7vUuQiUF0niegmrRL62fHeGhimddjGGjwlmmSfACuwXFl
ESsjyKHX3JnLCUqwECFTzbioQ4uPkY+DokDEutw0WhTQsbBBzkcT36NcOolTNq1JduCuWBA2ndmg
ikbgsBdWKZVc/+LBSr/rIKpVQTuZJlVvouBzm7h2fKipn3JA/mDg9BEQ77guuzCGVQxkjE0A/kLq
M7POkCvK1IrsJGW4TR+nZBAOqAbw3M4oxPjYnP3rBS1zn9rWc6evHnEoq+p2BSd7RrsxCg5xJ9b0
MKrYths4NR4rSLNCJENpCnDFwQpvkd9cCoFPJ2eAIjUHRzkTJL26EHbzR13XzZCHwNvX/yBphPYp
7mdUtSUM9eQRzWirP8WOOy6FGiRDVIRkqFfapOuBkmdrgzsvWEyGI+/1waFOTSIB1RvHIe+Bx7J5
siaD+1fG07rPN72qAOri85ChTgiaeYHo1dmcpsE8FDP8EFCAht9UUrh+gwigXXhybSUUvTyABgOJ
nmUi7MlMsVgqZsjCHv156O9Hp23rko+yffCyxhEnAW1vt/BsS39ONdYQMm9p0wJbD0BUUXPpo0zS
apPlAIBGS8mMyOY7HSLI5atP7VrM7ay+LZA0eZq6JQNiekxmUpiOGzcn4DGdZ0ptCBFerhHcJl9/
NRPLDOxEYhrk9ayXp27SkYPHp+vTYkFI/ZLZEf5M8NVpn6B6jpArgI9ipYdQ0OSRCX3+nrsaTxsv
bITIG6p5VoIiYSKJGKb9sBhDfxUHrdy+KbVjO/+wkBaP6QYaYm0ZBMvypOZuDAoP5TSe9yyeQ4id
63YqUHOOfWzGdaLvKKgy7JcStZ7bop9IA8w6qnJdEbUpEmKvhrZmjgOR1oe2n6PlYUgjFZ5VyAL/
1HYzn0+R8vRwpA7R+O2AlogF1hmjyOJPclhi2SAFMopkAKnLhOZhHXXZowz7Vj8ONQsNftsAemvu
J+sSpvkSJo78hnRVDl8TOfTkiYiMIga6yOMtzZ2oMcP9ZP0VpWx/1vrkkVi8o4Bu0DKRDdPnkKSK
jiX+5vB/RkZFhMp3p6ZygqRkV8UOHBjzuk6RnSE4iDCno4cGOkRBFM+XTEDJb55M2p9QmBmcEtr7
gf0AC+Xws4f/23pcgc2g+ez441gJnIPh4LtL+qOP14HkcOTuk5NUFB4FeEpyVQUZIdO9DTP1KVlR
5qzCxCZg0XQUzgd1pPT4NOjWcfM5Tn6j9TW8aBIECJbXbaQQiRyodj/OSJ8hSYirZSq9kfC/ozlJ
F5yXOvrLtySShU0y+qyQk/glUBjhyYldqJEtbYbGG543TMN1xCM+bM5C9YD9R5xjUIPFmmdoUDyp
IOvnY6fwZ13KwqZsgJn+F94o8LAc0Cv9wEM7f9dW1O9kG6BMzBtw5x+aoQ2Rf0hCI9QzrZEn5ioK
MkkPZqpPGJnK2GsCVkGVLGyrbJi8z1HDkjHX4QJEG0ji3ROsOsAjddpwzAoQGPz3cgbDIQfTKtNH
PMHkr3XV4j4zaTqcZtHab1AJzB7rJYOhjpmAYUf24OG/iKdsUSfeJAfVBM5TF3YGIZgF6dnAj/RX
A0fX7jm1xn/CxgxGPByo8xF4h4QhxWubO0AeyOdQOELlDV4TH0hDqFuGfOw/4bNCdp+wjmIYnrpP
s7NkXtE5nn7M4tn1kfCqldzH/Rx+VS6yWHwKWfSpXuI+KFUQQawDr7f1KxwzcOKDzCzhUY2wkzzL
VLZJPgusT5n2ZHyqFzkmeWNqCtWEfsJsu7jr7l3ru393IW1wz0KP8Sc8ufxfTk8hCrnorH6ctcTN
lprJ5Xk7IfxUOArht7qVuqskyPFpIXQUtQXHiyfKF16D4xemes09yr1zOvpbFcn+H3vn1Rw3lt79
r7I191gjB5d3L4BGZ7KZKekGxSTkgxw//fuDdmyLLb6ix9eeqhmVpskGcHDCE/7BDhE807LGc0a5
Vz1NbzvLT7VeORYxcxTZbSPI3aTJ5tyjKBuIrTPoukBrAOVs31ATaU8+IYVrs6jNl6iTwPnMfZ3H
5NNzlnLClJwhsyac5pJIrBNuKBpDWTecAHDsaUK8tVMx4jTYI4S0SY00eG7nLiFX6BLN8MHrm6Zb
qECVNPLcEKZPpC7plGROt1pjK8SbiG0cSrXhu0G9yRnax0KYXjpP2WbugmF0RZxryU3XK/ILpoxm
54WVlYp1boys/5pUOmH9ImTGuWAqL6nlZOGqMBSC/DQwhUJCb4CmKKhbjl5rZmq2SnDUTl0F8tzg
RqPodS8rwBlTPOopsprDAEBdEjo0nKoxn/qoq0efYztsOJizSnEVR670TZEYauqLsUp6vzMs9E/i
onU8SfTBxAumzLKNErNIXKWuO9sz9TCqL8cgKy9z9LFaF60cx74ISHa3fZZrj4Cygs4thqZocFRx
tNskAt1MtSeeV1G2nA1ap+JjKss1Yb2aUBfzxs7qbky9USO3MyM92YuKBqML+Vu/w5WxmbZNmTiP
EG21Y1KHyje5yUR2nGPUxzhT56r0BpFp16rAL/0qEWb5lOhSJtYzUe3bOHMYexm3+L2AUMNOMs3W
xZDTcXKJEtt4O6lFx3hqUly4gJrVFvWOInbcxl6kCtRYJ2IRs/mtFGMf7rNGYONoDrbee/DsDJpl
upFb6DqNDdMU02+OMLPJnMtODJNFOYdyywn51rRzoRo012qYB/N6kMfiLU/HqfdsY3SIpsbAoCak
6NHzkpFwuLFjD2vS3f6Vg0CJETwUMRJzWceAmPYYr41qxFGcesC8ysNCcg56G6knwM/KrSgdOfLk
fup2dDQjsibLSq6Fbky9W6rImLkmutG6axtZc68EevysarX+1o6tQ286KIvN2KJB5pGykYrrZL8G
S9Cp9qk9943bChtFzbgos4D9XJne2PvtArPhbvimFbKUMfZdSNO3Te1TvmhLAqWK8pdCH9pho+dO
U60YUxxRzNBUb4K5UBV3HGctd6UC3feNlhELuIxx/VTKiejcpDe70QWWUdxZdtEeDQgDhSuYCae6
SLLHGCm2tzgygi2RrDSgUJsnxB6NuUuHufoy9BBF3LJyKBIIrcqpl+OESufWaqWcgDFV9m2cxfFG
y9WQ2lpNidvF3HFERssJ2eaSoR7inYl7eenRFwJHU7QymYCcF+plm1sThj9R19c8uK5sGQwRYt+j
6aXPd/S3uNnRgktyrUpX4TQUzHonqkfCgLZ8puBiycQi4XiTELwLbIVQJ3KTwZRfDVrboRuVSWbD
WMqa5xxGmOmWdU3OOtajfVnXdYGWbJ4ot5okK9+cLBoUb2xr9aXNnOI6YcLPnlGp/d6ewtLypJYI
ZGd2KBJTmzSKPR51ju1JSauvo4m8FtNX2RrcVLFH07fKYJAI0IZ8YnMq4y8o+GSPlaOkX5pEpvTQ
yFNorNugHJ6bPipunKSgftk4ZqOujNIwvwbRmDFoFJtmGsua/BzrqXYcgMENnhxJ2GTNVh++2kNB
PNiRO7EPqIb81dSikpJW2IeETkPVHE3k2yQS9XQ+4sI8R17vzOCyVKcw75Qm0Xdq2qdfhIEolx81
hvlGuDWxGqXKvG0slAlXkTylj5Rwk2clM6YONljRPymwXFXKCjMxkIkffQQhowPlhZN58TwpILTd
tnXGBwCceeuhzWIyS/ERUv2wLBSipyAndyubsd/kAV66qPYZ+ray4lB2s7SYqInYnRSt0qBedmy8
dE9VpowhtTLDfhmjqnnrYYY1rrBtfF+0lmK5Z6FUdAOJ1cq8qamqF7lh1/WZVsbbxLb8AEy8eIiN
RqX6EBtEEIFUsIFmWVXWnhWn0uDPmoJ7VGEl3HVaN7JNEYJuHXqCTi+tRseslqPQLndlP7AVDJ0W
nxwpRMvStNphlfYoR3q9HnMIDSREb0pLEAWrUxi7vMvx/SXN0R/aBODOpZGSGHoc2K3F8mhzFNTb
KBsRb0WhcifH8aheCd1iDs09hpNeNAzGibYnWlRaF8X2tqbaS3ZXmHq01ygyZn4bJdm+1Ma+X+ey
1DquksvG6HVmXyqejS8GnYtRN3tXbUzrCfBFzWuZgk6lZCOQwVMoMW+cRBk0L6SvgZBOGqWHDIM0
6UJLyPJXveZIpWu3GnUbJzR00A6pphCV93ZBTbxJqtuhl9N41RX62Lpt7nTRidp9+K1VUeuGQZO2
V21uKEDpZmGeclFm4S7jlL8piqiHrRAR/PtQ24vObWCxNbDZR8JVoRR67WEfoGzapksyv5r6/LZu
LVLVbrQI5gOijhqkjulcFChgoyfatsMlhD7qRA5849lVO5NzzcgMqyJ41ubUzZuhKl2FauOtKgYp
2jpNknwlHiIPlILSQlDcoSgDwzNv2JDoSV+HQiu+xrYe3HfTOJhLFRlh+Ja+hO0NCRmNNzeNsbdE
WvZeHlY0xRwUswt3JEDLN2Nu2OOuoFL3FZ8k/TqUrDT2Kk57xw1Z+9lKHhSlw0866C5CbbRQv6L4
orhojlBhE7YhfR1JL07RbLR3VT+lV0VaElwJu7DvWFa8pNIO0kMxBGT3MKRs9UZ2JCne4YWrgc9t
S7HkFWbPz0j9oQnpt0xKhlRD0+rkhDpJRNITxU0GWeUqsHsQe7gEl4lHn8jY6GGvYvIkUr3giDSL
a3YPcVWIbEw4FSBQrerAUHzNqIRGHatXLgjfepYShCrDPtYlNdJjTc6GJiCSXltjGPtrY1Cmb53o
2njvtA3bYNg16rbJzcjyhsX6xCsCw36TKkM5hWw1LOEybFM/s0bnHqEdhTpsLKyvU1ABMhyc1maC
BZ11mza1SHChMGHoibwuLTd20Ktx7bS0ok08qJ2ylm3qAZxuVQjgUmR5QD3PCFNXq62uWcJYe5MV
lO9WY1Ipd52uZ/dG2OmX2NFOOGvVMpXfIhynDbgEnT6UJpISNVDJQVnLiaIvddsFzRY8bIgrjpO9
TDGkCLeaLRIiuARyvrbrIJN9UzjGSbQdiyMaE5o4ZqiPFDaJNeVVb0bltUVb7LuuVn2CAjGBEDs7
dVbXDnOACdkcGs+Z3ibPGNlVIRYFSbcN8XBMj4XoyDRVjgBSF9Ma95TeUNquQ6uJr4W2ENwMURef
gEx/BVA4QBUXWhRBL23wM4BUIFd1haQ37ehOJ/RyInldyo2CuWRk3CVhM97/vgv9AUaSC+oYONiL
zCbaY++bpk3WIjqADQdGmmK61IJm9NKGrTNscNUKlJRyGknFLs+aYRVJvbPu8uQzceUPxO24CbCR
C2B9EV47A6cw2Vv4/VEOujuoDzNz5LZz2vQ1nkur9dFVJ5KMQlSy3X6OOH/ge1XhykCAb4+iChXa
3w/Kr1gZGqwAqvAxoyIIP/f9mLSqUuRRhdcn/GpxJIUv7iotjz8B3f7axqUtBGzeXjgk6Eqfj/yk
N/RF5tyXQ6Tk6FoObACmcQjFHG3+6gOB/IHlrwPOIQo+n1URzdEqCx3hO1nvuF1UDge6HPIn/fcP
ADELKxV9AsA4WC8uc/sn8FuRt7NmjzkP1NTsAbmVvRVzVd8ZgQkTdcbXrpaq8fb3j/bRKNLgMBRA
vosXwfL5TxelHj2Am7Jzf46qwSvsUdvqThGsm6gQnyAKP1wrwO0WIjrIjV9ICBKGaDMIeuHrUfhQ
dkB5tb5vPDp54ogRR7BVEUxcI3rZPBTaXHtZphafKYr+OjeZlD/dw9ncDFUp1IbW4XlHxIMIpzJx
jKRM/esAh8WLHbVmgAaIqJztQ7KFJfJELcTnWpQlGjl5pk6M6ezc6880YwgHkrSPvoKp+UxC+aMt
kAFeFPwwfkaI9v0bhRQ5sx8lwheZ3h1jqwJDOUU1qALU/FqJBvLvZ9CH10OGxwQ3jbyKumA9fppB
cQk3X8pqVGjlbPKp1A+eIaXmujdoxnWLLO/vr/cBJ5VXiCbN4o1qsfUur/inC8LQDOXJyIQf5FkZ
7dKJK3mFagTHaTCTy3rU2pumoT0n8LbBt3mga6yl0my6qt7bfljkxj7vUvXx9/f14cxC3QxZT8TI
zXMZvE4YWhygM+ljsJx+kzoo5RJSz+7vr/LhaGOyDXob4Aw5+fuHj7qxJQNUQZXN1ABiRypOqTLQ
mSbLu6iJKj7Zyz/YlHB6YaNF5IkC8TkoPjKryuhJCXxMUZ2d2nXtmramQdUMzJcctMb1bNVF/1ef
cvE9QN0PvR50lNVzqdK5ShWdqFX4jSiDN8tI0gdIUdNlqYzzbtIh5H7ymL/uTT+uCKcaNySAgees
0ShHDCCeosK3jDZBiNfQ7/TMoXRmz5YXg/H2RMb0nqaWsp1iAaHIwcP8/t3+gopa7gHFVBP0LLjI
c8h1W/d6kkwSE1u2TKSsZnuf6gvTrafeLrJQXdtyaXtJlXV/VVKOK8PQYMjReeAGzmYVbTStDZIG
bXJct7ddW4U+QJTGLacBb6he/0wi/JdZvFwPwha29OxTv0RNnKBTOM15gfeNmjzZkVlmK4s06nlG
b7Xy1Ln+zFXjl3nMFRfq8WKRAp7rXGRhzB2agKC8obH0+NFZZnPqI8ApMTY8B6AN1iX4CeuTLeGX
w3W5KDB4C10mcLbnftxx1wsbMbjC70pbuI4zw42kcwlOMPssRPno+Zbjm6sseIVfRdclVadLIvzY
krPKNaS8yrfIhim2q81yuyFxSL8JBnfz+zn7Y2G8Q9PxjEgKA6FnoSIbdDZ1ih4gCXCg0pegjN20
pLHUxBwcwbNk0BBJQ6/2gVpf4ldlaD+CRxZ0m/ogPEZgsWhJAOzyI/Act1GkBLabqTQ8/xe7CVSp
JUakDfEL+ZfYU+sjMyh8uyzEVqKY5oM7Lje2Q+0nmqf+9Psx+Wh2U08Fa084txzD7/fo0KnaXCfL
98uhmjxjyqL1KEX6Ac26FO2r5DNe7I/Je/4OOA0XwhuEBv54f8HSzOmE5m3pB4NO2VkO5iuCi3A8
BBhYnazJnFu/niLtayup1mUii/zKVPs6cPN61q/LBtD7Xx9ylDbZvjmpHIRrlun60xndt2XVNyIo
fVxwc99pinJL3SXyEeZS1hZoh0/27w9WmoL8BiYVGALBajqLt6hWaCKUB4Y80eJtV7fPxmSGvo1i
zvr3L/eXY55wDl48aRbCblABzq4060GkhyrdkoRguXFNOdbeUMr7TODw17NgmT+ocPFKF3jzWXYT
Dvi24P1V+ako5TUIH8SlNU3a23OG5KIBPqMKLG1HxvCZOtWv2eRCEwGcy04CPQzZz/fvDgd0p7AG
rfI1OpGkzymYDMuKVi16Vr1fdrq5a4uh89WIOEdvnfIUVV3zhQzpM9PdX98q5ogagHbFUFhJ5xrb
6UAaKYPHQCDADrbSOIzfHRg7V0NrVN0nM/bDaxFXksRT8Efh8f1T03O0wT9zLbuSWzcbNUR3lWR2
x2lK/d9PoY8uBanSwUxcAYJ8rq8mOqMsZtuofHlq9BVTLNupQX6fKlXyye7862RdViHUS7SEEaw8
34lolWjgXB1e5ZjOjUtVGEho1IRl+Mno/UIlYc6gKa8wfLiBcR68Hz3YYtWgdwlOUvX00LTmnQT7
YTX3SeMbJv7Ts0b5yVqwB5VUpZ8syY/Gk0ek9LFo8HDgvr94U8jaFM085SBlzrqmQ7MDjBRv03ou
P7nUr8fsD1dAnMtZ/8QSZ88J60ApQcfUvpUY7TorZfNqInLyZSsowdWQIxm02pz6k1rHh2vSom/2
n9c9owGoZhXJKRarIMjYE4aqD3d5bitrVZTNWuBGuULosN7lieNwwrT17azX9pPAs/qznf2DwSbR
o0JETEgx5JxBM+shgsOpqLEA6UwPRLq8t3KouVXtfEaV+2D2MmWZvug2m7zas8HOMUeIyM9rf6Kp
uqLa1B4Kytvf/vJqXNQXFuIoF6Lu8n72oEGqcD5WtY9nl9iU/RT5ONep7iiU8ZNT6tfAAHIxGQ3Z
Gwwyttj3lypQzgvtSmWVVFnt2xkenWGjibeRReXaIwo5nyzLDy+IBbTMM6gQjs+O4cgeFfAgVk2X
CTnHATb1KkuNV9AEsA+MNPtkdXw0N9g8URVDPgZY89nZiBtzhAdM0aCREGpeLAzZRdZQ9iYG9ZMV
8dHcMLBxhWnI6YAG8PuhBC5tjZmDW0bNaF8rAw5gK8dMIHX9fnZ8dB2iavIGVFtMtMTeXwd/uDJK
0xAJ3ta2fSdoLyGCfOab9tG4/XDJZFlZEAzPLtKR0EphMNT+EDnIxdIsWIdWN68MwTr//fN8sIFh
5bV4VhBa8GBnG0mjGG1fjyVucLq22P4itRfEDRiXPh4v0J43vS7u/7I0JNMeXhH1xaUCa507l2G1
FZV9MjS+kpO5O/VQb6GpXJVTo3xy4H0wkuwDsr1YKRM/ncsFKLAKxeCIxrcTbD+GFIu7BNqwN9g0
3X4/kh/MDIYRZSBr0SaAUPh+ZjQL5Zv4qfEzzFyu6EJZrt4a/Sfz/IMVzLGmEJhQNXWMc29PUyD6
Nc468zxLJz+Jimgr6L3htUDbj1Ly/yIMghBKORhVWTbDcwaqGjSakk1d6xcRjO8Oi1i3EoSBSR6N
/yo6/NvL+O/hW3H1rwSl+ed/8PeXopzoh0ft2V//eRG/1EVTfG//Y/m1//qx97/0z1P5Jm7b+u2t
vXgqz3/y3S/y/X9ef/XUPr37iy/auJ2uu7d6unlrKDz+uAh3uvzk//TDv739+Ja7qXz7xx8vRSfa
5dtoMIg//vxo9/qPP2xW1b/9/PV/fnb5lPNr66e6ePvbrsmexGtz/mtvT037jz8k8+8quw3q0Spy
qjYK83/8bXj78Yn1d/bzZQFDrob1uFQ/RVG30T/+MNW/0zdAAABdCTYrAr4//tYU3Y+PFD7S0b4k
4kRNnETpj/+8vXfv6b/f299El18VsWibf/zxQ2//v/NNckbEiKn1Ukdf+K2cK++nPkZqKGZ1Qvdi
K26um8RRdsgy3YFCjn0UMoMdtTQOgW6m342ixgYQSXyZBJm6jxPwdArCb/j5RbehnEJwiqNLe4CK
DnwgvR4V6+qnwf3z7n++W+19bPqvu2VcWKZws5FTXz7/KRcd7DJICkloHkqJzUNABmpB+antu1Ir
TOB6OjaolCx2KuIXdARA/d9EIBPxEbASZQenBC9PpBjydQJodKvBuAKlnbUFBZ0uiVwjhs3gUrd7
QyqlvZRBxl8mFYzActLTiJpzMl9Hpgpvq5iNWxrlkOJ0BywAFCXc1j1JDV6b0DaXCMB5a4NgvImQ
IktgCUvpFUg92Yszq1Q9Qcf2m5PmaNv/foSU98nmMkL8qxJi4RqxsGnPDoV2yGbQcRWEvwKIHIyD
Y5QW/bEHAdpsowGMWlTGlgZRE+vtOFQBKTd1NMBNsWjQhCIGJsEP+Jk8RYoPtE+9jisYsSCzDUD5
uvaZIu4PMeH3MxDeJkJWNFdli/LC2R3TkW3wJTAUr9ZA67YiyHZyYSxYKlvUbh0b0V5Wy+AeSL/R
kjkH4Tbrwu86Dpqah/+1UntJVl9YsLKhgISVJbmDJk8PcqW1D0FelrHXBekAhi5oopse2NA1+O8O
z/d5AgNHQFN6dCigqg3amHybE8jXoNkzdPJR8LNdox0gCzBhotduNtPeo4iKP5Q8CNvrpnbKVs04
ltfz0LZ+IJVdhWrxlI4QJ6I7SwzBl05TEo8GfH7Txlb51Mk8RmLM8E9np+y2YgwjcGm5LX2N1K7e
TordvDaEES6gfbSzuyKvp1U/g0yhaihdQbErT0U+ZbHrtEp8/fsJtOxvP1Fqf0wggjHNJM2k8cED
vl9iEkzMOpAlxaNsEG9qK8Buy0oYEi2zg9gbwxpNjwHotysJ0/aFEjq453T6DTXCzPAkyXTNBt9C
ve6vYiuxINBosgLWJES4MbO16gT1yqFVCLbXcGFgJhfOVFK+reagRixLKaeLLii2ZSTqwa0RKldc
WScYHJsu9AalP05BgxCFkXU6vyS14F8mZD8i2BZPQkjdQ9YXc7tOU3REC4D6FwLbUwiMZprcthg0
QFAKptrTZPQsoLiGRcpDTbAh9EGajnAMXKXUS8jnwVQg3oA7tSY3uGs2an6QQPJcwFQ0TFwq1fJy
lkaZmv4Q7YthAMESj22WruZMr45RviAXO3hAV7FqnqCjjisBRiXaVum12lUyHLI5WsuUz9d0RqxH
c8qNBky1Ed3W9gjLw4qlg1yEHeJ/RnlKEIr8albZeEQqLbtRZ8f+LKf5YO9Yuv0OMT/pt3neqsnU
GWat0qqgz5lc8VRDtSUYvKywKoAWoZl4lgGILMhEP+mX/+iHnG8CVLupa9DpxBjtLLsBC2iDPkpU
r1FLXHGlcvyaUNI61IZ6aOw+2wFSrzYYdOQsvMjDG7gEKNxFF5KDQKFTMlWGRv7Mq+2HC8jZbaFH
vtjek7WS751F88qoF6OdQeRE5QWvA93qN0nZQO6Orc6dk0VnrdRMTwEd6grqXq4lhdl9WAStV0Qw
80ytlzcdkn0r0FPyXopRiUSlJjyCWR9zDAC0F8KDyqsa4zPfjx+1vfN7586pNy7mH6TF7xfy1Olw
qiM4DIGkJ0dTJNMIzUydxDZIwSsHRHhektTOFznLpdZL0vqUluV3aOeQSFIjonZvDZ0FvRuINv/N
c/mkL4UtkNNlSM1UjS8nuar2tAzUaDUMnDBuINAVgibb+VM8N5fwiivg2hOAdMbxEezc5Cko4voD
mm4sl1IuD0U9Ta+qDDMZ3BKUwaaWTkkwnGazlsCrmlZ8p7YmrQg5depTzrr+OijKnHhxUo4X3Zxx
0OfdeNASPbgxsKu9zEXMzJUnYNQ1HXsQ7AeoA5DipMGxD5Sd9cQjQojXDU482zplp9JBMX1RWzu6
zYJE+ZLHSHe7sRr1vSdRVrjR06bwrNoYd9k8mUe5je8rM2+fLPg3K2VqzFXw49wgO47mT/LWj850
0CRsx8jILNHPWXrSJbpIFf4BChsHd2DOdLhZMLprkfV+02IOArcJVhbH6KFKZoyxZGpFaThXm7jr
inWWy/AulWQdVRFWr7kOrTwDHV2W02d9T225l7NZh8Qcx/XSxJBRaH0/65qwn8CXyhwffZ4+VpVm
HyQA31qoK2uRmOaa2aRtAHJjKBCZoVdX1deqT4e9Yw/JRqXCyXzTNa+VgMUKxKN38E6rA1VjsOdh
slYgL91X02wsmtEIRyNof1NGieQjAG98TSGXAg43ow28wHwLyOYzEY9fd6qlpwoUgwIgMTNgifcP
KMVxYFMh5QGVVL0qSsX2imIeHiGrOcc6Ty1fKaqRI2sFXLJ3RpQETUixVIrhtHfmq8yx9tlaP6sp
cmhzUw41fvYolDiQNXp/U6WdB0I2c8VbfLyuUEjrfWmqO0+xEE6wlWwb18JxW/uLCbyNgH8/doPz
lypGP+4B+NyiAoR2zQIyeH8PcQzJEBVUWFDl8GLEurntnV5ZA++fP2lx/zBfezfJdCaWBSaHk8JZ
Epf3lxqbKZEyGaG7Jhyzqz63nAcejPgbzsUGKSnpW4x/YOohZ1heNapovhWWFj7QU4Y4GIxq4/aG
IR0QJY9bF+qP8pwW3daZ2zB2q0zvTXee6ByAi5g3CaofwoUfmiabnD3zQjWJiGqt0Uu3nhy8RtKi
fhLwGjJXwS1ob4XOaPu6lnzSijTe1w9+DDA9WTqztDRgWp2X5EjiIH6JSvYGop6VGLE/om0pjkNk
z8CJdd0fQmu4qYvM3s1JmLRuM+inYoF8rLAs4seNpL7I6W0bK2GL6bbKpDh0zUmRnsMhblA/gYMG
PuIur0XTuFnZQ1iccrt+qvTZfiBuMNa9FBatq2QpwbYB5X6g06v4MCd0d+GDr3SK6l4CR+qk5XP5
OiB48yo7efw1xH30S0YZ56DRuXweWp2ougQcdEwr1SygoUDFhv1SoDsRpTtlbul958JCA0W1v+Zq
n30pERsAD13ck6X1yqaMmmKjKwlXkgNUrhs1/teU/r+yxh9LV+f/X9bYxM/1U9Y+1T+XNJZf+bOk
YfydctKPkq1s0dT7sQD/rGnwETE0ODF6CjRyQI7+V1FDM/+OARmblEZ7E6TBknr8WdRYPlpEFymP
gSWkEqf8paLGv8wMftohUNpfPA6WovKiiobe2/sdAg/KKKE1911R3Gg378q7/Eb5suT5LQIqbrky
/dd0n+8jbz6if1O5xWbYpFvr4BymN+PYv7Y7No5LcZftpFP2mrwqK2Ob3c2Rb70MD23gVk+NL3ti
N3mV72xVr9yFW+LQw7zrXyOo8KpbeVDXVtV1tTefoiv9e7wtLoyj+gQPHH0yBRbFQ33XHpu9tKYm
cWpX2VqsiGx36YN6XR4HP7hOdtq6uFE91c+uJr+6rtEUhHh+l/vxVg89Zy1OxfVwP5DKRm5zPR/t
zXjsHtpddSOdtBd1r3vRGt7/0dykl8a62gSrdpv6dHnWUE6+J1fFnru81A7WNnjIbxZSxov9XSpA
SqH17IXbzsRmyK1MN2tW9r7ao4kDjqo+OWtjK9+H46nal87Vc3cR74G67sPL6GraO6fpgSE88gzf
VV+sg93sxnvTk33jIE6Wa7nlOrsljtmxer3Ia7w7aG9+7pdHea8do1XvyWvqSHfBXqxTv/D0Vevm
m+FNBOu686MvxrbYK2tnTYK+7S6C6xoSh3QIvlnbdIM+R7Yarxd2tuEG6xgZIK9svdhcLapN/Hx0
gUdJ+JwpB014w8HYdZ7piTXhI/c1Ajv0cs/+2t5OdKl0D4aG8WU+5tv4ujxUG1otya7aGivTS3gu
essMS7KLdtY63xab8KDuxV3zTbrML+wrrvCI/0Lgyn60Ixi1GfZ0E2/MlXWjbavGTV5DiJ+P6aE/
DRv7+3RRt27/6NxAPn/UDu1tfbJNV4k2SLDo8tbhRg1X2sqX8Vrx5VW54Xhfd0/2ftq3wqNj4ucH
5STdMj97L47EKc631lpxiwt+fxV7qgtj95ARR68t3sgmW5VfkYtyq2sS9Qr5Ile7ZNBy4ZmrcRvB
kpVXyt0YrLGhk/K1HHvlsV8PiPu4+bOxGlfVBiBB4oUXV7nn6l5xk6zJ8NfWNntdt3chJ8uDKlbk
9wNW7ftvpHUIRvloK3gUFH0JbwDuovqWX8wHsW5PBaaTaCHwFa8J00j2xh0Va12Byx2ie3Bc0nS3
7taK+aWDX+603zlH3Mn5ngUHI3dNA0GJ7ahdtO7VS7OG7zf62QHfSs8NcBOF9nTfX0+3xn1Oai/c
Mj/w/wy0PiavyLzmBXlzd7yH8aV4cKPAFHuT6pnMxeyI5pPgqIORJAwqBqhj7TMoatNWfhn1xouZ
u7IfbPTanZ6q/fwoIP47+9CvVgoZ1j54Ke66K+CjwKXhzXjjHvksP7Wesn18Mu4qDKDM7WTdBpcW
+1K7nvbiqG+wvJLfjPuKBtyqOXW35UpYnqKtAbtdTC6SN/OF8aCvFS/2shXyUXjFinVBkA1JOKGA
RXgSI3Omp24CJzbahZk3tDzwhTnf6aW1ArF9V+9Zwq55L6voSLh9cd33KwuZiyxzbWSXLoor/dWG
GOyPazR91H0Vr6NxZ2UX2VN8K+3MjaOuhStVm/E7dgyeXPmPReE5Lqldei35LOodGkZG47faE+Mr
f8GiUdUfzZUTePlbWT9Kfqqv0k2J5go8qXmrmz6SOVrmi+dBgtW7tSCmQGWpD2TLzVfKZC447JvK
w6FaWZnRQVMI23z48MwIPAEhp6XKI4UULy2+RVRy4HENqyx4CeJsra21227e5tHVqIBb26t++gDt
V/mqHyz1QtyjxZY/do/xbLiAKuwt6GfIq8NGBoxret8sc7MIyjyk0do0H7AGceRHmKLFdohcufVQ
SW2gX4nV/KVzVsa8KQAH7ibnibGebrWULxxuh1vrgTnlCWb3ZXsj915TulTM6n17na5u8dwxPAoL
AvT+ehpeI/sYOpC8VsNj8yhfy4bbr2XV76Q17PVNJ3lbrVuJe+nKvmm2r3gXCjeXV0jflReS/mRd
yFLndV+qE9oubrM2guFCCW/EWjtRSRsNV3yzuvsO5Za4sjYqQK6il7zxBQu7jYCd5Vo7esxeu4pv
Bn/yzQAxrYtkRYEsuuN7vmRedB1Z6EIMaxaHspKiPe3w8kJ1Lszn3OVrV4nfI7IY7dg33BADJfNR
Wxjpm8rsfaXyiwntONeGHK6v2N9yxJ/6lfSQmW7+1dFhTLtqfhF/kcUX5VS33yDRWmjkhcfmu9aO
blW+GPW9czLSQ7fPnaMub1aV37ksqm7Vj9597/vDy/9j77x25Ea2Nf0ucz3coDe3SaYp7ySVpBtC
lmTQ+wg+/Xys7jNHmVWohOZqMJiNxobQ6iq6iBXL/KZEIFSgtBKKjWw39nOy/JxuDATMmgaeGIFy
29wgnEBwh6SwkR6BNecvHsbdIEyYiXB/s0y/58SqNu6P3t8sfvXJzuydm5fP+ETNN1Ti+VMsQqiN
wbSt9pChxeV4MUdwcL/7j/4tPZQsGm5QNuqRX/7O/w03xaW6ju+csIza7zAlL7gUH7UJESC79ulL
wu06NBcup4v9Nb0YvzftBjWl79b9fLCvHMijE4IiG+h7134bQbd27o2DG42RueNZZ4jyO0/u+QMF
v06LA1MwFlq9q9IDa5WWeDbS3Tk4/tbDJK25ENllvDDWOAzO88zw4Od4EXeRXOhlb6vyEmG7XO5q
b3+ZXrLIWM3TDcYWsOLGQxZ98w+pRBlh5/q72b2Mh3u9vkTpTg7RT70LdfufyfBfpeUf6pJ/TgeI
R4PH/a96ndL1p//R/4VTxhVO/E46zqCz6n+po2ycn/g3GzdJqxknM8DWcWSA/MNU7N9s3GTCiHEC
/8N0FFDVep1/R4x28B8qaBDNNum2czRi5K+wq9CZV9L7hALh/FUyfjpQQDfas1E7RaeTpjLassep
ODOGQS5ewgLp0uDK1eL8k9aO4tartfRqBNAbDZnjhXHSoLSCdtxlR6G7qZ3MO9OgMNYm8h9FAY+K
ei8AJOoV3gR2Gcd3MsRlBZ23kpzOeZ1FU/Y1dq3s2lL69BtnMGKeb6ZffeWkNDqBXm0QanT2nTOj
/NVrDnmjGpwHe+ntwzBNIHxa18getUYtZ0r9N24Ub11AhcBGV0zCSdt5cnsrni1eWTuNYqcJzdp3
NBZIv1cYZVj68Tkj+hPsN756Ntab1F/gLDx6SKe+7Ix9/Ck2majUTJzKBW9wvU6fNEPXNrqrEIx3
lRVp8fg5y12UUmhnI7QhLTQ7MhRffNXgPJBn+zl3uuhlrf/Vbv9/E1vAfn1v24dd/W3Ivv25619+
4p9tb7BJETddPQOBSvMH2kX/7HrD+g+cMTwFXEA6uJqtwKD/2vTuf1asI+Wxx3yPPxIq/i3BbZNN
v7bUjFWLefX4+Jtdv67Q/95qsE8spCT5RWsTAF7IKY2VZlwgtSpbp804Rbg07KLERKPrj/dx/8/v
O8IDHLfE/rnMOpjhFYDCe4X0RQvLmmpUnhBgMJC0MXv9U+vq6Edkdts9xrIeP5pi4uB06kbfVEM1
yc0En515ri+VFmaLpz+nvYKurarJ5+hUHb0o1yy0K6dyyw8p1L/yColS8OEBiP3bYJ5SAd2Z1hnF
uBSMCM3Jnze0I7QvZWwYT3ORiU9TnkvEl2avFVFaDphj1vggMJBw9CguKnEFLQqtcrtHrsUfEYs6
MzN448XgDABzYeUerW6zx6FOofTmFDVzZzRFQ3q/t97iP9nVx8Rhvf3vk+iNT7AiLk4+9NGFTjrP
C4g6Y+65UJuMzwq9xhbdFBdZmWC2tpB9QUKgt9ed4yUfR0jW1AuAikXucOQBqTwJ5UkGIceq9HjT
KwrWCWmybSIK2DmxF+/sqWw2pjN4m/ef9aTN/s9VV9deGCgQtIHtHL/VFgxtHMwy3iwWjPk6mLJt
Dpw/nFWJqBkazdWm99x8N+cm6kvtgKiPspuoYLOcaYG/QNL+eO8YjTEpZevDo2XGR6fr+FawRedY
KiUgASbGTTSNqXMDfWWdWqFwjrJljb7tBlB6cIvt9iwjuy/KmzYTTnZIpiKgoB9G/Rq0Pt0sK+7U
M+5h8aPd5uODNiKBcdkwxpvDKWeaiQau0tTeFqNqdm3nIiMqFmXd9Pz7G4dJGsJpsXsvNWuaN+hu
kbgbred8X6ONvtNLg3aX1WGviMKzUI9NMlGYgQVF1NpzFIll7fQouU6FLreB04uvrcr19kywOMET
vrwxupIr8nptQr4AH/7ADjmulyy1GrVN2fgjKiRu+0nFaBM30lRndt9JpsFC4euAjVw5cQHjY33N
if64Fvyd3sXRRduMrlGEDYISbuj343BtIehzLwZycOkhMN/TQr3Vcg0t5KLtHhxRM4+cUMPAhlVD
CNZK60uld2JbI+WHMDDyDGfW9EmgeLnTFZyGOxTTFOwUju/U93C3UsAkQlVp8x7QOQCXftGyiIDZ
PNJFmOvtmV30au+uGF+4Wysizn0NLR7TrmkHNSVhyx5jYuv5v1DxqaavqukSKlihUai1elocSgUP
bJPaJRN4q+rp4BaWk6CYGKuLdslox81Vji7p7JTTx8wzxypMs6k39+/f8clhtr4j5lowkmAsWuA2
T+avsMoGgWKXtmFzPLZWT9PAcio2+/uXeeO94J3JXAc8Pqj8l+jzx6JRU527BTiIzWLb6m6AHgxz
03xqtWW4L4BhU7EiP/b+NU/JsuuzrQIbhDTQyjDcTr6/k3iMY8aSLE9XBnOvWC1i7wStU4cCA16U
phGzAlvhkfB5tiymfc9ojDPFtcSH9+/ljdeM9bIN5QTqoIGnx/FStBVay76O4JSV1MB9UDzC7H35
d6ZzhFT9M2c4GeC+7E2mh6Q+yEDAejg1gCidwgZ1CbwqXyb9AuG3eouG4EiqgvgTyteJbX+dZllc
xGZj08hCx4EoWKY/mrrJbhmu5VS9fiw3iZeaf+cG9/I1cLgOcG2AhQO48/gVKCghII4GVlqBnqcz
6toFKU7y91dxDdisjgnBfT3Mjq/SJJ1WtwFOBYkwhnuvnsuN2ZjW8/ufc63rTk4odrfJrkGSwsUX
5vgqnj+4xiJ5z4aVljvN7Wk0DEZ5QGNnuZVunhwsG2OCpfTii/evfJKTrG+RvBMSE2XeOmw62a8Y
aE+OGFhItuh9n6MQwWWEBl3tQdhIuWgDDlG662qfPTjR2WZGDPLh/Ts4KadeFplrQ3iBaICqAfdx
/PCMW/XRRoRsUwIcCjOtKqJO2Eij5a541DBpOzTdkOz70ZrQC2y6q1wY4wFXRfhVjJIvjWLmZE1U
HA5+zwDg/dt7I+izw3hNAAZcmDIny2w06gyBYx+VKq8z7nLXHR8SBC8bcFXLdO0X4Jl271/xrcXA
ObgGNlK3V8eMRErYqiyD+ZFPr74t++UKuF39vUqCIoRy0EcZdemN6n31+f0rvxFV14EkhxtsT5hl
J4shSEa9dGorQfasJRXrLBZkM09RgHFdtsl7N97imxSfiWVvXJUF6HNW0HIgQT1Z/NJMUL6VtFnB
+WVA1trkC4CY1th21oysomNkI1jKaTlnYPdiGH+y67BCgiLE3BMDAevk03ZIM89YltDYVGjZozvP
Tji4btVeJhUiWNvE1RsGZ2Rglw1qq9OlVY7ab2CsGrDZ0l6SQzvpOiOJWCSHEpl8I0zy0sTTwUlE
E2WBWr6jgrSgija2fbxxkqlhfAfisdhSii3zzih8/wNSVuW06YEkjQfw5Y66AD6p7FUEt6/C3sJd
86rPVe/sVM2cioiPK3rLbPijiW7NGJoru9lHwDTYG3EN/GwEPDTS4h8rtZEoLgJOk+DBNkqOjtzS
xO7PQRLf2CQUwuBY2McrvObkOEKqrgCzA2qsRKH0Kk5W+QSjWE1mujrdj0k1hqLM9Sibivlac+z6
KlBSvw0QLT6ovK0vfDXSWE2t4LYddPNusmYKzPcX9xtHJuGbhpbLyPy1QIwykZetoIeHWCS4PwXh
LFRaO52h1b0RTzGA46RA0sJFV+Mkm7WDTqJoJki80oZSo0SeKjJnoNZI+eFk5Me1ukZWa8WHDoBS
0WfWzyTUbz4nACeYfUB+sIM8DqfDnI/ojboaGrWa8RkQI9DFwEzOEHTeStsppeiFIvZIrHJOHpQC
rtSpm2knNCB87QIOgaGP0EBju9wpB+F34DBNcFFD/No7Zpft/FZm9yZWUuj45iaSgKqrPqU1EVvo
ix4GBgzzjRJAld7/8K/jKZscKhsCGFB8yJqOX4jC6Swbcg5XEDKcERUK3JDLxXNTz8ntgnL1hUrE
s0Qx9czZeipQwOEK9wuG8NohMk0Au8dXrvQuCMC2aptKtGAiTMQ1qymomXAnDrM4VAa9bHJ/u7A0
kPhM+kuhi/m2Q+cQDlzannPDfr0yuB2MqTnF1vT85Xb/TJoNFZt62ZI0anQeS4SQw1KZ56hUJxDM
9Ty3WfqrETYvfVULOH5qsEUNqu7MJGVqDkgQzT0sWSVT6tzJ3JdGtdzPFPxfFgMTnbATTDOTplRR
n+m1DebRQinLAAcV9sIpmYyI9DuK+N6+ws90M5a2f2bLrmH++Bjgfl9Kz7XP/YpvSyu2rIeB9sA8
199tUTNmLCDlhJkj8+FMEHp91qHSYDIuABEJI2mdMfxZ7CalXWuG4t0gL+zfjUtXZDAyLFCauvsR
0yHSChQcvr+/Ad5chyhj6TpWdas7+WmGBSLM7yTt6SpIP+K03e702CE6mzmGNoXKwepoZWogO7/4
oPcXm7EVSPI0zCUY0wwq+98ZmL8sESpomp20F9gdJycvwp6AKqmmNhKNsF3SSppQWjN3wJMzUBRn
Hv+NAGDT+4Hgt8rL0Wc9fulW6tIXCHjpZqVZj+MsFXNVIVuyDYSog/xQm5qF1Rdl+HzA0supwpLx
BzPbwh+YyZmOBLxi2tneg1kuP6N/3vQhxjyDuAsg/GS7YSnLLFTYchiH92/+zXtfuWs0R1Zds5Mw
W2qJ4eUj9+5NxvwwCSEOta+CTV1MHW5BdnGDpjnAEhw8+zNr9fVRRqygzfHSMufFnVxaGEtHVyKg
MeNbsFRMUjAEdUtgLLo2ZdrDEBSreULiOL90a14+yMkQ/w40/qYC5SagmQIgpj7irDn+diijxrKZ
DG7CrrIPcyscui2Jt+mk89FHMPAwLaumuW4Nq83L9LkpWqD1uaHEx3ZGlVI4AclZ3JylYbzxdpgj
wrVFd4gOvnOyqDLV6IWbJAm4WmP5Ms6DcHc9SuE32aT1y35ugi7ZyqydLuIAe6SLhuKi+fj+4ngj
oPNd1841MFc08U+2kdLiPkANMqFzbaNAa8wYYqnkXD3yRnyERb8iuA24XSzD409Q+ah/+TXRY8ZV
A4e0FrQ5aaYHz61GovH9R3rzYsQHOg6rKol9kklWpRsMNtK7VKJTjeeQ8L8NVfl5NqXx6f0rvfHy
aHDy1sBXckafqlvmqAE7RrLuLCwLL9JqnLa5XmRnms8npNGX0xC9HKjFtA0RyTutbrwim3BUWkNd
gAFC1yzzJ6TYewiFWd1/dUvEmi+83AwiVRhFtCSGQB1BS36a8zh2m2kovvmjQT8NFZrfZZaAyNPd
bAz5ZVYCDMlEA1ChffX09y+HfseKT2XyDc/o+JvTVXR8ZU0aijBAlrMhwD1Fb+wzwW39mCcnL11C
+oV48bp0AE4ys6JkKIyEOmSTClGNnoi6z8ze+GjVqXdNHtufOQnMtYA9vSBNMz4DI7B1yH/8WEhe
a9B2TW1DHQCuTbbas2mmbWQt/bhPulX2vIzlNfPAPEyKfIqGXC4gUvCxi5o8Wy7GGTojas3lwe3x
BmnxCYEPm9gXtWZd2wEu09eod5/TQXlrqYI7MFk/8KJfcMJ/Zg0Y/Eij8WJtU1MsUZZ22UFTutr+
/TdnSsoZg24bg+01d/kjPUyHThudgtq2XpDV7hYgiJ7RDWeu8tYGh2dPQ82nd/vqQFuSHMnamGyr
r+Mg6qTbIE8fWCIqDKwG/w+iiU8OyvpiwodN1/EjycXRy65Q+IymZXqdzVl3UeMAtsf7Mrj4+7e3
EonBS9Ap4sg6vlRv4Y2HNwiZnYMidmV0/UWBHtrD+1d5I3+EH+8Dc6C+XIczx1fJU3SlJ0k0mTLg
XaT63Q4CJ+yf/lH2VSQmlJzev+Lrtcdshu3iI3JkUumdrAqnz7oGv+EkTChoN7ktmztn0OSZcvL1
qnAcpDkcE676WrSexBvDqAw6HJxk06gXO13z4MyWiwFByEuT/d8/UcBkkqhPHKAUOn6HowBco602
BtQxetT6WrtJ2n45E9veKIPo4KEKQ3+VxW6eqn/kq49iHVdJGE+99qMrwJ1KZP8vF7fF2VbY4CPh
Yj/qeSJuV6jKlSPUCA2rXi1NVhivgA9odOOPfK6CJ2wJqxuMzsQnqJtYiL3/St54/VBYGcpjf7wO
OE5SPVjAVlZiKIowfUpDXauZrHjDHDCOjc0v71/r9RKmW2AiV4WuKkXxaQzGMImeiEGHpNe9ZmOh
RH+NWxEWehYCLRx9HcaA/jw4Zx7xjVnG8XVPnjEYYnwzahayltDHdDrrm2iaYsetLJHnl84H3C/d
vbAX7cJTg3sXTPm3Mg8wV1NaXu+moQT4kM/1t/dfB+cc6+34UOLG1tESFQrQh1PNu9JFvRyX2Sx0
9bRtHnrYl9pHHXuo4rLDsU08LdVkFqGJCehvv2c/hl0WY5zodYNoHpxmqoKw6zT9FgWCwkGuYWyp
D6zEf2LMh/kZH77w9lgJm5+E0ykQlZ7smFZPiKmQGQcOnGBRA+3WF8MEwFmnuIAiHqGFWH5At8da
p8svsTOBSMg4ywR5ijMhOvbLYohowG2B4mB29V+YBjuPY0BdFS7zPD7QpAIWiktY9WOqjay/GpCA
A8PqNCCtY2lJJ+QulRO2M8v7GoeBErD9vA5uhxqXiA2IEPVsuQJH4qAzvGz1yqg73pPZXNE7RGUS
MT+tivIln39IE421jQ/QpOMHA+cacMvgwixEdmCja3PxAEpl/oVcM7iSHn8wde1k+tjj+53HgOOn
WIxbfRxJq/S6V88OycJjbGCbNUsPAVErtQfcCReEM8Kht0wVzfoUPMyoRcATxGXYCvuJnN9A1cMJ
/YZiGqzztFhRXZnWF6+t7J993xRmJJ3JvkziCRR/4UzTvsInIpKG3niYu2QdqQdSyh5Q/GH50Vpj
8+wOAGsFDoZOim/yBkt2SkGTjHXTzVYfhEZpeeXOqUTKdEp0gw2woLMxJYFw9jinzH6ol5Bv32cw
QmHpZmlq7dMuKx7hkcvPWBLOn6HIPVhgDS86rKuMLRTz7lfbm/h9TW39jFvvcr8UAgEAJQYHPxwp
rTDPPdHeNkwUyqiClqyHNnbm/WWMjDn+aqZbMiBPkuEDhrNA7QuvNz5VRYfJSFd5rB1PNFiG1XHe
GDdDNudXsTs5IH1U5xebDjOa+ZCXs3pwMfj8pnfA6jaZ4WvPQ6b8H6Lp7AUzjiR9sqp16q1k3y2h
jhioG9r57H1Vle91Eb61y73nVvu4RGsCYD92KKDgs/Jz2xaZhfONqKbQ85MBJzOKNhfCoxs/qbkw
TazjEuN6dt26wL5SH24nlRXfc1HOt4XtDd9xTK3FhTcbUF1w7gONLl3Wp2H0T7UQKYSRLssc5AGU
IqBb0rhSdd15W8cdzWLTWKt5sWtI3d2mgS7E1gUJguRyHGsStsaI2Z09ZDqE8baJv9l48MIQCIZR
hQmudEnI+is3uC6me6lJwNcYWTpPDrTDIVwqr6Ob6uEvFtnS74q9GMX0s8J15Wvb9gbKCw38xbA2
MAPHMWVoPhWlqOqoaPupxSxDd76PXq4lYYPOyRg2ie0vYV9atrvHkBSXoQbBKeTw3EyVV5mOP+UG
36WlPGiTk6/7UFnPedej2oLVqnWlYibrK1hs+p0bXvXBGKk3VyuleQy9oZ8v4fZ7XrSYmLFiLlVm
v+oACx/EE7X4s4uk+XWl8GQCKhUHX/W6mj7btY8mqLfQ8N7Q3Vp1qGpEFjE1hQIX6sFY3mkFVpWh
RhvyAyxcyAZrm2LsXKMHKIFdXYhbUZFG6bAMSKDMVkVd4PR3i7E6kcWLY37xpjS+z4jaY5j22fhI
Q2B5CBRW4aw8m6ooaxdL7YEocGLHlrKny9a3EbhDEcKAKGRUwV3V18WPoTdQhpzFMm+dRthulGTa
/LAg2fK9nYr+Tp9riGmNPenfZ5xsPJbtnMON0VECpRHaNKHfZfnvsXP0Z0TPcbPI7T55AM2VgabP
nN4N2cUOr7jx9WUDzdq1I5O5zOPsW7QVDTlJgSFd713KZhm6yG7t8Qab1NiNHHtq56tYG0sZoTta
fEisucWJJWnsD4Y5EPWwiBSPut+mOHy5NNHj2Pa/gWXKsTYbhyfbnORy0D3LbGgSrM5pIKqGZz2t
4pfwUxLVCRSdh6/XJkn1hfVhafHv1Ub1eQAukT+51lJ8JngH/rVuUyrDqG3qH4Mb58BrRwwgNrgU
FwoIV/HRL1oMX2O2qbx3k8wZcJKdLPPOmKqq32nmrAswMVaJvJGVpCoUkinIBjRJeY3ed3fdspav
50RqHblAu2A9ZWBpw5YZK/1CKwWer0C0VrFzBBG/0Q+uYNdi6XYVd5j3XuKf2XESaa4biSAzbgdc
AGY4dFZvHEzlxoQKK87vmFdDCwBJBCYsQD0Pqxl6kxBGECO1ohEc982o5Zm7GVpdMl3VsPrDI9js
4VYxQXoq2zZ+ZA4aWzx03qe71B8MhNo7K/04+0tn7mPQO52IYR/zmJfJzF5TWsc8k5CG6dboZ43J
2FzTjKhm9akDqu7abe8GaRomY+V+b1OvHPg7s70zGm5/a4xpenCGlJaaz4pJNrY0WsjdabfA7RFp
+5hXhp/tCAMZGYRXrSya1ppg7xde/CMhwH5aKNx/2pgt6YcaoQbGju5s3g+uWYvQxijb3HIstS4O
vD4GBlVQAKrrB0cDxrI4i78vZ9v/bHrr02A3OY1YJinvHiNlZrFSjyHBaFWbmps69nQ8jmStRY2O
H0Ci7ACuBqZ1+t5U3Qwl05iCz5Ppj9mFaDt5g4aqj/ZIWtTBbVEZZVSa2GZFiM8AGOqdyr6Tc62g
9WHNCgcH/BsWoI2Og0KeL6OPr43jlxt8gNp419pahltVStNzm/R+MV6jcxL8dDpv/kIXEyqoErH3
FPiLgCPWicLeWG1bfiMPLPBzm4OeFT3Z+rQxnNn6pmTBWZmS52khUEVIWq4nHWMjNJ9QG4+BCQ83
EOYtvt3BHW54w2MTp+mtu7TJHRLiHkS4nu1qKqvCLNQy5GNXdQH0yEnYeehP4BhDoXr1lYTPbzaN
k5s4Tukzh4RuoLy4aVqpYFo5U/+QYB3+JUc5nSi1qJV1NrrebdGnVRjY48w0O9WjEb/C36J3tW+j
yUxTXxQSRbbWWllocGhC5aySamdmJEk7y1LGAUL9PGxTUwPc0pmZCekmKNpHBJCkiJzBnJJH9keK
4/WQxHVYO0QihDk0/8us8hS3NSGq4qqw7QlPqWxU4sor0w6cCuoGXdSnhcgvcke3b8aqrDH/8NoR
iSWSiHZjgi7obpyxjVvOtzIvt61TBFbUjm017E1Njf4e3+2suZS+yOG66aJLdlqsO2IfTJ0N6An1
qk2gjbAeO0081ZkZyG3HPKGA76vZ2LEmVfdRry2ohfbiTAaJSg57sh2CJN9KnBxUNE5B/gwiyjY3
cVDrnzDmTD44tSzNS9OTyCJJz0D8Mm8ws84DUOADS+W+8/IUQanYFwfU2GZx6U8jPCraZIypJFCC
DYiNsYrmZcrgxGJjNm57t0e2zLPbAMRMtshDlfukaFYgWdfK0bzrXK7u9V7Rl951UVuo8ZBMjeQr
qRbAnJj74NEovdnf1eTFP6dpSLzdIguIkaihmNXBHB1wzLidp78nT8TcG9nJTVEp/daJzWW9OEAG
GF+++YPjUn5iM+GPZwERf6it2aE30pT3jZGm8UVjxt0XvQmqO7DZebwtdSzWa0wxwS2YJfPJvjGg
qCVk89tuTJiiMw/or4klkHedRlfldbfgsbtd9Njots0gmwNuaaKP7JksYINrirnsil55/a5zSxhr
NZg0hx025oSkPDHGSGDVPW6buIIfThcO9nCOBC8cuDldPoGVb28dkOvWAdl8qGtD0OflQz6nebP1
9QJj58SYWvzIjbaE9pxayNE7luLn/2eyYNuHH0HCgiabwmwbUkoyTBp2D+Qh5pkO5xujPloano8a
NdQFqCon7Zq8KAI1mTNngHIaUMjDzzHFlbrG8/rS8I2Y9+A7NJxn/Xvfjd1lqk/9ZdHI+JfrynNq
tW+1FRi4e9hreCsk9KRbpUB2VV3Z4XDrmOm+0fL+F8bCMRK5WPWeqe9f95Kpon2E0xmEoFd7CtRz
LJSoa2vgwSnFNukU9NHci/53pZnOhrG3eaZufwO25kACAhMGUGqF6J68acxSzbyxaSPZLmNiKr2K
g1JbAnT3CvkzTsv5A64PhECjbD/mmt/ctSqwt6NjTps2XkRJkhFAVSw0Kff54jHcfr+z8FajBS+C
tZ0LHAWZieM+FxBNvXb7Brhywl3KKaUgDSSGecvka/dDA+ZirGp1ZgWu3/Skm0FXARwXopNMpU4d
ObyE05EdxVWterzSpDH7m3wQQSTqYNn1HqKTmW+NS9jWMj/Tc3t9bRb/ilPFZsuCqnfSgzWTIM79
imt3i1CXdT77h34q+y/I2nwjDY7vZUlzoNe0v6ZYOOg4ge9gQrZKwpwywmSmBRY24iQy2jxeUu+U
l5YeI+BP0zPdVKr4zDBcnHnTr1c80FcQOIxmAaYawUlDS+uMoFiWFwywsLAZXyuDheQHOmB6zV8U
+/fX0xsrnsCyaqStwknWK6EQTc9G2TZAIXutrnf1gDdoYsdFuEhyTM40NzYiT9qclD71t01B0lLT
AOVMHwO9xfIakO6lIUewSXYWpOFs2mTF79/kGy+FY5AICPiErv8ppm8WEx65pkxIQhp3MyMCvtPr
61RYO701fr5/rbUpfbzUgV8jCQt0EBzhK/3qWUMNTlYeEKiprq9xj+i0A+beqEtYcL3NcAjs5Hlc
pJbQPNKx10XWpfLP9OdfE21o38D/YIBpgLuHaXO8zcHW4Qy2QkrMWA3lZW0uro/ISWY/lUY3P2pt
a3yV8YTWR8WxY0fKMkms4Fb4PzVNP+vg8UafFScE4E46moOAmU/9/DLL15oXysIkOnPborEKBYgE
o1ly/6FMa5raZdrsk7r1NwJ/v6gYrXbXjvF06ISYvkz0/6DG93H0/td6vTLW+2LkBAgKRsspxroz
MTJXAytDFCW6JwuQBi9TcKESXzsUuEeeWYmvgxGQVuYMMEaAtzJMPf4ugzbpLQuRWXk1+8+K8dQm
G3D2JXtYS4JEkV2LnPaihbPNfObi6y8/Xpo8IYGIqQohkUHb8cXdUQiriRXQ1ll1EGLRZxgo0c6s
vTdeKSuPTQApZrWFOHlE5bpiMVaoYWov9occCPV9Zy7Grq+W/sIvXDxb3/+GrxMKThQGYGwUEMoc
usePldOX0DSHI21su+TOKXU/qgRaH/YAyOyvL+UxY4PhuXLYMPU8vtRUmp0x2DBvANYu0TL0YitB
y2yWNpbnAuvrQMIVWCzkt6ubx0vg/WPymnhwzaZU55CWaXnljlXzDJGnwHvcqfybFDnYGQvtub/G
zks/zIv525yyOgJUiYLcQMN49Or60u4AVbajtmxp0cQ7d1yVWWnRzpcFuNcz9/zGl1gppTivctBC
jlhX/x+3jFgf2M+E3USzSvxiYjRdGfVs7DJ9WS7e/xKvIwrDaL41ZqSEOo9M8uRa8ONyBI4RfCJg
lXfdmPd+NKAc+FOkiAFAT5uKL+gfiu5SSGxQIDRm6fQNa+scA6ila5EpwuubWQAjC/OhSYMkOJN5
vAAijjYcMAmfIEz9Dl8E9O3xPVqD3mP5sCCSxThQPSeZTJA9hL6BKAvtahkl2qSKvWtUKSpT0gzU
RwBEPRDh3IsjiQ+rDAFBdIwqCPG7tmlrWH5NO86kkzXgcSY/2m1SDGa3m/J2QM7XjjMTp2G4Pxs5
IiZ6WTpWdzOWWZ9vhyKR2z7RkaDRxlhn5qDlUt320hzNMxvlZYh+8uiQg9aZN29gNUQ7fvQ4LilX
awj3HWndftZaTUaF7udf6T1YdbT4eP9uaRh6eZSvJoY7ztS5jkAFqhuIPVJdtxn+2GijuN5Tj4qq
9bVgvvBkZUL9QKWQbqEI7KUO3YFPvyH7Gr8KdFRpMUy2KrZCZmnPNDFL/xYEQ8OSkgKRU6gQsP5P
0sk2iYucfDMNNZ1CL+hQXmg6NZ/BQr5Oq8AMUB+tDik+WeSpUDtvys+MGG1mMcbNtcBgWu77SvVp
VJR2t88WX1s+qi6u6G1nFUqdvuhHREmaOpoaJpphWjnIeyboKWtXdDpiczv5UpxTknx1pKykNwCy
zClNpAZPwTouvW1DMsYLmdzIfTL2jLco8M4cKW9dJSAM+rC61p10spjoiTiCzUoTKfUSmuAABsJp
EVlzZtW+CrmA9E30POBDUyTz5o8Xrca/NzE9z8K5wcXHyVwDoeJFblU5VPVeJNK9mjrU78Me2arL
zslyZ/d+WHuVH3AHvE8o2YCf/hH/+zOCzno1We3CHdhmja6djS2vB9PsmulsMtHCG+TW1oxgj+ma
d//+pV+d21w6AAZFnQQilhn88cNLRu2jnuGkkcztEs4wT26yto4fCTrGg4zzv3QfNoGrrFWot9Kn
kDg4lTWJ2eXAaWm2DE2uX8jC/qng2J/5oi9IuuM4tJK2qYRWbuaakR8/VUwlPBRqQuzYLZ1nPFBg
l6fB2tnvyBrSrejzJI96LYVtw+AX3dcF6qhqQILN9JYAYNTWdFdn/fhDs1fVI5sBIjKbNnqnTBaK
Z9Ak8nuspeNqpNDTVe8x2X0Ev2beFp43eDtzzjzknZbaQjWVO/0qGyPQtmOeT3a0sKdcNo82xzCd
+pJum+PV412tGjQWCgCRzPgrTXvKwADGv/zCaqcDrBk32ZWztIItc9gYFi8o4SLC17cCnWZjnr2l
8bxqQuVJYu846JFeA3rlPuNpgvpIh3TTAzXJXH+oaf+oK2nmCyhzOQ3tFti1pEzpZWFsqmYo0Wed
kv7zAhzLiNKkcWQk0hSCaebSt98P+RKQUSxWfadpsTdEk+qZVCEs6z4kAK1QOBmH5kcA/SU+pNiB
yS8No+YLx2uGbEMZuHT/RIv/r3fyP8gh/tjTq1fLkZnKYaySb5061jvhJ/7ROzHN/1B04AcE6N+n
FPtD7wTxUAPz+NUxkuoYdZP/1jvx/7M6qGCt4vMfgEbm1/2X3omD/hGqRCCNYU4RGv9OchQcL1vx
j626konxN8PfkViAFsmp5ElNc3asVjH33te+kk8bbfGUxstwYFTqHCyTCRy1rL7zeyaSZnw7Oal+
8MoF+3AvtXZezYQ3p/uMm3j5MWbotvPmhd6aJwAlz7OOtnpt7TgD5y2tV+umsczhAE/pm+Vn4v5/
MXcey7Er23b9IryAN12Y8kUWvekguM2BTQCZ8Ph6jdKTQro3QlK8nrrncJOsIipzmTnHJGmhO7lb
lyIzIfjAqd2vdXb+TN5ejOmP6s06aTt/PENz2G5MQiQz99SKTNXkZ7PQtKQreoNFJsElJ0rk7LZk
LbPtwTH3WwnqssPrgsT55mjBd7k2rHW7DfHhctEMyIaaOWj73IVjkI6GBiRYs66Lq1mJrknFyrjZ
2jj1U29X16nY5+QpPC9Efy/RGJT+a0YDnei0kYmk+3lfJhIiLae0jdjqC6b7Cl2wGaMQ1l87zRTY
AFvttfORd0WLkg2XTTZ9VD01MqxAqsiCivbgj8rn5XgZUDc56jBg4YW/jnzF/e3shpkNRm4loz44
kEGXDbwbSa/pudByI5aMffLI0PmIexknzroWs4iz3rGXUMub9pNIxH0DwSrJOeq+t2phtWKsWY+k
xdaIEp286sXOJjtFT76hxxl9NiKrXmZBovFCYR2mhXZBRgwyf6oFZL2tKJJ04E9nFy5LcpQOTKFG
Y2M32PmGYB3smR8Tdkcshas4ykquh6Wrf1ur9betN7QmG+y41l7/YVzOqD/XSCJBsCGv87adje7J
yA7YvQUUCQfSn6xZzVVDwx5uLPFs5eP6uRp5f14oan+0UT+D5wg3iAMRXH9rv0kEOP5qv6xZ2xz7
yfktZbfXNO1r8baj6aW/2ip7JKZx3yz6QRjiWQUeL6Ae+KsyF7iNZmD87XMXAH27qXv1ISI3y+0Y
k9pCP2AQkUBF6srpbJZ+vR8NEdy4C2IfFcLikByYHgKuokvWWWLvGxpQTkf9wrV12BpL/1kCzabc
zFXGRNjEv1JMenOkYApYKN6zMuvRXN+xhvHtLL3SdoHZ1BcUjCrRK/nUyxo5wtz5r6vsxdOyIt5u
JrQHxjRrh8GupodAYQ+gGLCYEHp3OH2+nqsGUdOS7RGtmkc2reQimIWe1GW9vLG1Br7pDMVl7BhT
KKmnR7evMxJCa/9z0lrrOk9A0MJy7OCMDt1b2agvb2TaTqobbPyBOyccJ9eLgbtrkaxIabDLz24W
LSZUaeyD0vJjYSMiw+L8NtEVPrChzI6jyVKwum+2WnqrcLGcgmCT6fdaA5UIV8XvlZZrHo2rzlHR
6/APW8JwwWXm4VAoUN41QUFFa+ixWbfulRVE9rz18HGdnmYdXyw41jxwvzAQvSBF8aK+LV9gzp60
zgJzz2wlsgLycaxhyp/nuzgNo0hzpFh4bJtg3+a86mpYw7QCnTxcNysvYmvx3LM/zvIq7pr14KVV
IkiQlfSRSpFr2NU/99Cc0NSwhFSTqe8cP2sfU6lfRn1298wyl6O1ed5zgT0rvB/Tp46zn2fQzhKn
Et5VDn0NVZRzNtPQLJBjM3fE+fgHtzWvgQGN1m/2NZY1tvTT0W+sazrweevn3zhWLKTJ2JURfYRi
RKuEQWWCyZpfnO4p1+wxDHrCGcegSrJCeNHiV+4lVU7Mnviv9Jll8nJO06pEFDRzFrO66N5UwyZX
791n0YniKWg2Z1cbFXvh1N92i2u1f5wFY1DdVfPNEUV5AOrTvTq6SopmiYEJFFGOhA6Vy/tqN1uo
WNJWjnNqpjrZGuNrNXSOCt8700bZkd4WKsRTFRxZw+vM6NziNRdLnYZNo0ONdgS7YqwAUPISBCdd
pLPYGpCR2WtsTt7b0jR8e7/QEpYk/A2qEqHb2Oe8/83V7OcC8VydHmxncyNr/QMVCoHF2AmQ/HI5
FNb2MU2jye3gZPG8yvHDISJxstoJruncQ14G/HcrFYKCbMwwhpOCTeJfkQybE6lpXk55yvrRA2EM
d1+EyDYfVpbwA7lRNzI41lsqiyrqjOZRQLvy0/xcGS2/mF7FXl/ctLT7IuKpYJuagzM1ZfHpZIjg
7ELwIjl9ItJPI9NDY2OOPDxWP0yPrtYjclllTLOesLW2HpgOW5C9rO0alMbyPmVyONT1diS/oto7
eYlUYdSh3ZrdeGJEnhiwgqvxspLOEZaNLFWY+52xT9fADHPZt2HHFZyV7eE+Xw9L0X1O/WqG2tC9
iF75p4a+AtEV9yZmjvQ4k8e2b0dB/rwkfK0umydQNKSaOcMps5o9mZ31gZQr/TRAAHgdjIfJLOd4
3CZEUTXp4bld6kmLx/rSl1/ATCH36qkH7rcdnkGPOIcUNU+sBg0wWpXHPITGwZN6cBsrPIYE83VH
7ggiSDhCojYzg53eUBJHvAR3785zSg6D0knj0LKSf42wwfIFncJ4BQTVPI7Ke7PKYm+5QyJteKqC
BXPY5o9BJv4o04tlX3Nv5OnvmvcCwc/whWiLry0XeLxcNDt3K9JPqU3zc+Zz8aWl7kQuYsn9FuTL
ZdA7NpeTK7/zVk3kom8qTcBTbUVC4BOZW35xEBuZpvncIb1reZqWbNxxrH/MEvjyYOxXgpe2rrws
1WcmuDDLz2CoH1ynZtvZJ/bS7p2y5MOWW8/MvqAZfCzt+tKUzlNW/QoEqpig3mVB8C2UFhvVNUiL
mIBvMiY+zZHLderjaWgfcVAdpJgw4cCPyyWhEfpKCF1lDc+YSXRAq0zTDZZ7BXHAbpl92HgU40J3
n+WUD4S5sefwlXVrmVg2U5toE1lVwzT1SdHtLfI9Wrc+2cXnKp3dqAdqP4vmp1rqR70347ozX+ig
Pjs9Pzn2+NAP9qNq5W3ggdnmAu3XPQS4x0SU4MZTxNG3M2Z456hRtkaNsRZxOqHZBzOSPdR5dtg6
5DysCiPdn+jFRPPtV0ii88L/1qrZTPqex8UfuB6mFiiL5LO2AK1G48tN1gK07tME/aeDrMk1D3PV
7KtG/9pkh0DHMbYoXdKb9DTI925jxKOWbqFc7BdcHGh29XVMPKuQz53ie7myy34XmvrO86lMTLPm
xlaVc3bGttkH40BMU7NGbq4AxKv8Ksj7ywPvCuiThwvptSXVnzUPriuy8GDJ42DId9VACSYtO7EK
1UfW/dfypCJSwOd76FHWybi4o020JV8/a2Pg71hO4pMHjZgnrfuoq/lh9N3fzai/CNqYBxZtf6nO
ulOLSerTUtaT0Ad+K5RUc56HrvZiC+PJn3oeJXNKH41+fpa58cxUdK84DHrgybyJ1m50lma/8oMO
up61P4C1yhfcvMuxKP+OSEVN4e/YojXXrabqwbMRjTaaKd3OodRPlYl/rwseRV1BL9iEfOYzdfNF
/QcBcNLauFRbTejHiUi7hEBYxEETuSmxYpl6sdJ+xsRqO4nUs3Pb93d6u+29DJqfkxdcresbej3v
F/YYP8rbubqkGC3j+4w9lCuwJVf6A1EDDYd5K8fYYCbAAIHgHOqpJgyqAieg6z7q67YmaYWJIs+A
Sbdmd2nbynygUxqToa2+xjR9ZgpZfBEhd/G46YduIj27owp381qehdF3O25k4hqRvYEqZgBK7r39
g1rZPIiZdY+Xmtqx9VEshgbi77C8e/i8cpbnjL5BI/sRUrphi7MZ1NO5aKsSHw+RiaZyRtLfOvWy
5Btw9hT1I4NX8aqtCJJdjwxJuPa8HSxVgyO3pTxj3M52BZMlcJNakFh1VoxJUAXffldkuyEzW0DR
BFhvs91GkyiJpuv9Kczmto2ZSo+nrmbbKW3zB5JN8Gfl8wH3PCufm5rZZSlLsqC8QQ9Je/zK/coC
vpQZR/buzUm042ZArhrVUZGL9bYQmB1jQ255SAP120wnuav69dwAiapDYqeCN8X8A4y3hgBdH7wT
6Jc8bn2xJr6/raEnpjUa+a3eUYyh856l4z0uOUeSORskMnjAckd3FuHUIXg/EEGaIldfP+YVYnjm
dYgKQeSNj2XQoeWslq+c1J0mltgscJzJVV5hB6SPqkLCpmpv3a+clMnQadu1Gnuyt7ZO7td+s74Z
B5m70R3mk3EXBUa+zUlcSxMKhyLXB79LZE7uHA9MmXZj08tTHwTaKZjoiiF4vHlGpX/Mk2lETj/O
7xvl9jvOYzYeG6ZVTnexN3xG1ajiRtLdMBroKAu38K4IOqdy7GOjaRDQeWl/rQFwxguurEcZmFj1
vFL9M1nDHMmgMq/KGvaF0TwvwUfd5JoZDuLdY9v1Y+QiJRhAatzkqXkwNSTZWyN/k4Js7+c1C7ow
XdMZPD3LZk9frEu5Oil4VcO+ocn/koHmvLUTiZjLhmRy4HP2sZp3nbVDTlCKCHMPB1yRhag51yqX
r6Vy7n4L2zmycxU8reJrEDxfqVriVZX9ya3HOjR7SnnSAP2zef9Ewt15r4yuehotfUGCUBkxmqGb
lSFMQucYz5ZoLq3nLFe68+UmJyNIhrH5nJw+3U+opC7dVBFgxKCR4yibzx4rnUs5p+WUiMpJAatu
JbrDdXuokYVzz1Lr96AU9twgW467wp9M+2E2VPrpj608TA4qumJKnV3QcuXos+cdPBrDyPNyI5zd
gHAIfzhpBq8lndzhNLFOP6ag3Z+sLFgP0pvEvl2pduNGbs6nKYP1CXiq+Uyh5vyyfDU8LPp4Tzfa
rPlRcqZzEuX2H63BGGGJ6ZhZnUwkW6Mn4f7OJcCF7gbs7HeG3UzIo0kMbUvyjHuwhubXyp1+EhvE
uaDtxCHwerkLGJNTds6ldgmkoz3VJtFLGTPWd3R3RazJrPnNEwnpyEeQAas5u2hjEdtauT2Xwso+
eePL82J51V87tcmu0JSz96ugfoW9wcFaosOW+kaSHuG5Wp0u77kwgs9mHuhbZlN+LVNBmk1qld/K
Rjm6BQTsRvYETwpImGgP62jEVethzybw/k9L/HwRDSw4e44lY6siNa6jnmg5gpEw9a0t/7pzQEPb
zYbzkFuZmbi+phv7QfVod+3F1p4Xilr6OvxFn7adEdcFmm/8ymBYNGGuL+1z4zbtreI17uuWsjGC
h1ZdVsueMZs00njEz6UfC0ugF119KXKa89y4mktnfbhFKR6W2lyoHgxGxURa2LmKiGOdX8almTfS
XTLm5610H/TCqN+1zrCPwtC2Z9H3dKaGV3dHZfltEC85eLB8RgkQzrL1bvZWOX/TMWcjSEnMJeaj
Ap/7yr3HipXe2bOdYt+asFIjKXM/phE1f4G5NEN9SbVdJTNaaGmSiSg1K16NzaNZIC3CKuFZzV47
nPRuJGqCiYaszi72PFIZSP/6lQXbTaTSfGsregvRyP5sqpSRDa1VyDUXeGQtmhkRk76r4oJY1CI2
6q3fm6n/4+TtcRqDNtLHVue0b0gPYxBwykdSKKy67a5ZVy5HIEenpaRhKrVzkxMRoozIllgNQNrt
BtqRMevTJzC73cG+O2hl0/bR2Cs69w0zaKBUvPrbXtnXTmA4L2puyNR84lUcTWf4tF0PG4mdlKNP
DpIrj75qAE3eH4NPOZOt6xl7ERAykwJMLfxwmB8yStfn1ff6mMw2Ige2O70FogvXeiutMnKKmitm
LhozxpwhEsW2RF/eq9p9gl0Zm2LeYa16tXVikyQ5svNymOu/Vc+FNsE7dwv3mfjE9pXOcNrri/8P
ng88SjrN7eQ7+M5Gq2A0Msnt7OauewrGyiV7stz5evZ7zvK/lrGuF7uoDs7q3JMX3JboGMw2hV2/
M70gN5vBIgnR4P8Cf907S9HsCdc6YxagV8yds285v/3+XtNNRR43cN2o4HWUAbSeNnfCU5VvVlQ2
+t/VpPj2IKY9cwMnXrcukYFl8OAhSERDwrzDZGKZ2wjRrfpR3A88Bw05qrVyjf3GIFPDpc7THf/H
6qq4KM0d071EBGjafBK+iZ2tw9aU0dKl8VjRaGfOs8NWpmSEIgheTYv+j7l4j5tvXAPa+LEL3hqE
n5GGJO6ZJCZ3xwP6A8TFCu/PY4ttjB+3PrTZSm/i477QV56Kho2W9beHNWyuOxsCI/WLTtXrE9pj
tQm62xfbaRMf1rbZO+clyL49/0DAXLRJhEZe8Lpp99mYfzZmrCgIAIDUhcrrzps/Ib3P/be0c56l
ZpAZpNiIDiRimdZ+bJcfPa+uWckrHsyFVsBN7HX5dgsRUjfsltrjchdEnF9UTqpFX6SnuVbPVKoP
lc2QuK3dMmlS/0sWzhxv6/1Mz56nZsT/UwT4/lPzuK4tUV1+GhczRh7T3lDoa/umZIVWoXAMA1oY
ckmlfeTWfy8hRqVMHuNpgbQAdXfZ4qw2jwZ9Pz1i3OpOG9LgBaysqBkdQlJ5tiyeRpFkk3diVIO9
WnkcP6q9EY9eHYZsOLlBy30GFIlqqY0sjU2lM0WrT2CN12AkFYfVujF5pOyfl11HIIKd4lNb5wYf
GG8NM7DhVFf0twhuwwGVa1TPzXJQaxcCimGChcIjYvh3m/1611cDnzXUBAOpjyEzCAJ95HHKwJ9p
8/Nm6XtXss93f+bZp9FTKZd58MdD0GmVSI3r6m+nUgb29jZcdXyXT6pfCSPKO45W8kEhZvnZO04i
O25tszh0KSIzSF1dSB/0U5vE4NhEnbitdnUFB15NGLNPmhHe1RStBZvRUy5ljFj5S6l3w8eUHwSP
+PYjWZBfLfG/TmO1Q1B4t7hZ9ktaXILCj9sJSORspzG4KHJrMS1+dMZftA0/FOdz2BtSJUQ736rG
So+Zs5zbmnwcJC7beWE/6qX6TQzyWjqMXDnkfzX68kgHchTz/NEv6qKvH4HZPzcSJR0TJi+Ze0oC
wAsfZVHuyRyP3I4/ClGHUZ2qUzEOXLiL9qaZ10Lr2Gmg7dfHM4jL0BdIugA8mTrkWHFZq+aoFf6h
UVt2VnzdPB6x0EDCuols3bXTXlMXmzkVRZB98gO8pPUbc4ewSt/k/DARYq9524thjkz6h10R7Cfm
ot2Ah3clsIghy6KT2iH86z2gKR/PpfzgKAqpOTABsdbA4eGp54KKdLHneHUxNm/WzXXe/LGPDPPL
WX9V/RvrFpo92kHug55zt92WsyIpyOtI5/3sdY39OrGmzDv0e7EwNA+DxswNzUxFonFMP/mxaL0R
+W193vSRELciWF57m7SKkWjvxGRbE9Wm/zqxNt81i/lse+N6lb2iDzHx5GzDX3vxTgIMsG2OjzUt
3i7AsHyyO3YN1C/kGvnGuU3n167rH2SpHZUs7k91w58sDwRNI0nKudduFxtz3GZlVlyO3iHXaUNZ
WOPV8J/KzXYTV1vnjtdAf7e62dk0xu/GsdCxa2r0rpbA0Tnb2cEfnPXCOMuunzB6/+UKYvrhUcnY
+XhBSoiDsrqf5MPqP6aEru5xtiCAJ+PJ5fhlo/GZZtnU0c33T7P+5mnNA2EDYY0XNOpzy30stsA9
dpAKMUG92BXTYZe2RkqujmUz4i3NPofBXi/eTN6nM7Cvg0HVrSE7UQ8eVHsxzdumuGnNfVVU66Gf
l2CHKmROjMV7xU4SEzB/1kv9seveZzUx4RavleaF/TTE5kBAQKMbp7m0d7Ngw9Zs/31oaq7ZqZix
RzsEze8YhZcHTGvwOcatu9r64h4x9F4L3WGY2xEmlj93DHIZs6AsCZrgSWDlppdxFv4tpZjGxF23
cM2kgplSgHukvduW9Yo9R48nmhlyWV+z9FyazniopzWjD0klRrBWPRmB91kWWXHsewIcDFXgeEV/
eCq8Ksp5FyLW/94VKsBRFC1etZ20BNtSw//V8s9Cx6z1vTZVabSikVpC3mPj0DBb3RN+7eL1C9Sh
dQsKIB5Cr2jDjWSZ0HK1L4fasAq0/EDxMCSat/Yh+4M6WoJp2Umf4gi/mU5h4Y/DQ0bR/Lq6jcdV
XVKHeuJ5KYMfzIZ7w5ywePvFHu7dx1prD4wS3iqnOuBYOhid/0RALLmK+sjEKpiY7junLfefLMq6
sWdXi36ZRECLaDs5vAkpbi3Sj8jaBpvhbzFEAjLM1egHM3HseUrwyv6TU0KTie6rw9ZWv/I1pUJ0
uK+miroKac4P2Ctvk08euiNGDnyc9PUKbfvNp1PUGL/vC4uqKYM4taOXx3wunaNAVRiVnZ1HqpMv
KchgtFr+Vp/6oRL7oM9/1z6rvPxOp+EmzPQX0GnHZmMN3woqYX3laSvbhhgKnu60jfWsumgeoml6
AXYIQmvykzuVJ0Zs6W5up3U/SezDYODqKLOtfbttUe4qvmZFrOeO87FoCZXe6k1/y4RvhMvsPkDM
pbpxSb69dyjYq3HdN9AkJnatUeHfV27yiZu2CPMOuBXkXHcvm/lvB/kxHN2yjdKKxK6NgOtIEbGe
ZKujHqraeizKeTjyq+WhGnxxHFQnTpm0OG+6ZYzTUY2h1VvewTWG7zTfuh0DCzOeVZrHWi92i2a8
8OG7qYJRDXOsnOrKNBK5Dex2NyZhqV4tn25N+ajmdaZTU/I813r5x1U2BFuZq9PWEkS0TCNZne1q
7grAXRj6dCcptrHAfJbPR7k4/VFz/ZIPoqiitlL38q40ADeUY3T3D8XWsvR461A7kGHMxIgg40Rl
+h9ojB+aoKZDJ783JjQHpjXXEdnvRKb53WfGyuhm0m7EPsOoZ3+xm4SxEQHupBfHM4jtq7XZ7Cva
SY9FeWcwBeXLOqrX1Uu/6lHXdrbaSOb2OEmQM/CLYayLgv6uPNTda0sDXPhKnTUoLUdccuUb9Fb/
0o+dc1Qj82w0YEyYV/1m3nfJW1c/tq7Z7ItgaP8MWAIPi6n0iymz4Nc699pHWzXLZ6E3G0SmcWXu
mTH9F/Lb0BpiQ9vtoXPzxzU3nzVwFwxl+QX8dmtfFmkRBOexsUBhGjaLxGhtBH+qzorzYGoSz1Qy
YgxN8VNUZP1xE4SCWhxjfGnXR7uGiOGZs/ucFbYZC697cwPqmdL0URfY6ZT0i78dsiZYX4cF2pYP
7vYN5+pVEFv9zRJFHRYMn8R0LVfh8h6SObGfiqI7euAjo1KVuFBRsqTwXUMLQydDKCgrwkqQFxL0
OKxGrEioP7Z5uUPVVd2nXtc2rdUj4JSf1OnrBOkDJ1q/mX0055QNWCL6OOjUKdAva6b/DEwPcs3Y
aQhFB6u5z6b49KDEXyCEjJYVsoJ96fV+3Ld13R5w61v/ybb7L6mvHru/zcug/v4drj/dv6fH/UvE
3P8xl+r/w4w5kjb+b+qr4/BT/6v26v71/yNryv8PsFuwQu8sJc8FmvU/s6bc/7jbdDwglqD2HQ8c
8f/SXnn/oQeOiT8F0xrS2v8ta8pySKgiuoNaBYsPowv7v5I1xY/4F+GVAeUcP4iOpFl30L/+m0ay
dQTnGTw+dk3DfC49/celVEeiblqHzWR6njtG/v+igzPz/7cfC0XUc6BisxnElGWa/6a2NW1RKdtg
zN6lA+PjbvbL5ijwRHrEm5YBEZRTX7qXNl277qEs/ZauecZuD+TCbuS5bDRHnRjz1mpnTaxTkrT3
qM8nfYPJRyuG65f39o+RMTJHE8Y8PgKnEbS7kjG4/oWCXrcOXYAP5qT34H5jxyo7jgk5Lazmq9Q6
d3zCi7BkMfeRZeP6R0O7LiNMQkWcVXqAt9frp8+pKnPyOfFUkzQd5LO6lavevbhlWaXxNHebe8KH
yYXBBzi1jvUW2J+ONm7ZHh9/vvKrLfPIyX/nyCU9ji5E/2UBdUlWXKwRMGkNv2AAZoq1BCvklZm9
KrxzPk1YA+LBq4mnNJWy5yMJfYt47oOCvMk2mwLAyuP4BHPGeIQU5ecRAUz6lxD6I/CMvI+1LZuv
CNeaXa7cyQ1da/Y+RSN6GwN5b7e3lHGaQHTWLtpLj2PfSobZGmuc/fgH8FiUC5dOblRfs0E2KTTh
NGlM5dpYsEX35Xe+etQbf/419jYEVgdIYhojqeaFtnNB0Q2jwBS/QCuJObEl6S5gK3JmFr6GuyQa
NGEaB7RG/HcIFwFbS9FBzoFC4IXbmlGTpqb1MqWV5+xgHFjMAZiXJllnDyhJZtSyrC0COd6A7UzT
Sy98fmbqCvnFSIDWUK5rE3H/M/TOuAhOZTG0DxWmChq6VhSvno22fVdm/dwka5+Wv3WaUT+E4OqQ
XKXVJtwba+hUJLfN1mnrRVOp/Qax4W768DeLxUvJov2PD8fMsE6oG0tUJna26R1qtlG0u8HuR8IB
MPv0N6G33ZcOz7e/VZrN334CyNLvhqI2KYonCt32kR+9ynKnUqT/1LdBqm5Vb1jVDSjUUKGKEAur
Vea2ebkfBovnCx2a3j9xHWqAWtu1bcY5nk2qhJsuSQV4E52Z1xeHx56n0K3uXw2qBVIJG8j//I/+
ZhTTAacTc008i3zndFs8rBuq8olajOoOiAhbwRmA9EbEQZONRxi9nvvNjDhb4zUTbr/rADloHwpM
h7vf8omn2Sq27muCdm4lmpwFLcU88qobq+d/Zh1VNhQsZoegUWX/tTrULnHqYnLik9I6FC8eeviR
tU7D/t7m32ujuntdvcWo3qZa8VHRu2XFzz+2dfnuUZ1Vt5mhh3gdECn1iRLYjrlUfR7IMggKAnfd
sn8l/E4rjnItaZDlCnLxtwlng3TkZex1ZIuy+UueZfFPzSzqmW60c77yxt/QobXGsGOjfyLUTe20
bPPfLVAbwW52evs1k4X30I6GfpVrfcgzcjxgeiy6aUa5VCVNxGqHpQGWrfeO5WQO36OHUc9wx92W
OW/WWk0HJ+NPRQxfaEmGxwMIrVuABucmHTr9UfiFHiLvII29MtJ3MMijSipTK7wnSq7XxhL/oBef
B0IqF2ev14NxRNfSBGFTsKJbC+sh5zCu2bLZ80sDYCGuC7P9Y5LLF0KHcJ/qVhyoONXOy5yPCdIN
yickiOxE3zu//Sv4O189Ocg4t42Dtsz9foVSdfSa8VcziEcUwCijhjmP9VR70UqU4yQjrXFw/8ME
qwxZfMsT4LsYv9DbXAz7btDzXZ8jj/GL2btOfTrwONAPKZSha2EkwV11ixL9wWsaDlZkxcgixqx4
CMr8HdNIUth0IHUGdd67EwwrbCOfRmbcQWXvjb2e77kLkW5kpxHOzJ22dxoY/iu3sgmflrtapZeN
lNHQtrkLMDOhAEZSIJDShWOKTFKX6HelNZytoeYQG0uWXt5MPc1HNrPFyew4RssNDYFpOR+bt75a
NbMhhPX6Ie9NQC7mpo5ESx6zoUb/yhgkTafvbgM0oxqHyY7EEI2cmywFzOtRwIogzEZGsSzKt8CP
rXYkG9L6Y/rBUTPqQ1OYTFF7sX6llQIDmub8lfJZRziiN7vO0C5mmb1aWM+5+VHhQBUJt0Xd1YS+
kHiBizIHibbl406fLP8J6ZLmUPrLq525p6wiDHFMnScdHk4E0GDA5D0iTPOeYAGB5O6LyxA4h8nH
hIf/4MEsQLqOC+j+zC73WbeW4P/NlRlvjRiaJAyAFwmTSCs7BVrlSK5JLiqtaoqj1gW/ygmwXQjx
rGR+M7lgrGCiMZ3Itvkp8BckAJw9iTPXT4baNFIyB13S6yE9Q0G4YvEfNo4mrfMESKAFWV+xOXca
k5xk0tG47YnScw7Moso3ZFyIlMcl83mr1UzQNtOrTwJbYKYVWz+GLEDxHOXmWJ0UBPLXZvCMH4YY
2XegdZ0buZ5CvWisGLbKdX1UQKJitOv+p8fq4MTaq/nJ014ZO5GzWMEBhxURo0cInTBjl890IXMr
5NUKny52Z8nUre9GrQzzcs5ZXW+2lvSolhCJy+KaZ1XN2ZhtWawvE+Hu+WAclJ573x3avAQTWPFU
UT1yTVTTtHOX1X0cjeBHd4ia8TPtvmEo2rrao0Bq3V9OFQzG5b+xd167laNZln6VRl03c+gNMDUX
JA+Pl4mQCcUNISkkeu/59PNRypqUTqokBNAXjcYUoiLDSTx0v9l7rW+xKVsSxbsgEO2MxQJbIuRI
61KHuUSvUwcyJ4TnlRSMz1YVya6FjoRSwSREt5pZzk5C7o3uVDViZreTkMZSDq3kaKX6it67hAUh
zZHFdELmxJLuVozT9gyCNcC3nNaM6eViIl4GWTsOriDmnLQ8+JS9Y3yOhOrqLLnK2lh3PeEYTV+H
55kgNWtfHtDIiH2ymcVB3Jn4Wx1qosqqbtrWTQPKY44+IhKXx/hF5J4u+Xh0JHDja5dklRBFN3VA
GfVGSKoj29TIScPeqOwiQfei1Un1vaqmeQMYDugMeS3SVoxG8M9SA5Bmolr4iA1yWitNLP2oSklJ
GRLRNDq5SvPTztMu3ATsMn80nQ5RPOta+ka9gHg9qyLxxhisNXBKmNJUiza+WmdbMYOAZNcCYw5G
T43W7aAeaVUZu0DOiu/maNxGaQ2zsukl7KF9s0m6Mj+LgH6QZqKvYcBLay2QEeyR2CRd1Q0OQKbY
3Kn8nGJnNQ5rC1fIJc2/RRK2JJdXckw3uEg91IwawyHVvpLpcI+eol7nnWKx2El7aiiLPx3t7GXP
WvuSEsoAz7PS962mPY8iwW+otRmEKwwSHarxuljFmYFz1SoC6Yi7XdwBrJrPQpADGW6+GL134GfZ
Y4WdNcOR1edbkw372UxVlGKivzaSmmpDOHcNr7bSJsa3VqhZYQV67K9pOaNxL2LhYYJG9UOsm5oN
i1WmW0NSLH9jIJ9wEfqboJoyuBTk0+4bIwNrRWPgiTm1QevctsPaGJAVAKyqd6auo78eBhT7dCQv
GXpA1DEJaVRyS/RNZlh3m1nq03UvwABzyiaq2W4TU5800bjDISp4sTy3162igDBLYmHaxI0Y79EY
tF4mD8qdxUaneFILX4eT2upWt+/1uT1PGmu4KUXY/l6Z6XDSUlUoe5CNfvvd7CvzqNQG/eQu7b+x
o6ThNwsGGmG/Z5NmjkFhNylMJXuiFZITWNKMV4MoLWws2sXPeibySEM1kn8GBmaZptbR7IoTyuxK
rcvB64QUK2c/iNa6zAOzs/XRpKsGHMuplH56KAe5jD0rCUkBqXV5PNcHwYQyEphRvdEhUw32GAeF
sW9m7TJtZ+BfaF0KWAN9bexCnJNXODaog6VZsyOpb9zlGTXnpjDjVWrEjyWSjwpbvdQftMISBIdD
VZfCiL021nLalLWSruQI00UCIRkOPdIJb1YbP3GUnkEd1CPqRTma0LmAjgjUF3scLDRuf0BMHQyM
KWabTn05JIJSrbJojaBUdn2ezA3kivumL6Zvkd6mZNAOcaO5LMVAardlehz8XNhS+AkOXYj0pOuj
G18Poz2jurSnd6Sd9VEtIVLX1bVlVsi0O80/qozi59qQGysZ3TdrgCC61gY8N0ZFwAr1wPCIvLhx
m1hRH5EAlLcApJsDfeT+EtZYssbQdB0rabUVJyU5aFqWX9dj1Xg4SxB2i0GzFlCfbXxZhk7GGFS6
Ca1U+uKiDtENiMQxaWUmahKPihUVfBb6lB3tzhgYnKrx29yP+lrLRRYaFGbD2g1Tv+n2hDPVK2Tb
PToPSQJdyZS/HmWSKxaLansQQ5QYS7VjZ+Z6C0xOhxtcZUPhKXWOHQUgT8lBI1aIpUVvlPS4QruB
jw8BJmffHQe8tR2ENyZxJLLsKumwYJZP1kkrBRf+qOseMk/5mFa5cROQqvkcW6Tt2a0ozueZWJ+z
gYRyW/FpVwgKEef36aLiq9DBjK3QWXs/Zq1ID7YQ9yBW0DTEpsrdKiNQyfX8ra2JDWlzVvbrdBCS
C90oessW1ABLKl4SBrBAs5bQTkUKdx1RVnQKae+s5CpunQHk4K+qQFWZQVTwEIqoNc0YIWy9vEKz
7RQaJhW2UVqxJ/fIADbP1vIgtLmxnZrMtysd/1AJpv2cJC31QZ86DbrsNO/SZolHFTvc/X3UqdOi
aYYwEbDBoPpdI1xaxQWC/JFYy1slSKo7mAtU7xEMfJOI6FtpU+BvaTZEOwKtFB5IcouvOiKmLUfP
R7BfNLqsZ42h6EoUjacsGJl1+4BFcCg3PThhucb+RNtevp0C+KLUoEvlsUa66CotExzLgJT9JxJF
9qdEaO3DWU62TR31nlCHSNHBMgSrCkErCNIYIXTQtAWNQ1oQSQRfUW7pQ6o1fXlB65pbJrds2wz4
AtC/tKDOK3S5gN9K2RmHPP1OUktyTJU0uoKJnZwhNSDUpGxnrj4+XG7Lzo/rhP4ResiVr6NpZANU
s1CoxST+RRei8fq0i5THqVOS+zQTMm7sZDxE7TTuSq0s13Gek75VW5G2MqyaonuTJBGczywYLtva
x7OUhkY2brte0r7PxiD3mxIZ2G3bc9PxbyQKsRQicebspiM2gSym9slUgaynNm0BRaTHt5arsCIM
qE2iy1hmT4QaV9Z/plKQdg41myx05bmkfQEhsk03Bn5cyUvRDDygaxiqQ6INs+GY0zwq2xDm4j1U
vepeFLL5GmHdIjwpkJ/yGrEu5eqBsj8Oag7qhRz1TN0nyTR4WWyGtyE4cPrzbSLOm5oV5zOLM7QG
BVGshS1g/17sHkEHFYNXbFQy6Y7qlBhAMgV1akSKf1tlxhXzN9okcWiKX0OH+tApc1R3PFlTc5+Q
TbMbEBItOralvqWlPb/OxDJ/ZF7ow+0gCMYl7c6+dBkt6+so6ei+yaFChkxFyWUzh9VcO21U9jvB
nKtVKInDVdQKxirKNBw4IrFwt11ppjuC4TIJe5MW3CPSoLCgCT76IVSKArWGcSiVdNspZn7b63Km
eeEsUV0TWhg/YCfCETC3gVrNtloF5O8YmfxcMahTpggh1Tst6RM/RzVlgqm7gkpEaOXUoswMmtQi
XJbKnd9YbYkWOqwf+WoW/VrPUgMPUnkHNt/fQ+D0B7YOcVImK/ZufJNSY4pyocxCwUxLAw2Gj2d6
pTYZvTypmR1mJv4Z76TCw2v1yFVQTOJiff3z+KXupC21EznKlK1pBrsgyAP6yzEs5S3NBjGDkjnU
zNa27uOmKR10y9K8SRt5TJCE090uzjPSazkLUPfiZIezPmf71OoHZHblNFB2opcpzB7axQQJ+5gF
zYU+W5RnJmss73JV41qVcGAQRpg+P0txJmd7atZica3IeSMvYhQlva6lidtft6XZblrEcvgs4nTi
A45DpSTHRrPk6oEUPkowmU+F9c9SDvUrLpLckgRHXaOOUnhdII0RmNKFXFkZ1MuNOAhYYHWti0cI
BVV5J2gK30CGEkq/76W2o5Ssl/c4/bXGGxqRe6BDrW48HbUaRdViqJJVowWSvp60uVoUijXA6k2H
zGh02gaBrtNyn6i8lmWOxV0iI9Wm0CZle4y5YORSg5QksuqA0F+LcpeOlwyXQbxuREtNjgL8HX0d
sl1PsEmMaqwhIIq75Exi6MkOSGa6Wxb+TXuT66NfX0uNSA9yKAx8B2If+C2NX9WonNoEj38k9ZUP
Wg+Flp5h0eVTYeru9C1lQNCReYb9gSm9yc/iumFE6fkM494cQzSYsa5QtjN1xVedQSjzbhXpBacI
d4GPL8vdMLJAqoN11CGWQmOaHQSdnnpdj+pNNJpkmHTQRjNN8pLcmLMrGmJ04v9TRB9CuQ3YadH6
moEwYcJYUlLNLM/VIZfogRaNdvemsXLx6gn/j7yjKR7lbfPPf5w4xTE7QAPBks6LLuu8hyeoinjA
NCXS7EYRpFTn+ahEEvWUnjANABeESkLmxpH2+TFfEGVv7OkcS1wC3nUNoh9dmVM4CIvpomtZPCET
EMo7qneQ7X2ehqea7Z0rd7O2U6cG4KfZCzkQ/w5sgzdRakGDiT82HbK4dKyevm8MpZ/+pEgkplJp
PytadAOKu8W1UuECku2J1l3OxqU1r1Vd6L8blRR6llRJO4zbEm1NHZPfFxStU/IIp2eZig5jxVyc
+KfXdBbkUmL6mGz2wBHPdlFvgzCp0BRp4wUK9+GoGMOL1LS6+vzK/u1uwuZTYI6YlBOUpRVFn+jx
/luUB9x66T8rXjW009Ns97HMwhLd6ZaqcfgUaiUbCIsOVPzFvZQWSM/7e8miFRqCtjTkJEDs7w9Z
51HTLb4QBonUP5vVHlskxnyEu7NWAuIEOI5AwzgXtL7c5WZtYRceG9j6ndkIntACtbKJS5C7Lz7Y
KUCLWwB/AXgoDUEabsbJpcgraF0VE7qd+vKIiSgbLzBks1yscb5/xU1b3pL3F8GUIJRS3wQHwdt0
8hZZ0PeLopE6m8AANlfYaRX6+iO5VZ/f39OTAqlDn82QKJKKeNRPKVik0scx7xQcc7Gh2i5SK0pX
RAD3pBRnBXPD54c7fZA5nMxzJCt0SOkDWEu3883jlE9ShE6XQax8mXiiMaL3QNTCMvz5CYM+0N+l
CMXEQGUZhpvhfv4ByPU9ubL0OkHOkppFsCoYxpe/f/MRooEEdVyIdFvmtuqwgaazgBFbbXU6kEJw
zppD7ZE9Ysv0NEyid/6colHXgqqjoGfUIsVBrGiW3dJUPGvAO/jAKwyzXLUy6BdbMRE3On6rYG9S
wThSZGsZP5wqGCL2GLM8b0YlHgw2xCGqG58hGoW/WMjipgxKAbRR1zL2v7ZltB4UmUsjYVmDqgot
JpnaNIYdVrexkwlj89MEox7tcxay8hmdCL10BTh+06ZOW7G9SIeRmwi7XCqu2VswodK5oTuI4ZRJ
t+1FvrGZQ+KCBOPnaGrI2WDqHXx+LnDxJ6uEYO19BW3kEjcJf4oFStOQLihGt+Q3SNJ6EBcWWhuH
rAbkPuPDF3UbrVul5VYyrgX3QYnk2otiydxldUMhWG1hHcRYOJ5FBRujwzWOWAMQvFjtOjIE/Nvc
Qltho1IOb+a6nS8NYWqZTGWVj6ClPl0pmfp7eiDsigk9NXoWIa0pkGoQatPUPWmpyiq6sMJO+D6C
92+3U9Ez3Tcd6C085wh43AK7bOYVisn3USIqSSt5rojgVi2WVHiCQlZRiWJyoajTRGthjLmWPt2c
eeM3gdBu22xkgiYWGTnr63pEqxIr2o2FKoxepLSUUtFKwYxopUHM9qMxZMQHRBXl686asNX0L9+h
i1QO0tGgid2iGaqFuhBF1obe3stFMDhpgzZ4zUNT8GFn1vhIh7M+bC7a0Srvmjluad5AhabSjDk2
wvF0Kys1T00s0ueYhKE681ukLCu/THy6+oJ57yfjsYlzegs6atMzSVfZQKY4WYXd6yptBM5acGN7
1RaqPnNVKpvPEt7EyylYRJoASFTN9bMcyRrbJoyOn7+sJ9qHJWJQZ4NtWAy7oJtf0NlvXlULNX+p
SDkRR03Emj6gp3jJOTJOmaoviI5UhWcxYYvyF8c9HXwRPalMswbHB/Mmn64m5IH9oW8O9LtTi/E9
EJbMEeAj4xdUL/g87wZ5lAUUtCTJ0hYGFoqL96MhdVW1b+OitlVFMG5CS8qeYhH2xSaMLY1goBxH
sI0WD2+aP0vFj5aX4vk3L7FlqbrOZAYVkkntZTJ+c4lna5Ixy+g0bgZzvCgmlvGUmoxLSYamYiva
9As9Ndfg86Oerio4Y9QxJj9jGDHM0xOnBxdamN2pjKhmvFck9jeMWku7OwUS0gdRL30x7v9tnuM8
0U9YIhoqBC3wkN5NPAPv7pgltIHnELnriM+whL+nPFlTzVDy+dmdPj6yqDHHEAuGWofkoNM1U45o
xWrHmJA6i60IISJlIlzCe5jzh88P9Lf3g5PSuJKmJqE/kV74am9uXtgFuVqraOQAmCUPGuZC+Pdh
yh9YfQGLvzbBmr8IOj4/Lm/+yZNLILaKHAr0lMLaVFVOn9ywyPXGl6AXiS2We7FpdpMqkgZNXEBe
rmS10H8hJx6fNTgrvzQBlK0D+Ka5R6IdIf01p+oX8SLghtGqaPuEDuLklr6VXhpZr1yXuZEdrJHq
Jl6QPr6xaEbfZ9Ei/i980wQqQ3WPqbafKGQi4htcIEn9fUpaFpIdNPI7LEgavNXBmu4VrW+gNsRC
FR8YneEoVXrxMLS+UK3JTxu3aDNyk7wSg+lqirDT/igsM2tbJ1QrtN641XGir42X/XXHwkBwCEBg
xy/2mQE8ippY92TJLcNQA9mk3A3FrAJZ0/Ne2CC4YdSGSoEQEsElamj1pX5goXVlGn8pLgkK+wqE
ivShL9R+4jsEaRnlZ2IL4S8xAok27jy0IkE2OiHkq8ZsS9RDXZax55UbeDlqHhYyEycWugCqAbIS
U0WsMkOuwHzS98eqrzHKR7PKQJbjwzxv0Afg6V4KQWFQY2ynZ/srbvOlwhZZ4nmjZS0ngkyHmvPE
IgGU1bjWklStHIV0tO9S3sNiUjSMKiDomPgnU4TpSTa1eGg0LCE45NXWLeuyUzdFmU9UOAXNv4Wj
kxveBDNzM2Lr/9GU0XBDdC3eMFPQcXlBDtL2eY23xpnC2IxWuWU2pOYsI1OLGm9Du9rEo1YsKdpT
rLaqY45DX+/x5yNOKwdt/zonaFQHa8Y1X0gOr0UhIhzz5q4Mh+VWWSZrgjKIWI+9/ns6QWawF4n5
MQ8RZkD1YFCy/DECGXQNUyejAuaIpYMeaoQ7gf7MFZzKhOqRKvrzT2QxyT6XBGwkfSlUVM1Z5q41
7OveMFlD66XW6GeOOHedf4xzCtBenbVNtUIFkmXHaMARBORPhwumIfAhU03ReJhf5S9zPfGR87wN
yrWemVSs04mpk/I3Mdl2zTtCNsHLzY1r7JJOqdeFtS8mcgpe3vzfEpBeFRk//ucoR5dI1v/1f/73
a8L537h9xyK/fyzeYfuWL3iVjhp/MG2SsG2YkE9VkY3Sv6Sj/M2yaV9opabGamJh8+Use8N//kNV
/jAYsPkqyVq2d8tctJQn/vwredkXMXWwL6MD8DvSUZYSJ8P0C1cT/h8iTkZpWT6hbxsh5kS/x3dQ
yTDAHLr++0vNpcvghU7s9pvjhLtCzO3gu+mIu2GVu9k6WiPlnLwZaekw2fuboJcpUDprZd2uenRI
P2C27DoPbUjsDT+ITdn1K4aKYKPpO8hAmA6bsxu4Kna2wXezMr25PuAQsEtKiPpGzm7EaZM5ChYr
uudEeNnZsde+kTLZ88EmZ/R6lwDr0YMEEPzU3M657PgUl53jr0g3XYdbovfWkZvYxT68VAZHnw7d
nnGus286OzyIZ/JluhU5HbhLnrwrD/paXpeudrcX3JRvIrjirbqpdzQrHyLPX3Wbm8ERviu2Yi9H
8G3VOEfBqBx8D4dIZNjit/5OPnZOZ1/6TrOSzmkBafbN7vLmxrKP++U3k1Mf0m2z+qk6MGHt+lAf
CCHdJSmfao8Pw/7hXV0F9sPolgc6ayscrvxhclNRAzbwLRn2nggstoGGG82IiOzuJvRylPV8b8P+
GdlXXCs73rZuy5+NrvFIM8yGTWraD/UdiYjfmBjt/EDW1RnOHye6luScVqkTreMWTVYwuAb0M+Wy
epzX4paRbK/GbqISOupBA2GtGRy0y+iC7MB1s+ls6bydMas0K0yY8jm+1I6WMLwE83wwLuofZPO4
phsdYLF54Q0IXltz6ZfA9EE67xGK3riGgQXlgvCmFHaDLTROclk+qAMkNrt7Ks8lXPJPmldddutu
jUz2kW0rQtl9HnHbwBf8HCF1CSzw3Yl73Y/2/NQfNfSia8WOm3ViW7c5SSyYr65xQWFBQX2G3HRV
/wyg1bpJuB2hLm0v8nB7V4/b8LkbEQDa8PliL1i1e3GruMqhvpt+Do2N/J4uC4sXi5W3GlPbdwE9
SMO6gux2aMRV39/OhA9T172MbZRKa/O2PIYH+ah8rw/DurvWjQvhwXooZtEVTZr0li06gCt5CJMz
vCrnBb+PheMwrEQsMIdiMSl7eAgAx/Drmi3kaOvlejgYW+hUAMGkcKUSMM+GVDoqzbYjiUC3u+ec
hh8eBsvGu1ZedfeIcbVDe44Luy62w7TrOrcIN4rr78KLeBsftI4v8i/5lu4DJTz74uKw4/NXjvi9
cgWGgGK0cZmFPwQqMleLcFFxIhifz/pP/Zjtw7W19U0vZfW0QkngCTxg9BxBpGmPDV9tutLaDeFP
OZnjF15wWcx229tgSASguj946ioEwbcSIlhHu3MFRGzfxcfYs1n428gEN+qRnmbv0vrXHjkxpI5e
6HXexbSRLdsJkr3IfZFpSDI4BGfKuX8NYcBd3mBRuZ5uQ+DAot088Ll8ulxO+QN/nG84/Q//Mr4I
9uMv3VxVT8IDhkrMkACPGsUD1qat8+CW1D15upIVV9pMx9xTHW9aTaueRcZ2ds8RFu0fsNsceW2i
ffwrOdN3LED0+9xFbfnk51wScXDMu/QhA363ke8ugqN1DwZ7oalcyN+Ui8gCBbbt5bt52raOdKkc
5TvzUNYQcwp76OxHcSvNR/N8NTvG2vyBZPJI08FR7fJBvtgq39aGI52Fz8qZeQHDYDV9V3Zn1Tbe
FJ5UAfL+ZiRbmlPqjVpzQvVZSUTmJnEZllf39+Emrh1rK9rfw01xsUPV59yuSju0zyZ3pV3K4epR
dmWXYJhf8oFf2aKr/sjv7xQG84KVhj157apzBy+8x3xs42m0JWdc4V/f0ElcDYcz2ZOcs9yubzCz
qOfzjlOwo97BMHro3HZlntO25Z+UfG1p947uYoO1+Dc09ImKPNN2g8sH4sftATeDjd+FzYulbNXc
SY76XYJJYNc+U2nil+nznbF++RRn7Q25sc0+XbOMvzFWiCUK0Nu93RyqAxoZmYc8xKL7HMu7xoUS
I9X27EyeTv+X/7SrbMsvD9h9U4YZpirAKZrtn6N1gigjrbvJgydS27qtrUlmFlKIakgVHU08qo+B
WNMe9OBtXWjrO+GIy9O1VJdNQ2CHa55K11hLq8K9V+6vYzvefXc2z8I2p/+wh/3oXZ+hLidAESO4
dg+lcUtLeGccpbNkcKaLiEvUeZVbucp6+T+bJMRvjvCTOZaPD+mWRtYViDMA59YaEYrpmD+QEZ0N
B+hLiE2hrOHZ/Dn5jvBrMWe37hLcpJ77q0vLBd1A3Rr223kfbFScTcyHKR+ZaDQFjY/plcJG6TeW
i+XDUQvs9cLrlv+/euW4firO7rOn5nR5+d/RciTTufj3C8fdU908Te8WjssXvC4cBfkPUdZFQhiW
Ehf4wiWJZXhq2n/+g796gaFTjsGtqIF7/2vlaP1BxJxksayUJEOiKPbXytH6g2qVSlnPIMubGvtv
rRyXD/amMkUmhEqzQ6I4xUcQTSr2/P2bykLsU06eahWL2sKjR8hWNFTDhKJcTepABGZa5Mkdvr5u
Q/MCZglgQaxsFSHxbLiG8VeTDFB3avojON6SK5rsbMXKLs5va5H8g7hIrTuk98aF2fnyj0Ya9Oeh
Eu7VkEzS39+x/Fsj2zu726fGuP+Wzx+3/5Pn7z7/j+P99JS/fwT5mj8fQeMPWOOabLHdUGhosRH5
f4+g9YcIoA3iuGQqiP70BW3+5+7FkHjQRL7QwjT3ukX51+7FEP9Y2mIKnI7l0fzXlurita/VnPz+
bQ/5pXL1V/tLQx2pEE8k8QhqosRrclJfitSgbIgAmF1KkxhLwWAEmC4k1Wt0I9mggmPlG5Co069q
oe7OqkDror3I8ovdNzD7dCMIETKhwAeSTlyvRkR82A4I6gVASb5tGFZ022uCjussMgakPmFkeGHr
j9TSYhH+3CiJqBJjOegWlGzPGprFnY3ZTLnQURc/S3uazaiaMAUoBGlbHRzJ9UxFG0GxWub38dyi
CRJJqP8O8AAfGI01JFaNeA2PLMiwnlrZHoXEXLtKKEz0uiqWJ9BNBrZJdRPuBl2LH4GIQbbTm8yJ
5THYlaM6AjnRy+6G4hxyrTCoqnUDqNyjKS6l69xqr6w8ylLPlGe3Gqtwo1LD8HJBKiCESvBFZxyo
9zLemAmSq5nYAKHl+7GM2585WvJNMah0W9ss2/z/17Cdtr/++Q+qyZ+9ht+Hp1/v38GXL3h9B2WV
l0mnFiDxCsqEJTHOvs4CkvjHSzl+aQ2o9PyXlv+fb6DO26lZtA5EIuyoLst/zQKa9getekMmTxMH
KsVZ83feQt7/N5MAQZD0AzC96hLfzBApaL+fBDrcfrk1IAkW8GnB2emMyzSBVKUiKtxkteQ/yyCR
Vg2hu181CDiFvx0aHQmJaKbKZ3gpbLyZf+QsqEhsLTWHGraEEVwtj1HfRC7IuvyLNJ+PD0X9hoQy
5LunUV4UukNJnnMNPrpauVkyzmyBAJ4KvfB7GW+vF5SiEDP+ojuSTxPK0BMmtdJwVlIUqruhY2BQ
K3U6e/N8/TmYvh08P7ptOEdezLv0IE577F0WBECXCs0pZ93atMrkez2eVzaHebX1ZbMv7LGplVWO
Mkv6orGzjMt/jdt/nqGB6kenEksPbekbvLlv6Kn1FO6r5lRCi2+jU2tcw2JaeH2mCAjxIqA6YA2c
z8/4o1vIeoWimsRxWRy9P6qVDuWAqhQaBXEyTiACDqtgMGzKOmm2nx+Kie/0BJf2DlQE2pGLNOb9
ocxWiiYJFbkDNS5kN4xt39P1EAtfnYwu8KbeDc2UQpIJaMAvm9/rLb1cYB6cZTyQOV0M4e+Pj+GS
JnrKze1ZXe3lwkK2wM1stdXn5/m+Q/ev41C9FFFVsa48OU4vUmUPYhRxCjCQbdkivsMQ3RzAeeO/
K0LzdX54Lap+8NB+cAtlWkoEoEgqKSPa6XUVxoR6vqFCO5aUjR4M+CqgKl1rLVa+z0/tw0OZiKgo
zeq6Yi5r3zfPaIqmWynNTEPCXD2mdWmsIW23lyEB618c6aOHZVFrUeoVKcKePpc+PZaGKAgu4oQ8
xEBywC4vw2djora5IjSeTdyAkOoGbo90qBBjuJ+f6gevo6xgFGItp4m6rJ/cReBIUizIISCzUhau
LL+DL2OE07ZCuHCNcdd0TXpuX9zKD8YfnlD6uhS/WT+expsW41SO6Do1llYSm+0AL3cGBNAjE1HY
JaVAyQ8Ru1d2Uf38+el+dGcVIuBI1jWYU18i/97c2ayPxg4AE1ToXKalJXXaGiy0RsgGaWufH+rD
k7REmuYi4iz4DO8fIqkpGEMl9JotJDpXquZ4O+qj9FA2PZWzboouepjDiR2VKiS1z4/9wWky+ii6
CCxaJbT1ZLiLIjUOxFJTHWS46aaRo9jFQJCsIoni3+eHkt53EF7GAWR/UDEQ9YgoUE/Os6H9kaCn
Up2ghmFmVSn9rnzuPKZSNAMTGSNkGsLoqvTvSlaQBxAbvwQRGucXn2M5zsnEgv4RHAXbDlNjc/D+
eqMl6HssS9iTlJHH2Q+veyOHJBkGgT2XFGrjUIP5acU/4yGrPKETnz7/BB8MiCzRuCC4M5CNLYuu
t6MGiN85EENVRc+Dg3oUtAQbdxd6ujrmXoLS5vfnNKSsKpbAZYGoWCcnXEJ56lWNTOa2GCtPjADl
YAOKVoEomF88yx8MUwgVFs4JWW8s+E5Obe5JNNDQogDhw7ZeGD20EVWahu/6AEkbwpi+qYy+fDLK
IT2v+0z7/eeZjSZiCYVbTOvr5HmeSDtpciHlGdMW2oIq6JuJUcoRxKlaf34XPzhVNLSsi9nTLjrA
5e/fjBBlSei7KIQqnRNNPJ9UhR6LD00OC2/jpYEKJEQTgxWda8qW+NtWnx9+Wf6cPMVvD6+fvE1l
PQsBdlyFKXt5ZAMRb0wzFV/cz/eP6stKXedOshZSiBRD7Pj+JEUdEF84KeUqxzFoK3Km3xoYbt3C
EoFTJnryShX6t3P3h8ejTMAMYzDdiCfHK1OAml1qEW+U1wCP6gaDfZlzO4fo3grN4IvTe38PX04P
hxodd3RDRH2eRpGJcuCLsdFBiiup/sdyEniExN4npep7TS9KexVPm6t3XeCCJlC/GBHfT6l/Hp3Z
TcLUz0Zr2fy9fYKEToJHk4Iw8TUJhQjUFRuzEO0xEFOrKB2kVa01ysXnz81HB102iTy5ssrm4WQe
l7oAcj9puStiC7Jtmg/pSmzUeGWJc/JsmHFyaczd8MVtfT/FvZwp1CMqMcykkIzUk3WSH6cINJMS
BGilzXYSFdomKidwDNUMv7k16B1Zgdx5wVwqX1zkD54oi7cTKy0LJ5rYy0d785p2PgawbOzrVdYS
x90KQnBA8mLhujAkPH6zuP38+n50qhSblvUgJ4zW/f3xjLCN8fEBJZLErnTGKDB2BkZQp8TpeEih
noKXVYT6W4ld84tx/sNTRT3Lfo31qLRUAN6eahoKiIhCbu1kDPHeyOmYhW073nR8iFU8jV9d2hfR
5F9j0OtthfDIAEcZmUH/ZAgUEcHmeaACYCoVy0P7p4FawHuFo3IurwtDx3lfohqP7Fm1EPrnpnUR
+8zoiq9MK6kfjK8WjCeLjNePtIjyFHIKqX1bJxNQIoxpNM8ETBnZcM37ZXpWQJ0hiOELt5a8kJtl
/RBjuVqZYk0ndxgUzwQY+sXIshzn9NIoLP9R1BG3yOr1/b0wMGypfao2q7ED494Cl9glQ0CXUy+i
L16u5Yk6PZRG+RR+CUIRnDLvDyVYuRgOfUxDKjCsozrIxbr3y/bH58/1Rw+Xhi5QWcpEyzbk/VEk
Zrpw0ouWKOTF3BmR3JOKk3QtdjpKDSJef29p+nonKWNpCGdVU6MK8P6ArR9WRiRW7QqPdO51szju
aHMM2wH74Pr3zw3CGv+jdC3zML8/VKUE+RR33Kw0raCFiEZOVB5aZjXoLBfiaOV9fryPHg7ijaWl
9k1B/DQSt6knDNSK3qyquqfTaGjkU+oLsUrGgPj5oT4ajlj16So7Yp6Pl+7Mm+FPBdXVNmHYrlpg
jG6jzflV0ZjJOVFvMglKOrh0CXCG3ZL8+8Va7KWod/pgLphd9v38MMWTd3EuTUOfdLDpZqab28Yi
pHOM8NJMOJ48WRC6qwjY1iN6vYY6/GwhbQ8ipAEtLlU79FP/vA0RApJyZ5h78n4WdaIQ+ltVaomT
AO5mfvEmfbAcYBO2yGB5GnijTsZuX25gmFB/Xw0EuhyhzhxGRZQuLNhH52MwdufkJiv3UTPlUMhG
a/P5rfpgOLVEkYIXTAaF9evpY5Fq8UQh02fsCrFipiFs/1VfoX90I6HQJWR5jQxPGSfqfVkLutt0
HZRrU43NtYXY+TrWZuXm88/09yvC5Mm+e1nRs1x4GW7fPj5lWfWtQdwkoaTt/+XsvHYdN5Y1/EQE
mMOtREkrTA57PHNDjMc2cw7d5NOfrwcHZy9RPCKWAdsYwLBLzU7VVX84Y37po1HjDU+LI8wfLVIF
X3Oz8D/SZpg/zk3qfr8f/nb1qrsbUSCs8xDxMFZJ7mQ32HPVPQUPB3KkIkQc+ULWxexH7anFv/Vh
KfoYd6Cu2tmiv//X14sXuhqnN9RD5OjI0K7PhIU6imePGLXyZVzsY/vlwoWl01GHWvOPpy3uY+/C
lZZB1CQnC97xeyPVxdf7H+D2pAhokf0mzDnYWq+bV/QwDRQ+5vpkoWwU2oVJC0oa2XtvrufHfxOK
IzSgiwyYUM3Fi6lmF9dQOwmVL/bwJ70wB6FF2keKM+7ubLSteaW1R9pNQwAn8tVGE3mOBqM14eyh
4yiE5QMKAHhgut5hBvb8aykX79C20pNkaAFgrvsj3VrUXJecwPA8MUpe3SxQb/o5DxBl7fLEfEbc
w0fhNobliR+PEjbSHnjFag+5ryXPdmW8uR9dLZz1wvJ5bFBv+X2ZrjKDLHJabzALLBtHv3oXN5Mg
PUpc83lx9PrBKHD6fHVAkm6aOXxpehPrhyqYzcHybQ3FHbeLgcagVFP00jGOmM0vz2lsIMB8P+Lt
GwOjskCnc8tJCudlNb2R1XgCNbDyNFFcCkcu7Lcz0kDU6XpkxBsKwFOQ5/9ix8J74ZqzicubbnXd
QFPIfHNCnt4bhuhiFU7+Vlp9fJZO0H1Eg8J7agO0Q0IR4yuIiSM4rCERf90f+saG5aYDkUupljbC
urbT+2YV9PFQnzp7MnAwwjDJ8mR5Np2u2zkbNhYS9zMdIHprlA6N1VdedEMt0w7iVz7Gf/dmUD1V
0EkRfdC70Omzpd2Z1q0zUeWYvGtUjcdSQrUvj4ges6V49hGkpgY8OZgtoUNK2RdQBnIMqHkU9vSj
5SxtTphH25fecSMErePIK06v/sqWqjL5qjCMLO5qD/FvJq1w0vbE2Y3NVRF09MCk8sGOlD/C/WAb
q5mhAmQBfE2t31sdjItvTW09IiOXz4PzFqqE9WFxhYP8fPCRwz8+TVqqP9yPqeZudUhYHrB8xVej
jrZmNWHgY4h0ZoAIvxgfxOREISd3+et+lI1jmLIOMdSznBr3amQZrMwUL57mNKK4hGiJlT/BnO2P
i0c6hjAW/+6QybFoLojFZ/9i+ZL+ckLQfQK7vnpQVJbbJY70yLdxR3xTNiD+pmSKEMW1pXFxk3px
d9bvxkSSRTjsT2rtrOD1cIfJqzsrak6+hzd6M1Tt0U888b1oor90LIXQcZw08/VLla0Z0Pul3gw2
a3XZFEin6SVefKfGS+VjmQf+u0Es1afGRi/w/nRuHAisTsPkamGd8m2vt6fV9Eaj5R75o4WMWoPf
3KGKSu3ZSH1Q2S525PfjbdyjECoNx1F8BUrpq13IXHmZ7xf9ycwS7KFtNgaP0dlD0j5xw8GtxZvO
6GouGtAwp2WevZ1a1vYP8HnVKGSRux6wM3kJFxk/YMSV/keHGQPy8rxjfDQn3jSBnR4ciZPSiAH9
HxDEvt0f/tbn9oEywDw0kclZv7uzsch0Mfb9iQwDsHKECcABChKY4cmU0F678nI/4O0DQfU14V8o
IAN/WDPsEbPTERAvghALKu8hzVH3jyX2kLomv1RZZT1OyQjde9G0g9TK7D8zLLFjBqkXmVV/en//
19wcUfwYerrIYikipL8uQOvA8sbAHgL808TwtpOobM1+ZJ9fH4VnIscgXqK8mFdrLAryCkFsF/VT
r1jO2ZDhZose5MP9KM76uDVNsl5EVOgI04hf3yc1YzSX2DRD5JTLIyTs8tHoHAHu34pfHcqiKmja
XCRgbgC+XW/SJkYduQYVF+JtWn2HOii/+nPvHUULx+K1o6JYE9j0asm0dWAi16ECWQ6U3GYzbKMY
W4tGwxUJjG5cDUdY5eiz3g93sx8o2NP2UT1TVObpU1+Hczrfxw/ZtsJudv/USowUHDE3524CYNeU
Qtv5kDebn0h0z9RrnRIKJ9B1OCOfY2vxEOek5pmEaeW2iMdXw3tdONNblMZ7/D8C2IZRnywPU9dp
9t52VBGuLmk1VqZREUAdstxVAuY1CEKnNpZqEwdsf4yNCO8mL5L2twSvVDQV7M76ZuNoRCesVN5c
aZvNJMXSwILRyrGM3Lng/K0fxJPKAHJJ8XN914imXXKjKK0Q9RIbk1wTZdEhbj+YcfFp1vrlMyiS
4e9EGs7OStuYelJRQL6BC18ZFOj1XJQ4n2lDSx+qqNMZGzjLDdGFG55RI0Ihc+ndnbPntszLkQ+k
VKePCraMlsJ1wAAR11GOUL0po1Ew6QzQMkcczNm9RTGiPdA7Dc9LGaHihm175vW4x9uFhjhghMOs
blLdu7/6b48Q9YtAgsDzV4Igq309G6OJuFWph+Y8Z491C+C+QXLzxC4fdkLd5uHcNwShc0XXitLI
amObZmVgCePPoUV37oTc23QSdT49z5NdncuAct6kYYSyLGIOU2QBjuiO9a+fcrLTgJeOQmfdzMCk
6ZWHOu8cjp7RPtYRVC0zstNT0/KwFjhe7pwuG9udSiIte8sBJUEufj3jiNeJFNF6PbTsZDh4ToJ+
r4YBcO9X2t9Gb1ntydaC9iNAESmOC6mtvfPZNxY5oAWV7lCRpjxnXf+CLEqppi4scmpi+ZOpD+ZB
Rv3yFa+05W9RB4hf3l9SG9sZ9Qgq0uhRIW6w3lWiNPM5iCL8ZDVdJMivWsmTVaKdfYTd3HZHGkE+
GOG6xC9ptCPkee/H3/jkPD24QXRyHIasft+LilCSOaAEMCgPEefLznoBDhmDpsJFJXpsoLo4Xve5
gL9+ac0J6fUZc/v7P2BjTynlAz64bwIrWH8Au8g6FH66JcQXx4R0h3RojSL1ybcSsfPI28itQIpT
DAIzxtlyo04l46mA0O/buFHDGA/zZrFOgrX/BhFgdDuy3PveV1YX+onmP+RFUNjkWIbzbu68LhTO
sGeccjv5igRM3RHiBtnCuvQ5U+YzkKtyQgcA+9s4dSUeJrDXxgmFlAq1weOYdNOF2vTep7hN7KhM
Ue7lcqOLhnLU9bTnFjm1DKQTSsw8HrzCQZ2RLbmDlb3dTaRACnasVpejO6szLJ1pbTdo1WATYpuf
/bg1L1mLxQDOKza2LBwgO6v5djERjpQVzoviKqwbs1rSg3a2YjeclrwMK/D5J3QX0wMz3Zxfu24J
pXIvoCi/VWeuv6AoRl/zi8rFVBjVSjSZ2Td9gq6n9PaOxc3PSPbBgRSgtWuucpAl7lLNSCInrJEn
xdgjRiqosE6Tj4Ev6nzpzim8tSrJ7YAC0yxTVYPrkemmJhbX4HWntE2/AAhW9AA8QQezzz5hZZAc
SsOKLjUqQDuH4eZAPWpdbE1YTmv8IdptRWUhRRgaKbbtU2Mh/ysS/S3Cgnhs5NpeN2YzHv0Y2CPY
Ed400w0fP6KYOlgY0Np88FxRfglih3ddEVWPbtp0f91fM7eHLYU1tdlB9Zi0gVaHbVbGaWHkxBNo
N17M2EIFGHO7N2Ip7TPqL7ghjlgPoFGXPw6Gs/fO2houjU/KXJz31EhW23GQ+JPlBZ/XbObgIYoc
6wKkKaYoH9hPi0Qp9v5w1SFynTujoYO4IjqLCrC17gCgPJrb8dQhgYGs79uCHvZnrXctcschCq1+
8M6xG+/lx5tBecrBczBoya/rXdYSUBX2axeucm8/IfpcHxM8nU6NP0cPsza1F9Gg2H9/pFsTiwK9
AmXw8vst0fDyFjVQDAtaUTlhj59AdxwNXFV6MCn2wUgm959cR2HyqBsp9g1tWukwlL3ky/2fsDW5
AAAplXKLcpern/jiIh+SWSxDYjq4sQzOUy2t6bQYWhSi+4qEwDjsvYy24lGH4lXGNUIxfHVKBNIv
EGBGxFUzrRkvpcw4g/asvxsg6/FzyFEYuj/AjbOdshc4AVUjcEGPXQ8wL/SmLkfLCpG/trgY5/Ts
kPJigDj+uh9pY2iUClDVYJ9YXCSr8zbDTbMwatRhGmDWWV/9rBcsohB8g1fVunvd+41oYK5BXJOV
ANpaS2rVeYEKXap7oT5COxstShLeaBlhm8su7Idk2nFru43HCQRFBpy+qhsEqxS3a6OkdLU0Pkm8
VM9IwmAInqHPX2aZOCJAOO0kAb/xoNfHgAtahw4vuT1PGX0VsCkmzLOgx526ajZ/4Zjq/0ImvvxY
ikl/py+W/aMsmukDVmHxY9qMLcZXXpCc9TIVb2hF6DQaKhyf/cj/RgLLe/f+bKvZXP88XjeoO2KX
pziE1+sqsDR64lWCq7VZuA/szAaifyEe70fZ+ursFJuzn4ucfP86Sl9PaBRnMy7omagvTV+njx7i
26UX9I+DNuys4NtDkJYcF0wAZsgAM6R+zYvDwKL3R+bYR2Eu++loAi0/BlFtIQNQyXPieOUJrtYe
jvR2g1ISIm9glrng2D3XQW0r67PEXeKTrReI7S0lojF5bJ9JM17drlFSwWRdtDVoUZE6X4dC3H8x
/KbnXVwk8mmIPe9gu219WooGL2yht89Ljavx/SncGJ/D25DjB3KEAgRfB81Qyafr5kKMnB2wLXo5
Aln1xs9Ifw07/eOtUPQWPdjUbBx//QxtSx+93gjZhWU2rH+ayEUqxYUrwFawZX65P66tDYolJbeG
z0uQP6x2AC8/VwhRpScPn96/sQdSJqXLWBwnelQXvUSkJXbtOUHZwOx+YR9fn/oqrqtQ1DNYhYGr
JhD2+BUTvwQz8WgPBv0741xtUYdiCCBaZWtJqfP6y2NvakWxxLBXTnOBorVhpU+p2Wjvs9TRs2Mv
CkwtZIkRtzCbdxF2T297u0ovLWTVt61Vz+9RhIvBV4BJlXqHDXlWdeN7U0uq76ajKcZ6YNHLbDW5
s2bW6sQgKjj3yETICri6blSAGxtUTxkNyQndpM91oxePRpsniiaV4OsOBCgp++GSj415EF4+XDQu
VcgJo/+uqMz4BNW+Od2f7puTiLMOLiG9QDrp/HOVhCqMWCVQ/zpmwkse4yrvp4OwqSDmQW99cvSo
PL8+INuFC4DGlSrsXM9eNFS1NkoNrSMLOTYz6a2nZjRRJSrwamimZG8932weuG6EAZ9L8czlvL2O
hxnLaKNt6BztVIhzC10FeAJ4hAXJyvD+0G6eSqrhp6JAR8D4VF99S5JeLZscsOuTaJ3u0FMl+scw
YBZSGB3p2ef6A+ZAIqzqoN8JvTHKwCbz4pQHykM+dD1KhPyyvmxa+yi10T9B0ypCi7710bbH8dP9
Ud5kt0Rg/ykJMtUfX3dxrSHrKEVBuHBTsZy0CL3ZkcZg2JRIRwpf9GFRzvWnxNTQ4orLPWD5bSGY
+J7CmpDUe/SJVgsI54UW3FBGfCg9YR/pyLgEKBI+NJ6bwbKnf56G7KOox5BbGF+CXsxvc69pH+I8
Esf7H0MFuzqL1I8B1AOlksIGbe3r794oUwovhv0Sm9jgtY3hhVVf9a/fpCQLLCsEFag2rzlbeptM
+HxjHACWfzqPQdVgTY8dit9MQZjX1t7TcHNUvNVMxRZV7+HrUc0QRDwJjBkZqsZ8FFVcvRlbRDjv
f7ubtER9Ox4NCuTGibhOPQ1RAhMRPY6ymhX9ZdUkXVbqVn/mNE007LxN+8MM4miH4Lxx4AG/5YVP
ZQGOur16GaHVTYdnxrc8NQb3j96sUM9y3EbHbQoFktNgdXu1oe2IbBZqexSz1zC7zmwnBBfg7bTK
76O0kcXWY+XjZC0g1LEy2vmut7OnlGF4i1FEhvaxbm2WppcvZkU8czS1i5P5qFf32Oi+dvaIQo8R
pEpA3rUm0thBFCeUpyFDLXH+3uww+rIwnHwnmhHJL2fG/U15zTo7OMLbj0nShTGyzU7gAHJXlz+v
IPb0yFawoRM+jFGXPdioD59SP9KfHb+QO8O8PdOJp6wT0Lnn4nZW1wdd9zJosG4+ZoNdnWxPVo8j
6sOnwMCki84fZTjHx1W3xCfj/gfeOOgIDanEV1MJXm91tsyxrQlw1Mq3CbvpeBAe9lcOMnV43GHl
2aNQYkzduRxxVHSwuz9rrmZ90h2wu/d/ye3lYulsClJdiB9k2avjYJjAPLkZh5xmTPkpalvcpo3B
e3KdeS+r3ppe1hVlebI7BBxWoXr8IjUzQjUiHgcn9BoLay5j1h5Mx5sORo+X3/2hbcZDiBjuPwXO
3+IaL59GfWEhrU4nBLH9zjjFWskHHN3iDZZmPgzZft55/m59SoAj7ExHCSOtkWWjK1yeC4g45L6O
UiImmeGc+NNpNMy95vzWMaB425S+YYKCdbg+xFMML12rIlTnxeMpILELrcrfQ1htfUCwCxQQSWmp
Dq/2RyywX4jazjkKOL6HKEGfLbGREeui7E9vwtHw/nzd3hnkV/Rg2P9sC3ON/4loepqNZ0Bs7XsE
+WRmXIq80mB7dv1TD7P72GNXvrNIbjMeyniMjV0AVYSu1PWXNJqZ5q+HVHAUG6CjMTceP8hZjg+6
J3iAVLXsPvhaW/7HzrXmSea6/OP+qLcOIYjDpBjcl7C31Vd58YBHzWUOcjBgRyzik7DQMSks8YnF
IDMIvvDebXjMVEGouY34eD/y1vRSqyXB4br0GP51ZAvLodoVfG+/aNpzbw/tIU3r9BLEShm0t6bw
frzfLPvrhAowDk6RtBp8bjF/lchWhaPnrh6zIfHLxMsjxoPwFMWj/xdeVG4bmmVh4nSqYfUeulbs
6DizK7VrOdV/GFGVyYNdNo19sGRlxKdaNsgdJ+nQ41851thlBkkhUF4EmfetT13jn4Ki83CsWrPs
H0D8ozWpt1VDlcR1s78tXMh/5q7EM4MeABAOJ1twSG2WqdmBN2wsMcUNAtPGuUDapebhxQwPdUL/
eoEg3kr4QUnuugcrKIZTGifwRLGfw5vLbY8m1bpDgQvszra6fVOTECmJewetHjbXehsHVh80TuRb
yL7o6ffZshH2xMBN/yUKA3ecMeuQojIApR5sJ+dzlKllfmmN2e0Py5Daf9S+HdMmT7rWweZxjD44
6dhGGHZWujykYiTxBs1VZtidGSiwD7hL7yUkG0crrWEwT7/FDXgaXH/CbF5KJ+lI7DzNliESVcVn
IbX4wIN8Pt1fpVuhHDrGoBLo+YG7uQ5lFWPTGGxI1s1v99qaVg3ubtwaxbBTn9048BQ36P9CrS5E
5MA47VJG5Tij8TyZTfHHop5GB16BaFWCaJUPiIwv5/sj3AzrKDk23s4m+d31CG07Rk4lZYR+604V
svO9rZiTOOUd9GZs/ggCdFyxM/Z34m58WTw7KHRRfSLbWHeiEx/Dk4Tfc9Q7Cz/6GlnPZvDbN5Gp
/7o/ws1Iim1IXqdQjauDpijrfpBzzos58SoAwdI7BzYuTYfSc9sf92NtXMXcjP+NtUpaZVVPVTyS
K+MXpH+e0ML5gZOcu3N2bo4IfShqKiSNzppybeu1LwqzQdnDiDEDlm3waazN6gmx+z2u1FYog0ky
eZAq9sVqVaY17ioRiMKj1dgQtDroDkB18gdzLJPH+99uYyWSV9AIoYXHM3ENOsUlQQoziXjNzB2g
J7QszpovqOs2U3zJs9b4NMtyz4Zua8LAtqmFQVOLN/D18k/9McAzlgnDvYC1mE7QeE1Q8/eHtvUV
eV6TULgsDuC911Eon47u3DK0vuvM73FX/d1UpvfJbfN/sdYZCkkK4lNUuFbTZXkTANVJWkesudK3
tdNyi5hx3ITLEmk787U1KNJpqHScxbxfVrEapRhRBMLCc1YMoaMDuxtGipr1PO+ReLdmiWQaWRcL
3jf9muvvl8yGcFrB2Wj0mTwvdZxcPKwKj/dnaSMFIs8kKVE1Jxhkqzy6qRxfYHbKvTJ0f5L1tacy
N5ezyYCOkztFD/fDbQ5K1UbJ29WzczUoVwtmu/FH6hOUSt9UGKMnx6jwIj28H2drX8Hg/784ah5f
ZBzqxjEtjTiWgKeFEU1zMO12BP0TLEhiBMVTwd7eqR1ufkvKvgTm2qSbcR0UVkvsFtVC0N5u0J+O
epQ003k4t4nnvS0GH+OZ+8Pc+py8T6j2OHj38OS6jpgZeZ+NOku/c5rqcVian1Wsmzuvuu0gLBLF
boH8v7otZ38qhen2VHjKaXgK2gyovpnLnYW4NWOKYIbVHlBQ1uP1UGojq8p0MK0jQKYUexEKckOB
PX2FRzUcYf9Z7Bo83Q6MSotJcQf8IwJKa/pBZgxmYwjWfsH7IAycxv1kTJb/5f4c3T5vVD3HIPFX
nWFYr9cD68vJTBKItrBIvOKCOfvybGap/65qI+xtBTmAMl87VnU2nu5Hvv2kREYkk4IyhxXMsevI
qEU0Alg5E+dX5QdLs9JvgJrH53pou0fLjqqTIwE13w96uwkoJKnKo8LQQsRSH/3FzqO62RcJmw/6
FbabrYaSuF54Wmg7wx8Vt+j534QDzglD6Hfd7DqckcYuqj0qXO12RytIA0TEBTbj2fBr1qI9vNjW
6Dgtlculq8SmVxtucDK6ogtbPJ9G2FbA8kI3yZODAdH/az6W2k49d2uJqtNE8SJJRNbI6NTw4OTE
vFx4W8VHOpriQU+w37n/EbcWCngMClO/CzfrEljWIYYHBRGkSdCn73j4iosmcC/VFzHgIdX6IdS5
KrwfdGNodJEQFFGER5ASq9UJjDIYIGQzc1osnguzSE7BxClzP8rthQ32i6cnKGeHGOtE2G49txwK
oozYGEOUU54Fttu/R/Arf/VjhjxHlVD4b6mmrntxgkLU5JZsdHwFo1CzZHbwE38Jg6Wpj4ZdjUfp
YG9wf3wbC9JVauQq+SHRWget2iVFU5mLLrHH70Ye+080tapvmia0gx+V+U7+oybluoCh+LIgLehR
0eNco3g9p6Rpu8xogfmz+GBnQp4gHXtHlGHiY9E22MXgVP8k46T85Cfmnmjj7WxCjiB30OnRQGFV
bkMvD5cimQo9mD2g+Zjc//DdSG/DCnLcaUEFe9z5tJvBVNGCCXWhX6/eNaVYJBb1FYxgrH4vbTrb
b7plxjKnKYzL/Vm8ZUCgQKN8X5VkvGKdrAZWaZ5Z1OOMbLUoJsg/kzzpbIlTkI3zczzI/I2D4+Sz
TByIwZp8Y09+9+H+b7jdj8SlW6VuKbRj1sADUDSaay1o4aDFKx/11GhOcbokO+f1ZhR115Jwkv6t
HYx5jbNGC78MhTkODylZLsgKan/3x3K7K1SiApVGFfcYlXm9Tqyhk1peUUSzesrdVrpMj+YwxU+p
K+byYNRDvzOBW8PiDLPo/DtwJ9fo79juEUoGThDixd59GozcfTs1fr+TPW8NywMTAn7FVPqWasW+
uFvLzEPfdkkq8HK5/ZBIJACKpZZoncnyMBjxXrzbe4Ev+CKe+j0v4s01PWWYKVWIRPvbAjzUN4RZ
54fUqTG4WfwfQ5AEO5vuZohQiul9KQAd5bobioQeVWNTxqi9SrOzcdYeg6Owve7BVshzI633YPs3
m5x4UAKoQmEirp7810P0kmrpcXFlpWhJek66hsaPBbyBXzmE9xfl7/bO1eGpYlmqjcAigTu9ygQl
x2ONkG8Z9t2E558tZPwHa0m+95ZxQrouLSuabnNxVBaAp7YJrJ96mplIKed69mZYEvPrYlrois4Z
krh5gWVeJyf6ynZV/kT1g9+P7+E3HvX9g+F280cq2BOSbVYrD1rd7SR6m1+OM4sGDDcs3dLrL4fH
lDlLtlOYltJ9I3RvPDkTjx2/7//XIOX/VVG8WYfqwxEGQIZSGV3jEEbpWVLw9A5xb/7hCL/6KaJy
vlTZkICab/sMa6Ai3VO+24qqEGKA0vj7hgRYBXhQu5YsQ5yc51OwyAb+g6PhctzE53LQdGD6pnG6
v0i2virFEgjIqDcC9ludXEuejVHrYq5TOOiQdZk5hz0CnNQJqz0g92YoGj5gzdAS5H13PYFi6Wcv
BiEQDiDCDk7itLgwiChMqHy/9jxmAlHUQ+AdjIAqPF2HQuhS2MK3cTMTpX/x6KqFkzNgJZ4nydnC
SPg/97/i7X2qAgJbtKEgIAmxRl9oklKbCXQlNGScYQtm18EZoHPxNHZa/UbES/+M7S2OdVle/5UG
mK16elbv3KgbC4goQD/grdF4WAu4BCXowbryceKaUi/EfbIOF2k3BwcpjHdBFLQHt7SrnaAbs8rR
SU5IWZ2Lb41u6csBsqJv5yEahukpQoroy2J4Pa0XkBL3v/JmKOpTiA7D7yAvu57VtuJxOQtCxZ0e
X/q+iM+Tb47veqcrXn/YgNhRqqKK7nTTpEd9cLKtSiPU1AaHOlr8s4ag0rGuur1yx02KS/ajtOyA
9SLuzBPuelRxmSmYUpQjBFMGoR7nzqVBq/zoTEHwy3VaeZoMpFM7hVhAVGrvWbT1UQFmK6kunhIU
Jq7Dt2RErh7FRdglBm5do4Zya6ObR6OJxp3CzsZdC8wU4IPqEHAIrE7wxcuStnRGjLysSYdB1jWf
iwilqjrqqgejtIrL/fWytR8onJL9uUBbKL1cD80aKZK4ufIgjM3mqfSc9lQ3ZnVG92c5YgddHrIk
a3eOHjWI1aWLIPh/g64u3XQul6lDRTOUkYUV7FgW82dI3e4FmybvMbes5BzknoHxg23m3+8PeDM2
5SywF+CogU1eD9g35DxM5sJzRQ7W81Lpw4HMEMRkbyXHrhp/5kFlPI3S3QPubS0iKsdKDhfFVvAm
14GDuap8XH6KUB+W+GHm7fs10ykgcFztwUI3Q5Gt/b4mlWzTdSgqW7ha61UBpcD4uJS697mePAjL
ox7tVCm2IuHHBHUE+hESEKtB8dGkDVsvx36yTI9Lv2gnIavilEmvO79+4niLQXsn2QORuNoZFXXB
zNU5bpAIrR7nMusw4CvKT23baRergbHMJanRBOjk1/uRt24uapH0WwjvwZxTx9OLnBvYKQKFwuGk
WzQjNIMMW8ZO7x/92U2OYyfn5OCl/repTeruYKpW+kSNbSdV3dqpNMthWHEscGuvxj9Haa7qJnk4
2FnwOJoJWn0YaR/bovpp+Ohl08rZk3W7eUJx7iqkCd0i8n5Gfj3wJjXLKW5mYqbQP6Xdjx/R/fF3
CmpbWxJSCtJFqo4B5/M6ylDGs0z6IOd4HeV7POK1iz/L6Mxt+cOLnGY5toPXvJtd5Cx2PurWxaJs
H+DNAZb01ihmUU3IGHVlEdqT2TVHe0jFSfY57sBO3n3Lhsb/6QexTA6dX87HfvH1PWeGrQNfMfDB
YSDvQVayGvyYtwnio3nocskdeT6DDUnGLBQ61ZussvcI/1s7Vt2gZO8AqqnsX8dLC9eIB414mJ4X
R38OltBo3eycBF2xs2O3hgb9h0c/1SG27SpU1kmvT2uLtCdIzUNQ+y5U/qh/KNxqPol+sXfW0e3Q
OF+ViCddM6qL61a+a3fGEsVxjgGv+BR3/fg06CSaBSieVyd0QDAoyaiziN7IOh8plMhXYPfYl2bN
eBE6mx2o/HQuO6wsdw4fdQNfX5bE4i+60erGXJ97QV/ZFINLMlYtld/NPp/agz2mCE+hXL98nmnq
/SVkIY99MKY0xZ3x41TjsGmi1nEuhah3TsPbc4gfo3RSORJhX64BhYWuefaw5JzDWlp8qStH5MfC
6e0HV1CuOkRl03+Nx6aKd5KGzbhUWFAaxqP8hsYxmnHZDVOWh+ig/pIY5p2AHnhvRodSOK/tOSxH
x/p8/+NvrSjYHJgSKBHAG7B9QO/LLts6D21hFHAFRX72MqG/nS38NP5FKG41tPI4BXgnXe/LRYwx
/1OmuQPdeHb8dGHHtC5GJt2e/9TtvjTBarCAubEVuH915PR9MjijTShhm/VhyuG6D+S4YRvH+gN4
M/Px9UNTtxYIG2ChQDevh9al7mhWRctuqZz3id9hbYwv2tkfkmUn0tbIeCiwOhRY8+a+mqvU8jXB
yAo3VdpE0BaWtowPMk37z0Mhqh0Q3e39qCAiZM0QMnhVrifNNudY82ovC12jbc+Tp/XvW78zdyCR
W6sQ2IuS+1dc9nWD3jBravxlk4VIm04HKh/uyclpdY2cOaf7U7U1oJeh1E95kelUqT1UyUAov86N
9/kQZRcEvKd/sZV5R9GIBM8PY32Vg0uuQiPG/AbRsFw+B9Xgv406pEWdSUZ/enQkj82w25ffWBvK
ZkSpr3BusZ2vhxb3Valz3achXbS/oojSTblYHh4Y8M9mOD2v/5K/NbaBlPLoR17mOlyEKpVfI26C
DkDbn/vElR/gSL3O98zjYOI9oQphZPs0K9YLsAvM0k5aooxlM3UAhfENb7sm+yETTb4DXrrXkdhY
i/ASqCuQibLT1rUwFPh8IlpqLcruCAXMObpJgqZytis7shWKC4/CAvVMbr/VMTWOeiNpf6ShbqUN
3qg4s0yxMXAWUzi6v+xvlXn4jiQoMKrIVch2Vy8mK8lhe3PohoWI9APWJcYvI9Ls6hClSl2lwA/N
x5wgTGSgX2JUk44ooGBgOlbVUZTu+PP+79kauoIl6CxTnlbr1pMN11w4Wpciyq6l742liN5y6KFR
pMd7+MeNa9WjRUq3klYlFNHVtugxv3LLpUlDvFIwGffa7pw3I1jrJO0mJIqM6FTnwfLw2gFy+wAO
AG6E8gCKZte7IzFp4/l6DumqS4OTKcfukEsOBCdLs50n6u2+t6AWAw+D+04neO3xAKTfa/Q8TcNS
iuKQ9u10ArCGV0sNqz8w0Na9P7TbIxT0nqqsUuxjkOt3GkxhUGIDgvoLUnHfqPWWJ3iD2uV+lNsV
gnSSx1uJzUGLeQ3pGHPpFvDak1AOwgrLNmvRyuqx2MH85XA/1NaA4LLyMEOz6la0XVSIzVWGFodk
7BqgN5jKgjJ/eD+K2s3XaS4RqArj/8EqZDVfrwg0R2kLTokMKySpPupdkJ1dB92pjrfhJec/O3ix
Vn3s29l//QLhEqe6SDakWk6rZwrMc08GOMeG3MBYuQzBeO6tHqfqJcMtosrnnbW/sSDJhhS7QXVQ
IB1cjxTTpah3BuJFXTkDocJgvNTH+DEw2/niFnB6dybwdovzeCDTo/+KzTJzeB2waAb0hUoy5D5r
o0sDaReR08U8RmnnPNGssp+sdMx2kpatoHBUOcN42SMyphbwi0xiyi0ycyllCHO+Opn56J28Ho8r
wx21N64Z1x9TvM12EouNXQE4+L9B1ad/EVQ3OzASACDohLrRsW4X/5kmlDh2QxF/ur9eN8dHmo7I
PzvjhpQ85EUnpob1ijnu/KdhCGwz/FSrzqk5a2FfspSq2ns1e4x3IEREtjy1aCReV1NpIypUy6SQ
Ye7AUqHrNocSTfInctCA+p7jv/6YIR4pGmYC6iG/msVmXAJMsyoZZt7cHkl1hpONAuVReJm3cwdv
HAA87X4LAdL34i66nrso0vqpHhsZ9vRunhf0Fk5dZEEyyrLMMB7QwtEukaFXb2tLRDuxN4442nuq
G0YZhqLIat3kpszGNlgE95343OOk9F62dvbl/orZWJz4KMM8Rp+JXGNdDiFrMio8XEU4JpaSVxzT
C9d7E+bp3O68SzYWJ2Q/epbqYEOGYJXOBGmez3XA6elXdOe7fFqoSOrVU+nQ7yuarP+PVk7FTtCN
8SF6QAlPnaMGF+71BM66tlCaSUXoBjI4JFWhh2it9w+ZJ/rD/U+p5uP6soDJDU0cgjrlF5QWrkO5
Th8ZgYDuz4pMf2gA4Y42FKlPVPHKMKPwv1NZ2owHahMkDuAjqh/X8WYQF43oyIfs2fGfykKmb5Mi
buAby7j8sw3Gcifg7YJkgPRmlU4bj+Z1x6n3k1ZIY5lCo8MjJW6n4Tnt5bBzE21EQXlOAYyUJBAS
GdfDSpIlt8xWG0MWLNRmYBBP+BNVO4fyxsejaAOVESgOq3JdMFomqx8NbtVwSixhkVGL6RKJOP+m
dWP6vBhdtFMF2BiWokkppQjqU9yz18OqHVGnNHXHMKht/dJ4k3ZK9kn2t3uMtJVGBLLkKs4aqbz4
Zt4G7jKGg9OnH+JuiJ60bk45mYVBOXn0PiBt0u3M2Na3RIGCNAUxJ/W0vB5ammoj+Yozgmkq/T/R
/S2OcSblQzIju51Nck/65nZP8wKj7qhEOqEHrKGafdDC+WrKCR+oEqOcJG2fOpsFQ/V2D8a7MWv0
V0A2UW+DirlG/cxjFiz9ULHkq6l9arP/Ie28diRHkiz6RQSoxSuDEZGqVJbuF6KlU2v99Xs8H3aL
TCKIrAVmGgM0Ji2c7m5u4tq9hnZNI1KS255jZ0HcYuBgkkmZNW2O/GIlSuNqLGgKs+yjnjTdOTFL
1AWjI3LV15bAi4C3ZqAemIy59Rk0qyKnS0piEVdtPpitan3x8nzRGU6svehgWS86nmuPiLWXXYIo
GRe8eT2h2xpiRPOmoI+jcoALvJAQ/SV2HR9eC9KrhS7LXS/yebhaxDSw/8yxBYNUkaiksJVqZX6I
MvHf3aJY7Sn1uvLrOM7z34rbxl/myBz+Jm71AOrVMKHdzZSYDT8bdWMJbm/Q62vFDCAFBqgyJGfG
FiUyMNiQGiLuglhQr/GjKS+/prSNBGNyruFDss4Qljce3KvX1AeE5FSHGCqAoJUjv3m8PDxum0dV
FwwMeH2fwkWB9XiwFu1c9f3cXeN+tC+m1Ni9NCPD5/YcGv8pTlPZ/pJGpnfgwl7fc2i3yR0lhAOO
9a1e9xSJrB3pMMA93saPLZnyeRYZ+lVD2j2msSMO3ps9e/SkQY3QGufMysv5S+BsIvWeaklH8JVb
+imHG/fs1czeRmAn/R79rIM34fVlp8yNHjlZCQ7m1YPaDrRVspK4MnbiGqxDww0s0qNoec+KdJV0
bOm546rXq0IAFJg2YMxgKBLvWiKBe6El1Ryc2NcXXdISSVJDHmzikU1wMCyNVgrkZQOhu/GZulvz
yQzr1Fe5g29Gh0hTxKgMg9MI3mIIkhkwe+bVhP/Ii/nWko9/5A5irITk050dluLb7cu4tzRoKqBf
gu9SMqOvP2AF9xqTTMTFlTm5pwZS8sTXixL+MsPO/n67LRmIcPwo3lOyWdtqlarnwEBWNbdm9Mjr
F54pPqXvBmUujlSmdpwMB4JYVWo3EShs1tVMU4EnECRvaq/eKZPn+LDdlX4FCOm+nq3ppJOmn28v
UC5g7aIhMyE2ho6adwFg+XqBoVZPXqdKFz3VPWDFOPqcp2MvxQTczzOMYfdVODiXdh60H7cty7+8
tQxzM7gigH40fTcndPKEtywZ29jXFFVhW4N6BP8/un/dtrN3XIiO4eqSI2mQ5a1X6GaO00PRRdqx
UCHO6SP6WeVW6MVW08HH3HNYEA1hh7eV3HRjigbCPCpzCLUZl89PYJW7VAn0BYnbPNrpOPy8vbKd
vSOUhCdGRnsG+MH1ypYpjdGKlclpYWnohILQ7GOvqv1hWbS7uUOPOIp6zx+M5YhobeesysCLtINr
z4o3IR/oDE3Pm5Q4Qiwpc5JGhjRBDFbA0DvlBy3Cwp+carreXvDOVq6sbr6vkYl5WUYKDQbkP8gU
ZvOjJsR0qrz+iNBlf4Gy/CwpQzk262/LopVanXFqkyriy2TaM1CWkppGzxuMZvr46Kbakb6F/KOb
KyGbCpAVS+Jta4uTdMJygohDgwUwVSGIFo14H47L2/HYPKl0ImVERYawpSTNplGFQDbmmfPEjy5L
nOdsccJLY/T60djpy+TgdkXU9yh2E0AhiCg/8y9POMQF4dKVIGTs1s0/WFHW3w8iNIEOx+V7bZqU
f7q56QK9ddoH+KDLZ2NMu+WEc0ifF8vCs3eZbSGwYf8jIjM8EWm0/9FrpfqaWTPScKI/6jbu3Som
6UjRaHwj8rWphIZiXMqs4uXUo0USTEENnjWAK0tARgE8zuVZ9MVypq+vHDykr88cJWZcooo7pvOx
PXOj3Vld6jjQWKlVPPu1m1af1EKtR5+CffxRW2ZXu+8Z9xEHhl/fK8oxKtkbJVGUILbD6sNgABmZ
Kf52s21flq72HsnuM38ZwvDNLhJTco4PUme6SFvCartTQ3ua8FnJrBTM8DpDFSjNaH+wlLJu/bQ1
jmiLdhcn80TAIYBj3E0QrSp1A2VLz7PaWWMQx559yZHR8GO90e5u+6fXR4fF0VeFuQdIOYdnc9rD
Xk9MeJCCvHPMS6cv6b+pUrgfEOxtz9XAsJ/VMQiqqukRRP/1y4NlPBXNOYon1E7Wlg1h1LXtcafn
aplOXjqFT2XOSxeFIyQHRVo1n28vddcgYku0rql4AVldGyR0rWcvlrGy69SPDiN8flYm5SlvJv0S
xYCDb9uTb9nakbhwidLBokkhM9jNpxWmhtBLhT/OkUF/iBtjfPA0GHhmlJ8C+JmyzyVgjms5VItv
Ls2fb7ZuOrKebvAD6JBsElmhZ3VPT5D8zzbpK4uYoq1v5C4+zGu6U8p8x4URs+JdEvfdWdPrI9Ta
ziFe/YDtezvWipaPThd0NU082iNgSLp8eGqt6WjQ6fUjRFBB64rfC6CV7vN6ZyctdbzcK/oAves2
gA7SPKkuxK23v+jegvB2XEgqiXDFbg/sOFp2NdR9UNu07MMZRzOHPUrwifdmAQ2KEFTRaU0Qrkiy
9fWCYv5lpZl9H6gpkqmhZqZ+McJTWM25eoqUQxapvaUxSkjgwMqI+TZh2VA0U2VVah9YqSjuXAVH
GnXl8q4CqXm6/RW1nWsoa27w7NIHRJRqey4M2QVt9B7MHyPLRF/0sP10Vpy/aGl5i48WsHVBdXku
rrPOmP85gnvng9tHVk6nrYdhCLSE1p+pMJef0zm0n5wyTiIoCKz5iPZ597tIBUdI+Axq5PLf/xIL
0HejGpR1faDHXXPXD9BTTU30JRaZd+CcdgonxIlIhUEwACaQUvXa1DS4wqs1PotaVu2laUtE6hRK
ulWTVOe6iT4nzEtd0bKZuLuqe3K9pXtgZKs52J+d7eF3EERQbyMh2L499cwYbg9RXVD2mYfKarxY
PsRt9onU1mBeUThvTnZ452w+MNkAoeu2qxqhBlfliRiDKYr7e8cdqFcOA0U3K1QO1rbjkRkcAH+O
uyBv3LY71LwElDePQ1DYBkoEzIjdL0meBEiNdAGjhUBkOnW4q5doCYw8PkJe7pwm6txU47Ats7rN
ye9tRmnj0qXbEgv1wc2Mv3LEd74NzeEl23GIpHOAILllVIK3cOwaipZCjUNonIvKOPddWn1Zwjo+
IAXYXQ9Ac4rM6CfREV4fWavOzIjcdAhgkVoekmUcz1EWaxRNlepg53bCFGo1UGEw7wLIexuD1Y5X
5HRghsCyo/xrv7TFQxZ6xrOmp7o/VEhTFbE2+Xlnvr0qBcibUgp1KQ2onbdxAY7CiQJxPgR5VmsB
IzfEunWZnOeoMw4Chl0fINn86MUB58Hzrz8o5MbwLVl0/prOqy+qlotrXiTleUqjz11ppR8HS++e
8EV5MNhL6veeW157cqODr73nAwirGTBnVhms5MYXab3r1m6ZjUE5w47nZ0tLv0nVsul7VJgApqMZ
qvTbz8JOIgEamvlhpijp7Rqbu2HOup0tCU1dr+5iOv6DgTCV7Ty6MzI7EwpkJyWEL+q20b1rIjeW
Rjh0qyTO6+89M0rY61bP9yZ/8jN7Up6NuUw+3rayd02IrOUBIhRjknxtxUmM2DIbVPCMTljnMBxK
f5nT+v2kl0cT5rtfkXPDM0LhCGDD2pQn5qRH2WsIUDiGQFELGbGN+6E8wwX5bzflw9dMNY9KAHvr
470CScGJcXm71kbNXLN6uyzHAGKOiUPZt2Wg9rb+vs+sowd5b4EUulVOp+wybPt2WbOE+hjNuBxt
iNx72+ri+LmGQdr6akzylRIlbLmWPmZHnaG9OwH6lLIALo3XYxNjjstsmh1EC0Glwk8vCOKDamj7
Sx9r4xlM4RFDx5G9TfweauFkVAn24qpLArUeonNWN+VFnT33IgbjiFVsbxctlOVlpxxk75a8QvIJ
Df1cDoEChu07knsoZPeh2Z9RBY8PuiRHtjbH1JgY/091YABAUPTzOFveQzFTDyvn6Aijv2uKYjGt
ZUiqaCGuD6fojBqGSAAARpVbX7u+i0/RkKtnELFvn+Gjwwtig7abzKm3JYl08JSx1DmbpdJ4V9jt
3KvegALwuB6X2y5lz3HBh4NAosS+0VhYr4oHyC0sfRgCBqlM7VzwPQc5hXDklfcOIdkApx16JsDX
G9cVpTGldtMlKDXt+JOpZDZdBSt5qBxTtLAIL0f3e2+7pHArs5Dkrgw8rRfmIhIPYY0AMEuEdlHt
3rzUBXps4dTrB5WPXVMS34Bg686gCJ1dUehLSKCrzsU5RTT0CwejpyZgJQem9rYLdC4tEoqkZI6b
z9iEro4GcDwEXji09wW53WdFOVQr2F0QWHKbZ5Su7xasBEPX4kbQCAUlUxTXxM4RwLKHvvTjskoP
3rQ9PwzK7H9tbfapM0rDTRwADLANZFdGmdxHR5ncP7uMwU5FjZwgYbTsN049/TpYFoCXU++UQeIv
2ViWVF3dJ7goShvlv7nWMMElOjc8iAp2v+PLGK4cbAZuszZjZVnSFyOHngnnJLnXMmE+RKJtm6ua
gjG9fZN3jTGHJbEaEoO8eVYaIF6lmCtygqE1Q9+orOhh7hqFVE/Dy/u/YQ1AAPyUcBQhyb1emgaB
lTqkyQsMpXxvhyPqIJPxILJD7q69dfHtkNUB8yRHAtaWQi1xNIUZO7BDmQjUJWzukQT5Gg2lcgA7
3ksNyD1IIcnSEfHZhB/2Ujd2EfMFK6SuvisTzAJOqaeS+To+D12n+sWkZKdlyr7f/ph7lQxkGmGh
hr9FKo9uLoGwPSXNR7IseLSXR3tE5Lu05vKa9AMM771iXbPcnD7W1RD/gD8pfGwgR1xOsHWn5zIq
26udCOMPNexz+ymzo+Lf3hjm/27/yN19kL0BfDhUIdvDDP94lWge75+njtbnJBpB12aK+McbkiP1
kr3Hgh4NKAsAk7IXsd5yq2AwtXZ4lIrQg6AW/3Cx2xmGfx3sA6peR0PVe0uT0BYiXZAJQE7X9rpC
i3lKJp72dIZNrLCT76bkQC8793eSQCYKaaHJ3BPKy7Uprm5Eq5Kl2XWCJAMyUM13KLUH+xRXyIn8
hk+QT4ULHRDjXdv0q5QCg0xhEPppSXgHCUF3V+ixcULYMDrfPh57ewYKTuZdoFbAm64XNgxOJMyR
KvEgG/hCR8N6KkzqaLlIEdb2huyP2wb3No3KJlUD4FokDBt/N5h15xpx0sNeZir3ItMhhC6GaOGS
duHBI7X37EI9B8sBhQOZmqwXRzLvlLOJrXIwh+c0tTslIB0cnIP92rEjO66MjjHCSE9q8y45ejsX
OWS1gTUa0b2Vz/U5C+v85+0vt2sFTAAwHPKsV51WJnryAeFhapF525aXoYz0exHro3f9/9nZnHUq
OCATeQIDoFmTP7tTBXQrig/6d6/lIkAAQIP2csZp6G7zDcv04kFDCDaodCOaH+ysnDS/rDLc0lBn
6Q+1i8s/x7ls+jujzDSSkT5i2t4EVfInula6cVZnq73XVKFEQU7PufeLOHNwb7rT/dEUmqb4qhHF
n7u4yPQgrAqKC40Goen7oUkL6QZnY/CHsDCWU88cbUqZITHv3ZZU4tyU6fKlmbPmiCR658LJcT9Y
YkhIqJptSjyjPQIdM5HyFa4LbUAez58NuxzuzDIpoOmfj+ab9k4N4SDn5gVOvu0kpGFhehV8EAHk
uEnuj6Pa+E5XVUfp8U5ASGmOyVpCaQpi28qD3tZ5MlQq3Z6mYRBNB/VPtKYGZZVr16Up4PAjLTo4
qjvORE5V0ICmAEl+t3kBFjqLi9HxMVU4Pe7GZEqfW+z5zAeYbw/hKYd7svEDIwJR6NqX9BlVFVSw
O45ralEAy9PvBn3hg1hmb7dkC0DycsppPnl6folwK0UfdEUUNO1qVfkBsnRM/JHqeHD7iu8VGmXY
Qute8nnziK7tWF6Xmq3udjBQx70a2O4kPg4Zquanoojtv+t2ZBambloxvhubovuMePv8V2LbinY2
tRSdk9u/Z28fCd8o66B2xBzC5lKAWKwSYKO4HIPa1SI0/Q5E7H+F1h2Bo/cswQcHeEvOVjAjt154
PaqTGi4opLtUxH4OGt0uKGbTyQ8RGj0ItveuhNxLcghKY0wXr22lk0iz1lDaQGsVR3unC8cBzDgk
SnkyobZNn71EcTMf8r/pr9vfc8/JUELFy9BR4bHYBKZzmzWthsptEFkqUiNzlyG5gz7PB80T9onJ
9Pk3NpCGKEO2Ds1RxuXXS40sxTUVZSCMyPTUVxzFgVoZZv/K1quDs7u7NgJMOcBPNW5LupCheW2m
o9UFZWd298g42afQiobrYFf9vSU5kG9/y90TA5AXJjiQA7Q61ktrqAoT2eJjzHYIH6NSMZDQ8bQH
I9KOmhx7S6PBLMXRKSIBp1mbGuAq6gaYAxghbq1rP8zJKaqc+OK0YfdNwf5B3PJyrzYIBSZ6qRXI
kgERpfxBv7gbor8RllOmIHKaPKd86F3P76bpsZqKRfhj3k5fi8Wc/zaUmoeVxm30bBtpcXRR9j7x
rz9jcympz7WmoA4fDHwWmPEZ3IQv2IINJRK/8WLg7kC6vNAmbDEgUWQMyOIwQwNhW3+KzUIDxZm0
l7qZzPPtg7Pny6EClvdPCn9tX3pNHRM40siAo1lJT6muj0+UXtUft628eKztHiICTFWEgopERG32
0DWbdlKmninY0rHPyajNFyN26wDUP6PGtjs+WUZSPkUF+Lwyn8x7IxXdlUHTJvcpf03dpUl7h5kG
ii5XsN/llyK0rPuO/PkgHn9Bv7/6rZakl4f9k4O+ea91WBQL6MZ6Rsua7t9UOMO1XQpNpd/TmQzU
tmgm56nTDlddT5sv4PO9H5FppBe0eZM/48rQcvQp3bYKmmosDvZr7xTSxCSd1Nguksr1hywqeIM0
auBAUxsnPtVj6N6B2bT+aBm3PXAqOzULDABCoqMA/cOW2bykptmKcObiOQYJ8pSLc4pWyWmJgeZA
mPRPx3z2XTXFR95zZ5GMOwErhqCAwbhXN74pl4UAjoLu0Ijy3NUTF91KCOoCzZjc9MDD7KwT5mjG
vfEwtG23s6gmfK/j4DKLlISu6ds95OqFOTr+WFfFO2C/+iVO1Z/6NLYH6cXuOiXFG3V4XvstVsdp
S+ZHM8aTKFOOIE2s/FxDbXlVB/eIgmHPi1KFlxhqkjMIzuVv+cWLFkwuzYZWc9ELI76r5173C6fq
fS9B6ljpXOekhe34SSi4GGWMkR4w5jfLOmGZFiZTv5C/kUBsPXkIAirqaH0hRlc9Lm5XP+l0rv2i
P2z37a+XlA3EhpSl2OrwOm5Sg8qnDDssmvLBKoT1zAyY++CNqKeoUZP6yzI7QQ6VvO8Ys3N2k/Do
ydiJrYiq/vc3bBGvLgMcpCPQyVd62/yYVJrSNpojn+E7KB7GKfY+tUmevj0HIDalOc29Ic/Z3to2
9CIlz4GPDO0w+jBu6I8hYeuBlZ0oQI420LKimCA1XNbHSUDSCoAYKxqqDl9ElJTJqTY75/0yzuo5
jKjUHHijnZeK2V/ZVqW2Jfv9a4uqGrd92Kp8TDOaFz/3GrX09cgz/739Vu1dyl/tbOIbRgajGtwC
BUKrqi7jlIfnugJ5M+ZjfcACtrskHZQPYiYkh9uANNPEIlSr5z7AihgkSCicmLk+qkDunUL4V2GX
4SgiMrIpMNkG7JVVwlb1JmG+0EMZ+5rTuZ+bOojwtXf5bB8NY+1+RZh8JMcZ/9y2eVy7hK2zf6no
lsWDOkNo3VlIkSGiEB24792jKAsH4J4hr9zm19oCbKLr6FvZJVzoBWrKmr+4+DcG7rJAFG37+TdO
iKQoMphHAfC/OYmjC4+0mIiZjNrIYZYdzFOST92zgXzm/e+YIj4jYQGCvB3J0ubFVWbZk9Na5O+i
eS6D2k3cs1MaR4PbezuGgBVM6/yXUrV8JX95IMwGJnlNkc6qLutvfb2IP5D0sJ7GQgu/3F7V3rmX
kbycEYegZPvgksd3Tj/KdpKauF8Yoc6+KXAXHJyL3QVRBiOrhRyOvH29oE5VGDXpePGo4ikX1D1q
f0yb6m4s1PDAN+0dQaZLQDHD9QB/4+ZECFRKJs3lIa+yXlzgWlfusiZJvyxG31yg6QoPHMfelQYm
wKIkhw2fcb20hlF0gVoBCYI51UHVq96HSEyT71L1OMeREaHVu4R/3d61ve/JflENBYVExLKJi+1E
qaoJjZRA5Kn7hTH/EYHwvnoMRxjVb5vai8h+MbXNSsid0zqtKLWobpRPlziKlfdZ6SiVb4+Rd3I6
K383OQXwSNydF9w2vreZvJtQmRI7UDLfnJulSmKzUsBpS+2gd2SbHzKrUQNVn5d3sR4d6bDvXQZA
XUwZyEoP+Pb1XuqoJcIKOwILN1WGhUxruiit+nZaJ0TWSO/kbBmechv+deFA6D4qXdCLSLvX3ApR
m/SQ1mnvXHIeJTUdZQigZOu1RCEcTmh/cS6XfgajM8/nJKNk3DWWfjFSA1WPCGrq2/u1+wEBrtEp
AfYEaHZtNNVzPREtZUKge+m16pChYCTkqLm2ZwUXzLGnJAnqY3MqQghADDvOaGxMeQWMAH2ZuQvz
8+217N0xwlU4S0CfkyrLs/mLE54WZnCtgYOfwNH5PU6KyWeoZxa+k9q/E1DJMTUmRXlZtFfAWMj3
s96moOFUrnVJrDJnssY9mvrau03EonhGgzFmApD1iqSqexL1KgNCStfBtG7KQMDKr1We5veOU4qD
27tXNSYKADEjwQrY3LxjtPNUgBdMUC6lDUYzXrxrpsT2k6ks0XkMgfEbS2Vd6iVR/C61C9TqzPC6
6PORlvzeyuk0S3kPKOJoIa1X3o3DqGfOOAa0lfp/DDNLTjlQF9TPkKHQRGL+fPvZgc9MKomgcMw8
wNre5CCx0XfYK/SuvHPMqDzbZtV8H4x5PMBU710GOqMSOgGDwmsV9TicXW9kri2aGu8ivDb9OiKi
en37giChIsqCOJBAcrMgLcsiQ5sYhapCXfELLRHBrLhEr4r3G7NsjOYwy8bJkeQnGx9SNmME8g5+
r8TuQj+xwtKvtXD4ks3jfNA92fGRtBDomwPbgcZzW3Bv05bymCepxCLLvhhJW/hzVo0XWNIaxhkc
90Rb9oimcOdBldKepE+w9ktZgvXZGMI+zlytGyFfUJI/9MQ17spm6E9G26T/zUazMCkaf/LC3jg4
KTsOjbYeSEO626T+2056BfyBbh7zgYMS6xc69/+0Q2PdqYk4iE5eHUmKRXL4UU7rmHJUb71Ce0A0
PY4jim5R1p7mFqBASdP1+faRfHWnpRVeNzYOaBLNoLWVKK0LqvcZVoZ+fLBB1rwvkAq5EBw+R4Py
Zo5zaQ5CBmbQOS+kb2tzIjPGZqior5WR614VtW8CZTATxFk1462XjcYhoQEkVDgQ3oRtGDLTwQzL
rgpqb+ofTC9fgnZO8kfYto4Cc/mnVgVWTBH706iEmFdqyaxXpXYid3JR1cAcRqklUVm+09jpZS4U
7y4E4evD3lLfVxS//dGb3szlJ82TE0KCyjAZBca1+Rx6rzJuAf/kEB6dqZTVz1UuZ0sJxYKmqGl8
NfNRkPLqHkijNEslfp+nYLvmSm2QFctFHUi9o1PLRPqlVND2NOJQXG6f0V1T5NwA2iiEc3zW67MX
ntzWMqrAWZzl2iY6vsUmWK8aZz54bF/5MlZF8ADXJKVyKcqzNiX1q2zAHVWgekK27I2w/alHRT/5
ojKVT6XRWZ8Yy4i+3l7hzl0HdCTxAjKLBBm7NlvzU5pRaFUwaSV0BfNAdCHK7je+o1wWyQ7PN3Dp
tZURaV5SX85JMXTF1bAUPXBjV/O7UXjn31iQxAjgwiiRbkVtxewonhmyIF11qmcj55JSTbOhG7pt
Z+9oUG8Cw8ljB2/6dkkdpe4oMysIvuL87NbJf1PvAUwZvKO+0p4lOZwHaR8Lopa//njwDHsKZZIy
sLXFvXMBrfh14qlPQ2JVb31iOIT0r9gjcA8SNLo2JTgkyuhQGbGqeETKeVSv7jLxlrZmdn/7++24
fxoiDLxzKJiR2U5acgTiARLzIhCl3dd+O2dq8k4nxrtPaWHGp8pxq59vN0lzAMSXpAB+1Z9HIM6I
WSAaqO0YnxkfNf2knRZfQzv7WrjuUZN870r/am8TKUxZyGYOyINavWaeyqpTTsmkz/duHxrwNUTR
tarTI6YjuUXbF4FSBodf48V7JVNS8FxbrVoXga4UxZmauHrKqKg8NtnSQHSqV08CRoqTMdn6wc17
vVzmSKV8COkjU/DOZrlObDV21eDBCqjG7jOxGMHYMfMxiKz7rKZjfe/oXJXbe/r6csjhVUoMpMjM
0W3J7zwd4Eo9QNDAPw36EIXyMJFH+DoMEW92YpxW/kM5A5IlzK0vR18SmXGWabRmk/WtHabZn6ww
/5w3TnVwOV5I7te7CBEosyX07QBZMIq8tpVYdqYsrAxE5tLFSE20buIXSpn+zKaiZCIQoeBT3eai
O/WT1r4Dbs5jmzJ6pvNWifinHaaQKrgm0NgDx/f6xSCpJizEUTD64m4vbj2UdZ6aNp9BMZLPCcW5
k4rUytfb+/raPdBpAhsBsTUlAjil1h8Avcgui1wCm0TVmRaPFcune+x96dPqhz527kH7cG9RGCRP
p1IAbFoes1+KBctsN2ZNhTNw7c68NIyA1x/QJrePuA33liUHaJn1hMTkVXWT+naxcHBqho9riMe6
KEt9cKbCL7xWvG975aii/5rfkCkekng4usEGcXQ3pxZaJ5WSG6fWTSJxP4mpfG+Wc3lnc7zOs2kp
qa9PuvKO6RHzizOHTBFCptW+C3uv/5naXhuEqVd+TwrXfmw74T52bWL/Z+al9bWqIxM13UQ8Z5UW
076qD8E4r70Zvx4BXVmcheZhOwHihKTMhhk3zOF2heMrXqp+qhc9ezAQ33zvOZ36VFiz8WPWFO8g
udzbKoALEp1G8AfN6/pIzPBvTe5gEFp35n/9JLz33lIX59g1vzXgf4+qinvmgBwxfkvHUQKY1+aM
IvZCtYnbYEap6J9Csaa7HhUMuCAM1+9z86i4s+M4X0jNHLwmQcy2pB8Xtll0g9JA1KEP76Ou0Xyq
p+Z95Y5HpMM7DwOmZJZHBkDutblcqhl1aopYTtBazbBc3LqvzoVKjvAgAIc/ZEbrBq2I44PK/s7Z
AV5DFRMvSk1z24XRRioOdGvbIMlE+LU1mdS7MqjXTo+WMbsV9dM2/Rk3SXfVKhCCl9sOTO7XxoMT
YVIjlg0g3oVNkbNow8xtS70J1LHvfyS9CZm6m09PjTZGMK71xjc4CQo0IvQxfp6L9Mj+3uqZWwCa
R5mV3po8b794NK9dQgav2zZoxJz+qNDb8J0oju5rRxEnN06WL3PVj3dV6Rx1HHZOllRdJx3l0/My
b1IKBggtrZv6NqhcxQlqexQfdVVEj0AWsk+3P/KuKaoxNLFlhXIL4emYjKZvUkIBU6BgnC/C9Hvg
e6c8BuN929TO/aTWI/lmXFkS3bZGy15jRh/2jaBXkaO5LkozdrzIFhBPrZvzc6tHR4nubZMAqNZb
6CYGakxQfKKc7NAdtd0wJhu0bOUUL8r8NLTW9NY5XZjy/m+RoBHWFmvHnhNFCRvA6ssSCLuhK9TN
y5OVGkdOYXdx8m7S9X1hvlqbGpVWi0Mzhag1HYzvsddnT8tQKUhTzzEIqcyzP97ewL0LgbAIxWyS
UDzRZm1VZFfqEkNiGul97IdlUd57Q/xvrMfNR0ag5wentbz3sCAcTffsxBaUKkCSSn0OulObuBiO
g7Y14qYJwj61GSnMmxPkWm/PEplKowIj0UCylb5xsnOd94ZNmh0ItfqzLLLlnaFpIeOac3e+/SF3
Lh3qfbRKqXBBz7EtgLZtVS5iII2yQxQm4earg3FEKwLa2yPUz44TJfphWfTyGEne9uzNWdNbUJV5
0BhG354mLakfm57xP4iBlPbBhUnrWzSMxUNhFulT0gOwu73W19gn2aLCPgUuMmIu//qYLq4zOIXE
JvDHJyR9x3+GgSperZTmtTEo1GiR7Z4F8Y9fdLZ3JVo/EjLcuSmMU5KyEoTwG17RiiXqPHUx0u1m
PmYXOzHHD2PtAU+eznHuZXe3V7xzWl+qlgybc1XARq4XDB16O4UpC4a8InrMSjv6OvRtfGBl5zJi
5aXopFok2ps3Iuu1yCHkYE1ICP8c1NT2PSOv33lOVT2mCB88E7NURH3Lkd/ZO1KEdMyb4wygvtqG
dZM7R2OjUgQQmnUXNZUbFAmtJBEn410btwo9NU0PpsUoL447Zd9uf969zWTUmGaW7KdRwFx/Xj1J
s7AyqQkkmrHgcpwfNWHFBSbb/1Ql0g9ytb2rSrsHfwdYkTB2s5kgecyoiHEKC8dm8su2aB/0Io3f
L1T9D67K6y2l644VOi46cdd2OLZ0vSYZaujYvDGcP0W2FZ5ypDR8UHvWFer2KhBxyARUyA+5/U21
18uUGRVpvQlZELjTzZ7WoWj7SFRt4FgCob80suKz3isNjhYd8MxXZ928c5bROjvK4NZn1ZnTazsU
YXpJy8j01a5uEl+xcwOGQIWZn8Ecuz8PfqT81uuAENwvBQqE0KkYEh6td961RVLGI0SizSTmR32R
L1Gfln7fTQUEWG73tNjPtPQDT5hj5KuTbd3FRvNmCBsJBjgeKI7kDDqtkPXPgFrCroToob8qDfu+
U4afokXKax7M7KJBg3pOwuWoVvr60DOqLadFJD8Vgzjy3/8Si4pFL2MRtkw5oUiTnJVlGjQ/g0dT
vYJehxHS65o5ud7+4K8PBbGvSZsOWA9ds23+BqjMMbKeVLtHgeRE81GcpsEOP7RJZh1UD14QC+u9
dUhOTdwlDzCdkM3e9jNXwsuhogqVzkTJqA7zxW9Dw9N9rYrGhy6GlfyKPmRd+sYIFuY0FPb019Io
g3H2jARyF3Wx3Hdu3zT5SXH64eeoNyhTKO7sfoMNt5oviA+Lzm8Ltf1QDhmafrc/1+s9Ym8sPhhE
ErKzuYlSQPaWYZZwKPskU0/maDsnUFHKf6KMMsYlh/zLbXs720N2QghBkYu6yzY7QzmZP++kTeAk
prDhw6y8TwuUh18aa+SzHRh77ZwArZEL0sPB8fI/1iewSpPEmhsHlfNMLet3qW6E1s8xHdGvh0Ij
d9+DerFGX0GPtwuUTEF50sr7JLw49M2TSzZKouq5yarvOv3D1i9LW498Vy2jdyKPqZD3QxRSLlGW
90afD8gveJX3ta6Y4vapoyHCEI6u8zFZiujL0i+V7qsOBPSXMLGiD07o9k+jq6giKEviIb/OItrI
aWZAlwiCsC3PoIws1ItDsH2nUektC/VyZP/uBia/5tNUjXN8WaIiQe6RAVrxkKdZb/hpCXn5ycsm
lZkw+OC8R/RdRIJYdpwMl06p3f5xIMKLfjTgPVEu0Duhwz3owX1rCDX8aEypVt3BUoYmRqFljUNR
zHb/WCpIkN6cXwGCoNQC2ppqFf2H9Q4BMNUj3aZuLZzY8wW67CdrEDn0yZ53zubIOR8cCf7e+soy
gQST8AsgQo4srO0hmGJrLfBuAMNZ9KM16+rcQbz0sRhhlr9t6vXVIjclR4VHiQSAjHhtCh0AUTPk
WQf6WOfX0NWiR2dGj5PccX5k7OQoAX/pca3XRiOPU4Xjky/NtrZjdLMB9gkE7xxaqJnOerN815M+
7q8p/4enwjDCv1qYeEVABBuKj9lcmvmppDCznBw79MKvpTuNX3mq49JP6f6Gj2bTaP+UVd3UPo9L
/b3vzORjPJXUUaJYLO57KJ9J9OtBjPf5/1B2Hc1x49z2F7GKCQxbsoOkVs72hiVbNkAQIBEIEOSv
f6ffakYzNa5vLdlUsxHuPfeEiMM+Dt1WGlozFDpu5rSvGVztavJa2oy+E+RsP+vEjF1DCknUXlIR
aLM5Tl4Nk25qQYpRP8dskU8xH6NvswdDDp4SS/XKgD/KxvTUXmJyK7ZdPzrzQHkU/wLXHDbequ74
1pTriIL9/G28pS53rzB+K66EHdJfq0dkya7It/4H6juj9klAxkujBKJ77zZWSUxHuC4fmBf2FRFF
G3D0qLOyVRbS8pMckuplg8CO3o6WxaSRWKfqaXNsYfdll+UzDA4s38QupfFI7jsJH/G2RtmFjQe/
gCtR1eE1mxmZ2yjT/j0ysrdQZpl+PUzYAvDghH0QfBkQVTnsHMhkEqhGNzyI4Rw7nSedu13g0xQ3
boR7XZN4YKSHCdjEs4s42tcRuSFzW3T5yhsH2c9pc/W03LuwRXtKMQX7w/r+epSfjdNRyWJKjr0L
kcaX9b1gm4ENDNJXKIy6SuZaXEMZwsvWrPjBHx52Pgf+urbPDytx1aJ4gfQF1Mi/b6Z5hl5idSRB
AGos2iBceag69yeSzz+ob+fJxjm3DzfTGcAj2d8fg/F7rqHmi9uEjyzajxUNJyBN3Z5QnLuNSevw
1FHiToXXFua5osqXRlRxxNtkTPSfmK3Idj0/8e8fHGUbklLwNs8e4V+5mXAQTPuwlsifGFHWPZdO
RB58MVIb+JQXPXlbKDJuc5ufpYCJho0CXci4XcBJhcPidNRhBpUgjZD3rmajXgOi3zPwpRYGEgUd
F7ZLazOUjVXO8IsOsQ1AttQcpy0IJXP3oAgfsv1kU8maLvRdsh9kgdQNC8HFPmGduzfeUvy2YOcj
pxa2qZZqogcQFTffIk5yHRtHfPl7iXs9HuvM92LPozp5wElRjnsxh/rOpDZ8lx3Nt0b3HemPeqLz
O+mVuq+crj98HmGLs87ipS+0sKFlxZR/aOVB6uy1dbedgKK+oTZL3LPxw/bcpSr6Nky0uC1hKhZD
lWbo0iaEwrRUSzVcR3UNG7pBjMgHz3U6nThjwV/nsaveJ6PzFYk0Rl5atlnaDhvT8SE2VfiGwd98
uZrAQQgZuuTZ5dVMmshNsHoc6HSHIdLEd4FuiIfTVTV0jXPVlLU0LfkNpOBYXRimrc8Qw5dXiA5A
eQd/acxQ5NS5qkFoEhIdZgha3BGtFRw4B7FuJyrkCMo4AlHaEp4737Ef8BemIANcudgRCj2tROyQ
EtG0HDTNVwjTqsCfCuhjkp0fiEZPxhDb2JjSDGrXecnu6Yiq5dFV2nxnPIYbNEUi4QsmfGPVhC5d
vo2wmoxAhwzjZxzbrbiYYF28tUMkq/fQUxOh4rF0aEF/IO8Aa9cnL+bqllXIgW3XaK5/bvjjn4JR
CHCAB0fxbZ4SLts4yuuXOGwd29uCdWq3jltSgjbUpbDp7TOFPIOFdnO7lh29c8nI0jbMUBE1SC6m
HJycLPSNLNbavk6ysp8+EvG6ByNe3YJfhqFD1ifkWm46HXa10zJrjIb4F8TEKI52tZ34wcgIflEG
XhDZAbPF8nOcxfoLTXyJ/1qnLpsvRUUgzt5E4n6jqRjNnlVheyFQrawvZUYRYYow9si2/WiW6HpZ
DdFtySrOd74viwf4t/RPDmpIciID3l6D/vksmzO2hw3pWPTyiH1EH03mK+SJjWabOe7E2V/Dm1nW
V4Tm09L6PhRhf9basWaZuRj3oy7wl7Nx9dnlaMP4jjhcGxpdltGR8RkJAvCpYT/6MHa301Jpgegj
Fb8T0FrLRmYZfXAL0pYhdkjzHTYE2sJoIfY+j4hI24Kt2S9vRDk3uYNSpwlwa7lNWWWwRAcvniik
yOkRRlPiNPiuItdl0oEYSddcxZdIyshJy/nQE97QsRzTliBi9jqrNcKXopBiv4aBP47dGV4Lwxae
OySodSD10kI1shsW39YBvKuQpUqjDklyBORM0JTdFmiI6EXne3UHVX7xocalNM28Ic6lPadVmQO8
bJxvMoNFdZXzbLinUU5RlmdOlW92oOlRLj2aKEJl1rK+oO7OdanoH1IE/OrWcjMJWNNihNugNUqq
XTT78Fhmqal2cKCpZli6qvBUYvAwtnPGOpByaCWmpkCouW+SwHtxiMzIIGiqOradbL4YcSW3nP+M
OrStl4LTad0j8IfFB13Bv7QFkbmsdx1e2dZUIVCkRa3R8oj807NyN++HW3iTg0mSwtNGX0FyWqj+
yDs1sWaiWy1vPC3ob0wqynIPIv+aHaLcwVigFGv8ERZMdRs4mixkZ5Ih+0THjVpoWnl23Bxgx/Zs
ZHgPRxLZtVp1Mzg55VKC4p1yAaQxJ3N8FUVTTbEVt2xp+QaZzk2KZafw06p+VCwt73yZ5N9pXy/9
xabUUtxDDuzEQU81k4dR6PhhHci2nr0rx7tyYfhOkA7EEJPSiw3LOhXqkqdEfsRne5kWCaXuIfey
Ykek2Y7havVhdE00yeR1k2bG0ZwGduVh8Ukwr0ind2B2uYe51Li8DivMzZtlK+cZIXAIil5Mhu0y
QYOiDzIfqgdvEsS3hGQuyQ5E4q3aCwdiTiN6EvBwO1a/TXDEgHugx1dsy9g3yH2JxOWSdvFPnm9a
XW1OJg9I1cjcntupuBrgsKeOSghb4SVN5rErClSPsUmL7WExnJ4ilKioLDp8LdTCS/uypEo8R30U
W1yIVn70wU9po7SKf0Bf26dN163zjemwzHdLgL/XFUyt7ATmf076A2F1fVEEv0GwhLRa01gRIyyH
LbOvWwXiz86N0I/swIsz+almZoalPFdBg+GlhzM8Vq/ftT/zwetknt/AD5jvBEtW3JXGwN9xcF2s
rqZE4cZE0lj/DVVmjuD5pJ6mtvQgK18tvWd9myMPXKE6SKIrlKkEMiqs+k0cEcE3DRDs9i6HP+A6
wWGecJUjAnrOXo3ROAv7zfWf4O3StIl0Luildv2aNlPmxXjfaQs94LT5VN/wCvYmLxtK7/56wkSF
NZiubDWCL0d+Jr+w5G7YElk3RSY7t1+xrX1LfSIydAZzBR2v2FbTFH7F8Mct6bQHFW2zQDusXS+6
nK9sJ8pJvsaC864Z9KTubDSUHy6X+DVeUAI/oGDWO8WhjmgpxUl1UH3N6wY8Av7WR1w9YKKcz3s/
JGU4wE91SRFZM8y8xeXUwfS+VBCLTMWS8hatuDkIRVeAEDRlceOrgNVhLFluVKI3DxZPSJbrJAno
FM/yk7wlSnePCO0GbJ5Q1T1GUeLGloJR8xEor7Od13EHH3gV42taY2NuEz3F5XHpTW+uFIF44q3v
e1RyJXfkzfI4mltkW5bv1Qb0Y5cSAe+oMnUdfNp6QW/g9d5VDUBkt9wQlruy2fC/giI4Ab+o5zQS
TZjSDMAH7aN83bmpWnCtqJijeUd6J+5Rg0/eUpmGu9KtHLFfXVzco7GqLm3qlqgd8bRPpJdS2B5T
OHTYTGTikPMUO1H3iIA+DtSl/SEGcl43nTLdT1AIIPZFCRezp3JQNturIlNvPCmFbHjuk+u68Bu+
FplkrwwAA+zNoiG6gCVRVO1c6vPsiLNcX5dnk4RGr0n8C4ABQT5lcCgFlqrb6SBQNsVZx7qLUC19
3HJNmGkVWQjfwbsi+YRCITp/GzTB0k2yYTd0WeUO8HQZH7OJUGSIrumqmqzu9dakUKx/hyIW98Zg
c7CjE4H0A9wS48TaifJqOWU4oPip8jxM2MsWXBNY6JVXmwQTu1kXbboDtqTRrSzm7SYfbdrtKkfF
2vQgyeFeLXMDYAMEs6UV3il2dJApO+gwNGbl3BLkCFNX+Ys+jZLykExj+kZGwMBHGP5gE+gQxw9o
j/phXyZjVV+zAZmMTdyJ5UZkZBguRYLLqlFZD/fZDlOTp9iaZN4zt8UfyFwz8aGjqTFHLhb9VsYB
oyT0EPSeLGikWs1gBNeQelEIVrUrRgZzjKAlWozVFSrrDGJ0QKXyCOAqKnYaE9MYZu0Z9u7IcN8c
MK+JWFOczdoQ8IPMbDRzU4FsRZ3aJkfPAbQKeQgGRR5EKC2iNexzVxO8HwuLoXdL4fCDxcnWqo0d
q1BQjuT7YNNZtwIpQTiMsKxxlQM+uTZBwzvNxhYkrRTDqggoRanXZkhnezMGMfhGy3IDR6+wQrWV
wbpti02Q7JBTIAhNR2owxvHdQ7iFJ1PfqEW5H5b3xYijR9avvHBVggrS5F3fIDen4MeuWED4w2RH
VSjDkMfZDKA1v6BwzlGo5YWvGr3Q7Kca4R/WpMiPsocq0oo/V2OoMdGAI1rZEOKDh4JPAdqXdSn2
rswGu5/ALSQNiOhKtRIyHhxndY34EbNF0h5F3+dXWxY4Pgb8ppKjJIPM22ziiC3asnHYWigTQ9Jm
o/P3ZGMLXObAt/ilKS0EOoK+vDaTRnJKOlZjiSsQllT3HY7xb47MuEE41uXWDFuxXeNkQFmdTQal
CRJ+01/jwLoHI0f9bjcZyets8GsEdzkS9gvLYF1zVqx0La/L4SX266pb3y1pgalSVZ84XckDvpEk
aw3agAM0F2m570cfXilfwXMZwFhL2tx3GW8DoeUpheFKgc0VqxuyrLjcTV+NPbRsmIzuuqXIBYot
Fe24idza1tYUvwuykfpE1MxeGYJH8O07H96dw3RqN8yR+ZzyGrBW4vPyMplyn7aVzbL7kCXrCMRP
i+swxBZkzoGp53yiKDM95fialxnhSW2hkUHfmCyVczsG1Z1SDSO6doHANNv1gUnReqrZk4ePsAbf
1YDy0te9YyfF3NIht6ZYpga45vxkpkC2vbcsn67gLU9+sbLPh10/K7TjRbLQ8mKFEGza2b6Yl8YM
dfSyjamZWgLAcDqmUrlDkTpZNWQsIKPFbwAVkzE6Aevl5Jqt9IFj29Wq32F55j9w9XUfLOIwjzJB
OcSH4zyXCHvv5k+iZ5felHITdp/Vc/ErYEqC5NBNCXTSKEwbO/Ce75aaA3EbkAykcG1L/MqWIZbs
M4m29KfTFMs45vxsTAANgMWEpF9/rV3PriifCwV7EtjAtB6Y2JuJctArkQYvsdHiMcLBaF3+ApPI
6neZrAS5FslcsR33wZbXi8znh9EV7BvM2gqx631shwbArd2uNmTt/UIWwHxZoeKqkTwai59JPMQL
7t8emIIzlXtK1dLTizmG2O6i6rIFGzAO42+5pAvfDyjMBgChY/YeRuE/XMmnqEXESawAwsgaIIxY
TLg4a91UQ9SW64b43OvWVa58iAzBlASO0TmIsB3M7HBzd9O1QF2Fw2Uy6REqFqSxjppmZQMPov63
QKQAa6ASgC/3CPb554xgox+OWzagjRpGsQNpyg1oZzjuIix/5M+F5dzxsMC83qEqExy4otO3S9nl
+DYQhAdMqPQpxgl45csh1p68x8pjSFDU3M9N1k/l1HCcM+PehJj81kWBfsL355EnPBfQd/MetGas
L/zdcrTLK4QntG8pCqinKKhoRmEQoguNAU3VQPNmcDl7h+nsANOKJusWZNpalPivWuoM0e3Bu89o
pPpW6J7+lMPUvYW17787VMvAquEC/aIT2DW33Ui3lxUZ5vh8eQQlq8irtcngG0LbVIAbWKI365uk
p+mNWdHjQGwK2eZ+DQk9emQuP5p1mh/XqgfcYpXlA5ppjWvRAIB2u4jhhmjh7K2eqxIRq01Op/CA
8xoYAg/R8qGifPqt1TIpyJX60rR+y4ex2WDd9wBDr+ypc91wiW7A/SbbnD0y7KBfQU0g7glAJxNa
/hjQbc2yAvIgHRdL08FDt2pi9KDItc/X6kWjM/QNA9zwkSR2YjuwWkq+16pA+Q2/Y4vJCtnMPXCc
VaC2nrlvMZQZzQNBC9pfZfUGbQBPZfbNsGK8d2nqP+pBDf5ar6JaMJpcStLEuqDqujesGvdov+GH
Hepl2vVW19PlgNHBZw+o/1QjC3K8gqlk+QCvsrPBHMaOqoX1V2X3qF/k7RaUf+gGz39AZb6c4H3X
sTafWfbSz0O9NuM4AkB2GOXelHabKNKbClgHg8A12Ma6kbxJGVyHE7TAkbOshb9bawH0P8mj0Vzg
KFaHOZcsaoq0w2EecJ9hRBZPUdxKnNkPW4JrG8rmGdgkmHEEnk5xMgEo5XR8TArj1iugG/nThmoZ
Uz+PxnkfEiQrNRQQ/AbEUYRLL4GZtqKPLZaPiQDjS4kIvIabdUxaVkW12K9zFmRrnIDvWQqS3Z0w
GRy/aF0P1W2OEeJvgUTcl0mj4cVePFfSbB2qS9rJhaNki/XygN0AcAhxOe7WUj4aeFEXi2xFDZ/c
dhhM9kLyCdOLGVkR5/lLNCbXmmXzFQOQ0TWLgVz3uBq66X3Xj6VAS50EDD2XTf1c1tC/gJQ76R38
+CjfdYwgScAal6MwwBz9d7cs4XrVfvsUA87Um3hKFuxQaL/nI0phf0W2KbUXqxbRRbHG1GEwVLju
IJe6Ho8W9ctHHQJ62Uxt6UF1mZY7mWv+gBzZ6C4vVf5kMUvtG6eL8gGKZflN90vU78ehJKqxUYr/
MqzIJW8L4ke0hkveAQoIK64Og76RtBkO8mHH5u7MNbbzOVVyXOfvKGr5G3MVLsayixTF/q8wxwL1
110AG9kcNK4ZNsgwcHRb5Ror2DDGIwwyBo1CoSb9zy7zxDazB0ELvmKBCkxkUisbaNan0IBKn76g
PCkecxFK2zpRhSs6qaRuVEmiS+HXOT8thV4uvZOuvxBryl7kBiDpmsHnUR8oLHp71PoeLUqeKfJt
Q+PC9gRAN64HDsDqYi6rrm5XjP5fYAdE+AHqs4nsnFg1O2CISx/AmBLIVUkATqkpqY/gzrtvRIfy
xoRowJBtSONLkPv5hAmTwUYYZD1cJ5hnzU3qh/4+ShPc7cZ5y/fjPHYfFPw/1WhvcDAiyRmasEps
uWxilFNP3eoTlJFiHOZ94Tv7tokRHFijcGo0sFw0LxAuRj85FsDPGcwG1mJm0b3nQ8rv7IwKot0W
nWE+DlOXo9sMMD7Wq9HtfUEtUg+9FFdidBE9JLGNriocfMUeDin5uLO+7MaLwYpNtgXCE2Sj+gIX
j7Ukuc7z2ZV7uBOg9kIXDAlzWvbsUJuUTi0zOrncANRjvjBpd+SYjJHGsYDStZB+qQCy63kEflbk
uKhx2qLaoGD31Th+VgyLa35TmqlGeUS29FOCk/FjymH82g6JSFATzHC0qGmPQ9vBOb7F+M2WTT11
5m6RW5/ssDNkCRePFVF/ee3W/FgkIqZoItj2NmdkidthLaZsN0fAfFBNJI635RTyt0mA031iiF9K
GwOiyc0arXXS6lomd347t5k4fAg7gWs6PXeIBjmTStLkkaCQtg1GahjrSjFc+XPR08J0LHoqNYxE
YJTF0zuBbmd86FK5fUqQHqrLKR/dS9X39L7Q1aGnKrYXIUqYAdpuUuAC+TrkoBvU9c1cr8s7RhaV
uoBGSp7QEOnPSFCcDCak+BeDjNL7bdlsjdrSz+CKoh24U7iKkFRVbcBuOxQRAHXKXKDlHDK2Pzfc
fkfVUO1wsNIa4M3i9MUEshfQIyVgfrEiE15cG5ExHJb5wm/XvAvfNK7txwxfTg8u15z+niqGqvfs
lnc9Z/UUjviM013OuUIZy0MHpDzDz+Ie4VkNrIhB/9pELdCOlljmDaIucuhipQcnEF/sQ7Z0wPYB
7ZPvRShRQaSm63+CGwG7pxnOn7wpYdFR32DAC9CvGnMAVMi3IfFuxQolOL5FBEETeCbmjo1Uxs1U
wDMMye/FTPfTqOfnvEZm2MlhsGH3q4B8Du1wAXWuKjaFxBAkY3+ATTKowxqhx97HC8dlkxpGt2MN
0P0F8ujsDBsTdC6rx8jpYgVq5ZrZDtCSMZNQcIxoKfNm4FUFDCjC3YHroaDjPt9GmAqi6EvEod8G
UCH3ceXqWDeZXlZy8Nkso1sJ7BnBtmoQs/qlmDHsNtBqQXaB7QcUPMixzFacon06pHshQgQCiqeg
dJpb12M8vbaFzbR70U7r7YgCRtGo4V0GblMdQN6EMV3Koqd0DnkFN/p0AEWqobLAObgvdTLyx4wW
2ndNDHtRAQvRVWfPOcJ3x1s9RiEGEINLJ7+wcQFZFWI1U1TZYxxFbzGTi7zkYdHl+d/Jfjox+FW4
pyLxG0qtqNqq6RcCRlOUNhj74RmzqqFkaNwUkQVt/rbEyQUJQ7rc6BwgOiYGyo+/YWTtt6nFOBmN
2MGogna/u3orkR+dcytOdkQ87tuA5JX5s0pwd97G1dQVbYDxfHjFuMXEz9IXqIXari5k8m2KFImL
gxCYEV50ifcYKttsq7bPKExnQg/KOfYxgjo7HPEYg2kiPcdxr7gSEU7wnuVRjM2dlDQFXjbAUhgG
+ZXJLayeJhAUgMBgogKXhwFvB+IJ60py4cnmoidJ0gmVhlsUwbCk82YFxXmONbYUAe+i+lHorCh/
uKIayvnYY05KWZOHgisLBKrP5buqcMt81mhdu32oQtafQt+L+Y6sGubYLXRvsPxmZejKUzCQbBz7
zHt5HaNDz48VEjaWvQB0vj0UCn//1MQVRgWw8EeC3yftaRDPBYuj8L1bA64NzErW+sJgfeOjFclQ
HwGLO3+ZzB5XJotTjFIAry3mao0cTJ0LWw7+wsoFWSLzKPoFV6Wz/BaEKKYP01K66cps8cb3nshs
+A5nj06jz7WV2QP1zOMLA6rJ1vBx3ZJdFq2yxCwDYEu7knys3gfsmEd4AvJwbVeCbmaLcb/u5zDD
FgF+z+s3RwP7ZcKWmMsCh8CwC/nQfYuomeKGRn55gcsmTQ8hrofHfpKZa6CeFwhZwvWX7+FiNkzf
qR26Er1WVocLqvBLLe6Ntbuk2C6fjmhOdjG4zusRxMzkBQIkYEwEmH3duBo4XANRTXSPSSoVu6Hi
2/dVl9Mj9NDJ81rRuETDZPu91awfMURAjdgwDbltgxEKuxnRe99XcO8AkTm3kjRd0bHvs6U2aT0x
s2+kUuu7TLd1QSHr43iXuFT/XGFK/r64IVxFKPYFaDFTceksDO/RpBX7KMO+QMjlcJlxrsEZmLdr
jIG82E/U56cJu2dpttRhfKPWDgG9eb8M16JESOaCtgFtZKaUbDxLFTICMBjHZB4g0A+5JeFZTaoE
fFoKP+60AL19tzFMfh85TsTnODIWmDQ8TBEOQUq2Yq6RgYQgkgKkD4a3+9xrAtL0MHnzDt5R9dgN
MhkOdOzK8nFC8vebRqAlCDt5IJ/15IcVYAyx665biRxbsoRhb2gdzt4OQwmnZpiGiXYJSMG9tnOy
wK5DaHnp44VdLCAzTzcEUqYeLTXB9V2bEVgG7OQwr4HZJLCfJY3ZNUTrRLTKdZwCe7bI78XFP2Lw
qbsybzQpzXdNcTftwyrB5+Bo3XEbDzWSb93WrReAtWi+s5WV7AQ2VSSRbNhLse+7zb1soAnYPdrI
9YcsEvYTRvZV1SyMhJOE8ZM/rFr33828gK5cMcbvZ5X3GF2m1QTe4rrNmLLMqTmhX0L7Chv++uYs
b6BtIgs2t2D6YA6D4SqmvbMfkXygJHJXGwSOWlxWXuRRo7ttfmIMnXGDLC6Y55eodMwuD2u4n3nm
FV5JIHHDcAJtDTWlwImX1CBcUW9xnNc1rNWPCSDNNwz2wXzwA0ypWyxLANd869WJBpRYew/pjsfh
dg4lJFuvvw06y5/jOnSiwbGPdZPadU6vI2VM38SYBL1TaguBHs+C0j1Zw6sDDqOKHRCmyg4uVpFr
SwyvkoNIavtALN3O3D+S3kzUFPew1oHNq5xwiDfRNlTrnvXret+DmvuU9VrLk6mLie273HPaapAO
5n1HOlph1oMi41AZTMXPEAJgfU8cVcAyE6IPSSq5PDiV18B/0AAChJ2Db92auO8j7t68FQl8cN4g
sRi3nY7BfQPuxkq6j1ndwyW9zOwJk5R1ek/4VvX7LY+qj3KyVdZqPQa/x+aGewKXo0S+e7B1fqnj
ab7xASlXLZyQgLJXUo5X6RQBwmYJOrkDCoT0VRNvfuEMxXBr6OMzWARkO0b7GZKqNRxh0C+cm+2C
g0ohgMFGGM2CHjS8GGbIcxJgTHxKcN89bDIpUA/8N0nzH7wysMVhq1TB9ShGTffV9GgU8+pQVAGH
VdwcZGDk0vM/PuWrFBYmv7A7ggM4nOlqeB59YcKjSdGF3MaqVQoYdCnw7ZMpAfdpAKcjrBlte7iR
/+Gj/YOfd37o/9NBocgEonj++V/o944muIk62FLnSBk+wSd5epoQMXCUGOH/749CajLIunCPwq3y
VbAFB55ErIMqW5WAV5BV/XykxeCOLNHjH7xKvrJqz37J55T2/w+FgBPdF4YeW9SIbeertuNqbIYO
aQlDKfvjynnRKLf9ScTwLwvkTBhGJjXszcAM/PLVDavaOlBIavAH1vRSbD5cVjhI//AC/+1TgdEM
TWsK+9N/LBCI2WU5BF63oPAhcHYBAzzrkmEnPMHYlxvyBzrlv6yNBDnuKQp5qCUwqf/72kjBELcW
Cv+2LvSPPo+HHV3AMe/d9Cd7kH97f7BGhFsVDnasxi8sUUjktNJRX7dAQMwTCAHljUDZ+4f39w/B
3nlZ1NDpYUUU8Ff4qtNVxBB0h/iaohkg/jSo9AasjWRnqii787ryLRese9RFSF4xWXT7FByZp//5
LIHGB5zvHHcmFDXnV/GXDYfWroRMAy/VGlDn274GVQUsrSz7X7NKEoi7zkuyAnKH9Ofsy4NSzqDk
RuApVLqlzxtEDIBPtsQqfdsW9Sfbzn8ulQwmkJhpgXqLc7L+suEilliMTtDCR2wIPzA/wXBzhSfC
O4R2/Z8ypr8KNs6f7KzVLbKz7Tw+4d9fIec26TDmAOBVJtWNKscPjSn1AVXNT6BfsoW+It8N1C9/
kPL884DGc88OHdh/Z0rzl+cWoTIRCnrsB+LJQSGuq9UuLw+yVmoX0WJt40Qmh/9eL//6YZFYjDUD
sjEEOH//sCCThFwPmCvNADOgZQfVHRy/9RAQONjM+aD3aaLBJIW5//+8/fFxz0EiZ31tCQXQ3588
5hoBQTLUbZdt8lVEcnxcMwEodQmLvPvvT/nPAwASXjgen+8/3EdfjWP6zHLldY1njbQ6xsuqj8mG
OcJ/P+XfVilBRwtpEfZ/8tV9AG15Bxi1xAEaiIFieMLcyo3ytIIf/4cb6N/WCkmh/IKYtDzPgv7+
8rahtrqEA1Nbg611G+a1u83B/fmWwI8h3m9j3i0NigBO9v/9Ef/tRcL/DiloSFSEjPb8Cv5yvEQ8
Bv7p0NluSyq/i5QSuRP1nC27/37OV6nseQ9CWFlC0EngPZZ9uRtslCD7YC1qSAkgFYQFLHYcn5Md
JhKQT4LAgPAZRz4NSJC3S1b9H3tnshw3tmXZX0l7c0Shb8ry5QAOeMu+U0gTGEmJ6PuLi+bra0Ev
6mXQgyZW5Lg0kzlJOIDbnHvO2Wv/XavK9fIs45ZD5RIu6rn1+yB1yrMUlzcRkOyNCazdz3QHw7kx
g22ois8IfB+NHJiNK4vVIG9/ztdMgHBkMzLWjTuocosHzG2EaVCAP5r7ySb12ZXOHiwE0SWdWx5s
bNdWWJQahg9ZHgVl25iHX7/DDy+1erTqYCvAjZ1NcNJZUdxFprcxldR8AVSBE7qRNk9NmnzmUf7X
0GW11v7vS51tRgQY9kChydvIxANWreMnGpM/C/H4tmjIxFvy17d2vmrqFoHLSnRQfxKerbPrcbgB
5jbkQzgqo7ZDfTTRmjV723z1DjCMSW6dmBSOMRf9JyvZ+UP9eWXAQGgK1133XLuY6QOaRl0fQrfP
3beyrr1DTvUXML5WfzIHP7oUxESVtRnaoGWerTE24P1iFuqAaFa6b7TUmxtkEQ9Cdspnx4Tz97fe
FXKxlQ+8ujGcz7eiGDo9jeliVYzpkoqL9tSVY+dTnLDvCrf4TBV3vnpyuVWcCymGnkWAl2d3pokB
4xPXk+GkpPRI2u7O+imaQENB0bSu+R5U7z55c+dL2npRlhPiMnM96HlnQWhqyVY4NZ2ZLkXO1TEn
30tQJI8dWuEtEYcVkuSpj8nQus/JPI33f3vIEtLwFjkeGdzz2cSXMUW0bi5FWM6d2Il8W9d3RhkP
N2XiWiGl1pqWkfqzm/5gDKHM90CbeXAPUU293y/kQDDPRUSYdxl1GltXlg0Rqv0Wdym9BL++xY9e
66rGN90VgMtgen+xdqAxhNhMIJQy0o1X2uNV3SX9TaTNyVa0NJspTa1+8lq1D8YukikwreAHMfc4
J5UXqROrcd4IOtE7/UonbUvVxbXFSyFqb9/KcXxwkiU/ZqLXbznhFV9IChthi2K3xf+GUlnklSmZ
KeQaYVRHhq9hLv5ZBP3ht6RDbQUI0mN6PuQnDum4Smc0JasI9FrhLj6jxNp3hdLvO9sqXn/9Lj4a
7Q5SFwTp9C6o59EdYs+qNOxxCA26ohV6EJUiCg06mmiWmaoTXqppgHopOuVp0e8jmBdy++tv8JP6
8GfV2jrhiI1snO6BItNC8X44dCQ59dXBKMwbuzyRdiu3Dv7neydO86Dp52VT98K67NWlCa2ipo2b
Nxy2w5BTSqHB6ddf56PBidWMS5wNLMI8R/HQwB9HtU6JeRmT8lTOYr6VKuIKJbFe8iZ2qDFN7Sdj
86Nrgnwg9gUSy251tk2NhaouyhiLEGVQtjFnXa6lKOHcZrMrc5/iHdmEMjKdT3aOD6+LWcBKqqQt
4dwRTaMKviSk2TAvN2zqB6JawbEDPqRUUxJks4qabLO8NT955R9eF7jhusoh5D5/47VIpnSwKhGq
emHsnSy3bdqKRXaKUH0Hsp41iiKIyT5Zd9bHeD7QmFpsYQCxATiuc+FPQfFIe++gGyg9AGbKxzSd
+kAfbOvx1wPogxmFsQ+ycSYwvMhzjgC9pIUlvKUP7a7OQg/q0AFZAE0UffyGbFluen3SN4QGBjz/
wTj8+uofPFrUmioGnqZG19553EGcMHe5ljCUisw+ZTZd8y6eTDsi1D4UlQ4/oO0/A+Z8sGhxUbIp
RAWriv1s/LKTQZr12LOGgRoy5BR255mkeu5E6caxRvn35yioI33dpHFdVs/3SLdfgcu2K0KzmJVT
b/fdbUJnb71V0UamG7UQ8Xb2nPnm7z9bTv6EdDxYHSvm9+NHoJiw6KYXoTIsYjfXWrkXVqOGqGzd
G51+dQSC3Xz7P7ioSXpDB42yxs7vL9qUfaoWFjuznSf1aTLJe3eupbzGTTPt1Eq/wlh3zj+ZKR+E
A4QBDGGd56hD4H9/0TnKHLswIxHWUdmT5DaGe4HHZsH+0CFB/fUdfhCkY2yBmppRy8XOD/1S0EE4
yJGAa0ZbbCAfO1rjYtwr1DF9gXp7Y8Do3op86X7/9ZX/Yj7K1kMhFAfZFZy1Wt6+v0+1WtjiZ49+
IjIF1Cfm9qqlCPmGAGPeJo2BParRdNar20QN2nV6lGnmUHT1WGD8/Ug1hoZEfaySgK4m9AK//nYf
zSr2ZSYWSUoOEWcvwZKjqrBysy+6NKu5eKUjHortSyrjqh/F8u+S/X4+DHLXZGCJyfDKeP8w5sTV
nLblyJIM5KwtAb1AJzm5S3Wh//0NYOUD0zdqrfTiczMcakVGn6AHCyN6zHeEvE8Vs3zHAsPZxeus
a08v8/DvP04MceHegdDHf+dsIiFpq22auIfQKmtyBVo1XI9pNYdeRGOJidfb3a+v99FKDGPP9QyC
ORcXqPeP061UfDfnSobSjNT9lAwaGvpePKJ+1GBPl9GVXdf5Z3mDjwYNIFN8XEBertTE91eVaeKN
MZqCsBosY2N7LZ1lRaoENAYqK5LA+ORNfrBSGHQImwbvEzOQ8+s1LiswZecxtOY4v2ystPvS6ea8
I5+Wf/31A/3g1siUg4Lj/kj52uvnf9q+rYVc57JkI2VI2i8dt3WQEdsIEJWB5m9Q8csnYdkHFzRR
WbOJU+tb2X7vL1jVJgoUxBJh3sbRtrLHH6WZ6nus0hroR3XzyQD94FGC04TrS4UXpsT5sYhC+kDd
Vx3DnkUrpLMv39HXYNJdbn8GD/9JdTsLhdY4CAc0MF9kk88WPjuhdcxOpykUWTLvLQNqQZsqw202
ZFpgj6Ln+KlWN+nQq8e+QV9j9d5yrY5D/C2FhP2CqtuEcGB0e7kasjiGFd3HUTdcuRz6joyHbF8h
YtnHcS4+w5N9dGBAp8AhlaSj9VeTq0UzsNCk/y20ur6mRShCiGXpk3XCoq76UtPJQRQ7T/HvHvvx
oW5TuCO0Cik/hFGniEIAAvTBr8fmB3sY1QDKZBqxjkMB6/1QUZUaMGrHUNFsodBsVLorfUlCZaGj
q9HMfL8oXo+4sjY+OcB9dGVy8ySyqUVAKjpfZqwBP/gknsJMdb5jOGESsC/iCkW5FWpCL77YvUz9
sfeGTyLND4YrJRDqShzZGK66/v6WY9RflWi0KQSKntBeZuc+HoFGaLXyMxvuD5ZSKNvrdciFwzc5
u0dDFLHBdjjBbIjW5nxzLHd06kzUcCeaG+el2zutLj+5wQ+m/7rSYEFBYKDq5zn0WbOGLq8Rtjcz
hBOVjlh6tcF17JdxqlgBQHs0m18Po788U0YzAaa11iZI552fUCj919rkDjOzL+2vei2pdnptjjta
Kf9uXVDnUgxYCBVEMe5f/OiarJB25sDBWJsuj2jvUj+XLn1GZLQ/CWQ+uitIUwZv0AVac77bV1oz
Z66tzCFSYDL0ZWcOG4umlYQ2pbEIf/0I12383coGRJDEJJR0Eqw03p7NRBeZDJ2wYBNS2qWv6MCm
1L8sNQCWX1/ng5ti7eHAo/P8+Oe9H/5aDPQgbo05LCQcBBPNF/oXfH5jr26ff32pvwz/lYtoExqz
YnP0+Mm2/NPGZ+ceCII1YY5std2LoW/CHnVlIAZl3pL6nr+oWjFuf33Rj+6P9Jyx4mQ5CZybYSUw
8hCrajQd0b4GN0NP76qZnJ0jaI79n1zKwIJgvTlipfeP0kb3ptG1uPY3CVxqrZ6uJfhztMR7zr/q
cf/rdfrf8Y/65l8Dof+v/+T/r3Uzg/hKxNl//+syfe3qvn4T/7n+2r9/7P0v/dd186O6F92PH+Ly
uTn/yXe/yN//4/rBs3h+9x8kEOiCbocf3Xz3o0e58/MifNP1J/9fP/yPHz//CrD1H//8x2s9VGL9
a3FaV//446PD93/+g6jxT099/ft/fHj1XPJ7F6lIhucqZej968/9+3d+PPfin//Q7d9cmhFw6eII
r6NwYzyMP35+ov6GjwcnTxszbFILFp9UdSeSf/7Dsn+jowpb8rUmzbl43an7evj5kfEbUHkHyzHE
iD//3P+99Xcv6b9f2n+AD7qp00r0fJl1gf/zpKZVYu1K4pCIQ+ya3Xg/QszIKnAEtTDZcqKGPv9K
M+kWrEz9WXFjkQd1KecvRZPIh26avhVqH20AeTv5dkkB8oQzKOE+yC1RntCtlE249LSnc9RUXJTD
MkbMMaSt9G4qRMD9aQJOMQdwYaanPz3yP+7rz/dByffsRlhyWSpYBgmaOVufIwVdeuQcuPC4Z49L
4u2h/iUD/kmJuRzbsTNW59Ei/Z5y/jw5pdr+SBtOrTRtjwRoaZPS5985qWH66CLaJJB6Ez+Ksktv
ILnR3LvUQ3GaSJ1kyO1icafGIrV8oNl2epis2c23cHT0ZKO4bhHvFcee2j2S9plOUVWFiJXBB2NR
busCqcaoHsdS0srowtdOfIPCgH7jxWP5ZM4pynGvV+mkTJaV9xfXonhtcA+WIZrhqQiSYo6izajC
hkb8SObEx9bIxX0ntql1Iw4vCz+dZY7IhIbe1pcc0Wk+y5VZbtIubm7QpI30/jY5rW69I91mS+fK
COKHl3wxOcK9td0iBeLlGKMMMw2cDKSsFfklaETt0ZrGyrhF0NVdVEM7u0cS3VGz03p90cETFs13
N3XaY7sgQsxwXYB2glzuUNCA+BUwXYdkOosNHpICCorWVQ2ZOs5sy76FnfnVWkZxIxNhDNti0jEM
L11XXqFSGTRfHX6C0pRFsUOtcNDtNCV5c19Z+TK+HWnZdZlKHDukVy3fI9F1wi+T0Xhrc5wnuIli
fNCKQSobVCv6j1hvs2ST5F0aCro6r8jtIcWpp0q/aEd7NP2yqJkBI9+4NDg+4IqVqZAT1HF5yI0Y
lYdjx0iZ0r6E9jO1Vn+tlqknfG1caCgEnqIbWKun1oWLMorEXVS7deDSQIOoqjOtp6rW3dcUYLO9
sZWEBmo8NEnw1RXjcwOfUfLtYjrPfTvXppa3l8xx6FXddA3JdIQWValZGyyZdM0LRaGxbTcV8ExO
8JSXt7GZGM0ewEsT4j2EgS0jEeVC0Q8LeDM5Js9jU0L2NCgRfp1tGrb8wmQ/9yuJjjeMtWaMAxLk
JkoQuSPosRFo5LMO5mUC04kauLBhEqjJmh2coxZjhHQu0GgXc4+eJbd2AJDUHGmmQrNtsUTjFxok
uzHsSne48ZAi1BtFQryJMs2904xpGR/YGbPfM7rTbD9FyfrNRKo0IahXGiLSqhugWFWVnRxmZCa0
ZddN86a0g/aKdQ8RIwzWeV829EnvgGIWb/TziUs6+uoHGwpN3g/gqSVriOFDu4tP4KnHlzKJ7aNV
mtmyi5GE+DiRfUXs5/b7JZmjh1m0vOxEYfRxLBWvRaM23gHlWL8wvxXZH/Ums9WgV5uoCx2n0l7m
IZPaTulb93dvGKTYw7Nbt1x64+lI8SSFOUgUTohgQqrobpLagYcXjfFmUCLHCHOpGTNku8bAFKZv
JxYpTXHe2AO17CB53vh523W6hSoitLC3UH4FagdD1ldYu6tVcQGqpicZDSfGi/so7Myif9Fhn8EZ
iSvDNwo1OsayavNdqTrU4AbDFHUgC7qqUSRr+oNQciYzyii01dUSLwzEMVEmXx+d+SWP9LpC4gc/
kO67GHdErc9DjevlG2WstAq02JjVZGc6xNpYWtCMv7id+AJ7qvU2kBTNVWc+TBWEqcSxQ5HK0TjB
5MXIA6DIMeb/kZ9A3fySIuaet/ZU4C82TS1ah2Yo4rvEW8XT2gBFdaP1blWdPHVeJYyWgAVGX9XK
8kipKG9qwxhQ7JGfoiZpa6l2E0eaGW+TEgwipA6trLc2DMAlAKhBqxn0iTLdepaI4X0trdgrgEF4
Qkiv3QsUm7T4eV0xPutIvh5cowfdSpLG/q4PHiEq8D4pL2wW9PK7nSYLfYdARX36QATQYVKlsV+Q
KlpgeaUFYJPMLs2g0StMzEcdLv3oqtNz7ubaZTqJZtiwMJuvuCSj/WFUr4RCjyWrTu0e6gHkn3sv
tcVpbIv5EVxcgQ6y76tbQjT32kly/VaPpv6tc2v9ZZTV1G3znJYOn9mbi03U907h916ue8wwg+kv
ImF3SH88a2DDSuLrrHTYKtBoVia5IA3JGgJA7cJtRP88I1BzyIUB8fMpjaRgP5pGzJtUOOIxRfju
+VO/WAx26VignRRlUflTKfIRd5biW5uo2cAxJaszH6ZaOqEutfLXhAbICadKl8QTvJwoCwDnmQ8Y
NfPTRYkI+CiGtVXbZH7cQJnCBxt2HkdkFHLuvFF0MaBWayyZ+DFDLMDUsBebYkj7hV5908ovgGx4
N2MnxMNUqokIKjFGN8g6yG2gfQS9R7t054Y/A5T/Hx7/g3PFn2K1v4THl3XxvZbvg+P1N/4VHBvq
b9QI4Nb+TFaT7fh3bGz/RiMDVUw0e6TSfgbAf8TGpvsbHe6gp9eKEbYKa6j3R2xsWr9hGEKJjhUa
McFaiPwbwfGajzyLKumQocWdNCwFGweDl/XzPx0QJ6SoHUZraaDa8kSzSjmGMJrELaVbRfqj1Fpl
ZzQx4m0TFkTmaGGaD2AdRltc5yYYvT2TVe233ZC6WAS6idD31hxNd5U9H5lz2VZx5XejY8YJkbVb
FT6I7zmxG4CStJ5QiHTIOtCXkCn8PUbMvZsBLN8tAEkDpzJRKa0wjTzuj2rvDj4wzTdAKNOlZs/3
dt98j3RTGttUnRrwTR5iIV/rB6n5EdJP8wg8GpGIqaM2Al1whUgZFwcCG/XGSmGUYO4uaRTI1Eh3
t247KuK1lqmaPIB4K5LtOFT2Pm/nfGOBV3hYyvGbXjfutHJWBOAYGjEgiLfRDORKeuoegu9E9R0V
4IauyZqAZqHVt0M2dyn19on2OKXb6foc3TU1gp1QYvA4bBIFLVWVTumBfjMzAoNm96FF3vg6I+UP
D1f/4saDeTFRq6z80dP4MJ4JX43KK7jbttoMxpCA/MFlYpTPRb6yZ5D6yXBoK+e6QOmOKmyK7DDP
JxwKkKG9uDl4tdIsdX9qUCALS4mu2TkTeUREZj1aSKV0ovy2BLLjRNODp2jWLTatq3SG5vtX1aqy
AGWx4vkmyrBjJExjU3WI78NC9aQDi3Ycnq3SKS6SXrGO0ozRW1ktsMPCM2GGuI1kKezyQzbUHrCE
rvqWw7Ly3TjXSMl2jg1+TLFOUuTWKYGQdC3o8RgOo4d42RlLZFqOgRh5/fKDbW9E3HeD3890M3e0
Ct7N3g30o3gmqpIe6CQLM/WuTzbFSKjW5/plTskOO+umJW+Veel+kl2+oZ1g3MyQUzaQzdPArEp7
hcXbe8l09HWqqUQsOe0OfeptRTfBAxvqeduXwwlY+ZfYJsooCNah4oH5sKpxq7AhbK3ODOJ2vrTz
2YCnZNph7YAiakZr5ylRBNEN90GBhAZsBlt5tqWmlEB20pGyK/ZtFOm3mC85FwyvwOjW8A4vzjBH
8M+uiR5PUZcogMb8NZ4WPUhrRkOyzPOuIWMYtKbcLjZnHIo+9pZSB+y2xTKDqVHTQxNnF6OIjl5+
OxaVdSDMhb8gFqLf3rKCKhLi6LZmHNrGoByFPkIvy717K5m7Ha5/rS+GQqc9eBKIlosnJLHIgJDv
06KGqrJBTToqEC/TUpl9KWDABRMSPWjogMocboKXPJ8Ut77u5/R6nqILuqNcSCgC+o+J5Fh2G6sm
yleKR0+t0scRA63DaILGk9ojxWv7QraE7RXpLfR5uvQLB/B5YqRvC5wnPPHGl6Vx0DnL7lHvVrRB
69zS/f577Mnism4FI6RcEDNwjmv8YZpuk2ZJbqp2nkHMQjICbrpNyeG9CLlG0EaJCBLwaurDEtq3
iqs+OaXBDKwq6xH6T4nVD/okPWuJC5hub7hWcYzjXMlJbZCTvi/hw4yBnWdAkaxCbpu+JiyKMM1Z
mOrQGSzUiEk2mQlFbVk8ztg5YKJJ5s7y6egR1wjcA6GhS61ldGHPIzE/EtkwNgtQtiWNTYN+u0hl
ueUY6W7SMf6B0ro+Fok17hVksLsCIorqzzi17GlKmq+0lHAPGZB9glmxR96SgLRo3HDQ66G+TKmn
qz5iXe/JAhFQBJlS5PfCSQF8KhDqDBYeI94SSa0iflw/icNRrY85JOZF6F9NgAKHmsEdooo3b8u+
T3nroiHMgY7/1NA0xkKZqIa1tVhF3bBsMoHKs2gpl4PS9yen0NRw7LppNy5F4TfMDTobE+1QmOmw
ETCYGO6zjji7qK3aF739TC4i2oL+QsycVNbegQ/rRy4R/+LU2IiZCqkMThbagH1xWVcEhl65U2VD
cIjSkM2P47bMHf2qab3mQimnfpPQRHAXS8W8oMQdhZ7KItfIMb6oc2wYYxLTsIdMxbhLSRjV/jTC
tA2EdNJv9rw41+00eFvVKvPL2MojtHmMNqbhZZ93v4/zgcYfVj2720OiRA9sp5eNbd/UQ1uHgOiB
nsLvOeWKXly7I7EqBATsh4x6QrqVLxB1bRPLKaAxuALAJNxWjFUBU6trhfKlokp9TNS+vilizdpq
2RzdLD3rWQpGy2Y06YMwkUvWF2iQGatldV1KDj+dWTbXQ9Nuc6kEBtbtoMfY7hQlwOYBT58Ed5m5
zaeLiDzDFkoVJ4CsbzeKJo7QCmPItOw7jnXPIeYldWdjk0qp7HvH63YW5XSaIC3KXEAOIBiB973x
DIbenDRXGLbeUAtojkZhisMwKSZOwO1bn2tvUtPqi0aR9StkHYJfrS03Q3bluFMCzD239xYj765V
uGnfUpb7SlKTWCaRXMRVpWydXtf3np2VF45RqzeVXWZH15qGQ1Hw4Oljba8zpKc3YL757n2pvWhu
a/t1FcmtWtd+62XmZep4D14111/RzSR7uzcZj4P+1CmI9k24PDUJIOCyvWkxJQB7DkC5WVua9rYF
Dn+Pjjt+mjm3DCkbjT6OAkzDGF2lTd5uEw/8GW57oy9s+05OUBFN1vM9TWPpzhalEbowKV6kUUB6
nJTu2AqYLq3Zg4u0kgsDDwsOyM28MZIEVl7X3KuqzO7zfGxOtlaD5Ner5aA2BEoVmfNLwxrKkOdh
bUfP/lqkzANeUgRqfNZYssm8XQBna+A9TUcYr9kF6X6FPcz2DnZeykM9L8VrP+qmX+cQfWnKeMT0
8wnA1RYG1XiUWree4b3qxpERoGf6o0ORVM7jOHrjNQx19zopqkfN5dyJ/0NAOhPJMtv6nUKrb6jG
st7XqlefOpaVexe+52lp0I2nNV7DG90lKbUymNOvLUQK6hrMDvzAZqTXiheRpRcKBWig0NWGXlX9
hJNeWQeiy8cTE6loAtuui+fcUpM0qDvveek8pMlYCFy6+uKOB9xbJB3rxfI8SoOOC3K8w7eyj607
e1qYfGKqn8rSMm9muAK+nVg92ULncRaKtTfYzU/4NoLCnxL1loTQDDqpT5KHYU7ir6OdyLccT8WQ
0+YS4AFAMrPxlPwK5HO7X0gPvTVaJe8kCcQTrKh0FylUchI+BqIztEfV0JI30qI/snKIwGbaw74b
SnsbzznEmXi07yD+UHZh5d+YTlPPgRxhBeizqcabolb0/WxKDpN4Qym0Btm1EtiF5TxkxfrCUd/E
vmoAHZ/Nygpk73lbWLCGFQqLI4MfKVl2AKM3nQBPGJjNQWlJh26PyN4BkAL0z6jFsm1kblwtXau/
5nZj8Y3q8qESS//GHKlAv5PvwdHKIU0sqMod7W76MpEwyros/yFwcvHrwrCfBJSoE+OvuRld8ZI5
8qfZdHSR0Q/Ekdiug1aBaU2wODw2HpZ3ppt+pWg0oW3zhq0rgf0k7mMsMUEx1QNChaMF5nTj1k60
S/Qeova4ZoLyixKQBE9Q7R+qIb5vRb1BKH/JfueLLLtR+wHOAR3uw9JfuXi6YHYgnF2M+g6PlcTe
TVV/U7nqsG+d5bl2lSt6nzuf4wKsbEQkRLZlFJjElGS41XTT6loIoov4GpZob3JWL7sdIUh6AJRz
2WWgvrNe9gd85PIj47i8rkZjpOVcSckLmeKkCGZdDLh9q8xaFQxUVG6TGHg/mRRlWy5ZclknZeTP
qddv56Xy9qkts4BUK7SVSWORS+DDjMAMCHViMFzyQnEJ6ZJFe80B6GPXrd/OmQWzqp2HcJqMoLCL
0JjGsKV8uFWJNlDNDyG+tfkRDsybljXHlrTuIeIQsVEwC7on0x8d5lHD7cGLO8A4sjiKHP4liQnv
OJCH3QLnVII6wcJvgdezmfQoCgsHzrsF7VuBwrcx8qhZCTLVRVxTcDAti5Sn2r1oyWz6WjZBHzH6
sLMqGegL3I52MORGdJCmZ+ZzT9xAOWQW4zM5sewSNIdxzUr8pRJtd19lVrSjV41Ia86LozObexLF
U8APsaHjtMHMKaqLhqOe33miPMZAgF21AA3nTDdD73r7ejQfikTXGNHAYjwnqA1Qe+50SCPKLREa
+W2be0+C9cQzFPtC62acJUwkmNbMg+9wzQsbKzEOnTGRyl4UFtB6yAIrUZZ941UvSmvT9ewoKenp
yr2ggyu6BtDxFRv5cq+yPDvRGCSdEbLlk2y/tOau36e9Ibaclhwkl0a9i0x7s9jwryxFW7adqbb7
iZA/IGXX7Yu5eTQNeHVlq4x7rxdb10uSx0LJi29efJm6guECE9DlSlKeqnweA2FTcY0yeBuFF92x
x4PtMNsLbeQP941kt4n2Xswr0WTtS0cJYZrzSqtHADJscfGaVWvhbjmEarQIbafO2442P8fRelcY
+bztcuMJVLrG9BvzA+Ws4YSRxMiJk65JO9fZFIkwnC4FkdYfJ1zPdGgHobNk1RZqB2G3VzxUsRIq
KmF+VEbQdbCBoEM1C2B4iBDE+TEdsz5QRrcIVux50M469grKQG9KNiw+PFDgb7F10CmAGaDrjlji
WL5UU2sP0ApCUEatS9eqm7loun0OwnmflGIFY/XRnmYDwcqtdKE+18SbDrHyEuKJMwOKym0I7anY
pEr2fUqMG1qjyt7ObmJLzfb4eSVg6MTvXaMpG0y3vmEz4gSFltvULYwGwPH1IH+MnFV9BbYbT1s7
eJkK7SZi921+z22gQXb5DRx/vccmcT8WI5kcnA/Uyv5ei/Kb4tD74mWchPVyeMzrVt/UnCFAhwez
dTkO3lXq2l+MyX2JYi8NZ6pkQWHZJ5EDKIUgfjmS64Eaqk3wrHNfwShmrWMsB6NhVirALjbs6F6Q
JOp0ggcptrJoDZ9uj2YzeyVHiGHA7CI2AbNYNdA12VHmGKjBcK4tT4mqQnu3xC3Fm2GTCXmlLeKr
o89of9rxfgKAGrJ5SU6VJmklJAgVKEuc6dJ+Y0n3lrfTb3kKMVJyLRwSAF8A4Q6LbYU51em9owkg
eAOsc0hEWF9QrNsjDlvJ9TOFL3JivzMjrtbiaT0Ne6HTODSS3iaibIxNQ5xKukYAvJQVyv+yPxXi
yfXyPJCyH2908laseAtEGa0+FZFlwyb3skCFXnOY6xIADbC4k4ZCGsCrQjjTdxxUbICMQRV75u3M
So3U/6i1rRvOGXaGk9JSPOyvy2a8jouBUx/7pgswtHbLcRNFznhkvYlJCk8/03UnWdA14w12mMYs
v+i0H1JDv0zI1/i2lQCWJefnL1hZQM3S3FCba3Pv4pm20WV5VwFxY54AD6YP32zGfE8d5xrqTQ8F
1m1eGj3rfDA56dXUZAkFz+wtdTjEDnCSDu2SJ4FnAQGpMfbYwNFxfdSSsV9Zqu2XU/VNJiNHjYxH
lwpTOWqKah9LKg7kWBRYhxprlVnjtVYnWG40JmVflGa7Wpv1TWotBgUUDUcLAxDekIrpOlpUD3tY
vV0PHfklYfx6IoV8G3u37krMzyNxCYtfIfUR0z+stDyaKWs2UBAenCa6HAsIkLX1GrX9zsqUu5IT
+R4g6p01ggziHHbXUbc9gfM9zGV8C4dI9bWyPM6i28ZW/EQJ8btaorvTCgiLQIi7jVniJ1LqnRe0
OsuhPgCfsmGQYyFAlDoRRZXlrY7jD6Gd2FleCwdQUXdJ4voe/FwOVO6lORThSEeCvzTVHfTch7iz
AbC6fJWx1tKg4IyQD+bOk9MX6eGH1ww2yqtqQocXQ+KiMztInOLag5gayBYLjdQERNRM5rWRZEdH
xI/OKPGcr6UPLuymoIB+MBdbBd3ovVXxFMgkx2wiwexUlV/J1u67aLyGe0GXgOIESv0jL8dn+qNn
slMgPtVYxVZCZndumtyD+Xkxe0fdlfXsBAaVlH1KN+J2kPHzasEwJjwF3WyPXWfsGnS9G2lKnfwd
quwE80y/VOPblfu3bV3lq3SLb3RJ3JCcNgOeYgqcd9iWGihCujmos8AezMStIuQTaYkR0nXT+VOV
lr5p05+A/aDp6/PMdrXk0S6fq2shrc3kfJnr+q2LWtYitJp+lJQ3no0ehMCuuKG/RdkaWtHuEpNs
C43/+C5hhKCiU6mbtNyCAfTwBNI4YxDhJd0MZa07qam4HIoV+py3PyZdPMVg9KdMf57LvPf1yOW4
ZOqkCVNn35GNAfVGCp3dvA36osTEdXavi3T6RhHgJamn0jdyIkZq+K/SaRyG7tIEYyyxcQUdT+KL
/GXU0gSB/dIWVr4L2dU9jJMj2fKH2yKmnyJRWyiQBgO/yMR9Qapl41V4lMwzGi6FkiM5znaAa0Bi
GIy9toEEilNB0T4qo/otNwmmMGczHgqjeeLYRjvNYKO7yLOrtlbu68X8JkT16lRTQGdgu7ENOfna
nGKaTEKG9oL/w955bMetrFn6VfoBGqcQCNhpJtKRohcpM8GSRB14IODNvJ+sX6w/8NStJpO5mK2u
SQ1qcN3SPUICCIT5/72/bdSrXjrPju7Aem1hqcEA29awIGxSV8gyY9xSso7XsSjuNP5BiHeDjkDB
OAQ6MexWT4nUBv3YczmS6gBoDuYIXGqaxEbSkWevnuprOWvQ10BprxotYNxU2rMZlEC2YJ0RXzgu
6KyC2yoTNBMF5ZTIoHdrmGwFJAfzAGK3otpgczVwyymAbBc1cm0T4OoY63CY7rLaM/ilOjk85kNQ
1ImvcCFvo4QosSYhGHGaPHLrlfa3k/QHrUp/uzT48SjcBiMUbqf7EbpkcxizfIodo1ybMrqZEmDf
WrTvxvYSlXC+mgeSfDOgSktxu7tJyzLY41AYWbwTfZv3Xe47ORyPSHc9rAgeiW2o+leJYDF1xpTo
q35FhOwm08Q+mWr7KYmyy0npPzldD3AVPxHfsIu8+jYOzccxnczLvg+X8nFwMbLBbrLfk4A9qpKL
yOq/4qdeiepHbHhfUHh8x5lgP+VtXaKrmp0LgQcT70BwaKsIG2Kj06afunSX0rUGFGdKv3GKvXCJ
22rtJ/TQP9tWPKVJA40OfA5Py0XmzHag/O2yz1IRGXEyS32jnr63yKlWeWJ85ShJbMxoWL5WIfGg
yJX6bQipmqHvD7a8aGz1C4U9lSon7S4IuOUHIFc7mNVgrDhqWHtbEG9Poe9HshR9q7y+mzqN+nz2
2R3knau0ryB34E6nWrkxdGLSKsV2yLLm50hvq6ug13gP3Xe3xIzn9p2O2TEgpCgKUhSIFoIlbbK3
4+xWhHqa9SXl9csx8y7Jrf5UEBa6jp35Wzlrw4qgX29VOqyOuZMDas+16reDOnhaBXW0rW3rxnSM
hJTn9G7sWnozOD9EF34uA/M278zbMWGiFum46YEZW+4w74vcumlLCTrXioHY6woYW28T2kL0w95l
y7HSEhDiXsxezRrEXQ8ngosjzxqixKd97FsB2ya9gIyeKA/SNXEmq9GmQa67jXcfUa+gzj2QPFg1
P/+7edxOLzpJB234v/2rR/uueXz9u4XEmf0onps36srln/qngez8hYMLedgi5MUMBETuXx1k+RcV
qyWoFM8OsAjkkv9XXSn/QkagL0QO0wI48lpdqf+1iMRBkMh/Gsjmn3SQDRrbb+SVL7w53IVQlNBW
vhNo80U344T6jMyCSvtMKBHBe22rM2sObKN8J21pz6Rm024aJyJmzdSTfKM5RCRaA40sQx8xjSEP
vHBJBv42J2PxpRrHjG5VSx1iiw6MFKqQRLPPpuzqg6d0FrjJmbavnvoJeeUiuX6tEuU28EBYePPR
V+KZOzLM6ebkVtKt3RWoUrlVsm9Z3kOzWcmwDZbluLoHks1kBTHwoM+6fka9L5cLvPsBrm5gMjMk
RNyjPjyH5jKvEXjwxWfJpzrR06t2iFF9tBXbwABlPWqasA8uQFZre6dDchSF2kMGzPxQqGnTzzVm
R0SG/MrmZu7T6oYQWWwj0Dx3ym3qA5ZYYZKwSt5TVCiNfppE0Qa66VvSNbN5ZdYioUDipPPWemkJ
vjzqfO7P3Ko41qTzrBcd65IhjZHPOAZGFKFD7wShzYqcBXWf0n29bgjzaLbzrDx7G5XzeD24HuL7
dEQbue7U2CKyNANJfpIXffGoxfxw6qW7oI/Sg5OfhgOot9DqLI2DccKI+3h04C1893rgOXg4kS1M
pg6UDf78lUxikCaszRZpWdtV2bUQ42/a0TOlO2mSa572lzkV/IuW2F6DPNq9kw/EUoet9RO0d37T
S0JZ/LKg0yfGqNoF7FzVNY3U7tJMqZjPUez+CjFL4ZqdCWpeT3VePQLL1tinecMF4qNuK+1Cv3XR
Iiacene8xmpLDo/tF6qRuzFOq5/p2NZX+DZqNjNy+ruEyHBfCTj3TkwNNAgU/SwNPrJJn2rj9GOK
BjOFx0kv5sadCndTdkPxQEyF91wG82OduvMTLSh8UVFRPGlOZvsdAWQAx7PqElKztwnQx942UZEh
i0J0TgJkPpJCmdjXalLNVQnz+qY2qoh9ZC+/0LoOPllipmAAeBjWanMdtCB2/dLJ1TZFdfYgpQbk
NtKCQzXCtV3N/GUrp5+GK8fRPrkG7SASczhvJs1Nn3nUiywi6FGdeZ3+jV1bxP4HHZmfjBqJ3wVi
KYzenn4n0NkVHAR6KrRkM/n56CZXYRTSAGArDxO75Nu2sQWQJLeEmaTqiztp3ra3+/a2cpD/pXp3
UaWV2JKhUv6jnXrjLHgt7hbH04/Q+RqA0aEP5UwFwOzt8ALnTdg5Nsh14/ZAcexRgbIvm77aGRxg
/u5GQ99PELZ9LYknNjBpfTXZzpdWM4iYr9OeE8eIUkD47P3QZciwQMVXxvt++foNJ2/YYTnijJX+
xYb6es7iV9vSBrJjY60ydXlkvihc9vJOiYg3V5ruJwphsjfMiCh1eNkjIwhgZv9bBP2wo/MoaeYs
YWxZHHz7+PM8nlCW32FaxNFDl0ZTdTx3jlIro9mhNseGtvrsxbzfxKliP4JLuzXqyv5sKuLjPr7o
u2kM3xO2egfev8DGYLwYD15NCZQnQkPrqJ7kxG30m6gfqq+mU4e/uhRJJkmtpF5TRpiLxzQtvV2w
NH/Vauy64FuP3WfVRp75reqahoRol+M4uLJLuxp9wvCADX/8YxF6Hk1goOrYEUDpobXhefqyv3g9
gdWoO4tY4wwTez246M654cf/jCZFREZq0ATxItcXdYVARcVWuWt7+xLQNZkWI6F1a7r2Yq0Vxg8k
HSXiqay+To3JAVRhxDvifAWRq0H9s5DaHjV0fNH3bb3OrOKLnCodx3TF1rdoggfbNvKDXeU6sbHm
Y62Fg0A6G0w7U4cmHITKfaiDyPPLgbjDRtCX4MDr4A3V+R9rDuIGiieNWkdI0hnHtpVmkncxIoxc
zVXffaE/RWXHjLxbS6C7qIkWDUi0st0twPXoewzZ4aKERrdDlVlvIFqTdRim9bxGG20h1qnsh4Yq
7V6rIsoDNPo4nSMZRXvCykyJ8JuFWz8iqpm/fE6E/XUstZmGbZmgyp3S4VOhaaa2duzmoh6M+tay
quau1Yr+2QxjsWU6S691ZYSBD3p5vsijDnl/ogz8yKU2Utmv5FVkGShcE6x7hlRf7aACN00sxbXV
dISoJNK4CIMi2JDmKw84KUHgl0RqE5CJTCTNI05B9XxRZ3a/y6UXUirs6bTYeshxOxgWtj+pMeUe
dID5s6lssWlDm9OU1kEssoBel1vKd/GuUJRPajhT68mEHzQ2QKTdOI0Dvyhq9UOEpfJbOEMuIPtD
HpIaNMWD7btxMH5KWvfg2nG7zQPrq0FKyqWsoiebJLAVpTA64z391YmdYgXCfaUPBcggzSo/0ftt
d4iovZ85q82usCsabD0mhaU2oEpECB3v2Srdq9atH+cpC64apCU3LjGc657MsSunJxAco6e1o+R0
C2bse4Ti+n6iGLccf0Amqp6sjaii1If2tmbIG7tEUElpkuBrmMrybhhs6i724mxhL/RISUU8UYIx
DqRnIuIOoceTk7ADOIXQyE2nzzmZROuQnul9O43pJc2ZaY1m/kuhcXSyNXO4rW013faeFl9ohUtr
KWc7m5XuDlXHsFYd4hgfPTCyKM70YOJ7ELmEhJClGRfkXTdj+513ODwAh/keqCy+8NrRuO17jBdW
3pQXLHPOVwif5iqhE7q1yUTz81BLfNlxhgfoTe2tGzGhjJLWbFJkxsVc0Q7MozFY2wlScvq5v0uE
W8UKHU+8HVMLO0IvPgcFNZiYSKerjgQtmjFgt+9aPpi7Qczpz6IMrwT5sUhF6vIXezHqUz24ym3n
2u6FRF645ITUa8Tx3VNRGQ+JCs2L3GgQjmUyF2sDZ81mjku6Bpz5W5/koWmf8QKuCy0yfwgm/S8a
qod9ydzzSDqQulENMcxsVaPNLJPpUyPDlJ1xqjnJzk5G5In0OIgub+Jo2Fr0lUMaR4K6U+pFwVeo
vTatxiT+XTs1ueCEOBVXcUPcZ4xX9pCFhrFjjFU/tbH6BdCdBnFt0MR0pmmdRZ69E0gvL50wbC/j
LJ5vGqO2Lh0LibbrzF9kbP9d8sVvUXDuWBq9bUhezVrQNzYyqLK5R6E/gPm/6zzH/NHH5Nx7yLF1
NWKGz7zUeSJIhmI+9h6PDdocD09ER1TSJyUq8y0zE9U21tCADVUZ/pqoRGyI5YtWqhlS9KhFP++6
sCJnkqDzjadaem/JRKOXrcB1FNk6X146aNcDNuuHKCk0pgXVxASh4m1BzEvmOdoClECU+XrRkjLk
TiN2j9C9rEiKu9JiKyWDNHOTDXHl2XNsq3Td1HP+xaVKvES8mD+7YOoeok5j4p/MTdCAd/d6c7hK
7Kre80GL69RT3mZwPN5MbzkksNJJKOwLkrfNdZg65BGFBfZZitRjHezQ59NEYf0vv9GkAHyEZ6O+
EMxjyVo3DY0vYPn2laInQcD6uNcDPb+Js0WJqiwReBvyOA0svbiexscYj/FW6UXe+qPVUUprUWc/
D91cEnJEdUT9c6VkSOyrkAB72h/LZzChO7mg/62T5dSJSCFgngbjDr6dXT53Hk3rkl983UN2yxGB
Ldqc0NbnT2zUaV/xrW2apsXEQrgAObJJH+9U0Y23QzER4l3hddkl4ywQMSnXn2tdHhKLyRcpR57T
txXjbeEQf7wmkyKyNkqFtdoS7G3K7dDH1aLLYo9yWcYEg4Fqznm6ehoDDCji3Yi77BPruPfExbPq
Xk+jJPkZjEUob027Mrq1yWYkZRcsiHGN60BvcOO4qluhGmife0UGpZ034lolcb1/+ampF5oHVbew
0I1BfFZ6Xu+tIhPXOY76vSCn+BofFk4gwWLM4Y1I+6llqQpYZT4JQhkXORV3j4fG25CTPt1DzKF7
R8hu+VjSnqGVGk5sgWTZE8Ng8bS01rH7+1HLxXUEjAEfF2HUPxL0XuFKjBPhfKZmBWKbcKBEDpQO
8a4Jlr9IL7J639BU/mQRkeDPUmbfVODxOwgko7Ok1+qb19Uk89alq+4N5TkY0wjRcaHuJgxYdBeH
Lgb9tW6KmbfRqARGrIH/ceC/487jdVKKxhU73hK16G26DBob2rih3teNYd2U7BMLUhG8HNJPgY6J
1OFJ+OS2eU9eWPLoEFnMK1UbzbNZOt7TBMWuwoIKFosdxWj9IGhT/yK8vplWOPxHtVUwWm6p0AV/
z66WXJle6W4R5DmrUnkvYWO+a+QXJFhX9bqLLKypJOVskFpZ/uAAH9mkdpttvVhDAknILfXj4k6v
Z/MHUdTGIhs4DNBPN83cFIiWRqJPtXm4jrqIQm3TzwAxRif4THW2HjdmYv0qo1bgueE0hV4vm/bY
h9IbRybqDm2weTV7OhEWGVmFWSvriyET8YbQvuWkhqSI1mhYbl0ncH4iZafdI8mw3Ff4xy9FO2HF
gzn+3DjsOipjl0a6l3ySk8tORYH5E8Ip/kaIN17lQat/VkR5pNhKbYqgdluLeFtUqvs2t+i8WqlE
hMVNsIIEaWwhSa6QA5M4PO3qSu6pqpgMPEc19boAW7+32yign9XJmJBclmmnLcUhyYjfZdIUNU9b
YHRFDyGCPTmsKLQabfxtuggJzIw+fC2RZIikF/cJ0Eh73XDy35fmHF6ZKV82tdnpCfPCF/aYD04U
3pFhEa+1StWXzaSLHYkc9xAGSQ2RGPW7qP4ZlrJcI58jT5kRf6NGNlIT6Wt32jCxS3fjejfN2l00
6CCjMVKuNduaNo3EYrCIWtetYY03Ydt3l2WZILjO53FPFcH9LqPCuM1bMmL1IZU3SUjuJgnfYiOs
OCYtsg6vmiyFOTR2zV0RVcljr8kvYDbNvWzc8pqk5h8kMZVPtUVOHvx2haA/iWlMTm2894LmKSwr
+xsyTpD1Zlg/1zF+k3mGKjd4LRbgGU0JG0PiIw1NbYkFMVkzW5r+Ec1vnAwuJUIhnR0iS5O3L59j
xNaeMV3NLfiWMqs3/xM5YDkkLvG1VuNec3ihzTWQ9sZO9LFg2xlP+o2O5B9SMCc2Keqfjd3eu531
y0jFF4yodCl0dV8H3UOqJZ+jiBZeGv8wIv3x5ST2Rzapz0jcyvwYDPAGKPD/BhrY/S4Xi35z/Fct
v+Y/4AT/NRgDjsn5VS7RE5zTqXbATHt1hH1XF//f/2upif+PQ/OuNH7yL/p3EIH4SwAgwy8F/xTy
r+QS/4AIhPcXnDZdJ1cDBDGmdY7H/262snVK5aAzbRxacDvlgqH6F4jA+8sl74GqAupzQFWW/JNS
+XLCfl0t0S0X1AHXBwrjQJFcSoyv6gVmTfEo7uPZN8rRo47YDfumtS+qpO7pA9vjmYr2qctZEJdB
pbnAdrylcP/qcq1dgSn2IHESZh1t8AyTmtlmLTKGPNg0oM7PlBiOS1jL7YFtgI0JEsrCsvn2emnD
GamyMt130E77wyBalpKsu9WzcfIX3RCnz3JqD16UhVvPmMX+1fg4UcE/NrIt16cFwu3yC9hbH3Ee
yNqI2bfkum9HyiY0iC0tqr5s9/FVlpd09BIJMkFbZwORshnOR3dZh0oYveAlqqHwE6PhrFPYBN3r
8XSmwHTigQIOchkyOPSwFy1//uoF1mRAu6ioZj8lT3Tfetq8ya0Kh9RUZnsREzUPjw8x7qDNPsHV
5Zk7fVeT5NoUtSSsLJpPfCJHHQnTpXpbQVP0q7miCZDYmbi3+UnUizo+NqzISFVBGlD50CuFotKM
5mB5x11F4bWKHmgdIoFMUzN9nIeStnDYI5njjKeFt7NhTs9x0Dm/dFIwzo3FF6zN8WsCrmMY1vL0
bOuonpp4c9Tltc7gzzlsIKmo11VHAKaXuNotjlqEqLp2RRVFoExDw4Qk1jowuIt9w/byhu8m3htu
l/m4s7TDx0NoGSLHv00uAQC2Tvw654K373VER1moIJh90k7ZrFaO2oUdDt4+QAfVOHSlY7Y7CKbH
M+EjJ2YEQxICQgWQEiCz8dsLl2ZcoF+Vsx8op9s6LSI0NjYTXuTxWe/PpdS8+1K4N126yKuRbUPB
O7rNhoYIWvbR9DnFWtuCus9tHtj5yjP68kxH6d2nv1wKOgoFTmyJ9vFHKQK7AbYwm36pyl2BzwdV
ZJU/fPzajovMC75maVnxnw788eNy7xwo066jAN9c2yKnFqj+2Ng9exbKU0dRQZxBeJyZAt69seWa
WIRNJgLdAa/z9o1pomsS0pER35fBwHExq67QXaCqS+sQgaRoPn98j+8q+i83yS7fhOdugJo5+ubz
tBvNCsyKH+fpRA4uxbSa2h5tBTf22yn91gCZv+zsqn3I+aj2nObkRrOK9MxkfvqHMHiwfADU5tW+
vXPLHnLi7jTTt2bkzx22oqswgx0xZFSrcqHyC63TkDk12BNma6wOODog8fQsqh8/kvevHYQjAUGE
c9Ff4Jt9+0NsCgtRlaeWryoMgnasBzsKZRvXzHAlxuS+pq0Rnpt6300RwEpth5HMRsmgyXD03u1C
ciZ3PJODZtdiqg4owoO/ANlLtG1G6UsOZrELteU3uMif8pFJmRiLrYzmhjyVpNjTjdBR/clrWVX1
pWeH0geQ2Z4ZMCeeDhi4JeAHyuV7HH9XmQUFTlP3uy67t+1svgtlkN9nyv5WtjGi6IrmwZlrvlsX
4fmZum69PBzDeOl0vFoXTTsOkc4JnfStqgLKpGsrZlnsO8yqn/Vo/FVqDBTPrYJtaAJW/ng8vPCi
3kzfy+WXmYYxAe/KOVqWbYQ7U9G4PFy9cXjMboVbWpmrMTeJusxo1MYIrjYx6W0+HBFqjIlZ7ibd
a8BzmNYG55ux7cii9GvMrPu0VN2GdnkLP2XI/Y9/7MlH5dhi+YDAPFrL63v1qADTqhjjIL05ImlW
+aDV13PZGojxe4J5y/hQhe46R+jFVjG9/PjaJ8YwvHSGBesNsUyLOOX1tWk5x2JoeE1t23TXKaUr
6gZTfaEatGXkYJNtykL4ebSUPHPX71ce3tCrKx99PbTRO6OtYNZ0QHo2rmR71hV9QuDHBMXhP7Q6
J/acp4Y/ixyCU4jekoPN23usSmvJ0et0f8TuvamQ6cNld0gzFiLaWUBNLgJjPheqdeqlvr7o0e15
g+21hcNFkdHmO2EqZ18Exa9ZN29tBUqAlkRFu6R3LudI/ekWgsFPzV3neEUAI9TStzfcdU5DkhDf
e0nf0K+YWj6hQioOaYHJvMAPcWYQnXqVZKmQVcgJBnzv0cc2NQPaU6yPPjpqZ+2kQboLUvvnInA6
c3w5seJwa8vpUCCo4vM+Or/QtkOvzfKPA4vqcEz4G/W6vuLoYuY7D7PpUqh1dqNLvu8I1gc2UAce
Ro+MM8/4HZJDXx4y1DziDRxI6u7RCyb5AEtyZOh40psXeb21JjfERe+aEl8PgOKGmGm1bpEBEgNG
f9ObYEDEUxPdENysb9EU49XkpHz4eLS/g+cuP4zOMu/dgNhsyKO3j6DTjBMA2X5vhTgAIuNQu+rO
mPBV1wHe13jKhwNlLIvyJgg3iDN0TmumwELIYfPxjzn16ZHeRXCPYDP9Qk95Pb3QT7EjMVORHBxB
FBPN+I2yVYzQVXPuIlz6N0FBsPHHFz316TEX25ANdNRipvl2+NtdHzkODmQ/T2xOFGbv7u18utKo
nUFNy2KKrAPB5nWnQYuCwfzx1cXy4o+XHocDGXU/NoQAg99e3o1njiRAdekVF/bB4HT4SeiavTVh
4q20IMPWRaUPhTNntNChTdLKYLzm/4aMOPcGX2HL2PYqsw92gzmc4mhyZnU89b06dNb5WFGG8Evf
/sI8xb4ZhcSaJQX13s5J4q3Z4nxriLX4Q8L2MhhdsDmATTn2m8dkU3IrbaqSku9VpNbv3ssWa1VG
7k1fDtupdu0zA+79eobMkuRG0+GjXNDsb29tYPYHN+EIf4yQsmctHHG9LsZDUOflyqjEFX4ByCIi
fPr4rS+P7O1L57rLzoAn6nFuW37XqzXcDAybfGsOqtYERzX09HLdu9I9M7bej2yugsoUvRrRQby9
t1cxKk1ZoDKF3zHv37rKXpCFSzF9MeAH6WQjccBmqKzg2UWUd2aafz+wl6uz12djx57q+F12fZLT
0OPZehraj8ix6NCnbviYIUIAnEL99uNn+n7yAM4sHMojFHJQxBwN00FklqeixvDzks10hSmLWO7F
dZoRFY9JIITyGZv7jy966kVSeVwOExTkoJG+fcQyMOo8WS4KfHS4Ctm1+U16Nvfs/RfI1CBgoyBO
AvdEyfLNcOksGbpN0RkYocyCCn7pwGiYOjoX7ux/fEOnL+XQ24IbteRvvL2UTIYY8gM3FKlk8gU6
k9040+vpCEvYfnypUwOEEpQlCERg3+QsL/TVR4DwtYsIbDH8Xp/nLS3hnxHweB82HAWwqQ//eBpb
5ldqFpRpqTcfhzHPNrnwvVVg8UiaBGsgR1CDfvXaSPm3j+/sxL7D0BHPoczioCfJQnh7a8YMu1Na
aFLIX023Q1AiJXOR040CTdM05CP6KM+5TQv0NqEXYtFS+N/aSIPU+Z/8KcsLf/WUab5UHrZVw28G
vUORotx1yPK9lei51y6wF9wWob1ieYy/umwUfJXDYBD12djoU9+nIygiGlRcqB8dDeKepQy5Wkqb
dDSSvYsSeDRu5gjDFIgYKHdhcS4u8NQAY2EXNv+iEXq8k9dC0aqWopmvTALC0sQ26Jy5WDVV9BCk
WnxmMTl1g0jwLW8J+Vjiat8+adJqRgG9kel2iuMDncJgk2c06vKuuLOIpudAEZ+jtp9awNhDUwwl
rst6V/6LbZEW1K+WhQTKqlZq6gI/c78rpVnf0ZzoVzQK9B2aqz8NFiH3G/6ds6wueARoAL292yqS
nWlh7UMiSpxt2dXTJh8WWEGEO4mXee6bOjUxEWdADWBJRSMG5+31hnZMzEHj6cqgIaETUdE2topo
K1BRnJkDXzSuR8szBwZ2BCaPlWDwo3uTgW5Aj4z5Zmj/Xqm2OrQ6wgN8kJ6fV1ENs1Rts6k4eGgA
rnBfeZ9QFD3qWI3YFenANZoBIHE44EJjCVxFwtbWs6W2ch5xgBtZsNOzEt+mjB/1IJR73YrEIxmL
0WWssJrC8TQwPbvDLihR1DQk9e7bZmGlkjB0iJPIOaCxqy+txUw2Oa2Lr0p0Z6bnEw9c6EyTHFZ0
bEnHx7S+L4x0Hhla0QAzy1ZGc0eVo9xEFZS7M5PUiU/n9bWOl9E0znUVwlnw+0ZqAEunbj2LlMC5
3K6QQ461T4Bai4VDM5G8Q5XqG1JGkiTNDlQRgUlXsttlrarXfd0Xl9UU0V2u+j+Nq2XM8zNtGoo8
FCw4RyfXIIMjoND0LsRTcYFy7XOd1ulTS/OM+X2e4zOT94kJjNbnwkvnaIaT4+h6jhNq6bBs4Lyu
D+5yfWj3DYY3uIy53JrVcC4S6eQrpzJJNgO7mX8ME6/WCi0sXK8Fmeo3tQivEsAHa42i8gaZynjm
G3uZfI+/MeYtphA2wgS3HC2RmpmQbbiUWWDktE8zkBAsLLPU7keSPcJ1mUbxbTo6zq3X6vdDOva+
labxXuKpBr9Sqa8Ky1tUGb8xuoirevRAfecNARDrSGU5w6SNGnmhUFSstaCMqIwR9enBFvG1EaTk
miPmCEQKChhQ2QBq33q0waKs0PXOxbqqlPOko8iccfcH1gW+crSWQsvdmawmMADAkesLj2hOVCk9
cWiVQ7UEIVnmXIfsyc1tMWfRTZYZZHOhQLR/WJkcsZBaUvT+YJX4jtG5FNY2QgyI08ETnQs0BDzd
ysJf9Q39Wfq36MuO3kQXql1lxh4EEKST7tAO91ZidNfksU5fcyPv4SyAuNgqqysN1vTW+JJz6kEO
NFh1x4SJmWSBUbTfh6SqHvTJEtuBfBQYcyIzr1XhIJiaYnHfIlzWIS8FG+pBs74p0GEV69aW7bjO
w6h5xo0D0ol6fYD+2zT5TBsOHzsVEhtxZuyfmhI4G+mcBWHgv2/NsIdwuqqh1EhHZp8W9tcKHO5G
dpXwXRtzZU93+sw1T41/k9o850EWcC7wdo0J+frBJHBNmc/DoWDkQkyM0NuM6bmAoJOXklQ6yEqn
1nicOW9VVeAafUvRrWMqKZTe7KKiK7+CjxNnJvITJQaDU4N0sDTQdOL+3t4Wehc4bqqH940a1Zde
a11iRzAABXqfmtLpblrwcGulu9XWm0KxqYnAW5sU/i4mNojrEJTgpsrkfBhmC+qJ0Xm7j+f/U+/a
YlO+qAyognjLPPhq3kE0NGIvGUnUDQF54TzMoBTA/yzbtoY1jgK/T5xze/RlgjmagBbZCKmj6Apc
WjJvLzp0poGNviGtHat7QiaM1DaZOdV+VPTqV05cZol/I0kfLUitEYkuY/jYJ+74NE158AC92mrB
ZnblLQAUUZz5dS8BUce/DowYNX4A20CDj35dbrRtpUSg+wBBOyxE/dimqNPqsV9FcnQvu0GIrymn
eXOdGxJdhAZF/zqSsiKU0TXir0WEx8iyi/xTiKQXrHRj6tfzWOMncJzmW0TY0B1UTNSxARuVn5XW
OI+jis3njsRQ+8ztnFjIDPqPOgIZShHyONDWcpmCipyIGiwAztaJp++N6sz16OpQy7GX/vl4Mgxa
SaZJv5OE5KOaGs9ZBBOxX37R6CbEKWIIlrBnmmiRfZumYL+Mgs/640F84oumekpD12DOYklb/vzV
IK5nFwwHcHuainFIvRaGGYRW79B2ZnXmUieKthyiKHOghlosHfbRWcohFwohOTeIJCYj9S5Um8Bl
6XCGVqykZgQ+CDXU4hi3/Dl3L8dBL7ZaNSXfwViOZ17uiTLTy4mOQx1hbvJ4l5I0g1cTyMJGsYCP
0FDuWfW4nS4UuMFVog/FZe8mcCMIePSVlbRnLv9eF2IztnRH50mghLCk8fbBDw5xyHBuOBnUtvOc
w9d/mM3ZusQYku683JJ3aetS2k7z+tF10+5BgQm4UK3iUUU2as+2wLgc25xiGv2cB/nUyOfzfZHb
IGc4HoozLO4gKal9aUhTd0pH2gvzdIGgXmSEy5xZwE4VHlDEkeBCy4M3cTypeTkKVXeipjI2gfLp
lxkkpMwVYIi8WacLEhyRurFyWgnn1UB/K0yfamR4Znd3Ym5FqLMIxqi3IHc4eiWGpfLQpIXgh8sX
Hi9G3njojf3HX9yJgUdSOQ0r7PCOgwzm7YsntaUXTTYYvpXZ4q6cjMlX4QRwv2/HLUKoAttdXx8K
Mw4PXTVkZ27y1OUx4NGVpK9DaPXR5ekUReh9G+nPPVW5YB5JY9BLx0+CPN1iLbZ8z4E2AuQUEbOj
3X5886eG/VJZ4mhG+oGLpOzt3UfgonXyGGF7BLO9yjA/XULy8WDmiHxL4sC0X7oClCNHd+NmY7a1
nCRbdwFHy2SwI0DOoDhkbN27alBnHs2JBZ0jBHFGS3WbjdTRBIwdEchTKA1/clQPdtAQtzXbk4Ns
aCuli5VimudzFYJTF6WLggCS4U8J+GhSHDsDKZQdMeimTVfX6bXsinkbOzLeZ93sXE7tuabe8jce
LdIY7OkSL+czQZn77StIsOkAc+WK3iDx9noFnDp9LP0hr6tPkRPJpb3YrQwZ5bt5Ar3fJ974OfXq
H5kHKU+zwJV8PCpOTDcS6y7FaMSFWNqPtg1ZXthdWSnDl2NcP+Bo6HZarx4bVds7Y0HGf3y5E2se
x2EMujbnYkrGR0WZNKTgJbNC+rGw8k2iQBKKjr2k7XXuuWl++buOHzZ6XcoyHnLbd2ZXi+8tC71M
AoXJcGpZip4J3KTFS5P4U4+3pBwaC8aoRrU6n9uDiuxi+/H9nhpi7MjQbfKAkV4crfFxaJFUovMb
Zq8gw4hsppU+O4+F7tUr7GsaFsHy5//HJVEqLboUPqjjuhdJVuU4miOT3By114VY7IdBjbIEc6uP
qGWCFTdgK/z4qidnF2aWRSiKAhix6tuhXdZmTG58wEBKJb79LFWbdOygiQfTvINNJ0iHLN0NTnJA
3eDk8OIipFsRnVYTIYDTTU8g4g8S643m8II+/nmnhjmrPRMfKz8idPPtr2uz2TWbPJK+OQnUIF6W
72G9jauJCj/2FdJ4Pr7eifY9WxxJNd8zFr33sT6JodCYcwrBkLfgHkRKXcBORLoN3FLtAql+Q/UY
L9Iwx8ORlg2YVCYEhefzqhhhOJIpvWJ3OBw+/lmnPj9aDCBkFtc6na+3j8FShFlwKEaOiWhxDgzk
Y002+S0krDMP/NTAZ3+HyNRBF4Me/O2VQq+J4xitHkReIgscM4MdF87OrjXH3K9aS78MZXxO83Pq
oih56NUs2ixwSm8vmiBRhmLVmr5mFgOxx+Fubut06wlhIKMoPyNR+vznDxTdm8NU7iyBwkfjahSQ
FQF/kW4UOtkatD397qYKV2mDsezjS53QnLFjoa0H4ICWCF3vt3cXyyi0RD1I6lq6/G4TWrK3/g91
57HrOpKl61e56PFlg94MekKJ0vb7eDchjmUEPYOeT38/7urGPaKELWTNuiqrkEDiZFBkxIplfqMH
932a9PjcwZgcC8Q5BSXnEWURczfRPH4oS6wLfKfv7u00h2XNiPe2JrGNSsxNAP3Sm54rcSX0Xkp0
SChB4CNUZHCdnz5pmrRJhmKptfc1pHLNJvle9oa6EwqJzXjIsrveWYbQQL0/Ahx3zd55fQ/buA9Y
NrCRo+Cu3fahcd1Gs7lKMNvAOuGQd8TcvkWmEOJSfaS7qD9iWPMBVej53zhdyHagXsjYFrWlzV2K
JkAvnThnYeHQFNH95N6bNORx0Z34d5bC7BR2vwVE39vsO7uykNJr2OktunOw71HQR3YYbn5TXJO4
eJk9nr3PgOYuv8hfiSunX1P4uLiaE33FykrbJ6PGLK3BZirCDeaH8MvmcULO9K6BK81EzSSDceYd
7P3pmC8muEJEoSvELIO2Rea+RI05Je4aucJ3nXIefFA+3idcF8fELXQIp/G4wzPRjl4/PZdCQwBA
DyoPQcl+aZ/8VWzPSsuXJEUukrn7dBCqAD5bojfZeCs/MmkH0gJlXDuyF1IQQKorSIoO4YqYO311
lob6XdmOvLqml/cZkSssYjAjk1fJvWKgusfb4BNEwORYoW9wP1SVceUsXgj5BCfH41LmATx7EzUE
064489gptTa2AJJwc6h976ucCnlNCebir0VdhFyLIocx3+mvpbMbTClsxtVQCextx5C+dqY/GW6d
mM9V3dHrUV3UC5ivlqtpuylAT+H1z3yp0UFpTzOF0YtN6NlsVscG/a3HfGfIHNktQBxr52FICcl8
HG/YfciJIgpzQChYe6g62veFdALQfkF8V8jEupL+XX6cdc/5jg1saHvhVsUsNJlRM4tqRGK2Q4ZT
GpWGfHC3+upYdegMw3KwyNiikZ7rbW5ZaldjcrmbuVuvfKELWRAYA50LmTuE59lcytJYYq1DdWyf
pX5/vxgEqGWutEdHG1SUwn5//WNc2nqAUNZRFNQACAyn+6ESueMkCdZ/GpNTmN0aPk8ioKSkB3Dl
RV9cijHbOm0zOeSbX9biYFOitIIaLMz/sHIEodcZENpptGtbbH3qTTh8oQj+z1LrS/4rkpRjPjMf
4kClq58MGtZ6ZLZjs3/93b3088+WWTsyjM1XEb/NYfL82Gt97GP2czl3310aQTsQP1nYAgm8bYeM
KGkY5a2OAdjRt+YJdyRazbIHbdl2uTj6PbL9V55prcLPnol94zFUpxO+5Q6JSbXNtF5wKBK6AH9B
DgqrpmVgquZguoX6iYEhmkZLuTyO0HBuBWZbx3TszOj1J7m0kennQ8YgzHC8tqcc4XVPVeuxSuuR
mVyTPlJR4yBbghKpROZcS+fXQH32yynbcSKhN2dbmwVry4mdZoJcVOtvUHZAUricvmEQ7Bx79HWZ
OxSr/o+T+Shsp83jqERwkFObfRJqFFeO1cUfDzMHwMjLOGIT0WtZOflSoc3ONBQFdBQVjm2OunPT
etUBp9E+v/LdL9ydjIEYfKwEgrWSPt3xODE5mB8gQELFhgnU6CKpWy+4oFbVV7qDeEWLobmy5qUD
/QLANlZ1Mf7udE1snCs8sQZrr1sJqhs5EjgQSxF5lc21W/rlXtp+XGhORGhOK63QzVoedPxRMxQg
Q7rAkQ7riJFwO0XEL5SKy6TdY4oiwiDrkKSayVeRcTFwiYu1g9L0Zk9DO4lgkHt3TofkeVk2xYNv
Q4D0GQ8dsqZEj5B+dzjYZnkzCmdG2mJcFZXy6tg4hdiVk+UfcABsEFVV/UHI0gSr4l1rsl1IjG3G
G7Cv1ynpWU222H6Z9vZiAXgsJPYY6NCYCMIccaRQ+xoXm6OZiflW9Ut3JZpd2rLk4lBREecDGbbZ
QdCWAl/ZwgZY6rXHHuPDN4mLpnRvpjHVia7/G0fEppmtW4wIGQZv1ssG15Om3RAfWm/emXJykdpN
wHfWsRFW0nJvXo9Hl97s3+ttjqRVo6sigFNDP+oxhhzw30DEGRu7tLtt7TF76pWFVbYxq6fXF14r
qe3WXXtp/A/lQMBVp8dEOHhpFzoADPDB2R/fKX1cKcho/WUePzKuzR4LdtNONl5yGFPMiV5f/tKk
GAI0bXsnWDHRW1yyppRWZFQO2HP3QajHlfwak4bfVZgB3orSH3dda3Y3xWTHh9HGFbSBTfFdzsDO
vFI9BD0Cb3JsMSYZVf6EDWd55ctcfMKVZUutRNOf13T6hlJ0l3p7RlF/sUERukP5y5oaCiXPaY/N
CoCvPX8M8d1FsweFxYPfMXuAXK0/tCbaouPspY9jU1tPeoIj50Ci/f7KO7x0q3rkY4wkLB50i3NE
ya4xPFZluKKhtjQtuKBUhflLLoh+jKpe0E1p/M95krkHhDGR4vHc/FmPhbpyq17aTBA+0QT2dILh
Ng46WWd0kwMzzDYo2zuggrtCy+xbfJ2TOxd/zWM/2Aip6JghzhPTw9dfxKWQ//fym8SqEI6asRdh
FDW1eHrSpYDYQvssJLf8+PpSL2DD7bmBH/QSG3QdQOLprpBDqgeOqABmZYidj+ZcRP2oQ7jGf+S2
h73yLvHN9sGsl5I8J52PiV6K29rn1pvK2HlHNfOrMNP3SALad2A1nb1jTN4X8kLguqXmPDECmr9r
uQtkPnXjXWFbKFONOHKJfjG+okiEsEqJjUpaIYLvOFl1nIIB1I6ZlA8x09EDYgn+oSkL68FhFH3n
9BhSoaTT44mD6tDrr+Ncv3lNmulSQ/QH93EGfOVd2KXRg5XksurfCgHZF+KeBwQ4iXeIAlgPQ917
d2YxN4/psNQHX9Tj/SI7jGsse3nGyHSIGC9VWG143r6v++VTM7rmc9LX5REpsZJjns6/lwxIrTN4
1wYrl7YOJBBjzYm4ybdwQHpRo2EWPs5vMY8+FwKHXd3Njow81JWrZY0X250Du4Y1AJ+sGhCnO8ex
JSJ9A1M0/Bvw+AD1gqRgXzzVdPKRpceNcIav+/j6B7r4+4gQKP7zA70tMQOpgsKwe6Y0jpejATw4
xadx9L4bwMWulIiXVgJ2sX5T+0INbxQeBZTGSkqN3S2Y9bs4GMw3mWddywkursScm0koYDOAW6cv
ErJLA0+XwDyizHRrFmUVweSKI9MbtSv7++JSCOsymaBTS2w7XWppaNcBpOObrU4yrtvkB1wd5V4K
v7lSKVzYHnB0mLHChoAa5m6um2LG+ENh1btXbdLddomVHB0DCxggqnCvMwaqGENfG3Vd+H34CUIH
dTj80HY2rzKwW9Sa6sDcI6EURKgr5qCxEG9E9Phaa/dSN5Dhziqxy18GY6bTd4mSFObLM5OUIVDl
cXYBVUqwI5EudBdtQEtFE3zwA05X47dUlE0o/FWrwBfY6BrcuVqOJXYcJMAZkQrZc2s7hwUL3Qfc
/PR3lZmaQKOt6ndtdnQn8rg8MjdKjrKtv71+pi5lBuBhGM0x/lyd1te3+lchb9Sm/BfSAtZRdSPh
XGDn2yYPKlfJ3RDXZMc9bhxei315k83z0Z307MHGKnYX12mx18e026titB7bocQWJHCrT68/4rov
N7HGpY9FjQuoi8pzk93RyTJWoi2w8hkIte1N6i4VevzPj/xfq5wdRH+Q6ahXnI6+EljEihzrDvQF
bjKhXSOXXMgw2DcMnFclC3bspozOR7ptHfU8kAcH/reXDce26ZFdhY0WSdfEdBcxsndBadW34HGL
K4fzwjmhm8LcGfDDijPY7F29n9nXMyIIk1KSnyvTu8Xufmqjao+vf7mLK5GWoxnFvA1Nqc3e6iww
JCuKRyBJ9r6yvPGoeoy2GgtJx5el/pGW2HP9GxdT9ft39/i9/l+gAwbq7a/3eab79VSp8ft8aoXB
H/iXvpeFvhfHAZAvhR1ki5Ve+i99L/s/aaD7JjUmqEFK+RXY9d/6Xh5/iPkvMovg38iz1z/0P/pe
3n9COmRizaiKb0WH55/oe63x/f8f2bXvTCXELU0mgs6Y8RJ0/goqsWu01dhVSENNmf4TaHz9xq1o
VmGKV6NF3xVd8dBM+LD/9X7e/GuB/1P2xZtKll37X/9xGile2t3YzDnUEAB7SBQ2sWyxvBlA9+Ki
OqiVH2sQH/iZlu3t66u8dM9Pfx04xXW4z2sMgBJtAlJQ9lpTMobcz3HRf8Z6VHvvzJp6rmRO1wnN
dfOD1Y1esmv0zkcYuejs97As2oZhdosreiV0FEOLhqJ9b7VusIRouHJ5qN5Mfuovb8hVCAbu82nq
zF0rEZEMi1LGBeyWwniUc05vIplVhQxWW+nTwRsH8SFTIBW57TpR7wxzMGAD6Bk3PZbOeCt7iM3T
fLESI14dA/pfupRr/2OsetxuZGV8T8WSfghI+20QfWmW3I9tOb4XirZW1AipQ9iQVRd2BuYNuIdV
LTIaFg7TYeo6xXAXIxH93srTEXOeGOcJvrIe8ClnC3+3xc+Ed7Mwq3ARZMyMO9V6YHCbeWrzqMAW
d9lhvZ7czg2NvcioR/WkzUDnoxQz8BwUfZfYu/+LSbHDjEK5yLw29psyI1iGRTNW91BuGsxoO+Bd
odRTCVvNkvIa++K0gfOyv3zGWByPVc8p2E6RBn2uLENqjPOtyor6WDNC11H0HG3EgaQuvSs77SVA
bnYaB8h3HNIojuv2HAm/YmqVwWBF7bnEEDetcmAEoJmht1t1+twmptlE3WJr74KhwzMqQctVHLs+
dsWuJ/qKsMFx3N5jUJp+cZxe/LCWxEOlzO2ZBCEfZ/zJZr+TK8o1p4/n1/hk1XjODa0PnDkQiYen
fQtlYJlGdZsMhYp3oxHnSGqSNliQrLQmOMRpLW5zdE6MVfwZ5WkraOoSbclK+9QOLX5fRhEEBP6m
U3cZjWpk9725jxGsTOS3pazIMF4/pBc+FckM1RA3rU+7dnPHBrOBCyRtin0xDgs9TJvkKZ+0g6kX
3Y2sA+NKbfKiebX9VADoTCCrjBe5WTd3HWrNKP4lxj6JLe9HUSE5LhxUSjW0bJ5a5JFLCC0pqJte
4lxlM7lGzb1o0JEP6k+JleHfnjkIuTtqnLAOd5VCRkEf82OO2d4XK148sQsKJC0QOGgi5lrXsCqb
nHbd3XTSAb/R2UfPxNx295PS85NyiWmMlhV0zzZp5X1R5ogV9tMQMHPp5vhNLovBjRypL2WIzgVG
KRKd/Rbx4hZ6bimmoiatQYZg16BIOoVV1Sc2pkUCj5uyafuW7iOyq25i028a6rgHkoUXynMhJ321
72z7cjentAyi1/fDaSry8uPAt6yA11W5jPr+9PPQlSwNWwEuxXjPfOyw0Isypy9vlqzU968vZayF
xulWWGedTNd5m6vBxHpN/XX7ZTyGghKkIVmlaz30/QkxwCXzKoZXLc4Ju16bxl/4G9ffgOrIe7TH
xgB8JyzfKxfi+T0MlpQ7GCU4rkRmnqdPAtrdb5SlJZHXGE2UIMIcUmWsMRNZZKhAttx1dX6NhfFy
AZ6+gIA+Cmot8I8gqtubSqwrk6wpvE5E9gCwAXUWe7XqYSrwBA9N1Th5jvjCOuhx7yov83EezPDe
Wx3L7Qd6/7Xc9WavZfvUbzGFW0TuzSFm9KCCMzNxnq0Oqd6wZOhqhL1WZvEDcDxT7VozBqldZFby
eeUUQIzTzfTewrHWCv04K1itN4ZnfEeH5pC33Fp3qrLkZ1pgWLHW1ZIukafPqCWZHiPEMAk0TQ8n
37I/ASwoq1tb05BcyxcQxG/TuZc3RhGj+D/mSX2bAOpMsOZLC1wmnM5BvxjIXxuUNv4nfTDBaaUf
VF/Z1mdhbuX1rshVFHJojNibD9yJJYkDJfIIOlvwW3ZNetMshryfUhEf9My+5s5zeT3E36D/0GFy
yC3/3toT1wIyZEUeUYkmB0/5M52EJtB2g9PZkZhzp7myhc8OLo42MKXBEgH28mgMn644TybyEEmF
zTqYOY6rMI6o+8z3mp2NH64c3DUInOzbda0VL8pAFTrnNn8sjLytMvKQyBin8WHqpHXs7XSuUPns
u891MCAFIDUHU48yrt8vwoUf0YlRoKk89OafK09zls3yNND4uPWp+6h/z76ti0uVqvOIswp0Kg/M
+WnE8iJUzpA91AlGwlWaLb8mH2E86aj2I/NoP1o6BOCs2UgeKiUbNCCb/Mon2WDwCKY8GXqEPBso
FyLdJphqOB+PeGxkEXBpZKjarDLe+sZMzifnzsGiLZvrNGxG7ofd2AC039VGXnxbNCXjUKuDxd3F
c2zgAu7gVYFMzSDf6HCq/BvcWPDWxEQErHI+e5o6vv5SL+wmPq/LlAqVvrV+Ot1N8dQsqTXCR88w
p7ypmaNiOR3r73Stqf7xNbBiI3g5Nn01wEfBZi23aynDp0Tb52bbftRQyLlJ7aT4PuN+8+TbXfJN
uIt7Wxf9AjHb9H9IQHtXuhoXzutaH7KJ+FzkkJvTs3j2NCSuG+9TblzMTHS7+tC7RXp03DYAM5D4
TBZef8UbsdyX3cGPBq+hEyYQQ9nEiFS3mkzDDmCfS4H5TNcWerrPdbspw9KXxcfSKjDxjPO8xz5d
A7WJXWIDHIavtqugu2FPGgyeu0/6ButogCbNARU7bqnakt5Hxv3IyDUgQT4OZeHWhytPvyaGmxgA
SI1bmw4iZIgtw7SS3bxGHG9fdTEQPblUWB0AHe9HXBzdFIa9qhlWcL/Yw97uaJiFjFYGvEt5mp9o
umvFwdNHS4U1/tvDlcfz1pe3eTySM8IT/1Jg5mfK2TB1pKoHpgtatsR3o1Kzts9qPKjHeJQmgiSG
/4Y5hlOjDzNq92OPPCe5mJWp45T6qRmKUcMbfhZB+zClQ5uCvcL7de+0forGryG0EQtyVT/lc4sF
6piV6rc2GR0XpGZVyJ6YC87BjE+MIULIMc/DNgD+8NFK1DTt+16ID64uagFtKmiHryNubuJRQuk7
xNJJs6fYzccPfduZP+3Cz/9gYgmaoiGP70lFTHwH0IO0zEOuBwB121rLuHATx3+ejWB5H5vD9Lu0
eLBHB48Fez940LbDkUEWd28iG7zDlFUSbyyp3thZF2Oj6Q3v2rQR7q5cnOGmxRIRnVQos19lrbm/
Mmtqfxt47+iRrjMoD72lz78LTBdWPYqSq81LrE5iRVvkbObOn2E34zylHb1YTF8SmdnvXLvvr80B
L5xcl3sP2Z21xXOGUksSKFR0S7Q9Yax9hC+i7RyNBmsm2vJ2dqFvXdn4Z1krtTeDIyTe4UgSGdeD
8VfW2tVDWqJap+2H2FHv1TiDU6jxrRJzYMJSsAfSeCSTD5Sg7U8HI7KDMBrnytWyxqPN9nZXCzl4
IvxwsprThyCbsVPNVdqeNoJ9yOsCgkg54II8WSjvzsGvaZbindGCHmlaIa68g7N0mVewXrRccFxu
Z9pbPrYmQWb6DEBp0e5SA6pIXBrLzw4TOLw55ltLk+OVCM3JuPCbacbCw+S//M0mXjpK0wKihoaJ
adANO9PGEbRCprMR014tOSUTpRUyB7gPj8ONkWKFgxG8rT4gFYbhmz/FnnucS127z3xsrUNUi0x3
XwDttiN9kfYHDSsQ4EnLpP+osjwFvKQxV71xltW0Aw4EMcASqY4zZZEFzEs04d7wcqW5i51Avsua
NBE7Mw1KbdcUfovQbg4vMnSKpWEujNyJEzbCaD+gsAU0r8wn/3lMtPZj1fg23qBd8bbLVfqmxTBN
DxM/xawDIbwcXqeq4rd5NdTi6GnL8ssheuY4TAMVsXtN/Ohza04jnJ0ZtPRGSibNlAyZpTFOzdU+
cMkfjVHnXsOMDat28jqfsf2iDfhkBssS3A2jGL+hZKnhc1HY+rd49FPEQs2so2kDGPWH3sS9xDNP
+e/muUTZYmpTMGydW/fvlhaz+t1kVfjdZrILgPC38luN/ZJBiYrmfdhbrnz0JmRNQjfNrCb08At8
rtq+SXeuri9qn0zIyqP8UIILKeZ+ggdQaZrcNSuuIGyGGIM8t7fyB79SCoF4TKC+yFiKX43jYbaN
WJb7lM1l/QV1j3GkoKm63/qAvm7YY4x5g0eR88fIfFHuQH0Xb/Bhcz/WfRW8USCv3reaN36aAwu1
ZruLkQdJRQZpl5vf9gHfamO6w64y+TwbJsoQ6YCh767FbDgJc1pdtCtlpT4LTbntQXbA4nYd7jnt
zpKl/yEt3SnD96/WHm0HI9jQWMi6cEyvcIIv0iC7c91Z12/SqkifM88Zq9AWpXGLln6FQmS29iqT
cUz676/HsfO4+eJIQAay1uAQvU8jiC/pbBlB6cFtQ8+Om9EN576anxyB0IgejNfEN89P7+pEjR8u
dRhNwa0ueSHQkm+1ggu5qF1ihrW8cbhu37aGoa4Ex/Ofpq9FF/qH9OcBka2P8leELoY8cyqZEZ4y
5X+Sfp49+UD2ECbDHJX+3DUd2POfxniB9iM20MwTSPRP1zMQaMFipwXuhxfxzi9UeVcmCXoxCF0f
Xv9q5z2Tl1EGOaPJ2CLg/07XMiWaPZWTBmAXMJ4JMYp34ID52u2Yzkbkyc7+uNhJmx3LUY73ZLXt
2zHr4Ri9/hwXboCVoEj6x5Bk5a+cPoZV2c5ip9CBfXPCuBVBn3EB1Ki1NG1EN8SR0fWlFRXNjPrc
P196JcXSQXzR0t6k6r7KDdhvKt6LOSvuxsLtDy29v9sJh7q7BczJjdCmazqqp5C9l1wdBDP9A5p/
YF+29ZCmWkR1ppwtNZnWeBTMELj4sB5PQ4CmXAYBFNjnYuiDnRF017gSFzY0+xkQEA/AQ2zpcWbl
GjgMV9o+8Tz7p1ToC0ES6nd+lYLu6eu2/vr6O6b+4ANuEgwmUxgIUHshDboF/6OXUshsaeJ9lbiZ
PBhq0b8nWd9iMacWBfk7QGt/7zp5Uu6DycdIzRBYYL8FzIgnY2BXNO6yufIgJvTV94WSq93hJog9
sq+vAbzUJHdgNi9JsYNjb8ldkizijRer9EfZD9QJihbpYw5eSEO1uku+SLL9Khoxg0qg4k6eOlRB
437RPaCpoelP3HSjniJFlJIkPxZk6VOYLFX2uUKPCZkiYpOF0VSHKsJYAwQNAfEl94NHRyYChEqb
NZBxd2c01owmWg/J6M4dUzyUNaOaQI2P9Okk7Z6fZTvHaTRIc/w2lq7P/CxGQ3bk53f8IMF9B1Ol
+o7q79QeXLM3ir3WruBgafVcbxNstzhs8Fev9m7ijzh5z81zySR9fQI/Zp5uLVkfJhg1f8DgsU7w
Xp9QuCiaLmaQ0AvtOzdIh3yMALsUthPGKKGas6ULa125GkMM0f2uxsF5pywj/UMiK6twbJIkeS9T
vUv3o4jrP/4sYw/12byf93llje/dTmZahFvc3OzG1rCbsBCYO4RFJ4QVpniuaDvAyyp5qEddf1vE
0AgxO+nbm5EeIa0KWoWUgyoT+XEZvPY3oDCMKfVq0j+XjExoX9pz14X4Uvh3cbPKy1umVWfhALeU
mV1j1c3nKW/Gn0Se1A69LG+RNxRTfWvV5CwUVniyYt5nVSo0p8r+RdTp2Us2Bl1HvaqK/NmaxVBH
zBDdZB93Nf+WQsbKfmD+sxi3RpK27g7UV2weCrNaxhAjvKyJ9C6h28r40Xd2lSn5zU7SDN/GAsI7
prA4BIZi6r0vk9RcjASlFnDnk4I3ITdr7uwMcH1vB0vhjuaO2vRDJiqeoDMa009AS87PJOA0hbWt
BX9Izhzvzsc0tjpKv/cQD5h1p7mTtHm00K386o+1LBM+rnQfHpC+EMPOUWumr8oYy95yseevg9lO
97Wjl/JRSAtDRiwH08+dX9o/Ie3gA542GpFIuhNjvqCpVH9jysbpDnge2wtuS5hch1btLEk0zYMW
AZUHb4QZs87vAsXX7Rh3VmiTuYbm7JwkHtu9ysWA5ERWlh94krzam1LkOZply2TdGnpny3sFldM8
1HRs/nnBAQcZcM+KkwJHtwXfzGmg8tzH91OqkvZI0xlzsauZsyahpc/pbZtU4ggx+tp1eykKWmAD
6KnSxzvjqGEf4kz+vLamyKCY1gmYSd5gT8eqq5jsOQwLvMad3urF4IA8rWjUvx6IL6QWEPHAKq4t
TjKMTW/M6/S003Cq3ZeoUd45Q2U8JvFi48gtrgCczm90ijpYh9yplJPGVpysqztoUZPt73GdXAuP
oWwiQ47JL81Z1NGpMUEd5sS5cpmf/z6yUDA+qAGu9kZbhYeqaStb7wGBjn683HI1zLQOpurt4uvZ
lVd5foWzFL0gyIYrInM7tpsnK9ebgYaVuejVY+Ym094s6fZ0nZU94zoPPcsWbv+lTfMrt+mFH7ly
fHEkWGXfwMGdJku4oCZGCsF3H7gjRqcV1tqLsP1PCy/0SmW+URJYExXw2HRCVjoDfO7tGMApwcX1
NtQTrcuT4Ws9Szwthi6ZmVHn3W8P9rk8ytJzl52iTsYQhXAc8dydgAZQa2pn1QluS7Ow7fY2E6W6
UndceBmrShxOKGCHV3TV6cvwqoo4gncnWOp0fDSR4bwpczQ17ABDgtcPz4UtDbnfRIQNminXyfrP
/6oDROp0wI9t1KqUHENTw7MW++MqbBoMjcvOHCL+AVJFr696HjMM0LAYQqwiMTYz9dNVZwtLm1mz
g73FvCs5FggF3aT5XBjU05o94RqvVbeMew2irNnpbz2ly/rKL7/0kil/mDGxGxClXv/5X7+cYUFh
TDUIdT1tij8lzZSv+jyDeygYFL59/fdeeMsMwhG4Q5l4BXlufq+i7WfD1/UBr81NexBT0MzAODU3
Be885fxqoX9yuri50hC6sC7tZWKVC6eEv7FPf2OdOHYzzaa/V0FaRZ2rp38qSp+SLlDCN07G7ig7
ufzzYo97CO2Gl/E4yLRN3YyKp+Y2zE+5NBFMPnqrjwa5FnhkhGW6K2iJCzGLX7jydfiI2NJtFit1
T2trDkqU0liPfDR7wZ7YuMUMyZz/mucOzSNn9OzQDdRVwekLmwhNjpX+Rd2xdlBOXzBwS2EAwBBR
MvvJ+3Joe8heo/6o5XgW/+M9RJnOPQfti2pjO57N0E0D/wRax4BhbDxYdq1Fce5TRxY0ksuo0DMP
4ZU2/sfnBM3NFZpPP3cldmzOSYMHte9YjGmN1vL+eHpTfdZ9P7014sG5Qi1at+NpQXW61OZtWmPT
paPJzFQm1PaYa6Qw2hzAV1eOxfrv2a6D18ra9qArTtpw+tVoU/amns5ZlJaifEDGqX0umXg9oDsL
uA2Q2eH1T/dCidouiHQGnQBYAPg2bRbsqbRShIvzKBgazHKrFF0RnHG5aOrIW+z6KZZqfN8EIpgO
ftV3yOW59WeGa+oYM/hJQkcztBQnIMsSAMbS0sF1Kq729Zynt7ixM759/YlflDW2T4ygGmIzsJPP
tYEpeVKKfaysxaBkCbw0yT+KsRbdc0OfjeFs3A9yF8P97KKRzPJP7xWdt9dUUaYhriFldkxM4X3R
AfB0+65KR9q+TeV9UzkS0kcra+P3Q2GJb7rZNm8nsEJpqLKyGA+AhIaPBepC3r4okMQPkaYpMFmV
wWyGYNhpJLz+W8/PMC0iF8MbNh98uy0x1vAKi1pIyAiJJxlmsF6eJj/7HgMT//D6ShcyD4A8XDrM
BLngURo53XhpP3uFp2VJZNEwPowYwB8ya/DfdH5qPdHLXt5UejO+6ymZnuwKGEvmyLilvqtnXJqM
MhJpWYB5jT2GOa8/2/lVAY8UQCKweKwgwHydPtpSD3lQS8kHN2AhKFEsh6BeqlAN6fJsdGSeEubY
lW22YQysqRjHEA8q1H5J/wBDnq7qy2FOpzrQ9sYwYzId5Jn5KPV8aRBJHCc9zEqjsXeWnRnWIc9m
0/uA/kH7y9T7JniMh3bKdyoYaaHEM7bUIXA27wucLFkci95NronknqctFFeoT61NTLT+t41FIFpJ
0lf0ODBOTyO7m4s8VM2UJ3t9iKV/51gpIjxlb7WRXQbpE7Vh8Pv1z3QhRPII9BXBYvPXyw77K2vh
ivcz30jAbC6iOKhSG35Dyls+v77KhQCJIRKoVJRbTVDem3jVzC2YgiVGoTBZ8ibMR0OLlmyWe8/r
O43EgWr/9RXPj8YKcUPWglYa2JwzaYtirs2qURK2eD9XCZVznX9wFq95BCEdHzSUjd4I0EFHZ67V
bUDDTYV+gjlU2Gaeej+KRH/oFpkdJYSrK8929tkx5qKdCUSSYabtbrURmhRRx0a5TuQvLa2jntz/
y1Li3x7prYWkaDU1vtiRaCR/Js0e471ZuOBXXn9BZ+eThwAqjPgFaRVa5JsUck46rSiqwY+qqYQD
XBQLWhACsE6nxWExzNkdYjxp9PqiL2znk2uAcpApIifTorJmmnp6PvHgHDVIHXHUt3ZLH822l+ZA
3lqiwW4NWRUFpZtahySPrXdmFovfoC3bnxgDjz9G5E/ptll+82eelobwbmlBHEof6bpwmfP4u1np
tQ62bXGbcOry8Y83ApEn3ufKPyRpPLwdB1u9JYmVQMXTeRTIyoBs3rnE6KMvpxSNpsmafjhuWulR
2yXGm3zQc2+36GOy3A526pk7O5md0Mhcp9xZPKd4Q6Y8OHe5F18lrV/4RujKgwniFK4p6fYb2doA
r1mpSHppvS/nQj13roUSsa3fU7+JAxV1cG1jnEUEIii9Z8QJ17qW2+X0E83t5MwN0g5Rg+/xTUXX
GD1dVPv/mxWDpX3yu3rzr4/+NyHifKyyZkyrDfBqybHeYacL9aOLaaux8OuQ6nrsuVRRvHaSo50q
O2qQrcISvZ1vAqEgFDj9tKOvZ3x6fUNeesMkwPT3OQEEwc2PBSJmNTASVaQMLK9LiTs48WDcTYjA
RqhBNTdAisU1ktVZicHJQzgb/CvvF1m6zaoGOCFAm1MbTfjy3pYLZBQkAuSti2VCJKAvHGfVfldI
XV+hV53/3BVXBmAD2iNEqu31KLTGxL3IaCPg38FXk2nSLuvnxgrnIC0wnG7NdLeKXl7zwjyL//zg
dUMRkPkP/hKnn1otaYHVYAMU20DEFVWp4DhYmX47dIVxPxZp/+P1z7oRTSYPWBck/+D1wgMmA9ks
aGsxgi+yjST+EPNepYWzj4s0blbQhP/HS2BhuKkqvF1nWE2LJV03PzXjxHRemkrvrwXbNRE7jXs8
Dxw+GpsYA6DPc/o8WN2KiTuljbB7qUqUxWJlNTuQyH2yt1ItzTHKUCBoINo6QTSKdMVjl4Vt7qqi
idE6pzN0r6tqyO98GGpZBEelHUOP28ElpXZzLSRyGvURrTam2avvzO8lB090B9g7fR7JFL9pNlB/
UmxTo/e0qruphG7uvpl00mFcZu3loe2X9KvWg8QIR+kNw96PgQdmJhoLYWrrPBTalO6z6PP4w//j
7Dya20a6NfyLUIUctgAJUlSwbEu27A3KsZFzavz6+0DfxgRVYs2dWWpqmgC6T5/wBraN8WIYc9b7
1tTEX1RcxGs/76AIMx7QKtw3hNrcdBUQQ+wkmvgFxoX1sOAYjQsZ46ujt6hGBkQXvOYeSoYR7awm
r+bfUUuPcD8B5T3ozCZK7IkXjalfmjVe8tQiXHlwclRmgjKZ4uoYJYZsbsiORagl3VzcGJQHz+Wk
0f+HBLQYR1gFgINGo290uKqDc2Sgq7ogSAr5V3pt2+zNJgE+9/4mXPfY9puv2ooEcHqDYHbOv3kt
mCZNSV0hNCLHI6AlJ1DNdDladOuv3Kv0Bi4XW735qD5pncOU21ysTV2ZqSX0Yp9RM/YvI/qa33Ks
xzWGCytWTpkU5yclagQ3aE7mb2RHhv657JRchqRG6q/U6uYRvGNeqUG1jO1fTe8jZeeqyiJvkZju
nzMaqs5Nu2ITT7mizvrdVJYFYPI2rStYQM745PUtig2tLW20j9RF5aLss/JzmqtGHNSIZ0z+PFOW
7kYQec9eZ08r4c6U7mNbA3nfz5ZtFLsIwE+7a1QDms7gwN4Z0YUcglGFgBV4iJZ1PsM9AFDmNFjW
ndXGbXOk4PU+zGXW/M6TcplB4w8ZPi3AHT9qUqrOzst1IYKpx+Jqh/Kw8rkiEqh7R8TVHXNOAbqv
8brm5DRL0QcIWpdVMLPvrEBYRfU9U3pQZkNvV/CIiniwA2uynaNXYXoXZjOTaGKOhSMhKPAxwKoh
NoOWeeu0kzmV0s4uqAvDaCi43JalQfTGK6fyiB2S0FHc67XfiRM3xYspRsPazbhTtQHtZPXGHu0B
UM9spbUPVBEwTKbEym/SmRqlBinE/Zj37tepp1PF/1NLzAdMFCoDivBcD76CnnD0UYoGbfypzxwt
AOPQfwN/b47McIzkT6dnjft5ziLkhWKZdjZQninq/XxoUUNcmINZp9qYIi/IBb8obOMuyvxB9FP+
xNbusg/t2E8fc+Fo+V5G0BswePEWhoRzbYZdikz8TqKhMt172El/mQ2RmAegCrW1sxVb7pypLc2A
HLCbAjUyxxb/PrpzKFDa9M09C08hX6qySw9dVIwx1G4ZkTryj3VoPUZRB6/OFrh1WjFkuyIx27/M
HJEvhoaJ0E6Fxt2PJJu9mc63xogzio3lQUTO8qlrVPWlBcTRBeYo0gTckZe8WAoOXTv8v7unTJsh
F2nZwI/qImZNAZw3+QC8Rfy0YU/g8jNEBQ2YbhS/hYMWOKMq4Fd+BZXK801b66uP+Fq1+UdjsBFK
t9IRLDWSt8YuzSf5MiSD9fR+2HkjEqwEF+gtwGLIsfXzsGM0LTeBjqgnHcbpE1IA8Y2Myt8uhLuP
9BCuYYzeyGXWVt46JCS3vxD2EFZTyjw2hn0Z6ZnwmXJQy81Kk9F/yIY9oJomhO+Z3+D/2vwnpY/X
W55mjQcqEitAJlrrb/uneJUYKOOrW64qNNjGuVW8BCsu4Fg2OsijftZf8tS4pvL7xvulTqYLvWqR
cZI2i1oNdcjYzNVecQtwd1Vt7TMQlKFLu+dL3CA49/73fCNnYz3ycKgWXCfe5nsOg4lkieAaKUux
HGrboOax5bBH6rW/caLRprlXXMPevJVAGRg6An6howL0Z5OcK5raqkZPh0jpld7Zk9tNf6WJQw5U
wEnJgMeV2UnWCx0dEOZ9/uw6cdkcwX3ZL11mTtdk6d9661QKLsUUEFyK+vNP3amFXUo7afeO4sVf
mqUD8QH6d9evOrdtNV87RW9c3msL6VXPGYLEdgicIRihpI6JmE9dpZ+aBkAE4BvvDsRNcuUDX3Zz
V/HRtRNkW6TdULfPny3BSmIyhnTaU74ayFwArKr5b3cRaTx6VugF502ihH2faswjRI4krQaAsrOm
gIo0M3xspmXY2Ppk+I3j1jtbtkWo6r3l7t7fi2/UbNaKfAZVhKUQ23GzLQa80C1rMPE+7br8Czw6
xNHzUj6ZdbI4vjKJ6RsGxOo+VgzrMxZ3/TEbov7aC7tsoGDHSQdhhUEzA9tuBij8mDg7yQgyKc+y
g9nbongqBLCEfQ7Gs9shBtJ8jrVuwJAxSTUV1nZWPA/Gon0VXJsrSbqoHyYA27/SOlFPC0aUDkj/
nOZUNVXjVxDR0Wcz0pYrwfmNwwyEnUoAKDsNoG0jrEpEUtrd0u8rb3ZuB5Cs+35Mxlu1Lut9Cqb/
tCyoar3/1dZycpOI0hqmGqLOthgqbc6OIoBHuj3DLMdNu51ule2XCn+3qy23tR1xsQ5Nfgp6AwH0
rfYAuIkUaYcV2lXhOBWms1t+aztdPLgILIOzdWR7LJq6D/PYbOpwTdDvIi0q/x/vmGkwOCZipss4
7fw4eQUlruXWw77xgDaYk6rdtkvc7uhQpndlt/zWuLmv5PqX4YnijvE6rS26J3T3ztcEpOF5ImfN
pEzzm3yI5c8EurIbUO3F+zyOjCtW3G8EaOpawi60YbqIqrsJGinCZUOhLlzzc4JREwJ65iGOl2rY
8UrjRy12Qbyt/ga1X/VWQkfMjLWHhk7zdyUbtD/vb7E3AgMEDUpubsSVxbwNDHQRiqiR47R3RRxD
IyNEGFNfHJXJBaDVIRNQlup4n2bqSq71EshLpvj2/o+45LnDNP2fuDVKPOAPNv0yzxvbTirWtB80
o9P29QLAP9CL0ruVno0e79Iq/BAXnrNC6dy2H5sF5ze/kq750RGWjuxnL8bIV9u2/RbZc5PvU61W
5t1M3+IbosIQ4+0xa2+yZMin49hmSUatG+vXZDwu5xjEWMZ6+ACvgwEYVef7aaQRkYixmfYQjgqm
/Et3LFyGc+RXBu9OamifUnfdZHQt95WSaAbYRbD4Pnwpep0qchp1n1Q3TlcXpyRW6706GvXx/fd9
GYZtsA7rBHINKxiznf/Iup/R8yiGeY8nXceIB9uQvqyAtgGb/QRTYH4cy0G9KcA/7vUxba+c8zeX
pzWI/SH9O21r4EGfLJ2BhMm9HY/9jBGP0WIX4gxOdFc4leIGXctoG4xrbk0+mvKgQYGfRsqVJPR1
2Hoe9tDmA5fNl0KYQNu+hsVyc5p9IFu4hWr3viuXNL5LtGHQPoBGhYYkmI49RjRzv9VKHCsPlj6N
FZlL4Z28si+zox0bBpIM1TRIPzNdRCFybUGApZHNnPijRlWLeHTptcHMiFW/MSIACLAPY6OB950o
P0ojpaVdqg0Z6VyaBXDbqKKxrWHIemyKzDVx0Ir5CvMAyle2Vnwrpnyw/CyBZb5LRSOO+uJ0UVhO
SG4gyCLSmzYvU5qzyFl5Pt6tS3cae7v74fZz/aVFwP2TsOMse54iM7tpKA8a35akxa6em/VBup6J
YJhdegF9bfUKcO4yOwNfAx8JJ10PkMQ2YxplTwdrNDnotkzuSpPSLa86NrleXfMHeq2XNp+XTJhB
yQrq4VJZb9d/iozJWzx1VFfAlqc3JnriGqXorgayNfhRaurtPqa7UTxoimgowAU6O5Ae58X5pXVt
o95g39TFT2xFRhbvn783Lh1mhhCzSBtpXW/byMATh6ZDvHU/LInyzYqjcgcrofk5jd1XhGKW3fvL
vZGnOgzV0GAm8SL72yKcxiZSh75ce0zCgJPsw59kw0aT6qRA1kd0D50cmbJT1Pd1sfO4D9rdWFS5
Fs5TNxZY9VrVGOBtCxK2wq9M8evFgCqWtd34OEZz9DiC+Dav/OzLvbKqgnNXMgqk325u2nCOl0w2
fM2MMUPEvCjthzEc2mm6rbs4sv/7YixFUMLDgpHqdnjScbcIqS/IBGmNc/IW2e5dp6huBWO1K0u9
ceVyyZEErwGQtp+9Seu8lsoNJtayR0x/vFs0rf6q0IUOzdwWtd+z7HEizUT2HZ9MvJfjZ8CS1/SF
LxNamvWApdaROzBPd/37P6fDiTydybi37C2y61+ASJyn2auQ8Wjj2tkroHNHwN9W5Vy5e16P+Nmx
xIWQjucqTwmdG8bE+cIxakdj1KCK0c4wy06DUNWHtluy7N4qZrXGQKSr00NMO+ZbGo/Gt3Is0ydL
y6DpqPnk/mHAGz/WGalcaGUMhrnjwWP66VA3s5+3STf4o4M3u29GBHIFejfE5KYTEVIgsq9xuyus
KBgqhPh8OxqsX6bSuy8VArnDrgZ5t5xwQJ8/tXOizoFrDzX4HH7ZH5vO/ejP0TiMPs1JgQVG58TP
V47qRSq+VkaIjFAvQ7Kwt/MGSFczBDnX3I8xRWsrPH3Vnqpb7bZL4yTaG4Usj8jJt1wRZn1Kk0GN
b00AOS/v/5CL7cFX4gMxhocQ7iCTeP6VQGDGpi6SZb+2BXG7rYr6pu07rdpn06AhYTwpInRHBV2T
9xdeN/92e4APx0gRh871HGwWLq2Iyt1U97M+xeVpjvSWaw3mDKD+wcqecZJLBcogrjYBMZ/llee+
CDo8NxA3kJnMb60Lud5MQEuPs47CM8+5cF1rhpSYauHi0gn7z09KA4yzzmGA53dB0TUFwKiyXfbC
pQPpxy2zcF/Y87TH2cC+kyZVifRgsXhxJA7vr70R5qcDx2cFq6iT36y9ou2MI8GEtKlFre1RToJY
Cjmkojnv5c1dFWmlu5sZH5c7xY2sY56MhRKYU0nzFgGcNF69sSwayYWqzjdjJKDOqXKROxr8erqP
ESQffbTmzM8KP9/dSSTgetRv0KMvHK3CRVytVj+latLrYOmr+sOiS+t7UmKJ6mdaI/7WOFl5QcN7
Af/RFt21Q/bGR16tU1CmWt8/DcjzPWZNWm0MEUZSnjtM9QmRd+33bDhx+zDEgskGkliVCCPLWX6O
pbcg7QRxfgpw15zrfdtI51B0rSlWStlynMlPo6Atczpb73+kN87gCp3Fg5viCOO/TW0KUR4TTWMd
FnQxYgGoDyyrRo7rzvc0Z+3pIKDQxb6rL1Fy5RReJk/sD9tCIYf345j21l5pmp2SKI27iDaVyhJI
mbjP49jLv4M2EBezhB64iw2fD0TIeaCZ29WBNdrZNxMWVADdN7lyWi5vTX4RQE0a1igksmM3gcE1
RJW6KjvWYJj4qSpHebNwU+g7p0y9I4VjderJGHZLWWcfMT1Flr4jy7vyTS7hSauO96p+Qg1PkNqi
jDVYsrwMqe4zQL7KqVaRXQyAUI31jkl69Kt2UCEJTAuo/li2VnaMexCovgrxsPKVKO4fCWkoQhgN
3PGgZT5sXvmJF9mlQW2H6iaejDgRXjT29cFO3KJyzL2GVudDBSUn4Nhqn4ZmKZ/zvM5/vr9N31hv
tYMioyFLI8HcnCYI+AOoTmyp3MaMsKg3u+g2VZTsmyPGWPpOSSS68oiXlwRaMDSs1u9ggLjQzw/w
VFlJLObM3LeDFgVd5yWZrxYZ8naGhKyRppJhZBotoQunYfmvLSMCJl8FIMha3+OUc754kw215SaW
ua8HqJI9JPgfHTV0TmaRq2MwJ/piXNn8lwELIjxNBSYmDhz0iwR+wYLHbIS1nxl6neAkoYVe5a1y
29qJmYX/+XvS4rRWZcgV9vDKdv0nM8xwNUuMuWAxd6Av3eGpNea5uJdJ8RtASH0Ftr/dPkj4ctOv
7Au+I1pSm9fpOWLGJrwRYWoZKE6iA3mCESK7nYazyykG1XZt92zj6uuKSNch2bde8Vu3x7ISRE9L
VfaEbPsOdnyPEkFTfVRRfIGWrldB5w7XIKN02tkX/2Y267I2A34GM0g5Ajg/3zcjlsjOnAp3j3qm
/kAW69VhPjfzizYAgvNrrzd+m2qkoF1V45exR+FPO3mMgXu/iyJvJcNo6iN6HxD5RrszVIbaVXZT
6mn8EUHemTK+NKw6kEhaf2pio/xsgw9AllPNht8TGohTGFVipZCWcfejT9ThazH3KOeq1mI7eIXY
gwiQ2FARUu8TCCEVXciHxa2aP0uRO6UvhtgJJzAm6qlL5+Gkl42DSMWYxN9xQikshqf1KH21q5w6
8OREj75SWlIHtxOp7yo1zpTNYsHAcJVu/CEA9LfrwFyMuzXb4H8F7P0Pu2TA1WEhuQ6SitG7rCCd
BbHZV3+yuAW1khJFG7+N5JzuszjlwfFKicwdOCXl0WPwG+8jvEXupIUvajAh+3vjqXzrfZqZHrpL
ipH+okBAK6Nko0X+7Nntc0TWV+2jRkesVLOkNviMt+nbTYOR3SsqFqF7eL/oTCs5Ph9+0qFH73da
i4W37JRueUD9J12CQW9GqgTTUFpEuM32ruVvH6NCoCTr6aMiMLko12yvSBpJgdUYH5cJcEKIKdP4
x+5ckrE5NbuXinnsn37E/gES+eSCZ+tF9aIXrUQCdZLNLazKKN+BVZlQcUm1+C9FhVbu0tmu9WAY
Zg9/JCNCTE4W5oL/PDXzEKQACb46g6qJY1qq6THSnQltTA0Um0+WUYMgbdVVes5E2zWwcE4sA275
WfrMZ+MTkxFhsBojQx9ZF8X6IpmIA/YYmc3A9Z1LpIqFx2wx1Yde3BiDZguUt5TWAeY0zk6A1q78
vagRvPQJPrvpl0WS3w9AtZEQG5a/aRRZv11AInkAhYKWG4T6eUdkHPH8EXH2PcWiVdlrxWTLYKA4
xn4IjYxflUQ+dC/10blrKi/9yYuDd2wpCXH5/fB40eJFxI+uqcskGT4El5B5fo6HdYCRTl4RQtaf
AcpIuwPHGo9UK8mo13j1QGhmJmjZ9V+k2uaYq0gWvyB8CGdndlPxmDQJrF9ZV+4RbwugqbHr4hsv
x1JXrvzay1gHZo1aeC2mqPe3Q2grw4zBiOo6ZACoBVUDRjcBEvpjyJOvY2y+8JDq0/sv6JXVdR7o
COPoPaGIQM+JAuf8BVUucgVD3dahag9owhhVVB3nrFGrfZ12FOltrNlloMsS4JCplCM4NKWY5a7U
e0zDO6k3rY9GcP4E1qREfWzq7eiD3Yz2YYpmwqPLZBc8oJO7z1hR5cXOnrWmps6wmSC6QNEeExDi
/b0hvYU5xly1uw7xk+UTKvxG8kGPDQnDx3RAi8YJFJtCwTuTPZkhf2KKP2IQ1lds2YDYJbo3y1Om
5/WPhXEUsquip0PvuD2NXXWMmd+4qSgfEmXufxbLKJSQxgKNfjXV+ieA4GZ+KHnFn+x87Vd4WlZ0
N1FXOl+57KfxZAFwQpOC8eu3YRrpoDnplNx7JqhGjmNR/m3jGBeUERlnFHCFLHddU1b0DWH6HAqA
Qwr4sCWmi4d5SRXkDeAeDNai8aWetXnaxUY2tDdaaw8xePgcSQfRePlzv6CQcZgAkTV+r0XFtRr+
ctOtjiAqTSk4xKvu1vkGsKSJZSST2nVSqIaLhlQQpnoo/PZ6FrRoKx3y2Wz/Y47E9cprWGel63gZ
qMH5omYHLU1HCzBUDXzA3Y7JgisVCRlAnb+9v8PXDXy+wdGopIPLxJDMBRXc86VaIbJcxCow7gbz
W7QKrPFOqe3migPZ5Ws0GUuisgvZbm3WbRJrl2HRYue9CA1QDNpeEVn0AcQDNu52DnZmlE3yodXw
4nn/6d7IU6DwU0NQdAL335ad6NcozG6SOOxHUe5VsWhHVKaMBxox3YMexdjtvb/ghfY9nw5pfcfF
xpU+74XVt2M0shSmEQFv1Z3u57DM/Te6b3W79xIl9W7dRsTHwijR42sRfXhBMwdauKqh2BH0TRTl
X5zOBtBYMLx5yEqopUcLvZMmQArLs3a66JQ66HpNe9a8Qu+DjnnirwTARRWW9QzsCeMKFfGqBOK+
HyWo/+I0lRm3Ckdj9NGvlh9oD5st3vG6UYautNS7OMNSnrlUbvY+ToWTAu6xKENy/yX1iyIaKzCM
INi4flXNDow0N54HRadihlo+fLUzOaNU3iiOsmOWWDMwVMe+ZwwoMn2fI6/eBKms68+DJZfhMCMV
toTQ7jU0c2St/awrp41RNNLJklKZOkAMIyPpdihiahMFUOmQCgg0W9oMLBum6TFa4XWllw+RJuYR
r2aGy6sy5pLuGX1M8sCF6f1uPSYj/mIxBQkWPO5+STUv7/PaU4fj+x/9gljINfoqE8FNSi+GUvX8
EDmNNUeaOmbhYsS6FRAxMApwbQVdfgtZktzCZ71FDj8cMBO76ZZBCbwhw8I6r1zkYO12UhdeYNL/
KUtDwi2uJ8To6TsUfSI/G5Hp3OKMKGlFqThCz3Jxfa/Fsxi1qTJobXN+QAKylDvE52HrVEP4/vO9
IkLOgwS3IDMFgDWMvKgTz5+vLRbD7UcvDY0UK8gdZmgGFYZqdn5kN4Anx7lxUMoZ8yPx0tB9bbat
ZzwqlvKgx/ZsBA2g/+99jsnD3Wi0evEwr1cCqC3SfCqysbLu4YRmbcDGI9cxJLLGvp4VUCf5XiPp
tBqV1QdvFP099ghy2rm1kcqgmNFk51wrzp++zZXHwmvt34ZdoE35/iu4DCSoiqKuQ5CkXXJh0T1D
63RKU2ahNVflSS5Iu6WCDnKJucuBvp64cgNchmXWWxnuMBZeXZTO3/g45e041k0W6kUca6gaYQN3
7+X5ciVAbqtxdi5hkRY1i9EB2upVW5qY0Ki30nBEPek+xS4XZdG2+yBbXe7ef4VvLMV02lgRI0yK
IIuePxLQVtpz1pyHHSDOA+KKIN47232kD6NcoZhctIR5LGgXayOHnj8D8c11E+kCUqqbJGFkxkN9
Ww52fBJM/72HaZyZu9jEVAqLHry9mw42VVye1KgcqZaEn7nY6dHjDswfotRdIEJavfHoZflAFB6A
wu3YKW186vumRYVA0cSNaY/W31H3Bgh8OOTNO/o4w5fGMldia7Ew2ZEMpPtAtbr2WVadYUPyovF5
F3X2VVeMy71qc3Beh7KgNRkAnr/oRqnA29Z9EaKuP5fBOHmD9zlyFOVWyVsqcMUdJ+vKx72QvKY5
t84bXxVrQItsAU9JkWtqN01lmCqZ5/ldb+mHLu2s22JQ1BPUaOtYJFXpIys2/DEVIWXQukkbeEZp
HT103HwLVc/7tlz0AcXdVTncK3KQ0Zo6lL7eGeJK0L7MSCC8IqFKeueQGmxzrBjzD3sZ3Tzk2zmH
qTeQjOrLXd1YjISdtrjtnbi/Ekgvj4CHOMRqHqGt/24rmKh2s4IUtw3hYbSpj1yh9Vw6OYiwmlHY
+8dtvXPOYzaESkhHIMFcgvZWnNCEM4hsUFeFy1J7ezLKvVflIaR9i2yr8B4qocoAKoZ6JaG8eEbm
wDwZlgqWRm61lXSQNlGrnqcmbKX7TH8hpatvZmYoR6P59P4jXmx0lmLaazk2auUE2s0px8kcmtis
1SFKatkfo+jMA82k4iezf7ozjliu4d22E004vMjKMWfSUavwKAzPT5ZJSHbbrqrDHvXPz3FUdCsU
GUJg3TXTobC0VW0n7vk7F8aJkWMZIp7mXoluF+MDfgb27RgH0kIFd7EFHRX5WKNMELdhnCbKr1Qb
3QDMhb3HVXCe6JFN5q1ZpYoBg9DN/UEFDiVx/rty5C/fPpM+zg3QP5cpwhYeJhn24Ge8DKGaa/J+
aL1lx8tzb7RcTCq/AnHmK5fwxZZmO1MUrMoNoGvZ3OevXxthxURJ0oURtk1HXE69A2SZ9FCIebm3
vAJ/lQFta0Z0+RVxjctNjWoRg1SgPvQAQB+frzwOhtkuKGWFiT1kGgw5fThVFsU1CVAaXXnMi8jE
Y6768JwdvvSFqTlnVpHwh7vQ7QzjB/AC7dh1arVrTB17cxiZNzPU6CuLvvmEADmRugNgQ6Z3/oTt
aDAixxsLz1bX3ak6bPym9vRjXmf9ldzmraW4nTxmJbQXwemeL1VmaD8K3etCQ41tfxjGH0jvjV/N
zhGP/zVA0KF2UN9CZpLkbauJAg0lL+pJJ4nENv0kp7n/CO/9Z5zGbg9Kj8bH++tdblCwSeslSMQ1
UCndBCT4wQoczh5ogzLlv5woiwNniVzbdy1Gv74+F0YLM61FR15a7uf3F788jxB5V1tPkp5Vt26T
X8Vp5/UgDklRtdw9xBz7L+jRFyeFSPEIJfL/sRynXoNKuwK/ttgXCiFstrQiD5duMe/NpZP+3DC7
svBr/DahLbB///EuTwXtAD4jILjXlHWza9aMboxrm8fr4NngMz2f1HKIds0w1L7WacptORvXoFTr
Bzu7RBHGo/BZwSMAAaAWnW/VguxjBnbIvTlIOxTFXPhyUiDNtk0d0I2zqOMYkXZmld/Z9SiuPPPl
SVmNR5HEcMCzA8HdHMrakZ5bm10OOkjPPii1iyYIG2znMUS5Es3fer2IllDk2dToQOvOn1S0jj7R
t8vDadbGuzKj/oryAj3VuHB/opY0AaS8KqB8MZoHwAcYgPSLeSvz8C1yCxCOsyiLlYe2mKqPYtXM
PiwFUxDAUPqNtRj4KSBaygADRbH7JE8Hvy4866eLzVGwoFX+4/1NdnmAwbLR7F3F4+AQrNaQ/yLJ
gHOJckD+M/QKtXosJeTTwaAk0MwCMSq3i/dOZyg7r2rd//yp1yYCKtlwFtji3mZ7x0pZuhIrkFCt
s+zL2NHRtfRquEkS95pj0AVsH0EyPjKgIGb5r/vq/CmtHo8+CkoHyynHO1oI+DwwO1oeV6HuYz5a
Ruun1eCGU2pAErEiaE6Zln/JS/UafOUiZvFL2APeKpFCUrO90ZH/cerCGh3Q4mBxKn1+YsqdfJQ4
FTNNMa0r1/jF5/UgsK28RCAo5Itb3EWelsYkDHvGI25uPoHQuJOjZr5kU1YcUSWIHs1qaH8Ojq4c
399Xl88JvpgWik49xpTW2hxkXjY+Semihs1QWcDfKIRM5Jw/OJn4kZX6NZTsW8tpIBhIWQhfHLHz
D5wg96pXaa2FPSpyfgXr+IA9B2OpiSHPONTKr/cf7zIjpZsJgZibADl0MFibOJl4pSptZdFClQbM
o+lN6YdB2MmhismHfZmPjR95NnVymhUvMi7moFNN1Pre/xkX3IvVBsoEywB+Yy1AtuFa1IpV4Muo
hh1eg+VzhwK0/aDWqfYCLQQImjdZ8bSj4upNhJhLN8SZSdZ3DAJ78uTcWL7oDod+30SGtvhKo05W
gGtMA+BaQrjxu7Kx+6BEnLdA9znCaqoUULVwWkjRfn//YS73Kg1i4A8wANcR1FYvEw2YPre6SQsr
8OUS1JLjPEsgXh8yxY6OhpKn+wRhrV1uz9dQIWum8O+th7MIrHNybMYBYFO2vMMexMCAW9USZJOh
B6Jy7VNaj9UVsMT2xllXWcXj+GKgkC4+FsZPutnG6hKUmr78Sp3keznb+UOfeMo9zWaGtXF7Tfvn
4sL536JMO+FCwdXd6tdPrgkFYTSXQJDHN8whQOVWkdvsZlPoT1qLYlpew4AMAIUln6serPLiyfLB
xEH40CZjcyUwvPkSSJ7IvLlzUYk6P6nmbGcxHiIqOImSOOu8+uHyviQ4CRdZiWI0Dg0glisn5RUW
uPnETOmQeSdbpZZ9lXL4BxhjFVFblVG/BAq+kn5kFN5BaTPvqTQr8TttgGykNeIG3ajOB5i+JQPA
RtzkOvUlokPyAchXE3oRyGHTKYsjuokgs4o+f5kFBhoid+Mr9+Orr9T2F78avRGWuZ63bmFp1c2o
vIPXa83eubMNhuECdT600hQBycRuHfgXuaciyxBPYWtm9g47V2fv6KnyBHiShKZPrzUaL+gI7Cem
5q8sOMIOAfD8+2lKRdNI6CtMsJ++63k34sEiR+/LtFTuqUoiRd0hvaqJXawMtBJNlF0Uv6jV4Wam
78lIhUIduyVVUT8oCAx+qe3EeKQ1mIx+aQH3CN+PKtuMcv29HG2qPMpncvdNoB6B+pT9mElgdEn3
iOJ3chpwR9kNtn0teb24FF7XgpGFEsBKRtg6hU25TZaWAw1Bd69/0hWnfFIUwFciH4efjVBNH2hW
yvauk71UnC5cBvuaIO72Jlx/A4XmClNaU4wtccYWHYGrR323MpbfipYw8GvxRg5asL/frDJTr23T
tQex2aZrVkXra72D4AScb4iWyhnKM7HTWAbG+52MA4W2wpG5J05d2BRhnlBlzg1HTj8UAG79bJ5l
49dGNH18/1u/8eyrztlKigNsd5EFjB5Sk5VolqBg8MIT98tOpGZ5UtVOImq5GFdKiFeS2fbZUSsn
FdDgQjAHPX92BRGxiPWWoEfk6EafwFQ/WNXcMe+HCDr4bheBMsyVjgR/KIfUDgTQ9R+DBY3QN3E1
Qu7KSFuERiJF/hxTBT2UcogRF3WMRTnMhBvlgCBI+x0DbPOjyOeCTSPq/saye2u6Eprfen3gBtm8
NDKJzZskSsjOs1ACkiArSsXvJjt7kK7T+RMY+GDJIvM/jsjZqiANmJDDZSSD2uaIzYAVDwrlMmic
7MfgTWqIq6UFEKIpEN/LCRJ5s9y8v0UuwgH9F9JRm6kl2Td6VedfrFkEuDBkevASNN3bcSlgALqZ
QFFGv+bEenHTrUutTWGLqQz13iYFbsQyLZHispTeKXf4dkzIkZcS4pplI7JW2ful6vor7/TN56OY
WtUXV++y9e//XHMR5tGmkXnlDiBL84PRdLzrWhV53FXq/P1XeZE08XwI5a1oUzDufMbzpdqU7T+j
jrVzKrt6SdGZDewEUNy1m/vNdYD8owvN2WZ8cb5OjbMP4rlwN4soWk40Q+i7eLzYXbYk0ZMRZWWA
Ckr93R6L8UOsSZBr2KMFpV2gjxL1jvWrb0YzzFBmufIGLg4MJuzwoUAy0z/gqt7kMq3eTHqErjzd
Q8P7TNE376G6SKieEqk1lI6utOPf+LgAiV0bQyCTueKW1zNivmQnFUCipnIcFIE0cGh48ARi8a59
3LcejU37+ngc0W1Uz5JUAprinODHDRg9BbPZibgO+qrLD7XUlCuv8q1Hoz5fxT+gsgNuP//IeqRm
uQVvYTcwlvwcF7jWlU7d3A6Oe63xu21xcTVYiKzwTGDsmQFvmuouA3rVREJlBw0JMdQJ4XhUx2fj
J4fFuOtwYXlAxWpUwkax0r2a9f3u/YOzLXTWH8BjEvIgEQLu2wSGqlcjJyqxRbedZr4H16F8KNui
Oa6mnQ+LnJPThKxbzDhwLsL3l75M39a1SYHXNhTHaStuSS1b9ZoNZ3VK+6ra2+aQjgf4Gphlk3lH
x0al9jrRiWCwG6Pz5Bwis5iwWQZ+a/7NlrIJHQ3V/ftmyc3nRtKa9btFib8LJBfRMYVyc+VWeiOM
nv3izecSRamIltp+h6lM99mx/4+z8+qR21jT8C8iwBxuSXb3zGiUk6UbwrIs5hyK5K/fp7QLrJpN
NDGGYZ8DCHZ1FSt84Q3L9Ai3LIP1agIYRGL642QSmt9fp71BaTRx0EgZ2JTyePxxjdoOflfkwnU4
eVH6a+k6tLe0HL2dshdvwfOM5xjEwun+oDf0FLkx2Ja0lblUocls7hPUHCgFKmUdJq3mJd9SD0HW
QO2HKHtlVWiCgkUFzBU23WQ+Fkmff+9Xa0hPkNzn+Z1ALx9hyaHFw89YKnDmLuSwj/d/4t7WZT0I
dcj+OaWbj1EXGai2hPhmEqVzxrlvPrkTeoMa7e9f0wg0Xm3N8uw2xZEN796FBDBCqjhKKSJr8wpo
WaqaxVI0OIMZA/qFKiozfAjri0slHC/Y9u8Xz1QaqPP9XZRVbnAiLUZeRQIYOuzzVg9718zwD6yj
APtN9VTOyc9aNbK/UGM8cgjYmSgdDVR+KENInZHNTYjGTppZFGPDMsZjTzOH8nEs8jHUFcW8xJp5
JJy+87zavOQyXICPw1/XW104ZhvVUczCEvDp59G1quQRvZVD7RT5ha6CZQiThOck4LSoAJZuBmqQ
h4lcQVc2MiTSdV0y+zKNUf8sul6gWzMrl1Zp8iBKaKj6ohqH1/Y8wv2v4tL2qVQkvtD07P3977xz
0gFEyBSR/2FLb9KXbPGQ1Bs1ZA0B/78Z9SEPFKCxD1UX9R/A+RrPXVZ/vj/m3pITDcDgkm0WnrvN
kq95oVd4oeBp21dhERf2a0dJ2oN62s1GAsRNJopQgbxQyICvR8kaUxMlUqXBGGfZG00LM7SiMglJ
1idtPLgYdgZDfgZtP/CQfOLfFfg/Lsw0oyyo0Nnhs1ZpACwce9mohoo6j+rTCDzp4A3dG48bSMr9
Q+iiqnY9OafRe12dHDeoMWoHRzp5F/qi9mvVrdqgTcUh4vFm9wKsksw8NjBYfPBO1wOuNCgcfdYZ
UFeg8yhF4vwD0GSOTz1mslgRi65OQmttUG/WY+TBElgYeqDBM/BO1KOpL9V6Z5wUjGmBAHOXna10
TKozrq7JrxlIp4cXWdyeWgNRa79Jm/xZpGkzXXBH7T1fiZ3mSGXjZu8zJxIhREHAXGvmtjtgIMJf
VU3pBq6lQH7Tgewj1wPT8FQtjX7RkLU8G9ahtt5NrMewBD9UKGg5cUFubrjCGG1XGcFwaIvRg4Cc
bSzNhsoATqEL7yDhuzlrcjAk9SziD/DC2+utXFQExC0GM6Vz2YObOXhY9NUcHylr7w2EHAgFRizF
eMc3j3ejkLy3SukFUwXO1Rxs8aGurfLL/atjb9/TyZHm0NyjLOP1NhR2bajFsgAk1p3hgybwYavH
og5WBNUehxbtq/vj7XwryJIw/Kgec1dt8+UuGSfYZyWcriqn3jhWff08IH2s+bVedz/uD7azH7k/
WLvfe9Lb6ngIGEBphk0XepJa/1ozll+rITLfbPLx0auK8rlgyx6ElzsLKpXQ8QUF1kMit7mLFwTS
SG4sL6jdCcLcjGF8Dtg1UHDq/LFO+hG0+LYgT78TxAL9X9odkhV6/QVnK8eQAwBHsKIgBSmmLLG9
IDlvx5IAL0cCPy5wbBk6GgJz57Qwc1fvYotuekAK8UgUfXf6BHPy53Bxb1EwCBhF9agnkYRtjJdy
qiHNycJumTh/Ecun5/tf+CZ+ZPIyhqPwQ/JBoel68g6OH8WacIsqVWTpT8TZzpvcE9NzhpzGj9Vc
1Ye2N1xcSrTROBh7b3dBsDQxl5XhzjZ2NRFMGSYHDH4WYZFsob/83Kaw8Kqy6z+OZSY+YCQ8HxG6
f7fgrsIepgxjlB0GiJpO++a26+kg4IxWREHVxdbyCkmafPwGdQiB7bFW5r4O4M4u6AS4XvHe7YGd
B2LShn+Utcd5tzcVZ4ZUCEXz4joIbwX6HLkfokgXXZCS/VSXNKG97XtDPLQBJixeGbK2cPzaaE70
H2upJp+yaagorwMhmQJzspHbNVEFOjV2jRIwgA6vepUrc1f42Qqx8Dzobp++R/RseqhStRZ+15fl
ZzuyUP9eDDcqDhpju2eCEFuq+JFT8Bpdb4tFjdK+zmZUq7rFRjMDtcZfdlSXTy1Q3rDX1/I7+jZo
eo1e86itWe9njSc+FgqtGb+Il+bILGTnWIAZgK9NeIGiyA3WZ3SXbOxnPUijavy6tsKWT2I2vcoQ
NpYSy3F8UNu5qUpQ3fo/EDOhKMzm6yVoq6athZfpwTD3ZjCu9hwAGNcuSwnU0p+UgSpz1rRwNAlC
Oup7Kbza+4dzZ9KkHETBROdYP2+N0nOkpbspbvWgZFUeGiNeGLIvVO+EJPX4ZiwXaDX3h7x9XoDG
Y8bCsaM7CTTietY1/is0lxsjqLN6fRZmW/r4XxRwRsejyu/t7ADGU2pmELzebtwQ9EQfyWxodBaZ
IK9Sq+XsjNmPzM3Sk65lLxXA4kKFfs9dh+mnSYy6ueZtRahGyt8BsFHUFeYpuTRuUX9ZNAreL19E
GZv+LzgWb8LrRVwmvYvrxtYDTHS83J/rdPwxjpXtnGlTQWK8P9rtRiVJRNgECQ2eCzram9GcJSWv
SAyCxpwKep0VP+zRw8IhzzT1sqaJ14dDrsAR1vKm/qEXQjl6tG5DLclPRDGdBgL2n9v8yetMZ4xN
Ady36dRXa7EaH9k048FE9zaMNAMEdgyBw9Lln/+R0ggLN9OmgHSUzTW6VPYSGWFuwF+uqDp9Xj0u
3fsrewNTkntGCioYsk+Jus1mRLVr0ctKS9hDjefWZ23Wx9Mw9lhSIf7+DvgClNHCzsugLaf2a0Sj
g7Sjir7FRau/u/9b9g4mDGlEUujVkc5ttm+/DFM7C0ing51gxViXyUM62OpFWi4crPPOUBqaTRQE
IIGy4JtUbl4MQ3GgpARRphVvzcz9SCYePffx/On+nH77j1w/xeQ5svZJ3gjNdCv+gZsb5kpZZwbO
3FUfKLU1nyLin4aIYEmRLwIK/Q5wgrmc8jbuZ39OOwd78h7akp/YPRZNiVONp3hsa9u3bLh9gdbC
0n/5eZbGqkSJFMR1movXG8/VFbUvJtDsNFZb/MiBKJzRnigFyhF6HR4sinxbt4vCnqOLQTVcQi+v
R8ssNFGGfjSCEkcSAx2IRhtXDJ60Nfng5osJZyKLu29z4dEDQMNH/Fu6NCRXk38vUE1Rx0fHQH7w
7S9iIyDlB+SdktHmF9G/6tSyy1Qc85LihICC8XPEZOOMNZLyzwD3sodgUWILARoixeuiUs/LOvQH
CyOfns2vANDP1U24DuRhK9uSVKvUoIzx5RATRMSZNPIReaKs9WNPSRPCjqn4Rle2POjg7e1SGQmB
2gMgCnV1EwmkKHsqkVOqQVQV4kk1h+xVkandZ2uIlyeqoHhplXMdJO1KCFgosf59UtX6oZjT6VJ1
ffERpE/9XdRq8WTVVvbv/f2yc/eii8/upNxBWrgFMLomAqhlnauB3WAiZSBDjgZJZycH+q63WAqp
+glKhVwXAiYn73pbLm5Ut0uMs1jT6jYqfgKkRDfA6vDjuWnhz5vzp4bMTZf6EurbbIXShwRsfBCa
7jwCNKRwAZNapLIefP0zhG1OjpN2KsFYmXzS87T9aupp+gWxBvvVDF71YPPv7TreG4SfeHZ4Zjev
qyb9lBsX6xELsvTbynXi0yiK8kn3RPM4GB24Lfqcj/e/6e6Wg8HGoQOriXKQ/FV/PnXMplnJmAKb
J+9v2Qd7akSxfAKKXV0qdy1SpAqi6JdtL91fJX0BE1C/NG8hP1ffmPFsL/4QqyUoAXd4L8oag6X7
P3HvO4BggyNC7x6MgtyWf/zCeqXdxNuByZGixudxabx3MOTQ3ENgon3vmGt3sM/3BmTz0fkCIc7d
uElJ0twbBU6mWjDpdYyfbLuk73MYewaSlXbaBvo0oUFzf5J7ZwsEoqSK2OQdv5t3f0xS6R21MdtF
C9TFXD9iNfcFz0zx7f4gO88tIfD/D7K5XvIqcZuZvlewdFCoQghtK1p6XlyVKGMO839ZRgCyWL3R
aaXaeP3dorXj1a8wp0J51ihPJIGjOLH/FzQJW9prfXKku39bYpB1HGhrsAfgam2NYJXV1JSqSYmG
U718bEY8Fee8t84jXjyPmBv9pOTRPFXgux9evrDwNaAvUeAAEyEX/o+v5w3Zmjs9Qi0ggiGAGjih
Dnk3vYFA1x9slN05cg54lqSZ5FZnMwMkodjc/EHvxXP3TSu1SDzPGYbSNJYrAx0sZKTOsYEhVaBr
c/xSN2kCVeIF2AtAzIB5b6uQWZ0WInFJVnXUrs7xgv5Lp67VuxZZh9P9Vb1tijIWjBQs3JD1wgd9
cyM29MpqLJr0YLXteX5lT5mY36LYJuIAFRgWGY9ywMyVmnfK63w20T7v+ooktlh0BYS/ofyIzEUb
Ls6QjF8StTOP9Bb3rgoEgenY0k8nc99cFYCYUsyTIzyeYuhkjZbiFbIm/TOGRT+hu60HAcLeEyGp
XciLqDI+2hypYQRyYs2UsBC9hudYGl8mXNweorEoLq5onRAK+HCwt/dSE2qEtD34EOSZ3maOlWOl
xqRxNVVrN1Zf3XxOnszOa+cTwNQG3GeGcvoyrcroj2mlGE+iz0XlKwkwRZ9MOan/w74gEQVkSUZP
9rtlfwE80Gp2nxokylwrFzW2tOEMvLnN/wLQ7HjnrnX64jQ0xiouSZxCgCOqz1ieqTD/yrRSn8jN
wUf76ozHD7B3LT7avDsXOvcArwj+LNB9trzVQVdKsuVepYzX4haRRjrG2O5yvn9E5MWyiVT5ryMx
iqoB7u5bZ1vaquOEjTtGniQTj3O9Wl/KcXyvZq1yeelIXKzsANn9xwJq+wp7XtR1Q9zY6AaI8pLG
LhJEFMr/ztqp+nh/qNtdzlD0pPiMcsTtW5gAYDB6o7eD0uHBd1NFPbOZsGJQoB8siibOs7XMByu5
OyjIQNnnA0C3VVFoV9OBJInLHM/SQAHDphBPDcA9eyhYP6elOT96rXokS3p7fxC4UMcAScYryRV3
/XAU2NMYeuvgbZfCP+UNRgxqVq0LSmPlxalxxLu/tDuxNURUOv0SIKjJzs71gGjiiDGnvhN0y7J+
TsqGJjtgr+IjfOP+BII4eq2h7HfKOt14Hc3O8qmvl6Pn8oa7IrGD1MOlJY8sAm7znATvSIEWnU2E
1WhOjoKP1MOJs3lClABmd+tr+mA8xaMzfx/qRH9brFIzyIrgEfl6Zre/1Np2v1tV1gyvrVK0X1FO
QFAzseal9vtJmX+2rdt6Z68w3afUtDrjCYqJ8vn+asrFuj59TIOKKcsJaPamE60lizkYKPoEjtYK
9WKXWuri/6fX1OQT/PZAes/zeeQKy0/5aKR1UFOjMB/v/4rbm4ZyAb1HShsIIyPacv1JO93u1ciA
I6hnHcRJK0vf98h9HMQdtzeNzIfhtEvwHOWJzSgrFpONsrpmoM5Cqz+0U1MooSnNm5uVNPrg0dkd
jSoYWZdUhbE22xT30jGPbc8MPLxKuyc6RyJ7verosAWO3aNHeH8J94ajCIXYAXKtUs7qeglRGpOk
LpxD1iF1v9tuVp3GKEn/qvVDD4mdr4Vyt3RhhqrNPbopeQ04yUlDC4ckukv+0RAI+9LE6UGcsHOt
SHlwgm42Bn32zbUC+NgFVckgq9ooBu4LdX6mqJdA8Jm71X4sUZP4fn8J926WqzFl4PpnDKwDBHGn
ysGRAw4VqIbkhDjRfB4g23+gshl/XBfNzXCcFPMlmxP11dTP4uv9X7HzIa9+xGbfWFG3mtPCiVwQ
pTzluMxird50yPbFR1Lse0MheE//FDgDmelmKLCDfUlN0Q3gr3Q6yjNr9KSsLReUMq9HtQH5H9vc
NOCfgd8R8cgccbO4DU3DxisacBPKVBiXJimMd6bVr8bF08o2D71UR0HWHvJVPOi2gFALrDYqX9yy
oTKnAUMmLwZPYW62lRrFZkdfmr2b9/ZPiJ7l3yTt8+Rnhi6OMuK9PcwBIf0Gs0tdZDPYRNu+gkrB
YAXCg9NqVG80QdSb5Gof6O4yHvBl974nDnuMRVrKs7RZYjNO02zSMgdoiqNoIaoGrvC1VE0jIIBT
/ff9jfq7iLX9og5dRgpc5KugR66PC2JpgPNHjijpOv80hRiHoB3SEYxWUegf0zVdTJ/7Cqsd2DTV
ZeoMSi8VAMximJL3SiSm8P5v2lsBHB+JIyEuwPOSX+SPE7yiwhYn6PxC4jHHz2XcTUFDMx1atqVd
7g+1dwsiR8RSs5tNb0uXchHnTwtqoEGaie57RlX9qUFBLTm41+UibhaZsr9sr5JFgqvdLHLkLPhW
ViBjEsvCcxvLZPUnir6IWQ6KYfidUqrfM/y+D97KndMKAA/YAimarKltnhOzNpaSMMANRGO6FaIR
SXtOiCvNM254a+wvi42LjK428aehmwtMvMXgaAc/Yi/I4rrwYOzBxZZE7OvP2a5zPSK75QVNlDmI
c0+KtoadA2zYb8ZV+ZAoZZkGs+3E2DaDTImRubdWEVrpkH5Sxbr+uxRF/Q2MLQs42hpe0OboOLGP
I6/RB67aQzBzlqx5VNpEAFsxGux4sw6I58uPpkXAKiV4pBXmtiuipKnRT61U/pkNL6T9j9dDoa4/
7azVDorPt2cA7xBGArJBi5N46nrRemHM9RQNSUhnYHh2UlRokG4teEqS6mBz3l5wDOVys0GWdyAo
bjanNjh5s8QdyMFpbC+5LcWaXaO65AvuxSA1jkAwt2eOKqoMtqmWAgvdAnAUcir8kTIlqDzUGmPM
6n13zI5ATrcLKL02pYEtaSIyHvJX/HGJtGtaFf0ASURB1ZVScc6LT4nqjdEM3ou3BUNRBYCHL1Oo
LUDNmycXG7SZxmgNoqVrxhEQi1QocY36fP++2p2VHIjlA6uxhedHk4GBuLdAc4rs6FyUdRsglqee
9AZps/tD3W4LFO1+572wnuiDGNcLmI3QKrMkVwJdL1DUyzxrOaVKtIBYct6Wqvnr/nA3stiknSpA
YYJF6utQizbXhIqQKuplwPzWnOvEp62CUvIQ4ceKhwAClWi8q4NsCybQfyGvdd7oD4OlfnMRgsbd
xDGWwff6zmohP2WjeCPwvNYv6KDhhuOvdYvlzMFPvu0S0gUg8aIxL3uF2wJ9RCA50hBRgjmq7Y92
N88f8zqd/XbEkJCfNoWx59QPdmY86Yixvo5TBJPv/4bbK15SBNAg4v0ijd0iypLFEibVJVRPhY0x
ZS0R6kmrn7OurCmDNfqjw7V7QuY3ey56yFT3h99p2zA+pSXmT3wEMvl6lzgJZvbAQBHpz10JAYOd
E2TI4v/UDQXLBzSje7+Ms/pbsmjdh8Rc0zNl3eknngIdKHdjvFho0p7rYpqiU+ZhpHf/B96+vPw+
wDYoyJE33nQyf5fkMtVR6OF57snMo5y8QEswB0rGC2ITS6j1ZXcwqAzRrp97emcaksR8Fo7QtmNX
pH2HWTgS7WRZ1teoqWvep24K9cYZwkW118cxTZcgU6bkAHC/dz9I7QrUFWlUEbJef44WMjB4zQK5
WE1D2SDTndArI/fJsKqj4snOULIxTaCK7pbcfddDKYmeVovJykJyJlZzRA5Ua67FHIq6K4/22c5R
YzAiNFiYeNp4m32GQ3PK3zwase4s7re0qYeQNuUYquOiZqdCL+JfqOZ40VmYaFPBCLc8P5mrI8mm
vVlLIULYDMye2/561p625jibwTPFhi6NA0+bNdwgk8h51btWebm/efcGY/PSSkLEhix9M1jdO1o0
jmUcesXoYOWn4pPjT/irgsZD2PoI9bA3nLzKOMsSn7ptqUy1rrZ1B1uj9QRQGKWo/ypVILmIVAxf
Xz4z7gyCe8puxDibJIcS7hh7AF8CxSRnLUynfMj6FAuOGdX3/zAU7T+pdSURxvr1F4t60aBwZURB
PGceVhOrEQd9NpX/Kpl99GburSD9F7zqETpiEeWf/xF0QGofSkxho8A042kMKwjl3QVZZWwRS7cc
Xp4oUakFyYxAGyA09sn1cLnR8sGEEgU6xmmvE1vkQV3geUBkbMQHy7j3PusAUSVejxIVrKHrwVId
UZ6xT6MgM6lkvOI9HL5Elq18NBqt+rVGeduj2NOab0hVHSrlaMxi4Ka5DYo26/zPiF56xA0Yzxg4
EExgEmMb+dsR44uf9z/47i+V3GQXoS1ufXNzbLBTWxIUSOSxKRt0DAoXLrYSNcMpax3zAxHcqPnx
mjRvm1ZNlnBBhfGkjNrkp1E/vrFSlC1TTJ+5obEtPOH9uD44lDGOAAU7bzfHmr+AzSH7syUsxT0q
Z9ViEczFjnLqvdx5hv/gIZYhjBPlTzNESxB/53bqLb/oIY3cX6idCA/+LcJrHHhWaksDiNNSeGYG
oK/qy/HcjcoE8p1nMZrnN9BGXqrHRYAHGpVnCa4f3MJtntFZC3Vbj6sTi+InHa2oAFNwQqS+EBdt
frkoiBxODoQvAONuH+FyVfVeqDgPZsOQnjvqZyc4D8mjN2OY0hp5U2G9Yo2f1qlovsaOVz0m/WQ/
dtPqHOQH8hhuwgFAlYgCUx4H8XeDq0Y7YER/WgmMSV+fpN8tCrVm/3D/a+7sJpJ87m1CZw7qVqOA
2Efx4khPwhHbxId8TeJ3SiY8pCjLJigBCp4HfrS/DCiGpdr4UqMYvi4ynEQ88q2iRb65HipDGV1j
AXSD4aB2LhH/x1JaQ1GuS8zQai3Vd5EcOQgLdu5buFv0u3/D1Jj29Z00aLNU9SF1bbXIOYEOzUP8
6ZxTJI7vv50IBDECKp9gFDkt21JRxyXucRKTUFu7NQ3AfthfzFbMT52pJifdy+dnc05XH5liygIi
h9YwxOmR3sPOjMn4bVJnl8CSEuj1jNPea1Hss+MwXYV2GWoCSgonxY+RQO3oxpcZ3mbfmlJVAwgL
vX51q2adYgHl0NFP4MQV9WNDH/lTZyvDpUrz4mEq+/avIh88+bBWWJND4H00uwamSGFFf48tlOh5
gG5ykPDsXFpwWSTOQf4kimnXC9ABcjCNDACF4qW/jB50iREn7skup+xSe/18cEfurTf5DZkpJVlY
IZuAem1NEJCNjgHEXNH6FVghcT+3kGASWqP/YW6UPEFeUfelObMZjJpqj3j8yGB1r5K5zt6zV2Tu
Y13Brw06Y1gPBtxL36iOgDC36HFxN222E7AapbRQ9AiFkWiXaTCciwOrNYys6ILJyVswsLY0FSoe
YwIQv8Ho823fTVrYI8v2lBloVU5xg3ifML/dv872Fp48BtISPU1C0s0jnmFcuri5kYa1WrvnbLW/
dmiyhf0YxQefWM5xu83RKyZaw+kKALs8Bn8EbVQV1dWxuESoSb+1k6H8MWCsS0GhHp69SrPfWw5s
f89RincvniINDCpg0Hz46tuzHCm2GUVRFYdKhSzePK8o9fcprHtj+g+RIih6QCo0ZyU5erOawI68
cWjaOKynar1YmLO/shOIS3lfHYkH7Lx21KcMjubvtt+2er9EqPGXclZurEWvjSQ2Xtf1mrw8NUKv
W0omUn4BGLuZEOygpGitJQ6rdIoxv+lGrz1lAvv5PlWPugQ7dw7Hks/PCtIl2Ia+xjSA0kmJXKhc
W89eOfGiLdWc+mnrTV0YKeZwsPv3RiRmkAaxkjm/pQzn1VzqlcE1v7R1dHGatQ2hM/5KbCN+BW7o
iPaxNxxJH6oa0mkGt+DrI9DF6jq1jhWHfdsq4dBq5ol7aPCTNXE/572b/oevJ7MIVA+gQ0F6uB5v
Rcwn6mszDm1BlJtHVGDsBcd6rIX+Q1ILChPTU5VAkJR9s1GqFg/DyZS2QG2zhmlUd4FTptb7iMfp
5dEIe+S3lS1XFpTe61k56wDlqjIK5Iv11Y+jUXlQY/wfEqx7Xl7nobzEYNJFBqzFZqg2TT2nWs0i
XETbvzX00n7C8F08Z6siDt6InYuYtoBNUgsdgLdp80SUrVuCrU/zUE8adAPyAQkms+2q1s+naT5Y
Qvm7N3exZFxIe1z4BzdIS2Ma3dWhMRbmltp+AdXSvurjQ30T+Y7ejIJ+FVVthFVueHiAmmhIpV0e
9hA8L0vmYpfRImclVhdDPljlvtNpKLHmc/kx6ZyXGqQRKkP+kxQ2ufe1rS9by+dsvEzk4WIn4gJq
9f0YpeUnBECHx3rOooO9cqviifoAVXXTYTgSvi0AeqYXURham4V52RFc2ENkUhu2IxHOkVe+Hqgn
PihD5ZxGM23fgiGsPvYA8J7jyjTToC5b42/TEuk/91+/nU9NNQ9fJ4ASFPS2r59W6V5nlHUWrumk
gklUoJck+RGVZedxZxvR3QZGj8jEtmUXLQRRI5YlfOoFeCjQfWz3dJIS9C3W3L7MwrFf2YKIxp2d
9qgQvHN2qKNxGZAaUQ3ehhYwQhYgEnkRFsWS/Vs5Svwci9Z+St3qoKC2N09a5qCuKCQgSbK55vTR
mSo+NAiMqrOfyEvyR2IB9UTN3jgJ9PqfI2vILgQB5sP977jzdvD+0rfRKLcAQJNr8Ef4NPaJ2lgZ
c6SPmf4aLKs/icWY8Bi22v5hLMURAmxvqlScKe8wA8j08s//GHBIVhveEQjnfFSnM33fye+zFHpc
UuComLXu+2haG19H6/r9f5gqHDWNqBQ40xbzTrKTosTDIpuIRPjIWIvPvbt8X9R5vriV5zzeH25v
91A2oAtMbi25BJuJLkB+zGxGHmCyqr/mzooDys1YYyWD/uv+UHsfUbp1E2rICGerItpUyAVWq1qE
uqhsOGaV9nc1FOW7SaODatiFd4DSuj38VNkoz0CsoqDPA3Y9tbRbu37KFaxX0zUPcNap3/TTeqTu
ebuA16Nswgyc7PKqLlAj6PRC+zxVFbU1rRrezYKWwUsXkCsGlBsvCh+KdPl6QprSLX1SrBI2mjgf
UWr9rqy1/eCBWn9VVNMRXvf2BZPdehovZG+AhLelQ1NYWpurcRW60iijJknt/RyS2ht1XjuUX/At
9i0hc7cZO1qeszztDuKC2y3DT/CoDdDHB1j5G4f3xzFsIix/VASBQhBubh/qldl8suZ+fIoMT7kU
KNS8WKARixwpmiF7L1A+tlHqVJn0WVxGVOmmnfIm1S6rm3g0oMwjKYS9ncNgmLPS+AaCISf/x+R6
s+mo77RViPjMQJ+ZfsVrmHfd6BeR5R1gPfYOA2oHMpnBT4vE6XowkGCDG3sCQUQTwiv9oMrH9jk9
CgPkE3Ad9cgZyTiO24u23eY05Egpot2D2lfa9ia1KXvyC3uyaU+vepgZs3deFr04NfqwXNwkotsf
6dG/94/J7d3NK0AfDwADhcob3SXVyRO3dvUynOrJ8w1BJlUBBXnElD4LInNeHtn0S6gu5XRQhN3b
rlIRm+CKpAMIz/Ui4xu/OlHDXTDk7vLGypZfhaVPpY/MqB1gfCJO92cqU6btaqODICV2ePwB112P
lxVglGOV8VRn/Sm01Rz9uhLV85wMToAQc+OPyZAcUEX3lldiUH6b3UFb3gxaI07SFkNahZ5JV6iP
CKeQREBwpbTy1+Oo5Zc89dIvmjLGL6//OogGSJ1hVKFkOfZ6vlXaDLSIEIZVmjEJDKXq3ywJ3kAD
SlFhUVl1YNvZcpAm73CCeIzptNMNYUtRD70eVancxp48RDIpzqKYVHlKYQZpYRvfuSLi4RQDIKke
FZRDB79zIqyEcOTtwCNPUmy1F/oRuEluo81nBw6CUZpkKAP42y4DQeCYqWj5rVan+W3urE/I6qNd
pQ/Rr/s7bHfynknvD6EGmDdbCLfVxL1l4msSFrktwiYr88ZPEC5ofCJZHlQrnZ5rkaxfQZwThZEw
Tu8XKx4vrZl5wcGP2bldZG+Hl8+j+4Dn6PWXWPKhpIyGlnXpJAgoDmv5bZK/Ytai9MHF0J6o2y0f
LRRIwtrT83Nnm0eskp2LVGY4wJMpcsm46fo3aEOEZLnCbwAtIDBEmHBj7uuHl88U/yQG+u3hinTd
9SjclqUS5aT5McGf+rpNLPHadBcP3YIuZ52Jk5PatwhEu2fFTpMvUZF1AukVkzzz/m/ZCQNoNUs/
DxYeLsRm0edMWTCKjvNw1frmaRS6+5BrpXiqaiBiihEZT/UwFQFKD+PnGa7ywXVzu9lBJtIQpiFC
CEA553olltTU2mZCzmpdSrDQWAIGs6Ek/jQqXXh/prfX6W9SCZ0XHKJQnpN//ueDXIzNnOJwG4Dk
82Dyas2XqcmXMGrn8lHBteWrOdtq8fJdTT0HBQyI0KTs/N/rYYe602ZMGzz8Ugb9oYfbE+YQ0l9D
3hIh3qpcbautf4Rf8bAIt36lzX158BtuvjELa8u2Gi8nYJDf4l5/zFwp+r4YDE0Ei5YCK8tTQKHo
AdQFfKlJcXzNXa0PSb2kA4X6bq5OlF+LxxeuPr+BNjWtS9IQEtrNhxYK8AodbA8SBFb8lC9DfXHM
NjslmeK8F2Ph+d5yaKZ682L/HpS+LOIHUmZwk/70Wj/EU9MgZKjUDVonyfgQNeZ46pfyqxJH0+X+
HG/LJHI8qbQDrRBUxTaEh6E9GUg7C4Q1S+9LXdjNU+cl/VOzrktooAb1MHi2eCJgcN51Yxa9xwfV
ehgHb3yuZ9X43sbDYh18/JsHXdYTAdbRopdxyxYUyXWSo7bYSdNyxT1XdaP7SVwNgdkVs295uQhy
B1EyfcKG9f5y3JxtOTLyD7/rMwTrm51v4frpjSAEgqHw4lPbtV0IfT4LFqc7wjDuTlIWaKUnjxzz
+pCVdIhNzPWmwLE75Q3yi6oPmVd76MqsOQvPU86d3na+Srf3ICbeHZkhZT5PlL8VnvHstVK8hkm6
1gRtr5tb7XUFauzHoq/1pdbc7j0mll2Ez7pqHET9ewssvy0YBfq5vCXXs9b7ZujsmrGJX6YuqFPD
+GdcMrrXtenlR52+m/uTpJQHAqcwSDuAEzcnGGmFuepnmBRu2ZSXdUoAYqYY634UoheX2ijb984y
YpJ5fxftDktsQuZBm/5GThMNecPr5nyCQluul8gQ9oNezZi5Zmt68n4btZRpd7B1d74qwo7oAING
AIa1vTHBX5NI2ogY9nmXYbfcjSEu8obfQsuCVTBFPw1HxI/Dmk3n+9Pd+abQSNCz/a3UAi/8+pvS
ItcmGATo2FZq9QjjP3/rGqL4V2s0/WDr7tyO1HJ5D2GvyA7R5tDkS2sMRLtTQAiINs2E7RI2G03/
XIyG+bqq4+7z/bntfUrkcin8Et9KYOv13HQ9Rg+nbyfcMBPzFGdL8VgYHnoaatWd0i5CMXBOq5cy
vdi2v9EOlMC4IbZ3MvexqwHjn0BiJfM5QmbuSTR9/ArGd/Ifvh2dWFg6aMzSvNlUcFSW0+YgTkGH
DOolzTr1tSu6MkjdMfp2fyl/r9VVliCnBZ3MplJLq3RblR56C3MHJ54CJdPGt6OSZ6BmeVOsAFKr
l/gIK6bdeTG10fZbxYu+efGUfyhMLxJ+FmcjDLQ2h4YSGfoSIrJZvDMUXbGCSqiJ8zQUveOFShGZ
f3mE5K+zqoi/t2j+4wA40GXwF8rALwaTUY8lCOXEwffkodpcZ1reN2oyeVylY2Y+j8bQX3pvyk+9
5vWvgIUfde1/W1Rs1lBKKstNIU/6Fmtpa0u8Gi0hZweawsUaBO/4fymaFZafFZGIn9ZB5N8cVnJ9
mKqyLN9n7VKIkOIpopqjE6Xv3CkqPd/SK6Q9KMEOy9e5mGd0LCykjP11XKePxaSJg6h55+SCI5Ec
Ss4vN/FmpWjDFnYSKXNAwgbnHCe6+Gc3Wi3OlKmXxD5aHqlzkCjcZEZ8HfY1NXpyRWJ2+Zv+CCI1
/MY60WtYpjVL8z72vB+DXusH23pvEKxcqchLBQFqLdeDlP2aakOvEzIkxegnlWlDhqn+h7PzaJIb
SZbwL0ozaHEFSjW72U05FBfYcDgLrTV+/fuS79KFghWsZ2fX9kAbZmUiRYSHh3t6vH94Nu4hUE/4
bTAZIDWtiWZLVTmx0gliUXVYLnzS4cFYOqkeEM6XJUfDPI1cd+dJ2bjYdQo4wIHSrZd04HpqiTF3
br4Qh6VNU/xvmJdoOQXC1qk3oAC3E/RtzRASHdo27BOi3xWKowxLqychEX9Vxdim5bNRfewQnvvW
IP2I7kXSnJwmtD7eX9eNVxM8GU47BWUUQ9dsr6Qd1bGkncSfSqXr/LCw4o/JjPzjgDkvEmeZmT4p
Rhq/z7pR7HzTreWFxQd9kYZeEL7V9oStF6uFy+Uhq4LHvpmV8EzNo11kQ6AYdx6VrX3KBpVd9vD4
b9ozCsWd4CxFk28XhfWDb65pnpJYe4jj1qSk8yydMdB76c6+3jOL69aNST3exw1vxmy5ah+HqdLf
IbaBpOP9j7c1lpR9t6nxgm2ui/QTr7My99CcezCugxlNhDutqjRPSdq0/+EsSHV5Hi5iHXst3VEg
GQmvEQOCRkU9PGB7+DOV3nezoiY7J2HjS5GOcWlTvZXcy9Wx68dlRIeUk6ArCJC3lRE8pkVT7eyH
jQsZABFHEPrpJO1O/opXl6NuFJ2ezyO7r46oZIyValM9NLvcM4eorN/NmWXtBP+32B1OffCBiVBR
MAQLXz0CQCc1T5IzoLNWxeLI6Vb+pWXKeI+O0/w/vPzgV6hJW8GycKdcOaRxmJ+VWrQa3XAlYlNv
3j8y+6XRRN6sBJbXSxDlIUSrIuHqBkbxkmm24Qb05XlED2Vn6htbFeYWLx9JF8D4uik5GSctAecY
sPQtrbPZdtbXvk50WuXSbGeojSvNBKUzqGxy2KFcXM/KAnbrmx5LIij8xsnt89+dao7PwtamF3NJ
lYtT41uAxq7+4c3LSYVaCoZgKSjlPK4HjjuWMdCZo2nO0XOYVTrhRDxWmafk+rwjsrG1oOQzUlGe
RwNlwuvBepu25H5GaqGw2/RrmtD8rAjdfIKmmzzcn9fGSZG6dgStwDLw01ZDGbVpVQqGBPRoivF5
blXt9Ic92rLDD3oz7vHSNl5CxrNlwQphWNig11NLXa11K9VE47boh1MIQuaJof5qqZF+sTN3eiiU
Xd8tefJWcSXXGt+OcAnTxDXx1BIKAqbx0PuzaaS5F1IjbD1jdq3nEE2Pyiv1If+W8e9aXljV5RfN
Scs938aNTwraBnWEk0JTpy039qsbqXcDldY91jk00/yfyBDpp1lx5/eW08V7gfvWGgN6UeOktor8
02qNrcZ04tCIyOswMH/o9ck80iI1vE9w5T5IsTkI3dmeXvjWIr8edLWROjVRl9AiAaqsAsewxZ4f
siWkyzhKbVzLk/hRWMXvnORXqr39hxeMQij1VirXCNPcpLKpYraRHB1xH+NQjmp1ot1e4BRbtKf7
J2brS9L1QVWCrJmnZfUlGyMMwZJY3Ska5otakHdldKEcusRSd4b600Cz3rlSTYuaNT0CNwEHnj9F
06E+6NuD1R6XpkoeF6Elj40apT9LG+0Cz03q+lPda76Z9Je+yq3ay40mpochM88yeCeCXqzfOCEs
CTl3b/4d9Wiq3l8T+XHXv5NWPNlxJPs5rdXb50yLZkHjRvtuLsRve4omzcMVuP7UVrR/oz2ifr4/
4MZHoFuCK4sPwdKswwg440WXJhwnOtOwqnSy9n0Opnyym3D59h+GordJUpMoyawNDPQRvK8ZlB7F
6kZ80osUHlQ659xb9aDvJJIbzxuPC8x9VpEAaZ1yUy6o88Kce7920J8WOgXHlnP+pS8SgSJmUV0q
yJReM2HQd3+WG3EZIxOVSRUe8MtVXKbNLYC3OfV+plvigv2p5bs0EOzsk1spJ0gRYAqS7uHKrl95
db26BuuKTGMx2NAi1/J3VpN+sO16PI5OKI5GKIJP4+Am3qTQ7xRWBlKPdrHn3bS5daRHlVTXlAjq
9U9wZ91oWQheA4VTa4SOcRAOKS68wflwf1E3h5IYP5IaNHCvrbDaUKFNKnHYpe7sXHATSNHwTNUT
t8qbyQlyYSnT00UkBbTXTBpHCbNooSjou5UdHOMBuKiLtPAcRl3vd+TPSIuXe600t32Zf0aFGI24
oXSYXO2aJbKUPCr03h/QUj8tuZ0ekR1cnh3U6C4Uj+35VJVGfUqdRMdescxKyLjB8BQo2XjStWQ8
D2JEmc8O++iYweM4FLAL9oRlN95DGZjLihP/x8G6/uJ144RJmKmcqjYcXvp4TngmSvcdfYHJZ4QY
3YNFpfFy/9tvvIdU+UioiOA4T2u2iIFOAlQqtlnTT8MD/SbNjzRZ5vfKsiTnoc9T09OCPnhKGmQE
RNRrez7iW7PmlEnWug7OuX6npqQD1omIenQxOeesdabHJiTHC424P9QCr41FE9kOJ2frGpH7AKUC
MCn24vVSx53WaiXwvD+YpfM+xK/E68Nxzy1k61xRcwctkjcJ+OT1KJOhVQiHc1kZdd0e1aoo/qnz
9t8gqbudRPJWTEuyuMg2qHhIhZY1AaEP2DM05vV+1QaOh7ikeKmK7rtldcWzJsKC2qWhHZRQzGi9
FnD2lbLFFb42noo0j37c31Ob85YcQQmUUX9ZhR7lMEZDqsnnwQy6k96JX6jODl8ogJQ7tYiNzcMT
ZKK0AdIKCXl1ZIo21YjNg85P3VIJvbboxUOhJa3hoWG+vMRNqX/E5GKPTLYxQcmiBwPE4wYxnNUE
l8Tth3Kpe38CnvupBrXjTWZnvUz5tNv9vjVFNOVhrII3I1qwilkiZP0D7mEyn14xTlUVTV8RMwGY
0Earl02u9sGuizbwxq7tML5C+fCUxnb9AP+8OLtGOU+eUySJcRyM3n1wYypQh1CU4jia9fQftjz0
OtrmJLeezF3O5tXDWWVqU8WjixlyBAibuVF8yJIgebKGZq83ausjGNwXoFx/ivTyz18NNYm57EVd
sTA1TXPxVAW/or6KHy27tHe22cZ1IXNcGRGwqW/kt5o4FnnIcFRNWDG3tfKjGnTal/vHZiM6heog
FYYhs0Pfk3/+akL1POKM2WMk3SnajNjvmLtPGbT5H9XUOc+JSJv/3R9wawVJvmSHGUETncXXAxqz
2YxzqXN60IW7GEb3RRUCr5u43ZNi25waCCH9PNg7A7KsRoqyqq5HRkJfjeCQ5jU/DgP0ijJleuiT
Itp51bZQLhkdyjgYxABnh+sB58gINbtmLamwBBAelejbhILlO90YcG5ooNYccXZQviu9qT+lfSCe
Ba/vZUjrXnk7wkXsT7Aq24tIx1afta3HZsDTEW3DsalfsiDXDzVO9pFn9cmen/HWF3XgZhOb05OB
IP/1tCHN66S0rHOVh1Huoz1gvmtLhBM9XaTTp/vbZ+tmAiMAs4e0At99BXJNosnEQvHKLxGC+hGn
ffq9hpTysaRnqzuM1jIXnkYVbud12TqMrooCvIQN6MBcfVrDbvmbTaPz8ynAR7ZLg5PoS+V0f3Ib
cZE0ZYP6wvSoDqzOhh73thU3jJK43XgIxkTxaOejEXnOTZ8G0/Qp6LL4aSxxpw7MYQ+H2R6ewgTZ
O2XGdfQvwkkESHtxF+R0RheTWdH0NutHfem6h8XulnedqXdnd3IFdVoj2Dk/t58WUienhkAdkt2N
kEkzTnXSGdAJUnVZfkxD5hwD1PqSQzm5IMN5YI/CG0pb2bkCb/cv2Q7/BQ4mKoPPe71/C8cqyyKK
Rh+THSCaOVc+tFbz0pgc1fvf909EdI0FUDDkVJJgwSQE6bseahbZpCct+AiWtY15HFGx+KDG2K16
0dykP5TG0s6BZouf05IUL5QxtXdunESPEgP/XqmDeEL61vlcKMGe1N7W4lN6QH6UdEziY9e/DA5J
oad20AOVBHT7tAqGSw12zyUOVG2EQaRjenG77DG+brcchxloVVLtuEHWBrQd5ta2geeX77ppXnvl
4syQ1Fur/QHnULV8ZBaSsz5Uw89oQSvzlOoLZlT3v8rtO8FvQG4KgIzb8qZAtuRtZdMNN/hROdTn
VsmG5zjsqr80CtdfqNO8WcZDgpz8e7TnwbujBf96qRc7KjUnBuYdc2AnDI7SQ9TgbAazxdo5Uhtb
mxnB74D1xW5bM3R61JLtJuPvzniO/ToaQvgsjoVUU7HXILM5FOJo9N2T24HQX89KJF1h1QZQkOJG
z6UjHZVyVy0eLa3ftSPcHItrCj4QesSELtdjaYOdhUVFag1SojaPkzlW7qVMMbVX3GL+683bg85c
2VEKCZp67epkRJEbK4PLYFWNB0IQGc+JvgTxIRrt/KDOY7rXgnz71qCmB5xFkIlPJ4/B9ex4BWId
M2KATQgcz3Q5wvCuuAnuT2vjwMsNL/UEqGpCzrgexWhSYXYT6cSMKPB0iBx0L7wqqtPLPNnul9hq
tGNSBeVeuX9zdhacBuITYvYbsD/UrBkjay6aQDij78ZlfIbDoezRLLf2CFcskB2XGnxH+TteBbZK
TzsOyDEAj97Aom0h8ebIfvgx0Nvh/lJuDiX/NjQ9Zfy3GiqtsiAZqUr5eqWEPlGS+i4fhn+MvnB2
MNANjBCtOqokJNycNAL261kJ9CEkiMhl4bS13xht+bssFueQ1Ub6UC7CejI641M4jOqvJI6Xbzgj
7TXjbX1AghTOBKoX3M+r2aKKbXYuSn1+RBeVH1rLckKpO9lZ042HgRIfFQQb7TUKU6sjjiNaXjZZ
DoNzjhaegTF4GMw5P+ql07/varfFrK8Dh0W1+1zr7p7D0NYnhTlKaRgOOvD2Kt7Tq0aPzIFiTb/E
yWkSaX1AF4DSqjV1x7fvHoibkOZl7METdP1J22gSTl6UmFAXiem39ZwcBhO7v8mo39xSyN9O9EEd
iDZ07rPVpws7Ks+1AukP1fX2lzK01Vc3SvKHCGrYzk7dWEB2B01vBrYutCutrpd87oxCLBV1NrKQ
g5FH9VFM9ujlY+u+/f1GZc0iOEd9lDtttVVGJRiQRwFNVBZegFjrBvS1pf6tA94W+lWKicz9T7aB
fMm2H9RKEFyD2LjmMzS5mQ2KfFeLBFszL8+W0vzQi3FUj2U71f9YnRF3kMf7wqTtL7E/1rmt0l7Z
BvbLlGIbcgytQu3/3vlZG0cTsiodeK7si6dYcb2VkskMheVwO2TFVJ/EaKX1qe9GXNm4NKp/LRM6
iU8DYqT91Uaj9T7Fkqn3kywqno0Eh4OnyYxsioNZrnzu9CmtdsKRjUMtcRNE4alxEI+sThVCOZOp
xAnoCWTogwVA5KMLbxzdOn2Ja1wWeabUyzDXPQC4buwUWLa2pKYZWDaB/OpQbK9Xp7RNMnKLCVcR
3rPw0MVjHKq/lN5Sd5DerZF0yXSBbkVLgbs6Z4mbhaImSWPvYRdflsCesG4i31ymceee3HjGZbLI
ssreXQgR15PSibYihJ4IJqN6fqyacCaMbRyoF7Eenmttxnm7BkW/v9Pk37rKY3DfMXhcefDIGVYx
kQ2o2tLgNqBGFo/+qE3ZD8ssix1Cy8Z2YRRbcgK5GGnQuJ4b9kRqMhgQWlQMcg/50mmPUZvqf7tJ
Yp9EZ0QnRKusQ+yGmlcqrfHp/iT/cADXs1RdbhbYGBKHW22YeHCNjKb6we8GHLAvWkBDjq/PQTDT
aKdGgR/UNMYc7b4SxjGIym7ycJ1o/03o7KXftld+1kVUn0s8iE5DEEQPI8qvX1uRxtYxTEejPelj
pAkvzqIWfGjkGj3GZWtVpxk0jD5CMxuzd7YpimOmh265M7/bbJQQQnLcJdwAnLKGG1LcvjqLyAgb
M/evuBrObmDJAq5MR13hUpnKMYmaZ9qRcphYqrzq0Mv/nsfWx6JD/87sPt5f8pvdLHcUqmp/+vwJ
plavRmIOaUzJECgpnM3HDjWo1FNqR3kMwZ1OdufQSk3At6exIT/k1Yf+MywlMKIZwPW1NGhl40OW
8XD44ey65OZuezJaiK5LMNsQQtN25/24uR/+HBzIJIwFTWJ9aHNgqwotcwDr2nbPVT2Mlyzoc79z
tGknzN8ainY1KSDiEHOvyR8ktwnEdIoV0rr50JlGQzLRz3hPq3usa3l7r1cRKgB1PRJASQK9Pq59
oZltnA+0azlNUNKq1Rl/56kafKMpsz3glYmqYpJMz/28GDvRxubQqJ9KigtUhHXpXDfHMlGMkQ+4
WBG6t5rhOVUynJ1pDJ8mKV2d103mtVP1Zj8iPiUN9vwP1Jd5r+6oVLSYnLQwiBMa57wu0xa0wa3x
GGTNnrTz1i7VYIbSn4mCEL3n1+ub6o2ZmO7c4XrZZh5A4nyYXCQ4c9PMDstgaTv1vc3xgHQtRiMI
X1fUQCL5yJQBfEURyjFP4LbXhoERjoPVJkW+vXb+zfHICFlLekS4j67nR8SVTOMSS4v3dPzU9bV7
oCuyfGisEIJJM+85gdxW6Pl2ug0rB2YO+cx6QTVR1sDhORFQh7rGSRGY0pwiQU+Tr/e2+ZInVu4c
dNfueXdcEb6UitGNH5SoX1j/JBpHr2j1wvGctHewQCho1eQPtc/035tvzkjkj0Xs/o+pL/nwanXI
PScVnQrqJjz3R3dykucgJmsmsc2+37+Fb7NMxoI4RIKOujeJ5uokh2Nc5EslqJwIRXznzFbfU2Mx
LnY/q7+6pqADVs0bql5cAp8M4Sz/qkrTOzvx2tZ+IKlmNwC/IJqzynWDmT6EBNl0X8mC5ZBG8fze
6DTrmxLE8ffKUbK/7k97azz8WWAnSw8hVLSu9x/SjRnNbA3wd6/3L1OQdmjdL0OL602QpIcurvZo
CDdhFOvMhUWzoA7iCtR5PWIdppVqNzU3ZluKL7RBqh+jKNiJoramhbIpHE++qCxaXw+CX8uyjHbV
+aM7W+/aOv+ctFDQzFSQAEyDdrm/ilsPzuvh5M95hbuoKnxSxSk7H+X+/BDFmutHyLoe2jaxjveH
2pwZgIdkK+lUL1fRgtPng51TgPaF08xPYJLKx5Jw/HtFPFd6YuYK9t4+ImiAVKDgQoQucz05JXCt
gDy+8x2nHi+u07UeGIXlFaFpHTVohTtH4LZ1jh2CuCKRH5wRMtzVFOlnM81J502NhkmPjmbX6h81
MB3rRJW7+SzGqkuwTqun+Igp8xwfiXBC2zObovuKad1se+hOqJkfUYA3H7g+6JgvNG2IvDKrLN2L
lUz9kEQtRCgz09KHBK83wxv0PPk9GngIewPSldrOd9vaIuBk3GHo+Usx9utVbPkwVmmyiq69YBsN
nHvq9FQ5u5SbdxKVrS0CZguUo6CyCBpxPZTtFJVdmJS0iimdj82Qm78AyFJ/tEyBCrC2l+FuTU02
9lDZ5h4hA7weL1IWPVaDhfE0wM1C9LrfIRNyNoxgby9uDYXwCuQ5FPDocV4NpYaZAehIidfOghh9
5rF+SuaZRpi2iHfy2Y3wClCBXJKmZkil60r6YAprMOao93sMzv8NULMvvcqYB99SRP0O7mV+HCul
PIxmX4c7R25jmuTsEOJ1qiWcvdUd2bROGpdVAWag5ZVn1WZ3SaFJerY6pqf7p3tzKMkShBdOMWrt
8WKrc6PXBcFGHIf/G7pSP2lVP1COGpOdkeS3WYXKdDHjWkPlC1nMNbxYpRHt2AoPbFiI8pjIzn/D
rPZMAbbmY3JvAKPymt2kGdy/Lp3ZzKcz0S71oroZv9edNg7kmlX26+2LxzNG3RbWGeSo1Xea3VYx
sYzrfTTuYl/0Y/suwx/hGXFv9ev9oeRfdbN6sjuRO4R+hHWb9IRlopVkwCuqi02kppXuWV+G/pSm
o+mjP60CTY9vRhmlNDEQI/EIiASp1PXJRsK3WaqeQeG2BE89zwDCt6N2mgP6TAeIZzuJ29YkSdnI
Zdj7Mq+5Hk+LaHKxkZnye6urj6PRj59wAzcubCe7oI+qKR9i9Hd3EqmN+1Kqc3On8MDJ4uT1qMtk
tCZAHO9N3djHrBidBxfhGSyeUdSDiDoc73/KrS1K5YQiFM83sOBq16RJHJbISrd+2S/FMbV75VKK
8R+I3HsFhY31pGObgisuRmCA64Z3WWXoWlu0vHOwmqOg0r6lRob4e6kotArYSiOw/Ow04+f9GW7c
nVL7VvYPMTqltusV5TIN6kbGeFOjTwcnEaanTln5vsyNRZoH6F5SmhEFnLzeyd9uJV5QOyUtlc8Q
EM+No0GDOY7b9BicWk1Xfkppga5BHIbxpRtAoHFB0X07UfJT0nflQVua7mPrjojdox/9TzUrzTEU
SfkfsBauJH4WmgDyOVmtR6VPem+WJMzQX8ajMGvtIdT1wCvcbn6wQlM531//W1aWXAWXfwiiaFJY
R4l640RgzmADqgCm91tREiClWh47FzH0yyd1Llrj1Cdu+A58tlQPo0iHxDequfnf4AzEDvd/0MaW
5/dwqlGvlSGC/PPXAXIdO6Gm8HuiqSd8rAoT51ftB1DFf4iPpWYAJXJpLgvn4HokHTY3WEsCYIBo
RXRearJLb7b1DkqnmUfPiatne7T3jQuEqiSgAY3xxMfr4rWt5mZFk1zr0yhbn4Ye76FZai/nPFSf
lgxhtPuruTkeb6gsxPBsr5seEd60wtnRWt+eSutn102V34lMo+ARUlOY8jcr8bObpMghcDTiIDcs
XKeL6j7rzBaJFyPwjLFVfB2s56x14r8MxWXu4sMiOxfWz5xY7Cwya7WlM0mnBJrU8ftpdn8b7hh+
evsiEh4jGM8jB84tF/nVltSCJRsb7NERGbCii9ki3Igb9XdhtbhKdeQC94fbOgFchLInHWImPI7r
4WJ0G+eWvMKfQrP36K5xfaOMO88ad+G5jUCLTyUZDgRAyAGtjkDfuCb9zBGAsmO02D3H6gV192bn
pt3ahJJsCaML9hQvzPWEqiXGE0+l4qcVmv5SC+xLNAhlnl2VikdVt9iJxzfvNOJHuOBw/GVv6vWA
bmy2SeZwymhmKbhDAAXjsnOPolHjw5KO/WnuHHGg5a2QGiuW12t5ew4b29j5JVszly1ZSLZRVIa3
d/1DOqehW0Lj/VadIvXrBW9yrbIbb6Iqdahr1LHvb52t74n9BUePhcb1bPU9Ywq9XRzzPessVE9p
aJt+47rWh/ujbG1QSUfDFBBNCoK+61nF5Baq06Wd3+B/fgQO+105Yf2pguWxs35b0YEshmIlKi0P
17xSYMVm1HXiLQv9aT/G3P5HMDblE3BHDvgUL49uipgMsUP4+f4cN1eSQ8/VKVlb61qsNaWIC3fg
NNGQq9+KMq7gctAHc38U+T1WoTqpsGzxIf9AamMVT3YDLCerAqKhm0BcqP3HP2K9qJCHHKejPrYo
AiD4dFHyQfHVqY93gq/NDym5dv8//FonvqnG2MpdJpnrlUXlezI/IN7Q+LS5xZf7M938khalFkJ1
hKr+CPi8ukNVLRKaKtiZDbnDoVRD5cweRavSSQhugkX3qbY1p85Z9vpwNs8gcySOlnbC67RVJHG/
MH+8wUWYQFCblYMRKaYfEeH5c00b/n+YqRwNPqG8v1eZSWLWsi+L8co8yp7dKA/O8yBbP508m9Jj
0BriU7L03adFdcqdp+MPhWG9oQjkIGwC2EODkl/81TJbXQdpwQmBFym1zA9jrQ8qenVL+hfMB0V7
IAO1EVzTRPRhTPrI4p3O0mM2RAFSEngCWX6X1IpLowNkSC9I3bb0pmlSRq+tbU0cZ6NVvjnJMDb4
sg+6sbN2WxvSAoOUvEVExNdNPGLW9DbBYNRHvb8/EpGrkTcpC8JmFbr4b+5WIVh5PdrqtpzLRC0S
Te5J5LdOU5YqlJnjPH4XL7axh0dtbUPSf5QnsFjEWmr1CI7w3trRBW3QunrxycLyi4I+qu9kc3ly
2yrauaS3rha+KJ0xPO48hqudEC55ks+Coi0EafGooxGpeIY1zwrdnPNQ+TUqeOOhV/voryQznX+m
2aCn9f5R2LpEabGT6DOUebrsr3djGkeRsNIGYCyLlMelaszPlpXv9a/eEhH4jqRxksBLMxY979fD
aHy9JGgdmh7KaEnPMf6nv8NmRAVfsPOR/bWCL3mBTxLay1l+iNUs+tcOnDqmWITRJQhhSBllnKb8
vSj0oDugnzvM3ij0pfecJl9+Vn3V5b6j55XtJa0IUBWzzCnyNKHm1XPcaiqd5FldZIfR6eo3M3PY
G9RQwTqAjtBJXwWEdl2lTS47I6c+t14GJ6ho1VXSU9cpO+/txvnjWZd9YhRtaXmSH/TV9VEvNX47
FahKWpuGh6CFeSHECjwtgRV9f2/cChRIpifun3wzMLGbZmrURAlkHDJ/N0iSwreriu7dBXmUn3Gi
iY8UVxPbCxPkVx/oF+rNz11VWuxhMxxzLzYtTA2WOVHfO4BgjZcoVR8/NW0zfmxnlvJUhThC7+Sm
GyCJjAggOcuyG30K18uzwAqe2wSg14AzcIpnszo6Qit8a9Ha33MZVbFX5aVl7tyKW/EsygigebKG
L+kf1+NWdmbVcUSq3eiZ8Sza0TxQ34hyrwQWoU0YUWg6+8ch9Z2UlvhhFq5nNU555IjvmYNsbBGS
SQ2oBuBN2kNf/xb47d1iL27tIwuh/4qjQTuqtQPftR3mdO8t3VhwusMh7PF207i4phg5AshBdQbe
0qAunpy00/2hHcITKR8yl5mW/8TLvN/5yhszZFAwbu4TIsB1YRWLJ7RdmgUK7VgjT9732oPRKwr2
3t1/KPVIB2WQAJ5rwHv5aLw+b6i7aa3TtH5rDPnRqSihDtmkHdFG3cNVtpZSnmooyRBQbsiti+NM
Zp6R5Q0aghDwXjK/pWnpbFVQhCu0Bh9tI9qLvbaWUi4h2QL5My2N1/NbRscKNUzJ0IGsVd9Iku5k
dDZcgLjtdgLMzaEI8PgPr8FNP2g2KrE5xEXrR7kWnUO30M+dW42Hoi/26H1bBACqqvSn0A5DI8Ka
Zh7HSknlH+ihiDlpKW3CPvWf6DhpMyY2GbqSZl9iMB1X08F1qZArY9rupA5/JC1XoR6oB/S7P2Jl
8EWv19awK6UaEGH1pd56fSr5rF8AKsKvS1PZCPynDvdklYosvDjtQG/jpFRV5eVdlzncWHb4aKsT
tT6gPuthLBrC8gatr6/3r/mNsAdHcgLRP7V8UNbrXzlEdYksiNb4DkrK1HOi5aj3+te2UbN3gWuG
OwD9xi6gSw5DE5A9YoI1tbRUZkgrFvgT7JwMR++gpMsyCJ+qalH2HjC5wKsPINviEAKRbeBYyl9P
jWBvCPQJlKGqp8A66rPdHyhy6wh9DXVxmQrs2D01CDC01mdxTvBDzj1LmOL05iWmbU7GCHQ9YLqx
2ggV+I0dT8AryjBjSIzD/SHS4vloun3zWBZ1+Nf98TbXGL6cbMFRKEusLq1KIUGYFpJy3e0tKGVY
AAJzdO8GIIE3xyPkMq7OvYViA/fHKmgup1nVOkvHxCjM3AumIvh8qZFyyutuz+D4dlZyKAaR+oJg
NauN2mIOj3Wz1fi9Ukwnk+5gTxmC/pQFu71gt2cCqB0SCFVHXlKoatcbZ67t1AjKUOKJC0rmxhA9
UASPjoul1R5lgfrh/gf7A4Ve71QWUIqIEjTJIo+c+6tnBvFVu6RCxtwA83W/GByzPA2CVNwbOCMv
SWFAv8beNiWAMTvjsUwNF+8AwwlbJOZHUgd9xEHDC+wiT48oRenvkjwYfidOrp2CIO7SQzNN6hNr
h5NhhR7zhxAFj+h4fyIbFy8oJY8XvGpK++TX1xMJSjFbSioaPzWM8V8A/PyhROfuocjpOfNs0XXH
dBLuucbG98F1AuUbcHsT7pz8re8nXUVkrzNbZd09HqPplNZRyiUjLO0oQluclLY3z0OgafjZ7xou
bMR/yEyA60FqpOGHoOt62m4T6bqQtxo+4ub7YhpBE/QuEZcqw6wyS06RZYxPKTef34WTfejYt6q5
K390G0LwMxDe06CbM/d1/4Qx457adzyxemiMmMvY/XnKogGx6pbIHeTxkhrJHsy/sdhEm1CxAQCp
m6xlYSoSoylrzcZ3G4euH7ucnwI9bp9HN017Wr8H1IXv77JbqAqxRviVtNByZG6CltFWijKQzml1
JuAC1MrsZ6OGrHlN3SsWwsSnblQO9qDVX+6PLGPn1TmV2jSYmlA7UQkLr78zcOBUjRUA3BxNhl8V
ZfLeWfaFGDaHoaeKf0grEIW5Hqbu23QJJrfxFaNGViKw5vLBaefZ6wItbb0OYbToKJA2PIYzsGsS
i+TLmMfqQXHT6GPnDFl5aoIoOi2R7uzcVVufm35cCZdDOqW8c/3bRItOpRZztpak1L7oBu0vzWin
JzuE5XJQAzC+w/1F39rVUuGJ5hAUl/BWvB6xDiwFlIwRhdIVxzwyDD/qHPulc1P05wTPtwk6tjPo
1jRfD7pK6c26XHJLiSi396lFcSKpD64gcjCsQHsZgunN6nCsqAzDKHVK89F1Yq8oYzKGKc4S1uzO
D5DLGq8OGnHEpGjxensaj4CWxhnr5z0H8JuZUoeg/QYUCCyU2Hw10yq2Z4sCP70wIrbbi2E0ISIY
0gIDcb9MSc/FMoV79i1yB18dJPJSAiKSOLokoX+tcPVgiZJspnrm93RX52et19snswnUx8JSgz1V
uJvjJAejBUaqe4C9/gnUX72uc5t2lVaWZMDhor3k/aSd3Lqwv9zfpje3EqPQDI+Aj0TQb0s7Ch1M
BHQQbMYh+hhXFAigWlYg2PbiEUfQIAmCeWjLea8l+ZYowdDcgyB4pKgmYnTXJ0QKSZalACKbG0f9
u9fK6F+iWmtGCBVqAKGYLg2n9fg31t3LX2geha4XTpX7HCSNOR+rDLNMqOBB8+n+ktycXPm7eBEA
F6EtsfbXv8t2cnUSHZpWTdK5ul9XgXqyxyE+hAMxW9NWJlCIikvC/WE3vjfayNQy6SEgDVxHU7Zk
PruSam7lQfqtKJxIBSs0dunPG9MD95BFZ5BTSGryZL3aV0SfdcNmYJxJSc6ZETmppzpTrPtjPTtf
wY1J6oToh1/357ex02RFWKP/Bj8zWgqvx00RHKRNhXGXkCJt0TbdyYlLwysjdTm6i+rideUYHpjk
HsX8dmUR7SVtA6WQEfi6UFxPUKB4e1C6Tez+vRqI+XMdd+0OvnN7IxE8EunDryGguImG+yiZmTjZ
e5uErp+0g3HBHe/vZemGSzSB895fztvPCFuMzQKJC51r2PrXy4lDqNvrBuX8mD7mzMdYpz2lWhde
Et0MPgXmqL1rRFK9NRGWHDXQkD9WgOzT1TuaVwOZqQmfa0GP7RSW+XQocz3243Sqds7D7WXLUNxI
krNEHrymNnbGYCaxA4+mR+b7V1ROwe8pydSXBPj3239YS9l98QeCJFa6XkuhRiNLTcHSRETb/ppr
YRgdrTAmWSmUdLQh/mXxGT+eYs/ScHOSBKCyloL6/LqqNwu9boB/OYxKHZwry0gfnTy3zzrg7M6G
uT1/JIbw/TjzMAwJ+K8niWqaKYQGsENXv3OuDJr+zm6zDGddr51/7VApHW+eTfu9UUTWTkX4NsNi
39CkJjeqQglgTYoiEsHjXnDmwqbRUi93lC6lbtTXKPyH1fItNqwxP4XL0HwxnWL5nwtZBQHhrJ/U
z/e/9cZlACgqYUNiB3nVXi+DCKJ0nALqqGne5tji0Fjqq1nh6DvLvTUOeiL/R9iZNUeqJFn4F2HG
TvBKQi5SSiotJanqBasVCAJig9h+/Zzsp5npa92v3bqVGwTux49/B+t/ty7j32LZhwROUviycU3l
i7of0kgefTr9N/TzPx06//tVbu/ifx3mUPCpEeDmwIi1z9jYRcIt0T3s4HwT2xGMb/PnP399/76E
f3O+w7nwL2EZU53s/74ihwAYrYBqHjCCTt+QgZmPbc/S6nHFkP2bwRl8B8EmATKX2OwC7Mh2ZXU2
vSz9utxVY4Yluv/8jv7xKwDtAMkNaG1wIv6/NwSQwzTfzBx8Zvq9jDi783OVfJNkqVqCyOj/Jnn/
0z2LGugmVcHfBPLI/33BYt8WtQUIY/0cTWeLaXbbCz93N6zSf2lb/vGlbqIjTCo4nf5tMrRVwZYE
FjGJvbBjqFZ2gdFga2lii/N//hr/6XjAsBNrh9DFoEH/v/uiXKKdbgPREKoqVrUFofufbez3DVTp
/IaLRVpyrKb4iGULevrPr/0PH/Nfm5w4I9CkwbP7f7/RcNugWMH4OBjQKh92L+PnwVbYHMXizPE/
vxTYuv9wZ0K3QimA4hPt2f8XNnONTAyp4JmvENmk7iM3EwQlS8xskQST8Rc1RviYQzmm4aSSfX/D
CryDik1UtDX5WM3TMYGV9jWay+iH965/5arvywZsgiVpfdxL22oik7pBmqb3J58Ug2knVk3xSeyF
+C1VloujUvv2q1xX5xoVVDk22kz62cdYTjtMpch/E+nm38nmKD8jCyhnjdTCfUGszM4bKGm3Ip1m
7Bdq+uR9JUqVmBEI8ml1ZfTJB04/bzm6HG7jXJfYXO3nlynPULeqFLlUiJnXI22wLhw/aGpqcYbk
iqUqlJxwYdA4qN/GqJI9shJCFNyk6M5RtSLZq0bIdd86NqnyhFxO0FMyJNUexzqQ6dzXfY3enqyV
acG2XMeD516zDnOUNbQRTyZ3BCCEnWvBLGQ1EZGsWRYvh2dlBv4Ju+zwY1Xr/okszoLDrLEIjbVP
0Pfa3ITiAVG0iM/Etq95hDaURG3U77s7RHXqkvueLiJvcEjQX2uxjdEDqcbkBX4yifCtqepfEyVQ
aO5ALIFIOTKYz3W8VvTFIASGdsTAztewYvUfWAMYpyZNt93jTyR9Dy6YDB0RyKwFuCNQysyoH9YQ
Id0jJCve014kvbttV01/6rUaEJ2G3f3hkLvZ6SexYR0QBDAQtI4DwFnQGqMpfYyQ/TLdgfC2Pk5V
1eOTjvV8NxTRUhwXgsv/gAdU/skNHX9YLMJ+woBYI8UcZP8Y8wDqTwseqFk3JQVmA8xRUOT6fEAX
zFaKOcGKOMKHPM697QZeScAhp8StzTAqZKzCVOuX0yYypHWtQ/9hlpAUsBoAjtMqm9D8WO28ZljM
WcX8ACxBAtPDYsY7mcQwruFTJMdhK8b8LsodJG4YhPK50dkyioYYYFjOhaniqN12nSJXFVrQXTT2
5A8QSUi5EiPUInyhW20vWCuhCMUZ4upHbmtZHMse6z8NQ2oSadIEaOyX3a2zP001c+Sy+iKhLWiV
vDhlfY9/LIqcv7P5VEQARlD+TFLJn5CJLLaGxUpfaT9mL9ZOMfjq+2K/lyVG/YfUwgl8QhoXm2HI
28riLiF9n8GahBYT0fSw8R+DJiFBSE+h4WKbCD4mq4xjl7gETvUetfaaNRUSRF6KaIjAi4yHjR+Z
VxKwk132v/ay8vM5l/32i/fp+uEKRDXA7W5zCGPIG+ZHP/jk70hLevWxm3AUlaM0Te4qhX36asir
ZpWqftVDhMuVewktDd/xfHa4FrFwWe7suR8EkNYOLcGdAzG4OiExGJ3kytP1r6aYb8AObjbwBxA4
OzfRLvWlqlhWNAqF93pkkKOg14xs2c+WVX1bw56fd/NI+vQCbwKfbzeF+QWZONsbC73upUa0BmmN
WuxlKIj9qkwE163P5/5b6XCptCuSXNXFDG78g3bbfytyWcrWLJnFk9IXDkh//NJxK0gdLQdG9vpl
K41du3QY5+ESjcE6IDEjcIzSVcihy4iNkzYr9jg08GPk8XnOMOTuNjX3suEca9EH64He7lSyRkji
DHFAenAvBtLqmK9xo9aRwh0f850+juMO1ruedm9aP6+LOU89df19vXKr7qYY2/7NWCEX8TBszpgL
JxFDOtSmoeh5B2LFOfJOyKYa48h9H6fBsTd0uPnvhNgRISNiVPwBDoYUUvocuArPGm/HdiTzEMTA
nXfLNZFZ5U5IMR/IPb58AOpLD+d5dKglo9uTJy6b7vsQmb6TAMXx32VmyuVzGNmKM9F7GQ3IwS4J
mA+nslB19bOcBk1+Donf0gmyq1EeNE/gcauPdC6A1mxsEfboVeYFrf94lIuiJbNfVXSKx94lUVP4
HgPQxiWpxpZVJMgsPPZslfXxgcdzOZ+A0NfjDyCSY9ZsWSDhd5QYIwsEm5RCnvuhAKf7vic1zqxD
MtVb/La5PXHvsCX2QIclPLGP4CZO2+95T8f0I8qpZvcRnirZASzGof+rMiTK70dBbg6eE/ojT5/h
nE3tg3OjzyX6ghpG60YvScRpq6A48j9THdJ1BQ994/srSOcTv5+dlRVGeyQgv1st2/AJalsRC1w+
8T48UitFjnC/wfHrAMUeBpt9KXT2RlLwbiHE57uBidRmgr5ErNTz0PF0ziieV3LriQCXAfbTV3xv
cdbCjpTqJ4L55RA1QYNuCVxNyIfcH9BeFtx8sAyLTx2NV+LFwUGQdlPjB2L781bO2/i4LbURf5Yp
3CiRNsOl/5hL64tjgnsDRpwY/FsQb2IoNvQPRiZ6UK3JEMl9GdFBD23al8ujSd22nRXi9ThG9bkR
94SDMDs09QJeT3YopeD9E1CAAojBpAo+J80qbA2UDx3zHXO6nLPtIQ9e1A8jq6qh8cuuexh/Mg9g
VIO00rp8W/SEHwXetMjOc7O5ehcnN9fUnedlz9MzJ4XOLzN3BTbEY17Toyhhj2tyditmeZSx9RCW
fY8HBA3Uw/ibVMEMjwIex7QJxQIC3SCNz5t430GN0tGI+WKaef+kbxiONvQMhalgGUc4VGoFUixA
qF2Ou+NZfpAWxCuJENNtqlvECS6Yj89TEmPDekW+x4pkp9tTMvRji+gxwOSLZGdPcIAD0hz2hL6P
G5zfB262IjplcDQ+1Ws5ZE3Ko3pvjUm3jzgkm2kYdgGR1REP9oIZHXDSq6ocZlYTkmfaaS6zJ8+c
/sQ034bDnkeJatAL9e5uFXXpW6y07PB5TDKdOjAvgDYqq43Bf9an+PvYsuHnUgCxchC1GdazLwK7
Imp0oW3mBL/foiQeH3rsAPgumH58Mjj38MXBUvu1uFnrxiakc0nwwML877CtkmEaUeG/PSx0R3FQ
0QouMzNCUz1QBSAfAECIoWjWWOv4u5j1gnHcVivRoFQksqn7SmRHJOmZ+kQAwCgaq1dB2mrjOJmV
kOBQy2TXCB6Id7+9iWWz8jRNS7A/UTqmeYMJH6N/xshSOEYQlWBPvcY6mHsc7JjNxzAEG6LG1quV
n2RlW1wdA+KzU7De+kJ1UpeWdTIZ6uhnYlT8TSjs76eA3kt/ia2ypCnhv8Z9NdGp6mIk1UeNxzrP
grkPSbf7VRf0HPfFtN4Z5LaRJgEdbX9OYhvHqL8LL9oh7tfQlejo1L3fnHcn52S6obCt9gWXOt3y
Fjl5CNBNlhribLm4gCWaxFjAkgsSLsh3GkNb87VIOjMp1GUNumk1POIwTubH1Jbj/Dxta7I+eQ4+
UEczrjj2p4h7BbCvZ2c49arLJNkoDqKfRDjlE0S2a43f8ZSzUODayFH1doCJuvmZlz7LulFIcqdp
FP5UAjZHJ2916cqm9XEuFvXBEM2lm0rGKFGkw8ABRl27lA3JJphRq5Cxn7hrtp8FdjDiJpVBlFcR
NrF3PF7KvyXZB91lpZXLXTbz6q8xuR7bAYfnlSsg3tqhnGHbXlDgLoek4GxqnayXV4tj4iXXcsOC
I6yDeE4v09o/Iq8gU43eZ5BewABOxxZ0k/TFiYnyBuUx/xIWPN0uekzxpBUrDf0dnsMKJMNxRRW7
qeFGH6s83gQpRukeagSMPcziBpFSKjJzgyNV8sMYyRXhF9OivxOxzM84y0nAkHtd3t08Q9TDnTC+
9qLAP7qXWMk8ODh6UZmZyKvO0gmIMDMgZrArN4+X1yAmn7FyYKsGo2Xs2s1zva6t0hHaMbDZ6oOW
BcMqtOvj53GiBUVZlSCzbiOa3w/OxMsH5Dn9o+8lh+vQJELd4Z6sTtEO69G3cmTDiHn3QmmD7JD+
3RhqZAOTXdBtPTAVNyjwpu9bKbdjJOtVNKmB4/0tlGQJV52LaDpABd62O+Z28dNkdcAbxtIgTK/Z
SOx5y3EKLJTX+1FWyrC7cqrCZVb4tV54T8ZrYnAydl6lIbnDrdmvF6gdfGlyiUyRq92D1CeSY4Rw
nOWKqIeonkqJwmEzWbdVSLr/1Kmd18/ExuXaAMW20ne7RGV9iALPaTPTVQJRsmZ1D4uT3H4MEYO/
A50PnfLDYndRHVyN+g76dYoCFzCJNBwNZZbcjSqb58Mixlh9AqrpSTNUU/+Z4mwFc4MN5mtOt/Fb
PAf7QUIu36Wv1ke/iPAD4y3KLgRHh2smgyu5TZfCLKeej+vXatx6SKATvrwVvJ/tR7RXmW0yBYu3
LSV5l2NZm/Ow6fon6begT8XQm/ylVjQvOunT/FcfJa5sa7oW5IJjHEdqMaFSVWFmybWoOL+OJYqq
Bg8KAperFPGLWdCwn4G/SbLH0apNny3iz3HIVD1fH5gO+3y2uaDJ1yXsQn2ZE9S7V2Emd6KLowKG
ARPd4Zd0v/IgjTjlEbfrlwWFaXbN93z/O8KaqVrFsBLc5OTGIpsJ1/ywc4oMvK2A8eVhnBiWzhPg
EpOnPiXRDMJcQX7HsavfGHLltgvEjCltLGVr/LAjOOpip5n0bRHlxJyMznqUYlvBTku22uE88Xj6
EpnFuvtyTTd71iTpjyMkme26WlpcSpPw4jDYNMT3C74dxI3faHtA3yfrBcPXkl6GNcveskEyFBfZ
NsNRr0j2kcQBgWobh3DbRBuUxNvWD4NGoLN0xqvDiNpgKxtNBUeg6edue0kRTINrlIq4TzuZJuIF
vtFsPeCZGd1LJRVtbZUhNCGXeOEGOA/1J12iHlVbv005/NBs2lHabvm3wrl5uaRKgFXUlyq7w4oH
rQ4GvW/2xemdHFVakf5UhCVljVKBbp1ByKJtzIKLqcUJisMN9Z/7leTjtLZcmihuyECmP5wqP3R7
Wbq7yYLj5hqWDBm0Y0S2uivjPVdNvm+QirJpKvBA4XTlx9jDUnFCk7eBPEmiMFreJCsShxC/Q/hj
WkSzOyM3BUpaDNw7DhOsZalbtjK7TwMt7j1dqriJoVUnz5RrGY4QvdLiaDBa/8hcnfqDpMB2HmMo
BcNdStcttPDeAkTSpxP9s/ZA4jcABkbJCbd1mpwMapTl7HKQYC/5EPx0T727JdZgHytv2AZYMnrA
aCQHgt9InmU2VqfdZ1igxKmTYLUC5KTiOPT7KA9w8SfhAXBNs3VrzdP9fYtQJ3YBb6dDzYr99QEe
Cn4wIptH6G9odHCP1kMBmFkM7UTjpWUzRVX1OiT9WjXTOCxjM/AdSgsZB4l1o3nto0MKDP7TFCHD
vpmxrq2e8tFX5zlmVLXQrZIvOMTZJ0wOY96kLl9/jlG+3JE9hQk3WqZ4vgiLOhGwxsKWLZ1D/kKx
M/Ud7/aWJjEjn/5EoVF8AwIke1tw95kTS6VkHbg4xcda+0k2WWbVw5bj4fTXbnH+FYDrRHdw4tPH
fTAkoCMpof1AQvPfseiTIzHUuHQ8WJrG0zVS+LKa0XB7ETzTHGjMNHne6RxH51Ehgu1aYBqwtyA8
l/crtk/mlq9TLY7ws2UvZIlUDd9xSlVTllGv0PT967cNto5+Q6UT4jWQROinKkeyZSf3fLBdnmvC
2l0l+rXAIfEnGFSqB0DFluKSMW2+xgqU807A+V53BI+bBKc/MVeH3URc+bhPTrOrWfSVr/P+M6SV
5e3Gxkwek9yy27pWHp42KTS7GGw6bg2en9n7khRhaMmyj/0583n/HFLucDvFEWpkG8Wy5WYERAmU
UGzpjHrEVkG2ucE1e9hkhp91wM+296F6gqMZ2iEuny1tmISRpfWwV56tAaymSQXs8p1b41i1+Yyl
FVRj+wp6w8z9DwPDrTjQntm5mSo+QTZctvEFYPp+BoQLBfQZBGLoOHOh5+dNYKntCLVWvalihrUM
ZsRNHbDHhPnmNCryG72Nu1QR+scGWoI4LVMK7aHeGN9/bnUq9ZHrOBP3azGo6EdAZuDfWk1bf9Bs
zK+9YuI3gTA8d9Tb/Ou+99MlpP3AOpQMxdQUdkTOLIGE+DebIZ51464Av1ZSW9Ap1h7T+Aa//ry/
KJ66cNywwGTagJPikqOYZh02C/O3uucOA7sx0u91troXV+LRwzx0ooMcVPLG/Wjyu8UJ9uy87eOX
EkXBfoxii+Gmx66AOmHiqZ8YthNYg6N1fYoCmscul2q9EAwB04MLqCEfCreEkwUEEH1CSNjSpSPd
PlJ4n/UFeFb2KJju16Yais2ckkizM3E8ne6Wm4EETU6xcIhdjKN0wjMCm9G9XX57iOkekrNa0oPZ
MpTztrdYt1rKsPWtT4n7IAhrZc1MquxLVE4j+kFH4geJGMqtq9La/UBtyugh3tC6tRVqfHYA0sh9
irovvoBsSJfTMFf5V0VyiHWmLGlA9oOvIQNzQn/sZrr91GkoujJy67fb2GM8iLDSHNuCe3he8wUt
HBgWQO+GuB9No8Mgv2DFFamli6123AhiqY7E5r19NKWsB1gpwtYFupf6cScRKqaByPkBZY2fWj1N
qWldVdqkqSGdv/EBYWbvs5wXfE2IRdKvMRqwbwC/knAQGdKXH4Wf9msOIEyBuwHL5RRHnsizZkZe
xl/GMWY7ea/EIzbGyoBpAGI1nrKpxAUHsVk0NKW3Ynqwkp+GVesOpRzsdmm2IPg2Bbn7dYOjbL0v
hqk/azxRXnlY0ytPb/FlKdk5HMJL3YfnqB5TrOQg1qlx0DMBHoojkT4Me1T8hDhYiAv6+OIhSF4O
Zxsk1iyx/ZV9h01+/tnjxIKKjR23q0/YxBsUXPqdZROLMMOJ7ENpeYRbH8EcIA17mWeHfCGTbkk/
xBSbFQvuT9yqte2qCJ8Fwqurrp4MVd4lgI3D3Izc5KekKKBP+HpnEj4FTeIGilMeNelIwptQBSoL
6T18BH2UYR6jI9sDbp+H5DAkQgwNVA/cPOi0oIGi5gT0t8oQx4LyAYOMS0G9iKGhhpSeIVKbVzyj
o6SdPeyqXTkGM13LROO541C3yUcolJ5eDa/R/oA7nIrLkgxj1hY09U89Dct3KiusypgCMaoZQRTi
Y64pvjaw6aboMIuNhQe3ZMuHKVCBvbOl3H4wMxXFC8syjVDBrdiTK0Ei7J13+WQ6i6QY3FF9NuXQ
UtfyN5vrIWkwNOPjwyhi+7BpjTmKVvX+mQ5TRaFAAqaHFPhQNQoLJveihFzbLsvoHnlPzf6qzDaR
DgAJtTZ5NghMbhBHcze4eWRfa1+n++1nLcHrt5Z/yyq5jBeDTjjqMhD836RzBlcs4n3qn5mCGId8
pXh4t5aRDyyj4k1PC7iBDZiCrm937nbeli7rxVkurnL3jMzrs8cF6u8yIfqvBDl3+dvKl0oeRoyg
3bdSUHUH6iAMMCHOluiwqNRBnzOqRrYkzvwN9RI+Ck4UBhQ/Nkei+txDJo7Oq46y6IFN8CA83KTE
HyXNSgdERImyxAidhtavsbKtNYXxXRTR7Hu2bzpqkqheddM7I6ejtJimtSHP1DsknTo6b7NXP5MV
44xHkS3qd7nF9GljJsPmHqyt6WFLPRY758RZcaimWj5jEI9NrWoY64sHOSx9m4sJw6QkA1KrBd6i
qj8cpmjzGYqyM1cylfqVLZia/dT5vtODSDaOg75cfMvQBXj0f2jAGxNcWdynNe6n82AQ+X2dgigE
ZEcsFl48CN3sTY+jmhoUMXLEgCdATtVo8OrDPJpswrdYeYjZ5fxoC5uvz7Xd+F+kh+dIxYLBC6fp
MkTqvGFOKM5IK8UHwnNf46uBjaw4w35S+QNXxXT2UZ/ztgbd6jZC6vt7jHwK9APTWj8AoVNO8JvV
FCiEWsq/WY6Oo81WjdTXMuxluG2h8Gcs4rgnSZlyBwHgYY8nqEDqRYkRFdRvHKp7OxCenm/OL/D/
RbVPXzByBa8MQ/P+V4yOHZCOpYow3d1KFQ6kTNTjhKhO1YzJFH5g/IsRIYJDi74BjRSVCvykqFlv
AMp7XhqenbWY6UdJapwcCw3DL73wfunQc+OPLYy9AOFiNy80Yod6fqQL6X+HclF/8kmi2LZzMqFO
X4vnHLRH+SgBTdmPWmRRh3IyGo9ykuv2XBgrzgnquwD1kRW8GUd0TEdo74U44bNUKaSvxb9mBk7p
F4n+W56Ms9F7zTYP2JCRdXICy1uKywxGvG7meHRfCKYutNvSwOG0nnpvwSoJaFmgJm0xAs4SnINB
68R/Zt5JDBPr1aE5JQzLAA7R4u4QKhe/7KOrfuxyTOgh/Ov6WLEEwloHYzVm4MEmM/jkaf0ZqzAm
mGRo9mtNeuCgecSx2jkucXkyRNOpxT9JXwcZyeS1XhE00thUM32slcw0YEKVh8KzZxgjzMhhK48Y
l+UUMn+MxQgLm1ZoCt6L9Q7jJ1ARkSXm1JGIKY/beeCDf+iB3XwKmYcVB4dT/HfVFbsymL33E4sp
0uPm0pUdxZFykyIXyeBZwW0+1li2OghlUwo2WQYJS+wbuc4FEdElEwmnHSKBVvGA1nPYG/T7aOSz
pZxbTPOcuKtngvFzitYUs2qSGt4ZPAQgIA8RhDlw5X6oLJsx9SXrJrpxTSU6lT0VS7Ma4b6BuqDx
3HMZO8H2OQQcr0s+netpoPoux3wT30Nyu2CZcENbDii9LgXct9Mhqyz0Mc17EIugo4BCAKbYmoOt
lpYcTIyxds3Mxxp5anhAwUmSBdz00YrNn47JXTzKecI8Et6SkTRoTMQ31M/UN2jUWdkkFUqydoUf
9WWdkHV7T22FLijSBfIcgODOjljCWVQb1srSa1FIsXT10BMIKIUb7us6mv01QgjklWuLjSi1pRjh
5W7EBr8e5M7PeEzFX3m6xH+K1COiYrw5VKHk8AVJ4CyZcb1FvZsP/+JrdXrI9LE387p+cytDEW/m
In7U27DA/+5WrNvmqUqgr0Zeq4Zgb9s3FeJkLiCFYLKQ24LlDTyb4+s85Sw5bnuPWRbKm/0eo2w7
nnSSY2wXkgF/PWj4cC4OJt4I5vp8E00AAVphwunNy4BhlD6wZdjxP/QGs/gsAIXol4pOR9TMFmzc
GFl3Dfose6n9XFQHjNlmeWN2hBczw9TfDtgIImc2YgPjMoEJ9S4xn7yzYfP8wDGrH1Ay7ZYdvVij
qGFoJm6hFon4ukBXeV+DD0Co2ZtFwZCSbW0/aSCIsEVO5V2EAfWrRNmUf0U3qMWXPHOy+gPdfYRN
oJowvFkgCLmW2TGBxgMvIqrewfKf8660wJ6txs4a9ln6S79QkOO0n/PpkiVO+xY+TpzVmJr3/m8Z
BfyhQRP0CqcGQ72e6ZA1MP/EaI1kXR8nMhYVztPFp2fGxPxKBzl9H3bMkcFq4QMMC0ltAjY7V/oH
M40EA4aAWdyE49wRffRBbGkLrQBGCNTjsC1iVlWC61lv9f3qFYLxKoSAwCG1FPAUGS7ET3QKKAUC
qdgvjrmZadwEFapLlsSEez/PWeeR726w6JLKtoDpXVzQa+y6YwM2C1pkEZZ3aX5zH5gRZ/kB9guP
J1wxOkzKRbHGB8bzoJ64BxwC2hhy5houcLRJBs/B2ewc5zVR5foFbh6ZP8cpfqfvpQgsnHec5aTR
sRnLV0pEWmHTjGKE7UBrGR8x98BZh8kyRLhU52mNVV+A1poBMhfu1pKtkFmWxEJ5Y9k7Jkd49C8b
HdR7aXHsf7B8YmhBb898PN8zf9jrTb/B6t/P3Q2JNbb4msWHtHu1P0xrnNILVBZM/Zd/fZQQE5bj
B0at8zxMGcwGTgT64YUfZTMvDjt3tRgomLvTRDMsYQdxcQ4lz81qPZNDKnugXTTAK585pAxcWTCH
LAeH2I/1mCw5HlUV/s8f0haFhapO4reSu+l37Ec6NDCdxD+5rsrxvlcSOXMY3pXbMfFCvFnllz9E
MBU6UJ2ovYp92WvkmhEJTmg2AssbdpCB75JED3+XSJPxAHY0QI5YZoxf0APBf75B7x7w3aPJMimB
E4sWyYbnt8aRflgRdGI7IOGGXzusUW8bnPQWH4AmZUtyCRlS5XmUtqpeB/tdVJq/Iqq+hkkp6IEd
kU+dwlcwTmW7cODpQRGRElCiOFHwDwRZbwjPy8M4XTWrUtfQGaytNhs0xHsJafIaYASAs8i74q+s
DDC/QK/Lr8hxU4CTKOJfl1IkSYNnT4bJ9Qyc4jUIHIltFbYSIaWQh/sHqTQkfi1dVHUCREv7fTdr
nB8MVXv8gPF7Irt8BbqtS6OePRG9pg5KFcNTrNd7MM+ljcqyVcpbeUddhJJBzSp/KPts9x1QV9vY
BkfruMPxJuJmJAWyaCTGNR0nQoV2G2Fxu+mz/roSnZRH402SYxVKCt+tES1LzPk8e48M7IGQCHZ8
57OFA/C5n6oaB/YuyvsedcJrn+UwfGU1bKsGOg0WTnpZ2mNdq+oJZQj/hoFXph6Jnul5i1Nnz1zi
nwYcg82PSc4NGGZSiKdonau/ZWCoEjBwJesRc/j8SaH0/YZhAS8a7MfAYAMQOEChUriKNMUIA8Sl
z6EwRQOQ1n/mbAy+oXCHYDpqhZtbVJmwvuiAEYhYdD51Uq4mBjEWNK8iHijBwCNGy9TAd4MaNBaw
fncIusXzGkk6GypRhmFNtxbLAAcYxvkvEstGxWGzmf7dexxj93SDPaPtE5aYVtw6SbSydEdh3Q/T
067dot6mGX6/a4QEvrebqTQ0JPfhXEJV1t/QzuqfGNUu2ePGere0cM30RRehcr0GjjnqIbFRuE7a
ubyBH6IumhH6/n4FGEq9/g9H57EcqZKF4SciAm+2UL7kTUvqDdFq3QYSyMRlYp5+vprt3JiWVAWZ
5/y2DAK6xHiSOYLWKeD4o5K3e1BbSFUp+ou1Sc28tr/DVgf1hfss+J5zXT2sBOi8JWMfkja+Bqjd
kUvU7+T7mzzzbRBXlEx2/ATG70/3ZcjFk3ZDmZDVp0Pzs1U+kDwJPcV2atyyvl9tUaGSgssH2BhG
5BBx38QXhnSv3JUODMhuDYv2bTYUYh9QRA/2oygNJw+75PAj10U8tkNu8UhKTvtsypv64Ew0skAg
gsR+rLKdxtRYdDmjh8/XBzVv8/A3UNvyqF3PxEeG+9zZT/lkEjSMVvJ76+qAhZC8f1AlVEXO38hD
K7ivjaeOt64M/GmtVzL6zUlSZhxF83gVXrFMsAfE3GUmrLzHzgr0H67deaUzxlPL3p0c9VGIrUZ/
NJLveZKJvRSXrtYjjGffJg9Op0M/W/MYapkgsMY9Fckk39m9WyjppSoeOQT6aFei8f3u1kh8eaYA
jL+BYx9+25dvIldelBVgRvzNZPfwMNZ1fMhjeib20WYX741dKtIiJyRHqIeavEAkpzhQi2XsX6A+
kjSfKQ5GSTp6gE8jqlbGh7j8bHTVjPs6Trq3vMo5FFAMBE+IYxFyOfx9z+0YJAFHRSHaVA+9P97r
1iq+AFgp3bWrShEsmnQcs2FRjxfP35Y1W1RFqiOBect/oHoYN4ns35pMCwjuPZFohMc6fZgMt10k
sl9q3SgXudrilASnW+3DltTep8Zf4V5M7MwXljaXO41bxRxdf/O25xrw64+I18XKOh2xVbBmFuGh
0ib6tZEYLR6WanMLNthGfgWrFen9EvKRcMZWG1tJNSp7H63RBPBTNkKfhE4UFtrCK85g0UIepBOK
a+ihPIYTb7hSm3UF5d+2xv1jLX5iHYumKfhzkt69F4DMFk/pPHS7rYw9fs7qup/r6DXhEV3/fHJZ
Am7r/tA/xbPllvsxCHgyY0RYX6TEAYvOhSeRjjflSzVERZH1Wgd/2zBCcdRSzffutNJ5rWrLWKjk
QsJ95oRq2ayPGD0OVjsFX5GZmr9V5ZhfZGTgPg8VHy9zmrWBYInEpDqItn8GqYk+umFvsbVJ7d01
aAY/K1R8/WGGxolQd9xoZ0g5jZeR7uwOgTdTWyX9bs0QZxWMxbJrrlMezTIbRle8+7nnrNlMmox1
3Nob5U/3j3lu0UbBneRR8wsFj69QIzh8UG4VBlDG7BFPVTAVVLlWyfzH2ILThgSn+C63UVge5nWO
5xSstvjKa22jorUCh7Qpr2nX1BIw7wyPxEp1RdWJPRhp+9kiZESaNTkNfUO+InFmvOXqnABIR055
Z3RBDUXxnPNYIy6vLICKcZAxkhY/lGRca889ldqx5al3guUxhNIQ2YTYJ0rJTllEStDMMNziRCKT
FsEK6WL7AK9PUZ1bL8ilEGUU4yTejYGjk6lha72QlFBL9FVzhegZQzcrE6MixJHV+UeirP11Nw1R
0vMPFsjp0D+oLVWIiKe0HPLuAPg/QBgma+mzS5jC/E7IoPor/Dz6Dz1QdPWGACDZmZnr0elUYbKL
E11O+8JbXPcY8Rm8RUnl+ntEcPqsScuZHmjaqv/OvVXaD4gxAnMZ1dLox9Lp4mf4TiWzzgzuk5jJ
ILsY5bS/JaJvJFe+TXdca836gQLDcE5r7VV3iEymngL41voFQ1iiO0aonrldyE3hzm3zrDor+p5J
zk3+Ijb0poNAde7DZ87iHsE84GOn/eRHmRhYyUNZth+wlFL94daqymIz+dapXo3Y0K+um7wEU74s
x3Z02nY3oC707yBD8icdw/8flkF2wPBekduHZRSQ+1bf19QWeBVwEFvrq43+tTmwWISHYS3t5XDr
IsEhsnWxQbGmIRZrSDe5X2KkIC+m18tXMSrzqMO46A461z0EQTj0OU5CGza9DnwfJMBY3kCAoBtc
ixnpX2qPiSLsv+H0+TVLvx6+iXXnnlvbXli7DVlbfe/Fq+xfgraal9TuGBYQ7pvaSXW96F3Ys+Te
CnAqJw0nGG3Sv9FdHLDXRjAxXdA8FPGt3RNRnH2gLcXFB6Gn9VpIw1FPIgTSsEG1xU+FMTpk6Aae
ufJceHs5S85CCNjORXfcc4UT/t6spG4H/ffsxniOcjUPfhZiWAf0iY0uuTX6un93JhdYh0UVdnG+
eQ2QkvdTe6SyTtWnnMbrl4Lu3fpu8CstmanFfEXj0v1aCVG/rk3hOQBWFcea3WOJhJJa58XZ+d4c
O3urSyL/PtazLY+To2d56lRlrzs5MQmDNAEEpw6tSFzYuOdOfYCMG4OxVyPMUk79zVLkYy4anHnc
OxXaF6T4JT2rKC3La9BYcEJlVAqehNhb7ltJjtseIZrc21WoFOtu3PGrNMvw5Y8rep/OtOqcuB2s
Mk8EfPjMtzE+j12BEHNo/O4+6bgt0sJayzBFODrkj7FxKgRD+eonT2VCzc2+1vQS3EeGXSijvCPx
zlNTtJJxI2zMrlxCttEa8dIddLNSRzZY/RxoH31a4WO4Tp08doczx9Y4saop9V8cAWwhup8mDvIt
iWUWoGbKDwGFRuhOGls5Zw06QetDzEliaAJ7G6qm/okieLI9ZWm8vFE/6k8LmN3jNGThS1FhFutB
ITWjka4TZFnVjmne3aqcy0Nbe7ZDziKX694quwBiujczN40saIcPRRf/2lBOMJAnYQn6IRak/TO6
AfYJhTC3Qp4LZJZr+P8ytuvdavI2yOZgNY+kPHTLHnd6NWTbplcIAjPJ5l5CHnVplbhC7eqNWth0
43NfeK/rddlBvqLFmKzQOhpONXMYKcopD+Xm3zQGy5w/+IvpQKetrszT3p7NBxHXw/Oshom1kaLT
KuuQ3gdQlhhl0qCtqyXzat1u55mnGTC3XfPPgB/55HnR9NqOdEXtJR8EjGFkEBoPTTR0Fw+k5B4k
S5Mp6t8SFlyujsdh3mpxiMsuIsZ/rRYsOKgfh6xYbFvsbj5+aFNOze8I04C3D7tprglydgXruF7o
y4kVpbNp5SvEs4nPoYDIsM9ZsQ2iqB4NjiZuphWvlqmi4azzwL6Tro6B1hycjCO6R7CDQHnh1Y4w
YeFtmMULne0jDFskx+tSm4iXGpTqu85tFR4AoPlvec2lmgFOTK8Tc0eeelNSPQIoBPG+WgKvfoyC
Tr/O0rOXD+GVhXueqJ5MvqUJl3MzeoMFWZ+X9s8KUzY8yIFIrB3qd5/Ie6dupmPuLvXRRawv/nPo
pwr/2Z29qBRhAAGpwh0dGsPj3n6iEgGgrtvG4HUbvLb9FbImD8Cx1XB71LfbI9OtLdC7NcRHfktv
PeGE0JfGa4vwFHqNi8g22tq9AyK27HHptg3cE/mM5wKb08LfM8C254B2n0UhOVsslPX/ZOHbP2QO
Ij4inzd8zPEwAbWvBQ5GAdSUHPUMrJ1pMmgmaNpGIyO3hf8BeuYM+4449QUa1gQ/ydRhJ0E2iXra
QRD9NXWd/TsfhiS8Hxqz6Y+Zi+6Ta2RLdn5IbF2GmqPoIHXa8BtnDDDtMAdD9WDYWIu9cPpmzaj8
tmK+lno++R10EYqosg53su/BPeTY2a9DCcd55JdBCcnC0n00SILHHWiuO+5d2pjEnkWg+W/Erij+
WWEuf2qJguMoxsibdorC4Jeggm0Tw8b+7wGbBBNUc7n+snmsKQyuqHDOkmTbHgUy3/XC2913v6ol
QsSVzkaZ38Ak/XT0IcgXFlR/oooQY8/03ujCFS9TF5Cpr4MQbb2/Je2fvPWdO2+YgYjqiMF118Yk
w+fFDJrsrLazXpEgNlsmtka/TJHE6MHdOV+kbyTh/FaLRBLGkHd1SHxOZE83nD2DnsKnMmwWpOxW
Ed+Pnpri2wMzwfTY4SbqrPCGpPxsxVqIlBGSNgbYG4d8oYpvgyyo4lohKRzOk4l6tOxjyEKQx5I5
lLKsgTG5a9d5Z/k4VNJYO8PKxOIxW/BLuE8L7NJ0NJW9vPFyDeYkxCTsY8HFd4IpQ0g19ZN7T8yp
s34b6IN8z4eMUNQnnRqtk9bdXVITbLJzIvah84LV0EfxQ61tuqjFRS0mnG37M/mUED66VFzlRwNL
5991SxsfGmFc5+ASlfoz41a/B2pCjL2AAO0DcWN6+HhtSONo/v9RLEwJ1qz0v8mOt/d6QMqaOoOu
Xn3yruad3YzDo7X6qzrKsAH+k9bcksYbFGB03saLTos3eoEdXfRqyWrHD+S3jMYeDNLp83+ALDXm
Erc39aEfcYxkdcVDxoRTF59lY0OiMbPOSdbKDbxFRODOWaEQrFzmFZxItyMo7eIIG5qhA5dnLxRt
cxJwWd7TYM3bIyYL3GXzFK7Xhh2dK9meSm7t0S6ndMNlzbTmt5gpK9DE8GExmDxw23EgxL1rvyCM
WJqdw+0c3ZtukP15pcESa5nPI7lnv1oemUlFnYoK3JjFGjci2C85x2i4Ek/v0N/a/o7ktsjd1VNh
3mLByHxx6pJFyZut/NpxX55tL9Qf3ZjDyXm0juDjFy0CtCnmpDjklmt/zAMjWtqKXr8GuPKecMKD
n0iTN1/WZPI3GwgZHG6dapX1/VD8gO2xTdUTMSTvNjPBX9sDXQW6Y5KHcm3Wp35bDQ99jTnmGNvS
Dnc1d9MzsEsAvK2x7x7jOA/eV09I6z0RXs443Ebxh1Ld9qmYG1FZbBVTlwkWQjtsScCyZWykhYPT
jg8ND2qzjwoskOxlc1jdFcW4whnxOwFKUFh6ASUJ7IOvY1u/N0EbFWe7mYrb99OWWEbKxWOAZbKD
FAk8Spz7qHoFjMyrE6kS5Rf2GHsBh5MD/GGAZenAGSHlo2zt4IHunAr9KFGFb20trU++GrlmyOTa
d3XjdDPlFdF/hprkf2qwGe+113nBbtriofnRchLB7QR1ZwVp3Nnvg0sJ3wVt8yZf4d+DgpNnisFu
BPFUPwNvJkxdHvaMv6J0GNRq282IIzMIslaLxngT1/U1j4y3vCC99S56IK2R4DiUBScpO6s/uSNA
PNNrrP0DKEKFYnxGMQSVKhIY6cH/nmyv4Z4hLYtIt3KenghAwuUpsKW/jZVt//XGYr2MhVMDajZw
50gEt+UJ62/3jFytUMAa5Ms8+6Xfv1fKtX7pthm8TDN3PDqjbeWnbrSsezSe+fTuSnx3O4JKzYne
e0BsqzXihSnR6/n6CuOmGLzta9yrCFluwhOUuqBPRAYEi32KWh2po1cVa3/0194s+0Jo5KFxNwXi
KaGntPryVDIkjwADi7kfBobLXbeEx8QizWPS7m9/E+4rtI49MnOPa3Asc9utTiPGBnUju9x/lGrk
YKidmJ6Bx+ryhKixeqzXzZRPgA9xmVZbOP9Hvj/HU4lbfbFSYvoqffArJ1LgdLLasjGPuKGlxB2W
dX7lR8d1AWg6BW0Qdftm9fxjO1GWfigL+jS+XKIjS0KyxADnLNCOgW8BBez0GuPyRuHAirhbZ1XW
56bT/X8c3cXb5k2W2TuNgKrqvBGfjKCd+Z/FFH5FNr/OVxWx9WZ+NRPypp3N289uF9S7vo1FfNiI
gMRNsYDYNzWfK40p3MBBsLYGmrd1MLo6ueOdcapXH2hI4hqTZQxXyACU92/WaslvPBvQPx3AKMEA
q+48jCIDPs9KKXVtit4hpWmi0PA4j3i1f5HWPU9QYWDYcPeqChniA59BuVmRB7U+7SkI7qa/Bej5
wsoua/TlmJaBx10LcSIeAyS5vePyqwxLXB0oJugClNcmKcDKbHxajKP6E2Kx+e1xCTg8YCzUiJBF
cQh6YnFvCoHoDRqifFgw5ZSpbHpfHeOgQ3xrws2D+o47/85hMv/nymh1DlsMv5D2BMX8HVnvyzPk
XP2fWwWoEgtjzDeHSLegsWcMPWCTU38qp4pifC4cOikeN3dI1w1D7K5hL8TJE8gcYtlPot/YZFty
Qao2dmCSWvUdRXimB/DWKBMMfNe8mGIq0QZ/+MsogIZMzX6QkHIhlTx7KCVeJCX1vJTNsgTglLX6
Z7Qdf/kaywPBSJC6brHw3ieWz83YjWMXH4fVRtJahHL5htYW/QnxXPiA/7xaH7cJ6cmJZR6CkdD5
TeOinOwffGeAY/gUiktr4yVBCOk0TbaU3uLsMbBiyoymML46oG/NodkSrIYkEKDx853Y/a/bnOhD
D51+gKcFIpexNO8T73HLWx62V8wwiN2kxiUlWg/Owl7r6nEePd8+rGPhc5QUA0r7EnH3xQq4cXa0
hQ2PJIR333Hl+P/Wrq+v24ofALrMVzB6mB7/UezmvXnspbCl1B5ZhyqaKN+qDSij68mt3RlN/jd6
xQLxDb8guy2Sie2Jt3r4i+KR+P9RwkSdaqcLTwwABClIZeFGskaJDpG0SLEre88NvhLWKL0TRSDd
zJdJuZ68aXPNeW5qeZGBXZVZYcnIP8F9qzYriBokPkLZ2/gZ0IbhnJGTw7uTbtAiXkIwNyIF4cFP
50gud2x5VXJxWJHGe4ME+VktfhuSRNBW3Ocxs+0+tonkS4Uw67033yAYR8xJtJtH3+cfsSJZ/642
fCxHgHEe87h2rOGFTCJfZX4ukmtpWTfALQ/FY0Cf4n82IhKb/3sVXe0yLn6zCSRbGs15E56JapPN
tWtAs1+cqreqs9yGatvlKPoRuErpABFhc4mE6OqnoZ6FkwLTqN9tkkA7+VLCIs4ODYT7qXBMuatx
mz9gAsWuyFrpY9YO5+UOjyXce8Tg4aad22okqToimHKsW3/Zuc5SB1yalJVm3ajNnZuP1Y8bT776
isrF+bPAC0mxs9s+l3u8R+VDDLzVHGe1Jqj6KEBIsomD+hExhuf+5X1q82tbKveBc7LkcFbBPN0p
DgQMjQ1/n3PXAK15l5ogKnEO4AQf53IyfyLUSD82u+TLRLaiv182MX7GY1WYfelPcn6RCL53JbZb
XPs9rYsy1lFyoSyzONmqnWE9i6HcVy5ZwbsIRXVx8HI/bs9grrKndTvh9OX3HxbGrbl+18loT49N
XYlrxLOzwlv1YA25ofbiqAGBCYxq6iZzUNTjySMQ/pcz34SPKNGTdxnj403DOep/F6b0bxy0oHRM
hdTgZQkscpX6QV38URJKBvUE2Cd9GtAVOy6V5VWJkPerEtgxU4tzbTjnIjefAfPqU+E0iunBd+ef
wBnmt0VQvsGQqb1DgkXrtxiqsd0hHrNOthzrP/EwsZDXnpxS2CyXDHWky96uhMQ2h9yvSrWjvNn+
RPGk/liBGK88ET03Yimil7ar7PzqUnxwJdZk8c5FTBr3AeUslkhigvQLacjdtsO4hyGlI08kv7I9
IbmJWgj/dIV4GNPBDbXHHqSCL0i5pDw5PPZcgXXU/gJGGs1dgTyvOYQUjRriHm35j8E98CgqSFyb
W8oldR63Q+yfBjYgbHRjr7CEuEvhZkLc1GqqEk57R/qcmQ91MnkwuLJRzy0sJNCQI2Jk/UsebPdS
MEIzz+jQO8veTRRTi1vnhzUAqNjPkeMeyOyK2YvhIBDH5W2f1dh9ae2spxWX5+pa53lmQNnPE/RU
aoOPoCigsIKgCTMrti2SkobrZG6CcNfltiFJeoyQU+XYwNBnikdKZeGyPLEMRNHMhqa0lobOA7nc
G3dtQ+5LSuTc8Huex+YtH+XaXppVro9jnesH5mDISs93V2STo9/f5ehGsVhb+cgQ7ln60cXp7+Kr
Csx1lCrZfuH+3x4ie+pKVn8X5TTD7ADgtsUYyXklXpaIIKSDFW5kAfOpxBERL5xCFxFz2x+DqW3m
gwXVyGWLkE7syTFoH+n85aXl6vNf2JV9eco7Uk3I4Orl59Dk0XVzOO5TBtv2V++J9t4Qu6x2RZNP
B7awGCMbIM+ZQRcFU60USfq0l8WHgDE8ZMFVIbR1FPXbT6d8VBPdFvS7qcrzBwJNpuIOqDAoRTa0
dsKf1ZtfVl0Elw6TN58qFNpxaVbf7EdEhDpVwKUA81Xktj/uTMHAVQsMbya1Kn9RHw0RK3/b3kM9
Zk3O4uJpJ/J+Nn6wpFJ5Kjow0jH8CEIE6pRswh66rF7RJULQO8W+Nbl9VU54swph9BMI6i0PGcJN
9ZjVC7JzPHCuD0o7kTSYDt2yBrvoBsMAzPg5/jl86lvao0SaHqwVrchjV0fhdzd1Hhp9BoRhv/lL
Yn9ww3XxZaF4b4M65/BNy0UN2MOW0EIPEYjtEtbwMTK1ZjNZh65nItxNds8JLtF0Zjbe/iJLkC9i
H+ZuzJYqNg/g5QkvVs9cdxhqfKq3BPPFuyKnolwccKBHcliJ4ScP9VS8oxwtx0PAc5Rnk+pJF4ph
tzD313rAeYuBsHzSudu9ICMy+GHZBeOMrI7krz/ruD5HqjQ/7bKW9zo2IaE+XRs8Wl4QuH9qcpBQ
R5coVdIOdkPvbkM7S0FZYzwczBrOJAbMNxfZWoTPoU0VAJe61QGEunocn9sa9zw/TGIbi8OlGvdx
1fsv+c0Ky8Rt++2eHdbHnTwizcDBVCr7GXEF0jhjF+rh5js6Ly1SD6CVFoSjHUrsTX1S9SOrt4yq
I2MTvgYvXF/DjnzU32uBA8yYJG6fVuWX8lzm5SD/my1Q/xQLBeS+gqceT+hzo3v07BPMWO/ibUiA
1YCB8oQ3v0U6+Az7z2AzuJrcn5BAno8hwj2SemuwvoGF+8+DHpbvChb0K8y3znvwarERZsMGDDjT
yZYpIGr+OUWx/mfD4eTptOnxteYXuqEisL+7usSdyC5W2Z+jinLXS6loiXk1BX+tgTLr2gSidFIB
on3mJOhb4o4zQWQGjARIxt4pKA8qEe1OB5xD9qXYQqdSR86MobxwlNwa4RAxh3sXHSG3pu1t32iK
zLajgDmOL3UNBJn5/rBc+5b7a1+7ddETTuUq7zVs+nK4xDLXfxTMB14oAlV+3RytFVEK1fLAici8
FVVczoehbIGdh5FtnbQNdBZ71FZl+7u0Os5cbYshOYtxdp7LldjFk8N7U6TFWpsHSyerzhKiF1gy
gpHJf+wHbTL2eqyjcAIz1k2H8GG0/kr+55REDqZtUgfT3pN0VRHlXeAL4y/Jgb/csLibEH19RRAa
kAJVSfK4P0VlsivISqkyUYvlSdEY8GG16za+TR5PCE8pbzyq0K7V7yzwQn9EIdJ0LLDb9G4R0/MB
1HPz7velesqLmr8GmlTfkczRU6JDVVmXJnIKXsklJINgrsTGrcByjx4S40GcJcKOHxNnGjCAL6h9
DbxBpcY7P/JilBpOMT15eRQOB4eMig/KKMM/fNxecPLzzWZhH/GtHuyhXsITEltxcWgfVZk3Bg6g
GeAAwVATat9so2YeApy1N75PmoV12KiYf3YNwzW+9mqd71RR9ONlrvIIBi0mJiYDRIqBRkAesMDy
vwARwdGrAz4AXEKG7qkqwwKicXHV9jbvmGCJ7ihXl7dtNUXu7+qxRKCrhwIJAFAqI2tHbDJaAfLS
nP2CH+iI2qIP9xZWPoYCUD57h8HSbdNN+pjJPeXaz/2Y48TmiFR7vK+llWmNRiGrxm1z8RHFYjjN
c8j5IhpViL8tu9VE5g6Vs6lZ5+6rXLdEndD2+WFqT33xVoWmeDeY4OEug2QK9kUlhz9AVXxecVmP
X2Nj27BDmEqiFB/RcActDyswDStBXK63lPERb2H/t9bEVBPmEa95qiuJ7yPHKboetDLz80bHbJ7a
EsUumSdt/UqqzOYciWfHkJaHfA2XJjfu3HCu2bd4Y9LnGnRJVnCJcQd3l6qJiCCQTPPjka1dvK4j
x3tWoGGb+AeAkvcRVv750EhCV9K4Igxu55VJ/qpbWziPjmrDM2oAXWXk7BQHEpjr5rTKcqquiO64
0EaUrPYlIdRWpTBnE/6MhPxAREnhETZyGO4cAtacLB6MehtnP3lzMFH7h4EX52Z6V9ZRd1VfHHk8
b6e8tgZOad3VB1hdjXpocaOPMWyRGY6LhYDJ+LyTiXb949xr9BpN5bbx0ahRh7sZS+nhRtfic8F+
ekMofaBQDI52d1imOX6xBoXoo/Ll1OwStPpfK8ld0a5BK/yCEh22KcdxjBSd6sYh1Z0btASilGiY
l2HA02PBlCSITLFlMX5VLGpLgIIQe9FCLttNTFj2Ti/SiTi2H8Od+r6ojawBBEhu/zjzsx6cDf/E
nvAMq+DnNuNpxTJlXYFovTBbcKHPSHPr4JxjUNW7RpYAppwcc5LiXvv/GdzH1VMrXIDPHnYqdeAa
8+u8amkfdOOSiUA+juf/N0Z+/BD30zBDx5Oeg2ZOjJ2T4l6O7KzKE/3Ml2cayAypvhN6gD87BD3R
JfJyYZ+cxF4TxmbXlXfeoreQty1wf2Pvin5xw9fOXqP4ZNutnOTbGSznlXAAtt9RzeAcLcreAePi
T9KPm5u1xMnoy5YXTnEExE7+68KuK8+OZxcEnwPCW9ns6W7b9xQQLXeETnjVjoGKObhVZvjYhtwv
08GKFQZmq3QQsMQBM3uNBsOcnbCdeH2Spl0OnsJEsOsK0P19GJDqQd4exbuw/7kVvZLUgPkiLFDf
HjagRUC9YPHPDhBwBxHjE7wWkKV40TR+Bxl5Y+QcLMu4UOpn+zFHCILFZ9EvwoeP1uDcJTLhqxdj
bCcPlld0J2CMCO5zreUPCSv5uxdasjrhJnO/IYsI5mQ8m4nh1K67X8HenCyMx1HBcwWYh2tTkzdX
4pPhLrcNhVOBuWVQIxxm4IvQe8uUCGD5z8fepS5RwGyWiZarf0/bV3RL8SvxafJeJSz95I/od4Yt
viVFYeO289fIEV92H44LorWOQJSi3NonL6ES8rgwBfOEgwu0L2R0KrDKzQdLqDkWPq0GzfkJeexI
nmQbASjSPiLRYUs3zPEaRzZf+uzwUT82A9TEmcGE5nS2qaW+INqxb43RpiZ6NGjKGF9vTHACpmzo
v63tuck5LLbtGjVa4hVptyZ+wDo7yQcA6PAr6qHk3ixSYOL9Cm7HD7SQdRFssXVYo7xGbMcQhypY
ma6K/jtB9nhpMW+td8jc7O3ozfiGjyYeBvMIn5o/ahXW37acxuoFETi6RZ7BFYgSpzFbRO9RY2Jr
E0S/PSB/ccExV4nd2BZMFDVfoMLg6SIF60c1WZfSze1f9Up956nWi3iz1UTEgVFqxkZQF/iE4rhq
rnww5ikZlar2XD+q/RYjM89+tKqtP+qgWu/RkxM9vjpD+FnWyAsX3m9e22IYSySwUbE8ypu6EgQq
frGJp8Lu63ri0IP2z1AuEAgvsggRX+AjqPVdnXhLdLCtVh43mw0Ij67dE0nBt3F1nM70GXloSbg3
wjfxwZClil4/IK0f24XQ8jx78fBF+mcHReHBX53kQjLkfh5ZbE6CUIj9KpJJPSbBJD+Daqs/YiID
2YGcfH1bNyHUnbsgp9sz1sTuvnDRL++KZSvy3RSvqDBLApl4Nwq0WiDLDkwRiyD8/hK7yAhbyqpL
4oO260KAkD6qpKj9jM+vNnh7i4WHVQ3ypbHEbL0jL6Z9NxF0td1FdGLme9THZQJnZrMkOfMsmxM7
XD3cj1Y/PtmL15m9mWZToVIQZbB3iL/8rFFmVYdoTCZ9hFwpKbdNWLiWzkXlAUnSchFuljB7nfTd
neepzidHJtqa45gvLm9xgIqXvcNq9Z8pWVBfdQEZgFjQk/i4IWcsU/YJl31yc1qP8Md6Uh8LdxJy
D8ea2hSDkIQ9A5NfcFn5oiX2ItJdiqTVW56YB90uIxMSIDeuVXBxBQLvsxnUXJ07vgtgAqSv3R1K
0Hneb6iY7uvYFMHjPNVJfT8v1QIZXY/LEflo9TNbVmRT2iX40hx3c8+gZ4Q9uaG8veCjFfyTpemX
B7jfaDiMTTsml8XCCQh5MGMCh1qbir1D3CdBWKNv/7JUoP/H2ZksOY4ra/pVrt31oTVIkAR5rbsX
EjXEkJGRlXNuaDkF53nm0/fH7E2KkkkWVXZWVccCAgE4HO7/QCVktluufzVR7EE3J4Y2akcObAUr
WzhqGtZETpsL9AJnupFU3oxAf9uUbjCgU2Yra1ei801IaMm69npJzQjFIoT5ZqkNv0BrWC9JUcO/
drIY2rEsiukNvLfwF1lImS2099ZzhxH83xLLPZ4+I13ZcAz+KeqY+i7gDSqCohYypsmW17/RK4t+
8MiigeST7x0UNYDwEbZYg/k26LMOV4427d5HQ8G7rg2l/y6p9OLX0MI/RskBYuEu0RusX8Nspqih
Ozqa8Ipqp4uWg4HMlkPQ4CKC3vApzKrCufeDovs05/P8HhEN9BfIxn9DlioIPgp/Y0QYGvcoG9Bb
iPXM0weRVNYCZphABNrsrneNDOMjllrBM88mGlB2C3H+PrUa3kmL6lixRR4MGQWz1rV447S9ru7K
Nql/ddUARdKoodWjR1vBXXKoPkxHARuh/FSmiNDuF4Ow71Yytt19ztk9wFb224exzZMXKoqNAFyG
75kFTKNFfhQOyovbw5aikgfSl/MbkHj3TiarHaJ0hbuppZ8d3NgNsInKKITcj3Gc6jT9ZoO6rQVT
AdRMmTyhVRakT4jUEIqLPiHLtSUlX69KeTIuj9jev3cEjcWdMGZV7ETtollr5fDoNiZysuAzYbe3
TwUn7ZtZu+2vShX+I8I/AlTz0IIHacpKX3TkedmQ29vJvJudUH+HDjTQp9pNy3egI2hxNyzzsUEK
jAY+b8RvAvx74gHjRdgZ5Vjk12e/1JOdlkj7hcWq9W2OBnd4Z0ajQbWmRAZx61tpYj1w1XXBAT0i
MzzAomQJ+H/2RyfOU24mS6rm0QcS3dCWn3y2YJM7n0NylPoYCGSs9TzXflvCT+bjnHeRsR/jbi4W
Nk32DsQrtVhz0NrvAoUgCUyjnV+yDJm9N8i31HIf9qL9iZB9+Jv3zPgUAW18Zw4FtL881ctPiaPL
jwQ99ynqsvaLC0+y2wWa60CRz0zYWoPxOSCR/GTN8zBsAnQQWp5pc4y7OTrYdwmoJhBxkTC5zsXU
Nl7COwNWu+OA+m/LDllm3/Sttykwe40QGnc/eS/TvUyHSP8egdH81ndSfRVlj1+EHiN2xGM7sN6n
RgcwqsDDl2sqsYcH9LFsuU0pTBTiKy2xzL8risAZdhllL3MbQ16u91S5tPezH83fDFHXtYdBtfWV
MjnbHFMiXkoIz9bPEzoGSBgg2ELrGzjSWzOgEL4hiTFIlXI9etIq8Jgbtw2KYedqdkrljF6Q19SR
09FQpwMBXNUYfptTnD5j7uuDcuYKQ6nKNxuAcz6Oy1tLDWP8iBan+Nj25AVan/oYyfYjpUvh0Gcb
LJVrW9+Vrv3kzK6O6mZjia82PId3oHfCcJsAR8WANMdFHi0svzvSEYHGn1ea8xknVaV7GjngnmIm
WkRd2iM2gsnTGO5zbjxwA2DxtrCj6ngHJ4w6ppUhxfYPcHsBVw41EdhnZUfnelxaETlNXqgWKfyi
YTb09hACK1gUAZqUN1dED3jTWPQGUQ4DPHaPfKFxkBi4Vm8bFSP4ADxHMw6pPuKv5FOAlKDDSzv7
1NlIZ4FpZux3td0s0rkZv2iq6vZXECGgQ+Nu0Mt7cqniMR5aHYGNcSh/T7YmHg1qNJTyaZC/kYlR
dntnckFWJxxY+UiZcI49S5YuUVdyYz/pE5CJ3ZxFWrYv0875zNsAWzZRI7e4obHEXRpNMxJ+VVy3
iMWQAQ77zJlJu33pFPXSWw4izxpgNHhmbCxtXs3yP072lL60OVn6i6WT7+1RItW7h6xC4GaDyB8a
+X1FF3FjxnNh73JsIwd6DJRONmFkWh+HsCzoNzgGtf24iqCQ0w8qf032nI2oMybN4EWQXfsNamSV
hQ+9Yf/OwPg91FMjXhZgUbDRe94ERB+qD5sOdcGFcwRkH0nYyX2vZ0GfPA+a04UPUVPaEPkg8XMc
a0ivVVHE0KLqoD1k2L4iKGq6Ke9PbZ5/RJR0EL8ran1fBHZrUtJxTPCBLULKb/wKHZ0N7u1NehyU
RUULPpqoN36rWe8j5IJ/tTaayEi4uMPbxK39YGvJhgjrR5zfvRUCVdintTVZm0mWxRNqu/TvNfRZ
0I8dxWe7kc2PFhlyEDUGaejBsXvxO8bNKH3iti2eIDNh3d34Qu92Wu0LgNIpBEUmEMTUP1HpvneG
Nv6A/An9KCTz6o+lWWHQCR2o/4lCV1Vsegwaf9dmIXwP2QkaGSieOc9taodkB0RbtOwqM35xOYKo
/xp9TNfJHOzHgQQYjlLYqZ8ZErY9elNo52xSnoJqgwoTQSBPxTDAuK/h07m0Xe/ninSDp9dIZoA2
j/3LboB4N3Fd+1sj9bk9ClmrN6DPIbiARHI/gykPj0YdocZTZwNU5NhCkHvHegAJQbC8BbAzOmpp
s4WgLXRZJflbkZXGzwJMQHnnIhiZoVHeiF84e2hyOwW5hDKa2218EKDVn0xnzNqDa/hzv01repu7
CScdcQB1Nz3ZzthBWxkDffSyxCq/p0EQffUBMn40bXdE6G2sOUy/cDMU2QHtp67Z2JkIBGCbrnsX
4RfhH+M6SaI7sA7k1IDs2jvHLHREpICPfx7zyPnsIK1P/tL3I7CXrEdlWp/771EmydbntgG9l5o8
OQFEWh9mx1QUM5HlgoZoYbVCD6ZNwreaplsfNTeFC6wlZrq4eVLj7lAwsMFKZLUNnpiS05IG4O9c
vLfamaBYljDt6HY2fbO3+9z62gWlDb3cmOUHewZQiGNCIHYxfWqQGmhrGPSeTV6nnKHQQm8UooUH
HFlBuizhB24EDdFop0+KMpPZI3m7CTJCqxdSA9sN6DN1RBs69dteAfp+AgfSoldGEwhlawEJwoi2
jOVWO9ENSfohQGnER+Z6pPkIdtLtd+jtwjvw7WSkHec7U3bkQo4Cj3KImR6lBE23K41e/kD7t46O
pQgBY4eqlY+o2feJ14HgJ7qb+EGw2TT5Ra8D+4PP29bZyUyfUyBK0Ns8qcByeKB2SFNhMBaPI3Yp
nzLwED+6otZyWn+O+TFrph6VDLjXlCeCUv+C9nz6j9PXE9MH5fXGRYqixkf5IUmn+0rYi4kORfiX
nNg6gXgrQgcxxb6k5o4ENr4ayhk/Zn03fqlmwO6aEydAkJu5f6ijkRqzNEWEFi747o8pODzjYcSD
AF4YOdYiKwDN6oAnU/2s9wYbZABS92EqZYFdYcFXAjMEfRmRxgE8FdriUDBskJzaHoARulItJojv
kZ8LjG+W3VAzH7D+egqJ4j9NPTCmvR0jTv1Gg11CrXhynZjwisI7xcBMOs9mGkI/6CBwVLvZCKFV
xuEkJy8AgnnHjdKlCJIWIKcbzbT+6TKr4yZLuZxKOKTdJjIqLSGftOt7u49c14vzUJGkoBAjd2ps
+2+zmuQnPZxyw2voyuLR1VcO2zrA0M7jS09Uj3NINRLYUfYwWUIKiiyu334NB+jbj+Qr0z38ZaPd
15KafkBIgGJP+x49cOi8xTPYT56otG7Djz1eoSC+u0DGHu0gh8K8T83D40mVfNHQ+6i2SFZOal/S
4/2Sh409Ij6jjff/qXiY8Bqiy6RSi1tGFAh19HWFiPl/qtAdhipPcaJxZCYea3xEfkg9jKkCZ4Le
Se/DTUCau5I/gxbSKTQ04GvoFAzBP6VFRwdXl5hyX56h0UAZRrQAXTp0Ab9RGu+c56oO8+4NrWyD
HL6oA/+D3o1i9oxoNu/gGkUZTJsqzDf/cQcpp5zczgNbEz/QV3DRDWerJ/v/6CUVi5ICoRcq3/5F
r679mMs4WhIoYFgCZvLn/8wzZEbRS9i/dmP4pLUCsKIGupVaSJnZ+/9Anmxdofx0V9hGKLeCy/Ne
JJjwHGMwzNMNW6gLfkbG4qvGX1ECoYrFc+gvZyxdBIi7yLLdgkmaUJqyALnsx6Ed5XHsgvRxBmP3
bfKT6c6hcOD993/9r//7v3+O/xP8Lp7/vyXof+Vd9lxEVL7+z39fshgy6X2TzJumcPWV1+FATqOI
dTx9YHcAXUKSlnKe+3B9lEu2SUjlmYAaQZi4zsoCMIinGssgXk+aQXMVFcYXrWvrJ94Z4/31kRYP
rRPjU+IEqHNTSN4+Fh/09GMOcRgUaGphKVtr0cMwd8aBy3TYmhq+EFYmv9f2gMA5BhsPjdX9vD74
Mo3V4Msa6srE6tWmK306eBX2QQIPH++IvI7vShHhV4lUx74JWhiCZh+iwZOku+uDnn1bun50/hhO
AKgz3NUKzlM5tKEF6m1uuvKTkAhj52WlvUUOP3qtpyITcy1TOhJ9H/zLVstIs2xs8TeAYFaWzT5X
bu5BVW290cdV6bWzMnVqKrqlTJQJbbEy+TJ9oy/RwEdsUtnvazdO34yyejGzPnt6/UC8JU1c6HU+
o1iZsqW6bQFsQi0AndxmM1IReGsQVff0wGFnXh/rzACOyZgOJpAuPnsOVN3T/QHDFsOVzDW3CrVR
tKQnY5PIgoYFKOENhhj9aw/3Mp67LBdxxYArdzpeXLYBQmeMV4PGP6D5qO3Mbs7evXpW+HoaLk0K
QWnDXC1VVgUzt7lDwokd2dYvYncPYRRl3FYgfiIH+4Yv4vmGR1pbwe11DUVHaH3EdQ0ebCbA4KWi
a7aGZdPMrZAnMgdn/vTqqcGuNCz2u+IbmqsF65fSQBZhNzHnqf0xLjsaDqo0X1oECg/gVcPXxkll
4nwOlo/yAAfMWKb+11Wg4QfABQmKTkOM9zgHBRk5EKott/ctP8YLX5FtgYUdEk0m7JjVqqFx0C7E
BQRn0AE9YujCCaA6s4W71t0wmLw8FEq0y/9cdv7prAwfZgocouUsm9VGMyJx5wMgrLXYvBGgLhww
ScwgFgK1Jfqv1qs0ABmOIVOpwTHA0OWBPQRjfAitAcW1uYpfH6UYzxWmbVsun3IVe/H6GNLeZSvm
uCAfxkEGnoln2KFt4pfrO/HiNzRcidSIIxQX9uk3hOSPd46CGJ7UtOXnLvB3dYFBfTwG9b+ZlIRO
KfiEtiVXQwWk9KYejUSpwUAnD6WAO8uHdoHwg7rhGnl+W+PvjKwnfTUAinjans4KKDmgGx9JYbRw
csDMA6o5+4B8nIY8dqEvQ10D12sNjS7IDC75fnIlD95/8Wkd4bim7jjSWRu0Fzze83pE58HwtQoP
JNjmFCvro3CG+EZA/vO3TjME+MsCEwtb0P019FV6IoKsLWiIyW0+5+EXraaDs2lHrI1KUGZvRZgm
z1Fdmw80x5pHzPDEW67ceUer3bkDiqN+T0nZ/waWnTu878Fm0d1PjnGkU9zVoL/cuLCWk3nt567W
R9OAqSa2I7cJ/YogD+nA+iPWBxhd7JBrF9tsaiO0hhEKub4mf/LOayMbpzsDZRQoLgMjN4g3AnhA
WS5z3toUzraVbvcP7gIJoEjw4teyfhRRFh6rzr/xKy4dOoI/62UvgctZ/vtf4RjykBlL0D0w/dCW
9CM0xhvg/neIhFc3hloO1dl8EVDghAMDtu3VoaPkEndQ98yt336zwGgeaMrktHXRkS0REbr+dS8N
JhdjUZAe0B+MVc7jlklrLvq3tB3zQN8Wulk+aiquD9YwptTiTVhnN+anX/qWDpUCMhLDVsbazdiF
Y00WgQcnAi4N2r54EYDA9ss7Rbp+N+H2BRjFsPfIBQ7PJTcFHS48AXaURuKPmuHaDxOo78qDPyP2
FcXyw/VvslwNqwWAVKwjn+JQ6+MKOV3rfPn8BRJaoOIgVjoVeHuT1tvu+igXvgLXkktCywVlCLHa
1v480n1F9mDbTAJJXROBFGUZG7j30/76SBdCK+Fb52I3+OLSXu3ddJA9aDtyP7pD9d0c5v5dSXdn
SxllaUHY+aFv9BAtSFd7xDmkfn1QJaEm1tnUvImqqy2WjTA/oyG0tq5WaO9aW8CtEFNZPEK5Tr9c
n+qF7WxhcWzyUmBj6esHNAhJOMAVYwEUXlwAJD611OlAU88VxDKsz2582wuraHMzsoQYdFt08073
CiY6iHlalPQBrTX31ZCg/Ve2zmNtOO6NoZY/tdqWDOXqBmkNL+e1hTMuPQ3GQD6XcapoAaVN1CFR
GoWIgGOqthtMYbzBGUu7ESEuztAxHNsCc2NZ+nJa/op8gDjrGHUmFNEgXeypc4IiKdFEh9VRHF+9
enQm0CPnDDsKudHToWwNLXnopSS5sy/em1UZ0zcAd3yEVZm44PD6yrgRjC7OzrV5VXLn68pZzc6S
rU4MZMOIIGirnYao2BuUTazYi6CWv/65wldkCW3HNiQZ8On8Wh5OqMHxKVFWsUEakeco/Lp3dQm8
8/qnvDQvIpfjGiZ2sEqu5pUgo12AP7a2EM4sDIZQH9ZSPGo7wIc3NsilC3o5ATweKOnA9VxNC66+
sLuOaWHypIJt6RS9BUxAFUeE9TU0jEMkh9PBzQfeadPwu66r/g4vn/p+7nSS89fP3OYuo3lOULWs
VbhpUlyh1IBOJqa76tjBgNqPbvOxGyDF/ouRXBc9LPA93BZLMPrrZPB6w6CUX0C2aGAoAD0MqSMD
3CuOeDe+8aWzr5b3Ga5q9H2d1WXRjDUQrQY4RQnc9w49RrpsuFd5NT2ce4SjtTuoic6/OI68L+Df
ErmpUcjT+QUKnccJ4WwQxWkA0xYYRhba+tfJzI7l7Po3XrwX50j7SJmkWOhZrhaugOPgGBO6TX5U
dO9UZMZbPHjmI4oaySMsQSwn0Cp8/TOR2C0XaJVOWmev5jgjQQe+Dun2FKyqvltIo+AEW2U8uYz9
w4rC6Ov1XXNpmo5y2JvsUJtod/pVUUIz/REdj609Wc3HcUZovC6As8Y4kn4aQid97AZt+nV90Evh
gLoyiqIuzznTWoUDUeeqMgeUEqDCjF4xadPWTjUIAnSLD68eironNRmqgksRaPVFcdlemGb0DqD/
6l5ItfKRsnKyTyu/v3EjXpgVZXJoTkLxZiTHOf2UHfQlSFkNSrGuEPsEZCW9kNRG/tp5uT6p5S+t
7l5ofmxK8ieqMWK1aKPw/SYp9WYrgZU81ZhWj3A9czw6r4+z7PGzcSSPYKhygimtQqmjqjyJkbYF
71K7R85KcbDHxsZ3XCI4Ndvqo+zBLJRch5ggqOTH9eGXiLUeXgkbYAmNMpui0OkHdeq8swIlOfHC
Gt4rX8z/gOpGstTp83015dqNiuuFs6DwOqVCTo1LOusI2oFNVGFCS9GZA5hHWaF+F6IJthHtfQRM
FntKIJD/vHqSxGzkX6SUQvCQOJ0k0seI9oPV3vYu4nQFKhFvbbrTe/Qg0TThRXljTf98tdVX5VJk
fzrS4gyqVfB202GiTdogrNYlyQ8rzNTPJcT/EApKJ9ypGn12PRxDKEwzpA/QXMGHjAqk7V2f+PnX
tpTtklFIsiycxVfHBTIH8k0RhVJha8Y7TBPTF1oSOKBCQHhAKsFSmwmCjbm5Puz5prIUx5T5QwtB
tGE5xX9dkzb6wpGDqRL+hTiOJfkiZYLN5B18lt9swujGLC8OpztLj8nVXS7N0+GQLNShLgFyWjQA
P4DjMe/qFF78qI2QssMCmblXz2/5ovh8QYLXmePpgI69qBIXQwP9R6MtGcusfT93pn0XW/6AgWbR
3pjhhXXE0I0xFfcIaevqopRVH2W4LEH9dLPmGMkS9XqsHTzN95NjGGr+3axpxtvrs1wiz+kmpqZP
POeJwyuO59XpLCnQFrSROKp4eoBuqkdMBhMyHqWX5S87rKpfcdvgHwDJ6Mb5OY/yy8g2mQHvcRv4
1enIJspCU11ZXJjol+5oPau7WjrGIzo/xY2W4YW9QwVXl1TlKOUSBE+H0nwjLkPTBOJQotlYj9O8
g1sN2Hku3xc+Tt7Xv+nFmbGC1JVA15nW6lZJMhVqcwT0BIpzvi/IIIH5+9oe6Zz0xke8tHw6BR7X
dmk7CbXapLExwvHIFv2YGQJgX2vBzkR3B4Vv+YnGr3FA0GixSRi1G1ndElRO9w35FUM6LmkkX3S1
WZNhwpkoq1soINSXNFyK9hGFjxtH4nzheH9QPmZfEmrOzmCvo0kC8bvdNk2MpA6kAA8RmnKPUieK
QzjD3Pic+rIT1tNSy+OMzpNBdrw6DrUoEUluZUvTqTKf4pQXZBjnmJqZsopwbfHrgygbyAK2yI5V
lSFVGrntru0DiazHUL0RiKp9vL6dztfYRr/PoJRH55kbZLWdQF4HUPBY4yZLUYfoCbJfgqQdD+gE
2Z/bFibmMR5hF3rguAFZXh/9whK4vDPJ+vgH3sYqzLvKHuHlVjT2m/lbgPwxjRdMpicoTYTA/fXB
zvMkopBOm5ZzY0lj3X5eTHERRMSdQgDtPmLIhciOmoejn2GZS2FN3RVBhphk17bxzgKK8Pp6sOIQ
MT6/wkaQfXWeUkqkAoGnbusk8S8eRM0bHNp9hGQT8931qZ4fIEYiIYNCyt3NfE9jUldhzZdY4G2M
MYdxXIXtIaLdeWNDXxiFDIwH5pIa0JNYrV6luchoC58POrvQfjH/udcMpFKvz+U84KmlBLnMBnoL
2+V0LgWatShJj8izLnJeUyj7O1uPv8hhng//YiSbDE/ysqNqtspke0TLYK8MGLsCRsbPNFD3GeLD
6H3I9O76UBf2IrVzHiE6KtV01tcLFDrY0tiLdgy+jw0sic7am6MxvNEN6vWbTDbJh2yCt9eovvrc
DPbrK8mozwEZMgAo2HQ6V+cegV7qOxkwKswL80fa4fOuGNClTMRo7q7P9dIC/gEtuH+Wb90QRAOm
71RnDMjxVNCkEshkcN/jZ9QOb3Umls92GmFxx2VGC5BFICi92pGOj0mVPsG2rOQs36N3V34uNdv4
bGjgezd967heVuTFq68rRgW5xoNSp3a2XkzkesYxDcx+OwKlfMBYqfT0wbX+xTnA4I464IInoJF7
eg6GCWNoYSLRDuMQXdBZotUq53qLl9/ri1RMhfck8YPGKhXB06F0A8YyIGtgTwrLEoVI6w4nPGsT
SORYXr85llrKAiKgA26tzpxRN5gC9bLfVn4zHWYXZeyQRvE+7ccf10e6FK1oxHHNLPAqmtOnk7Jb
mblzittGVZfdXVvzQs4dkP7XR7m02blQpQW3FlVMaxWtSulT+ovhXlYOtiGo8iMFXVvVcW6L/sbl
eTYUkyCr5iWMyRcIk1WWNKOz1Ngd3q7C6tUBe5TpWA0dNQZYSLvrszo7V8tQfDmbIimZrrm6uTSM
vOEVIXeU5FlwBP4cIEHUhs94sjVf3d6Ekhrj2FHcmOGFYW2yXOyF6CJwzayjJK1s9kGJFyZXAFl1
+wXbRP2QZonxG8lVp0AEyqpee854MPw96GrzW0jhZEE4zmjZFZDTDAx2UOVo91M09Mfrn/XCCtLJ
c5mhBEIjzqBIEU8gA82EbYnw5j2IZZQ5FX5uAMDNG+fsLM9bZgV0knYt3xLAxOnu9wGXRHJMFmPO
dMSaDWlXUyLAA3xBO5S9YX8jD0vej6q5cezObrrVwKutg6YLsHoznLdtqw973oGoF0UWVE19jst7
1NZDDyUvGPiYDz/SWM5uHMiLe4jLgINPB4XK9OnEEdmb29rF6kSEmFBtIoGspReEaf7oIxEQQ9Go
UAaZkLi4ccVfHlha6E7RRSPjPB24VjoSrDht0eVL+k+oflTfDWyIDlBhlFcJNR8STCBff1CXHjnV
QK4/gGCrrz2UmqvnfrHMFhD/lpJVkz12bZ4PP+c+1577sIk1KrhF/fP6Vj6LrsCKeAVTvaWAIoHX
nc7WLmazmlDA2SK/oM2wSTpQ8TgWqw+vH4ekU5JuuoBJ1703rgujcmr40zZlqMVRZ6r9hzCEt3Jj
+S5NiNBK5YIjhwHjakJROysz9ROxaCJj3lrgvzA3/a3+7IUIoP4eZXUswwSNdoQ/xBY5kPagbB8V
99BdVIjUq0sirBDJOj0SyJk0aFbXBTpSVdaHBqAbuzC+htqkvzM6RbcLPJF3fZEubH1FUotrvb30
ntc4OoxyHDdPfbFF8Q21PTQrUQUfpru6F84xwFl30yPOfmPBLkQ48hXbpn2gI75przIJoUKlYbKl
IzGX1T+pvHxHEXF+GogJD1Dwc8+aF285VyEqf326lxbRXipcVBOo96+3CmZ3QZsl7JIus6cDtHSM
GGNYfgZaOzcup0u7kqwd2BuVEfsMLOvS66kDC4kQCuDFoRBF5SmKCjdi5hIlTtJotgrFQiB8Cvai
s+4cKhPJz2rGxQ149YR6pKruFr/bfbXYXQ7VZNxoqF36gEtFZAF3Kl7HqxjtjljGYfNlbGsrz3ZF
2E17nL+mA7zGW3XQi0MpAoggXbd4Tp7GKVHBhKLZZGwrSIk7oiXChBiUoTupbkFkL35Fbj/qipQG
aVWcDpVEoPUzlRrbBk/MO0gM5l2Je8r9CHPx7WDJ4HB9G146dSwZkdEgU6O9dToezglx29pMTcr6
dwJd8Ri1sOYSHHK9FsMIzKvn4saYl+bIk+dP2ZyayhoyUAJ4D/KRsD+5rdjOepXE3lQNWQ6HHh9G
RKjzx+uzPO+MsDldrjbQMwQX+LKn07QKG0OAySUwx24XbdLoj+T16Or7BPlkhOtQDSPOOfsotFCj
g2+o7/1CQDO7/kMuxRvmzRMe2BdNmlU8TZSOT1QYgX+LHeNZw5BFgNGwhwPltOFnXrQW1CVk6fum
lrfgcOdjc/4JsBj5Uc6nlnT6DUotsMd+8rHrKuLK60xzTNDJ2xjuHm5S41VmOOzarNF216d8Hn0Y
1tLZy+aCyVo/dCHsU9daLna81c2dmmL/TYL23fH6KOdHdBkAtDcvaW4KsZ5c4swTRnIjWFrfIvAE
mGkh97Ify+rzq0dSJlFgeVOTo62TCXzRKdKNyoCdKI2dm8zhYXDc6qDPg31jUueHk0b6Atx1bMAY
ZyCzwI4sLW8ioPkusuoyL1APFxqyVLnj7wHEakgNNLeASuenk74zoFDeuzxGaYOcbpNOQebuLEB8
cDejo1nhbVtjM3ccW5i3TQSO+LXfcykn8ZznnUivaf098z5JGvynkMkK5w6u71gTGQoeHo8Z+Job
m/H8DJwOtmyjv1qEZeeHw7AgiFTdIkTtNGhFBJ30xGwNWPXC21cFIT7D1ftGvedCCDKAfSGmAPZ8
SXRWkbYQVmsF9D7puMfqDTaG/VYLzS+5ZuFWVCJ7ijAp9rEjEqZVjeOxlRn9jTB4vrQ2FyaEqoVd
QgBY9ttfsy8i1wlboU/eVGvuvTZMwWFKlX9MsmpGYWi6ldKdH0rGow8NjYUBqcCcjpci4YgEkDvh
pGO4b6g4j5ihhdILzO5WseF8YZUgyBi6YfMshohxOhRqMuOMVsbgWWXdo2rYN+3HyEWzXe/apIMy
PFrfMF6pHwLc2G9sqvPPytgsKshmk8rKmmKVTjp6qmMxeA5W4W8GGDTHnIIsuldGcwiF3t3IlM8/
65I30ggm/XHAMMrTueKYM2p2pAYMESuCtxuPG+Q0MDoV9ZfrZ/NPy/M0qVMLwJWrk9ba0vM6HSoN
a5eKfTB5WMci0zhk4Ik2tYlVKlA/2X3q0cx6tlHaeQsqd0LrP6Y5slkEovEowGB3M6SZfaN3en6h
KIMALEial6tsjQJEPKoTwIhRUfEFpoPI+YRbOeTTy/W5L1fxaurwuKwlUaEEcBYH4YnjuqWbqCsE
DQpCUN3FFtBPFR10fEfBpkkADjClHA+5zlZusgndvOs/4cJCU3RZRqdYhxjEsun/Oq+m66Mdmzhs
akskj6QI7VHUlrgHMC9vPIQuDkU/DQoOMR/k7+lQTSzJQhp98IxZa/FCy0Pd3IZNg+KzkkN34/Fz
IRhSLObBJUHCLe+91czCnpUQSJaghDRo+bYzdPjSaOrcSyir277V4a3LKTrAEnaemrkOnoNZv8X3
vLTC0FjpEDnAuGEEreeMhqChFyP+Qrr+OBkSn5iIyl2ezegV4gaL0qWheWkKv58spvtwfXUvDs+5
InhY7Of1g9dMGz9MCByericWGpQ6DeWkhxbtxNaIXiL4eEDWHSoPJTaxmno13tphDWgsL6Sg5XW4
WoPWBtrRjfXoBX1W/ihxLDxIv7M2Q1d1N47shQjJxcNehhNKVWRNagn0zmmNeRiRSUmQ0sBB+TiM
gLyRuolQvTHaw/VPe2k3Azyic0snUyd5Ol3ZGFPMxFRsr6p3xw82A3gwHNuHuIxuITkuRaOlOLKk
S2C91ju57QTGkRFYx0SWRnEX5g5ySxihYTxwfU5LqF3FI2oU3NtwXmHYrimvKp36Mii44YpKOg+Y
o1o7v0CGqOja+X1rIXqN3Ja7uz7ohQ/Jxb3UYxZkhfEHnfBXBELnVA1BgqCeHZQDJmJ4BXmlXEyC
6gbxrxth4Q8ibj1HeuzAjWCRLPyD03WbAB5nuZiwbAZ9POjonecuhn9zLtR+rnp93g1+1BboLmfT
D0QZLLTlkVtF8Lda5GgGKqTDphUxcqAJrhZP4LPb6UBPVA/2Q4eU/IzWxrdOKAxmkW5jjbCNsed3
mh5o/saqg97ZodQ+tvexERVvmHiQosxsvJozyl6R5DukRy5MB2NVdsrDok6V1SHKhyrme1EM98GA
3CIeWuo+NbFSePUqQofjtQlI1qJgsqzyX6uIsF/fpGlq8sTt3C9Oq4LHAoGCr9Lo5xtp7oUNA4Pe
gTEKmAD6yGqoZqjQWQo706tk5rxHJiZ7aIWVH+0RocPrs7pwIJZGFlUZm+TkLJvtmhA+WcdQNMLH
B5Jrx9PbObyPUxp08C6NRwPzoxvzuxDJSC7pc/IlaaGZq5WTs1ErH0kyL8vt/F2kojtsLEjC6gFk
fNvewhhemuPfw60ORJ4uT2rqGt6M35V7bJ0AwTUxY5a4cRuuqp4OKU40Zil21z/upXVEIhPNAF6f
lEhXOWaEdCpygxR5h2kUXxOqNV8qEVQf0ySbn68Ptdwzq0NPh4UXggmsClTPao6NjupJQIvOq6ZZ
7CgiYubdyRdMdjDxGjVjW2AA81I1NCiuD3zh4zKwArrJYuqQck6PhRWjo9X7je4lrUKHZzC0D6Cm
XopO9E9jC67SnvT8xne9sH9cCj9UfOm7E+NWkx2cEulkxZi9XztcFAiUvMkAAcabxsClKZ8ctb8+
ywsrCU1cLIARui0UaE9n2SAL5nYzAqYDWkhfddE2T5MZY+FLK+/G+/LSB11I3KwmQZwy1+lQWgo9
LEPyAdnRVqAO2taD075Tba7og7SGsTVqx3keSthCr58j1EYp0WAik7KWr/5XgIsqSj+SJNKrfR8L
oRaV1A9VqtXIq7lZfSOZufRB2awUFJdsmUhwOlitjDaJaK57ee47n2UxFRhLRJhG2E403cgRL50N
a7kOQegDFlkjbhLs+1osYHRPuX7d4AOn9w996liodfEQpRyzRAKaXsYOVYDuBmj+QoLqAvgh16A6
zOirBJHYOsdVbWJtYJVafzepNDgqH635bTUF4MTa1DD/yXxpf8h6q3vJG+pT19f10vSpVC4oejqT
/JDTT40vqLKGppKenWTItKeNFY8Hs0it72lSizsL0/FdCPLPayYeaTcGvzR96jWgnRZG6Rl+QRpj
Nxb2IBELC/N0NykZVIhdGtX7xAVKaxZ+8oBhgO3xXO13UOFv4b0ubTSetygwLKpCXKans0/outca
qkMgOmWOEG4rNlHpmkcNeY5/ESRgCC/oefKDswQ91JM4VOiVe9kQoucYOt0hw+P1LitxOrm+ppci
IEMAeuIBT2a5Oj5GkOvInMXSw69eBtuB8snvfACSvMHbZXjosWt+/ZBILXB+qDGCS0ab5vRDBlZR
ohVWz8SloX/u4Ezu8O3EvIZ/O34vfXTLrs/xPBA66FqhLrHoJC0SP6cDIjBe2wgFzl6qG/EX8Bqo
XPmavkkEdk4ZfokbZJjHG9H3z91xepFCNpZ0cRaxB0ojq9MyGgIP6KSfUAANROGN/ag/DKblfx9g
lb9P/Sl8bIMGReypzO1jm8XDmwTH48PUu+LX9Q9wvnXJAkkb6OlDdzvrq/aonCISoVH5wwzgg4BG
/CMHL/imzKv88/Whzo8pWeACZuJK5VW0Th8MSW84ruPZ61Db3o2Z4e5C/Gp3ZdZYH1y/y3ZiiOoN
t6s6Ntno764Pf76dlySUCEGHlVxpDTsPYErblMNQxUBEMUe14f9xdl7NcSPpmv4rE32PWXgTsXMu
AJShFY0oSrzJkCgK3ib8r98Hmtk9XcUK1tHGxER0N0VlISvx5WdekyGRl4JqIDnT2+Z6GLz2zBd9
4nRpxoqcoA0GCt09uu1cWNIDhoVzqK20jCG3243RK94Gm5blBx5IzS7TnfuPH/N9JEbBmS69yy1L
pnncOsakTJv6BonCVibJU17od1K41QORUNlrY4zmKMV/6JIMnwkXp04SwQ+sMChsatCjh40KTDu9
OFOxXkX/qJv06ErJwfZnXRadudjfY+1dl8wFaAV+P5yk48aq7Po2Hy0MLgxAoQBqxxSF+QwjQbcV
1S2HZ/RzLGbDVB+nC0eL5oeEvOszcqt4oXZ5dqM3TrT/eONPfdkMLenWA8MiAzh6qXEXSzEzIJQk
C2QDTEFdwOgYN0WBwN4CcyWEhi9Kz0L37eOFT33jpFJ0a+DLgaDWD2NYWmHmlU7jEsq6Hq8xDNK/
4NaaX7jSKH7OU6tuKwQPtlpmjmfO96lXivAFQlynPqbFfbiyVqGPJRp0k+n3d7eT1CqeVVOe0cXq
Lts4EmciyKkjxkvMO2WBxWXydbheAVB3dBLsKaGP9tsJVeqA1A+jiMmtzlwM67d1FKKJVewmE3fi
1XFHtyow4l0dMpHInbp7BhQmgvPd+PTHXx39mrWmoi9FPnz0zjSIAM6uTGfcO4upCfArdC6aEsEc
TcnqLZKbdJFk0uEuCstDOXNuThxYMjXYv+TIlFbHOGDauc0g6VaFS7TUuGc1zYVVj/ptjzXZFe3y
3p+0qfrzKEw6wd2+gpU4O0dfocXI30qSclVQlXi6miaWG/hCb9XBenKzRN99vMG/8QLH3yNoXfIX
ZA8sbt3DI2OgZqtnmDuGDEqzAPHnbINV5bxdRsu+r42+etFQfg5nPFM2k4or4qZtVXuHh2b2Oelr
dOtRlDQDr6EoOvPRTpxmxu1EW7r4uLEfNyRJ5Zhjym4O7crR7zJPWS6coW8egb6VPyJc4TbqjJxq
Nrbx15qq8TXF8kdFNNKstjheJpsF/4Drjli0V7N0PHM6TnT+aZ4wt1qrYJPu/1E8gxBeL44xTOFo
VRJpnXoc8zBBZuebVA3F2ToKPqmXNioZryPY/yioolK9RpsZJYIzO3UizvAGaiqDO4aygIgOv8Qi
pTkcV/T/rQGXStz1smjbo/B8tU7alw1qLsbljN3a3sYjGcFzr3zt57lONhVaZWHjKOUNuFhzlzh1
cZ21IyZ8faZYZ472ifyGKEgihSblOixYf/732nZoHPhe6hSmoppo0S9mcqXPVXHFXem9IO2OvG6F
2jtbWc61r3az+PLxRp14o1fyAMMC0PYGEfnwE1iI9eEYqfJyJRbWfhF22Zf4GgxPdu4yvBk6hLc3
uPW5f34PwLhiyZW2CHDl6B5Iu0YfmNjj1af0NXajLTbRb3FrKFCodeAPGL07hX7xxw/LfFwzoVuB
YjOOi15LaJhjJaMa4jjU1i+RMsf7lKlns3PxCkj8SOIWdYnTzfzHnUW6iYRtOicEMV63w10GhGhi
i1TSGWqzusEHx8OpxciaHBazUJY9jvVGdS5YrHHxKI6BMluVXJnRk/YcXfLQP3Uo0xn69ZWN6p0m
xgyLwb6+8ob5hwEGaZuq/d3kZcNuQmclYADcP3684e/jFe0JCHbc86BOkMM7fG7TSJcxplMbgjTT
n2kWWbDpLAScZImW98drnYg+4FpU0tgVhcFw9+iVjz3qHXXhZVn0UVZXBQGqDI08dr6ZfSvbm2KZ
Z3frme1s4gsPyTGQAg1uPGuK6hyd+30uABjE+U3oIr9FF/PwwcfEQNoEMgbW7IQVXzZavFuwzDnz
9r6PcofLrD//W/zoxhpuiWv0IfA2N8KZ1O2vZI2zAZ4e8ruXDub2400+tSAvLJ0jcAMMxI7OVJfa
vTUV2YAXHZRJt8IxCCtTSFQ4IPoCuM2ZDPnUPoKYX79OGgqo2R0+ICabGoAEOYTG0EY31SLLz7o1
nbvy34dhWhWoZRhIN5ElakfbCGbOG8uiH7ASaOQWMmZm+x4WNHdMqtq7xfLEXZMpxk1VR0VoD6p5
9/GunnhNWJvshgTVWvEmh09JayM2x5T140KWId5bOI13Ut7My9xsPl7qfeZP18sA8kEgInM6Zj8g
Zt3rCySaEFunDIuUOlWe00J3LiNNw9qbcTxOIKUu3qgMsnNdt/eifWvPjdYQ+kPMq96NAxoFq4FI
73jQBHOLAEcQceWMMrsq1c5uED5Csfa3peLXGK/kQJh1/6Vr+tci7ozPMlnyTVbHEwKDg3PNjKh7
+HhzTp0DyLhAZld+KWzzw++hiicTS6FiYJTd13S0ERl6UOwq3s1KbRj4RrsOenfDiIRRaqiPiLpb
Z5LPU+edPACVVIIYZdLRJxBuaYrW4xOMFg6sfiwKALupK890f0+9xnA8gf7DN4VPfxSeMqz1Bh2X
uVBR1OGpqdQMp0lMWOedtyzNdmBsfPHx1p58MBpn9m+OxvupfSJNnARKXmQu5md10sWtYVOkfLzK
qRcJgRA0mAgaMHyOwgV07rKqYuJhmXfqplOEEybFgDlYpfw5foemBah4OiZozVG+H54VkcRE29hB
MGNw0101jl5ox2q8EZFXn8mVTj0VwkH0SGhFsejRoegrrcoTw+tDEKUovfZ9t9FjHWPzOD7XkTl1
MBzi+iqyqNOAOt7Armvd2iK+zxicXelql4YYf5eYPaf26nIx/jHQn6wArNeKUwF8f3xPMtgo6x4/
olBAIkLru2h37dREoYaN2/bjs3Ei8ukqSTYYCwoUksDDLwwAlJHSTxvCznGRnBWLF0SlkgIeGeRe
jzyKBMUErjlm4sxLfaKiRJmIkAcWae0/HQtWxzr4JsZAfWgqsXwqs9lJQkw5HV9LAObtm9rTviEz
jQO2iofaHMQj7VSqULNcDdYxpeI097iVcYPtoxoyYvjx1pw4YCt+lQ4nXd1Vt+Rwa6rZrSXDtDE0
cTrYLU3+rcYeCL1w+0yAPREFDhY6ijtSUMKPMWjKBdzAFKIigmWJ0VnyTLfvfVVDCQq3kbQBHBQT
icMH6jHgHnuFY6wvi7rzhqGl8tWUTWuiJOiqpXqroCd4ZtFTtxtcSpvJAPUUlLujE6YzFugNiVFp
n9pxFSzKjBGwgWZo4I6l/kOpCxUdC7UzwpRKc8TqxTDvS6OuH+pmRpGayNFnZFEiukopO3e8MdPz
x9/0qY0BRb9O3Ygo5rEAT4YdoW3WKKekmmJ/zjFl3RhJr2yizKO1kk5OiJm2fSYqn1p0xQEyVaV/
806RE1V9/FcdMYQuh3mfxtVLDsxp02FPeoF5GH6vAvrnxw+6xsTD4ofJBLeARXjRCNFHJ02kcoFt
o5BpeFH5za6GrxkCmbuk7sprpRvERaI5SGXNbXWViezt48VPTGvIjnkdwT+uPijH5NraHUWn2ev9
CqVAhoVsq9tkdiLPn6vZ2iVVlweFUMftlGj1uG9z4EKjLAG7MkQ/x3A6EdPXGox5DZDXFZN5+DLg
c5lHQ67xnRcyvyDETrdjpH/vnHa+tKdG7j5++FNxFm0OrF/WDA8I1NFyGc6JSoP3xLJY3S+cfuAv
d0VtbayxwZcdB9PkKkIi7naxau/MdXLqUV36Poy0GRiRpRyuvRhqWmGp3YVaM3s7L1ZxirbQOfE9
ry02bTOemZysz3J8ytAC5jJZrxaYP4frZUUda17PeqSm0yYv8DxW7LbaZpbTn6kRTm0rZFravsDg
+YejfCMtlzkrMFMNE0cfk410LXzoaIZi3yXlnkKle0P1GQ9TYNr688df6YkXeOUxrqBeQIrvfVr0
qMqKiLX7UrG3vdKtDmTYB9+4/NcmMMu0u5zsxt18vOyJdxjwDkNPgsfaQTj6NmOryXm1WxiwUWKX
+0xVRyzLFHoIiVCmh8kxxmY36IrxOINlR1dBmucqlhO7DhqEJrC9DuWQ8T78gm3M/NxFETJU3C7b
enP+6NQD9taL3m/V2qsvEN+PQ8nlfeYtOnGywEWsEFeiPBpBR01vkTitN3Z5Fypp4r7gTWvu8lmv
GVKV56QM9ZMPCU2WFABFYWhPhw9ZqosrFhXfnXFyrB8tBsaXTKb0XTvkw8XS9XEYR3YcOFpSfumx
RLQhQwDTWFQTD6TMFUPkQ08YL4ZpMsIyAo5IYC1RdwZ5Lr82tRHjmVTan0axJAaC68vwUsDmHtnP
Zbzs86QJCBOW69OUwnUvtZt9PCfnvDVOPiW6iWvzDxbrMS7TdWMsbeXY4UelVJ+VabzMUWWboZjq
rc9sfVbwrZyWG3quzZni50RYAr1E6UNoArp8fJB13A3j1pFd2GFX9Y3I+dgYVSQBv4JOsGL96eP3
5kSWRQds5Xas8f6d5EjfpG5MHtmFtqypouEr9rpflOf0U04dUQBEPBc8NtTSjo6o00gxlLHShWrT
Y7BRZkWCgVwt58vaxd3z42c6FQuA1K63GAqfTKkPzyiur6mVDwuVnWLOT61rtuX90gko5f0ojZuR
ftSM5VE34G1Jdb0ZMyz6Pv4IJwgz4C4QUmByicA4Tc3Dz6DgtTAMhga/UrOaCWF/lGPRi6iluLaX
ErxLGxntF1RCzOLGiWd9tQQfIhRDOu01q+fsTUuK8fXjD3UiNJPjMg4icQfreBygYunlTW7gYgzU
crwuUuyrh87qtkVUzpuklXrso6ZzTrjsxKrwiVf0kkduxTzqcCdiPfPwnlSacKil/ezBMcNzsBHm
o1rr5uwzNPGusriv/vxhmRsDWaWBZXDnHl23rdsO4FbRxR5SV5VBBlvoOqsY4AQeTigbtKWBanBT
nXl9Tz3tKgcI7Jn2IFfS4dMaaqLFtljwKy8t79lq9IlCwhQptIA2qrdqV/Zbe4qmM8v+bjseZReg
Tsih1lkrNo1HVYxaam3m6gqo/Ix368bQJJ70g+HlP2Z66A+p1xqZn0Pz3vezWdq+ljFRCMWYNjpI
9xijWRdp3FBD9RtVRmgLaJh1WJP5S6VEbx+fwxPB4HftuA6/+WqOMyHNyuKx9kaErtpSx4HYzL1k
vrMNlDkKbBv79lxAOLUgYZwxI4U1ofXoZgbBVtNUR1lLdWqw/qTR+VWb18ll0SGIEHz8dCdOAC8X
fYr1CHDkj05AP7nSjbnuQyFS61m29lNVL8WNi6NwODVDvU2a6FwGcOLSQOeOTO9395sDf3jqZgaV
ZlY7TThXCvYwaS4d/MTVHP1ZuxmfG2/8/2iDQ0mGRr4WCmsr4HBF3JHNpeuKlkZWPGbwJ9Kl28fu
xBA3Szz00hZNiW+cyByLy3FpTCX1y1bXv3+81ye+WFjeCGQz515z6qO9Tpg+iKJtmlArABjPTmv4
SuQQx2IM7bYfr3Vqj5HjYQiO/gkp3tEh8nIaArzOTRin7fAQafn8lKlD4bO0uyuXOj7TyTtxjqBO
4hOB4hJpwLEKrWPS6gCDQkWYa809cn84hU5qGk/IW3bpp6YWZHjuMJwj35zICFbFGoiGJNLokB3d
nkaupZYuGY0loG82MZoQoeZSHH+8mye+OaQlaV8zWzCQMz0Kz4nqJY6X1TLMs76CYm7Olymu70Hs
Zc2fbySTL4YI5FTrmkcPtFRzVwxG34VeaTWNH2UAu7Iqch/YgTc4Rc4WhkO0+ePn87B2hKbFfBHV
s6PnAzCtVrqLErMo2+VumHG5RSpUAQuopWdi/4mDiUTIqpT176v9aCk3y5Dzb2pSuL6Lf41F0W60
VFWvoQA5D2WlnyMDn1qPaQPl3ZpF0Dk/fPX7vGxbJK+7sJlMp9twsabLnj32rkip9MdJ9ta5+Pae
EMbwAfIZxGPYUoxIj54RYmSSD/NAk07PkTsYHUQetiN98CL1k0Gr0rCRqvGkJc6SXWgDTd1tNDfd
LhpUEk2zUYWBWFdl6T9aa3LaXaRa6ZsrrHbeFmhYkg+MbVrcL7yPq2CEIe4iWUY/467usINTvAr8
5uI+55VbFIEnSj3auTmDwDNp47t3njeBGxwkEThzus9HUZXSbeqtpOUxwb3cp1xR4WS0qp/X5rJP
reGVfXj6+KC+XxJCPm2JVd0NLsqxIkq8gIDMysoKm1S6wxWgJMo3M8e73qdH0C5bJSPNueyB8pzL
DN9FGqanzF4oXblBGKQdRW+Z4nI3z5EVyhSNiU20Ot0nggPwp+/iug6BlHqAQTseGIcHVroCD4UG
GxqUTcbZn5ESD0YlN67nyS1+fLyd714O1oLxAiJxJfN6x+Iq6HSUTo8+e5gaQuxco3a+tq1x1yux
2FRFzzX4x+utmSYYYOpFlVbt4bPpTtFiaske0lAqlN5vbOH9iuNkwHw75wg/ekaJ7sHHi74rj1cM
LqN9ps8gZN91OjCqbjXMoVhUjdBGV1MZLnVahG2b9OEMXCew8Br6pEfGOYeY9UgcpLmsDBNl5aNx
4FAOPnzcCofhXiapHcq4UZ6GCKDaPkU6I9Cj+qwZ5e9U7Xg1vkvkTEmtOJ9Hmyv1Plfxg4d24qHL
6ssuNq8bDMpHn6wjvVddSI6+0COd8rzRkbm24lT5pFWW+4CZTPFLbwqkD1ixMEI4MssK8iz7+CJL
W9JeD+uwGzWLNWQqRDxd9imkKV/vVOCSjuiq1FcVhPgCvr/0xa6y+dvH3+L7zjMDD9UG7kPfbIWW
HdWoZmyRsOGRFtZRol5DFdBH35usouJjtmnrj5PbWxtKu/qqt1q0Mp3ZalNfmRKnw5fEcIr9x5/o
fXdp/UQrFZ5uFqXq8VBdlWbc0p6skA0zk3HDl5rJbWJEi7JBhVFn4LEs1CSlBJng4w+fv5nUO8hD
RtjnBUuq2jJo8WpvfRUMfOnbiHJX4TKpprpNoCFkQSLT9K5s1BzNdMOev9Hvtmq/Q60+21SYnHye
dQcVrDwzccfAoLm7SJbRS7AZsDTIPRD1Xz9+5vcnGuEOJNThryLJQif68ETPeQPjai7rEPafHcyV
nu/bogPvsIznJl3vYxMMJMY5lEKM8t9xVpsWXkiEIkmou23/LR5MGwKXrWHMg7afr1IMnokTJ08Y
Uy5qhDVVQJDl8OHwpIuKFQUb6l06brjhwcjmbbYhMYLTOZRtqDSu6sfpYm0WABz7chYiiJ0q+Tfg
638deM3L397zr1U9twl670f/+l+f6rfysWvf3rqb7/X/Xn/1//3Rw1/8r5vkta1k9as7/lMHv8Tf
/5/1w+/d94N/2ZRd0s33/Vs7P7xhON39XiB6q9Y/+T/94T/efv8tn+f67V9/vVZ92a1/W5RU5V//
+dHFz3/9xab97cCtf/9/fnj7veD37qr8e/nz3S+8fZfdv/7SzX+uEBtw/fC9jLVT8tc/xrf1Jxo/
QVWW4McMaOVVE/rKqu3if/1lmf90+ZO/AQ1cq1TUf/1DIi7Aj0zvn7hMgcrACI1imz/01/99cD7H
HKFGfvTv/yj74q6CxS9Zc+0M/Xf4BTK+zkYBLyNJseJyjxEaqJxqrUoGh4VEvSwbRPfVbptqUSn8
MlIcxy8c2eZ+ndne3dLE9sbIMmPa6T300j8qV35/lPW+A6rM7GYdMxweZOQvx0ZS9Ad93s6bCLGk
Td+2D7MbnZPdOowH71c6SgFlFSl1GaG0WXqa3DXqQMNZj+OHFFvJ4G8n4T8b/vcNXkPL0f6i6ItH
OwM/MuLjyWPuaHMmC00NIlg3u2WQYzBhxxp6mM1usMzooY5JYInkj1eK64kz98+pJ/378kd7upg9
QBEazrzvcfLJQMMoLKJ+eHCMbjoTiA4j3783lcEb6pCAb6gKji7yapKtsCpOkqdk7jVUtIqo52aK
DkXA05BPk3GrbD/e3cPE+t9r0mddu04UZyihHx4ZC2V304p5vJQCLfaVRuFCU5Q4kJVUbpVM1X1G
2cuZK/S3F8/xl0oiSFK4jv6YrR4uO0e4ZmU9yoLIhlXPrtb311EMgXcjh9EW28qY8BRunRKStIUW
boi4UK5etHPrDi/w7gt7b0XUJ5tCtdsmRPqUrMWqSrcMuSRi9QYnsAyJkRlfozuHCsU5cyhPnYpV
9pWmLZTJ39Ht7zBVWF7VAGRLCxwz02cfk75sDw5znHyDi+TMEUTJ7v07gHcrW8URX8nxR9/SvJgI
iCKOE1TI3Q2+RB3II64kyX3lljFjpj6uRTiYuZIHTMKda4ee7uB3tVXTXFuE7fiRUiGmWE+SjEGj
YrzWFNN2wtHpnAYEc2l0+wFUexk2bWeidb5002eGkJrms+fV0zA5U/G0JGYSB17UF0mQArVwfXpn
w7AXom5+6fA0GU5rbnlXxjCGQksr6S+HTgK3ZzZchYSxhrK3V1ATqJi40WYM1T4pk7u2ctDyrBt3
RGSgbbQ8UMpseSmhEOTbIjV166Z1e8AEThcpj601mD/6worrrTDKhcosE4mNCfY4hqqoEyYYi+K+
apFallTVWovHBHbFD9pKH22d3gKjrpGa+/y/65Hljrt+o+sjuI2p17Kvndp4d71RiA5DJ7N+otZT
nZtxGKp7K2usYjdXfUVczxfnyesQYAmo+/VPTiubb2yTFSEmpvc/abw787Y3owRn+EXkwpdOZL2N
ZowUzagNAs5lnstX25yd56To7a/0aSbNr+rUvqytbnmVeoqcL86dxlcrK5fbNh2jNzLM8X6oIPZj
+C6yl8xwKzdsy2VxfRkB0OmySY8xgaitLzNw1MofKnt+TNuy6oN6qdRHbLCiaEO9OTy6We0+LM7A
RuWDPo/+lLqdibpDvuxrq8pLFH6LvvdHdS21oWl1Lh1Sp/GQ73GiymdTnFe7nES6WzIl+dWlK9mE
kTYCYKLBkm/MMw/gxKw6wycrkvplkyZj7RdcAQ/clE6+sfVEd3q/cjxz+TIhMTrsbGUy7cuYdrF5
mbiDLqS/FOOQ7mBLp0+laHUncCMgrX6Zjtngo7zYPklMtQ3fAfZT71eZSuvCRKy42jqDtGPfZF7Z
+SJJrd7wy4rpbMzkXSb6LTjpheaLJiPhmy054qYtmuk+UtUSXVsumMavCWRGoKEdABVuqvJXI86S
aQOymPKnjVHw8b156F7qMembraIoCzqpg2PN+1kuFq+K6aQ0aDqnezK4wNBLRy3MCJZuQLwMa7DM
2ZDgyO94QUbadQNiwh/rrDT9YUnHHEM+XbnFjE5Yez1uxhL2amTDhl7q1g5LvdYRZB36Zdq6CJDZ
YWMIjgKAWNAdfgpAu7yyRstKn6qGJMrvlAEVmtJeGm83w6iebwR9KuVGb8H1P0+uARSirBur2WKq
Ok1vQsbpdBGNMf/zHWe0+4DqY8p/oL3mQgobc5SLTMDmX6Qt4uGT3ulZ/InpuYXUCy/KlRnNsaRl
EvXqfQ1g+tlSO+H6iz1X7U5RIwVTkaQs46DisDpBBz06DlD9bLtbjoD3rNZzbV+YsyKgwCt1mwa6
JrzlQsbYHwe9tyQPiy2mPDSc2HwsNT02fQAlBoJotafeDLpUIh9OLiOjLpll6leNp/R7O8qteTNo
KhGEoFlZ2rMFcfjOQQ39h2b1y/BVFDVFJPLCQjQvlW23SxdUY4/c8E2sDw0Fta61VnElDNE4+8pO
7MEJhqGzywovykavNZ+Rl2N+KjL8FazQU2Ue5Zs2SujeXwilUNGOAgnyOe+tnlJ7WhxuwNIya9+I
baxy9D4rit1o1hzCXmfKH4o06t1gxNPrc4MWTrwvUm2q/Vx1hy7o+csM33Sm7Hm21EX42ozrcKB0
vW1vaS5Hu0pMWXFjyjrT93LuZPXYWzOldJmW9pest4fP9lB614rWxjdIny/QHzNNOP5imdEVSPtp
G2d2jL4WFpGTKtnXZaifZGWIRzOehsqPmsEKx0Wzez+fivK7iHOMhsdG82dEDx9kXMsnxK/pVHoz
veDRHb4IZcYvKopEiADnptVltxlRpszjZrpN0/x7ZQrwF42AOF4iLhfKrkUPS+ZAhmJv2Jr66PiK
iPQw7hQEtaK2yEHWD4PqW72mXqG1sWkyN9uodeMvY/otSu0oNI2ckq6PO2tPwyvZKq3nfc16T/Eh
FN63TJyTfVJb17RGxE2yQMRH1WJrDXFEw0G1r5QWdspULcOWAAQDsBdRsMzLo5id0C2d1ec1mcfY
r1V7k3pFtjFQ3RgcuZs9B7VJc7A4G26U+2Y80DzI8niLCM1eOM0zsuQVoaie3O8SfZqtU+XFnrqr
v8hakX/zJn3aj5U57IqOwDVNlrvzkDmZgbMs86Y2p9fSq56zTFCjV/FmNhquAL3OfgNb6q1jTelN
OpU1Q21DXmWyNlTAk+LFHE0N3iCYEr93HfGDdOaiNBQEV0v91R0BUQdKob002aIE3Zxwm8s02/VF
q8Z+lY6qX4vqGRcO+1nIpf5sEPUC8kv3XgEVsikQH2Fk2/9K49pGlTy+krJ5nRzRhkOT31eldeHR
H9kpevoMGO9uRCgUGxRu6WzdqyxHCDXKkHdZ2rn3AqG2ra/l5XAhYsjd2G1cykT7rOeGGZSVVgce
VN7tyLRmn5rCupwz5m1l0hhBooDu6ckNCh8YiPpVJEbXhqKN5p1W6sZtCmOh8lF3SsNWH+lKtoOe
+0PWvJhlEz+W+oAkN5jXxkK/B+GpjRPVd7k929uuAYVJFvt5hfLfjonFjaM35Sfshy6xudsXtV4H
rqx+xBCMU09c6u2ioOymyQu3q5bLKnI+JSbGOl4vr2PYDIFwPCWwyjWsoHQyp6CMi+sajMovMkX3
h7Nga4/lD80IDK8DIFXLVbrY2P54vY5BBjh+ogHke7NUMACpRu5jrtPrGI12f85NsUGN9KJOluXR
Go1PGHi8qT2/05WzvrdkGgyV+mssAchRG3+qFbULhtIFoIYVbq0Ur8JN29BcXPQUDPNTPEbD18mS
yoW5xPcZtW7mNykuLLqeKKFaK9X9gv+Yr7VTGdpLvjWk026L0gl7F1y4I5tNb0+WX/ZLMI0oRSdK
tyEbBNlqjXpY5e6wgTR9X5lttI2d4iWSA6JtpXaZufUYKCoqMDEQWE+4N8LK/c6pv5veQAGjyEdl
SC86nEpkFH/FH/nz3CPQNTTtVQ3DPazj6HuRcr/RhdD8rhG3Ra5s7KRuNqVs4qtaozQSZD09wBfZ
kII3Y+UGTqOpu5gmXGCI3A3rtFIpS00l8KTOHx4iU+yiNDXWvU/sr9XsAC2a51/09ZIwhv8t+2IJ
kvZHXRiWj1060kB2ElR1nfNyzi+I6vfMNvvNonjdteHOxNu5ujFJiEefYO/6+RKNT+6UJPamm5V2
V7YrWVm1xzEYqwZqQDG1Sslx9zqyVK8DTtKRO36NrAgx9diM5x9639DKnbqZsNeI1EVDok32DAGW
+8QW0SO8ifI5Hm1d+I6VNOxaESFGoxuxm/nDqKtvThdri5/aPbA3plppE+SJraxt0KIrfa5Str5E
qiIkP7HLCy2WuutbirX0X73GWZKdisWRdwHTurtNh1mYW02Y1V2mtrXANMsz9ii+x5c6NzBID2Gv
XdFWny7ULPf2yoRVcoAIeMrJgdnu+KYXGz8izc7zwIIKm2xS3AJ+sY25wxVRqnTlZ+9nO7va4Lei
N0c/QwiD5ikwgHgLns558frJRK+qnK3hogaWeyvp8LCNiio+p2oxrKJDjv7gzgnmH4aipbdqN8ss
bB3D/a6NpcZFQAdK51BbMgmAVWe0LhMrFZu61RsYAp7awRlwBZmvbi2wNQXSNDIcvFr9Qtn7WBf4
PAcerZvEV8cmRzSyjNPBh9rMPw/m4Gk+5KD4Vy00Os69NCOYx1KpmSZWjdr42GYlF5oxVC+RYcyb
0RL6l86zOn2b9op8Hj0HiNU0l+ySo8Oz90cPKn5Qu5F9neRGp0I6HVr+c1y2nHSuLofari++2M6c
fEmigoOq6aXzWXMnrjHApG7ixyDEc0gQon2RtUzZq7lYVmxr3wQ12jN38dx45iZC2Jy7gRk3iztd
/uKkjYtjSqnVe03PZ7zLdLN5EzS5X4qxHO6By4wvAFObi7yvZ6xCq7IxNk7uWc9dK7okyMsGsyG0
NzqS7cWZgnqkUebrqWd36NL22o8hTrxnU3jEo9yKUuJupkRop8yt/SRx0COR52Ci2mXk44PpNNXP
bCgKwlLUiDzop2a+7hEqUgNzaQfKld60mk2WGOOwVQ0YwJTJs/miFsL6bNhFLf0K6F8VJINVCx89
6pYWVa+MRK5pzmvexXL8afclXpJLufL5O3vQHszc6e4jYRXJpWSVh3wkO/CLUSjDzrS6jPtytPOg
i2UP2cJwlx+isKr7WYFDg91HlH8Rld68Drm6fMoY91fra1ZbHIao+QwAtqPytWPE45vO8wBqKmOu
h1Evl5RcBkf1oFuWyEDn0zJfbPTiZh5cT14ViYsKV64oTObYlmQUFHfJrxJG1X1vAFbyzc6RMiRH
WL66S9VI7hkHaJfshrncSb3OnyYpNOhBZVH+VPreTInEbfMw5BMFKhznqvZdQm20yfNS/dkIRskB
KuGjE0g9ss3NiLYcrsMztrn+soxzFyzWPF8nmAuNYY0/77d8cFsNyy2lrvDHEWLxB3eSGa7BylT5
RZa7qyLdTFVliZY5SjwiJ4wqnGvgxKdzX8RjGjmBoefWg1EsqesrpPhP+cxo2Neki/XbgjG5hqnB
/2HuPLbjRtI2fStzA+iBN1ukJSlKoLxqg6NSSfDeBq5+nmD3f0aJzEkc9WoWtSsxMgJhPvMarKzP
sa2WzUGhn/YwDqOIjgJfRtDcva09FJaIUEeO034+LsBg+lM26p54xq60B71o6+lnpfIKx3dSM35x
iFs1X7GmtjpY9FPqfYP/UwYMvigjKhAtqZHSZstP1+gGgMcV5sQEkKPy3o3V2fVV9EtiXo/WyY7o
hk2fbKW1q53U4FOIsMvmRVsQ5vaTiULqWSqhFic1MvKXtp8xTljmTg0PWMKNCRtLp3A8ZtjD+rBY
uc9D3nDytfG4FN6M/lltu1/ChCrljvYH5Y0oDwGOd1qYfb9fmFzJG1GZREsBH2H4w1QmZe33skRo
V6aN1lkR7/NyVt9DrUgfUNyF47bwQpwUYxCO3xseeNXelb1dEujqbT0r0VHDevyj3mXNcxct8Z85
B/37d0ETR6uEsp+EBFz+rsSzuizLYKzphvg2JulAgI7SQjVEyYGATA3ur8NVURhcLogZSuD6qwKn
rET+RojPoqa1h9lO9jjRZns9FEguUH04QxX6hfaycbo/nFzVi8Isw6EeTwkS2BNQi1UvzNSp6gNY
S/Zo04bd96ZC+PMz0NvqYGKhLv5yJkXLvjcjmjiQYeyNSueNsiqVGcJjyiymA0L1crKlWlSUGWkr
CC5x3+Ud8UVvqyfwCtNGr+RqXcEEgntGghMRTkSGVx2M0U6zZZBDza1Yjk1hZHsjxVtD6+3pjJv6
n0GtXgvtclK0srHCxedx9R0dKGOqVVPc152WJ51W+hPnnptYUeaNb3i1iiDjJKoX0JMuPadWQxnG
5LRxnDNU5No7RyWqAeY774xFs/6LjuX/sw950bu829f8/7BjadDn+9//0we8alh+qPIKG93/9dDJ
xmX3e+dS/sN/Ny5pPv4LQQLp0gtjz5bAjf/0LS3rX+hoI48G4EfK67I5/9O3VKx/4ZquUuVHRZMW
kPSw+E/fUtH0fwHopH8HUEi2TWh3/s8P/E8f7W7jUraT/u9Rp/2JDjxYI3T1wYDT4lqh1dqSt1c4
RRIUg6k/drVaHEHMiH0q6yMWVIhHrQuHfdp34QGcgnXI+mQ+ZmmFe4Q9DFj52d6W4ok8devfxHWP
qAKyEWipymbrb7edU6BmTs6WBllfO1/JAjTTL6w5/2hUefhzEnmH81VaPMMjVWIfR9XoxTa0WPVn
ayIrK3vNONWRoX1MBQBAvzaBMftihqG5w6dri6rwKrG3/rmA2enM2BAyIQde/lz0bgab/k8S5CrS
CftqnOqP7Uj8s0PdUAlcEdcupYTaeyhh7b9HG7eKdkZk/w0hXX+rzpr+aazd+SNYvsXyWan2Z07x
56TMdvgidC/7pYdj8sPCXPQT+UX9IdPn92o8Kp9/27z/2Ru/91jlrX49D25dXjW6gWuMG/2gVgXU
kgQUHdMHSuvpjutz6+W8vJdeNxybVpeELJg8VxYS3MRu0vQzG474i26VJvtRTfPUpljS35/Q5e3+
n6EkowKIItf7WlNuBN1duzYTUpLhVz5aCapE+nOnaL3fetan+4PdmpemSQw0sRMorNUumBowdkNs
JkFcO8YbNe8pW5Sp+6wV3ZZq6o0PBdMflQ6EH+mJrwXdddNLioW+Q5CW6I1PpjEdUFTZehtvjsLN
gEM8vWiwEpfbWhSWmsy2mgZ5VKRH/o/2MLuKsfGNrkehDCYvIB5gSGT66gUGTi7ZaVoagImO/AYf
jyMFJX1//+Os8BlyK6CfJBkV/BkAGmsnq342kdojYgqUxVZplxTxWeFO85NZJbkrWEBk7XxHuDR0
5goRq7yaNwCzl0HVv38CusywTaUIC35sl+uZWmXq2GOWBkhH/RrqtD0Z+tif4hirCnNJBnoGLRFX
5WyduBtL/KobAm4LuSQenMuB3TwPx1x306Ath2g/xPngZ1VTb3zI68OGBgRiHiRCGAFfSWy4PdEy
Nb40oG9q7KzR+q6L8ouS00uO5g2dl1tLyYMJuQHsKhHOKiuAJhWLzqzToG9z7SDr9Af8NhS/cet4
b8xe82YxTbJ4On9bG+n6bSLkfzVp4ZqUYraXi4kbhVtOOPIG7vxX1o3PpoCUB27bTdWHoVA+pnlJ
xBXu5jLc0zA8FMuHWKTfW63wZ6TuhszZZ8M/93f39QcG2iTFyOC4sMfXJ9Uem1i3qiUOvFxJPntK
6r1PSW9P90dZIeTkBkYDghcZnIj81Gv719DoYQkMcSpftGyPcku2mya7P0+eluzowzlnZ1bSb3Y7
kCeAiT2nbdgda7OaN3AX15/fBnMh6+cS2QUm/PIbTJrZws4FHBmjHHmua6MnKlElUV2NKVCU5tFK
6AcSY8cbI19vckaGi8Ds0eEAh345cmFoSlHPbLw59sShEomJDmQ1HrzCs96VSapurLmcyeWTLBUR
eb1suexgSS7Hoxg4FdSp0iAZ++TjYmBu7ncz9T3KQYal+LCeynSXiaZ4UPLkGJdhtGxM+dZnJxaF
nqjz2MOUl2vyWzRW06QWJsrb9EQ178noO+8AQEH366HTubOy8mEI2/4DIhvkv7Ft79wxETvLiOuN
uPBVPPFyNUALSZkvQG3Sz3IVqw61JiglFX2QJD2PRVzV9GWrVK+GwzBqentIlQKN/8mrEFxW2oMt
RroSTTtV9Q7yqsAEoFDGgE4iiqJVWGQdbYZURWsgsvX67HazPfqiMxIPQmHovsFvUf9WlXG8j0Tk
uX4xl/1XZzTn90U6uANFqVb8VOcl+dW4XvZxGjph+25Ut7/qQQxbciPXe0+CsziDUn3j2i408fDC
KOKsCyplBJOQE2pScaHrY0lQRpMYH+6f9+uAhqdfumgDa4SeumalGs7o2mkzd4HRNvXZimlONPgp
oJakbkn5X19gDMXFhaYJYip838stpg1SKEbVuoCK8vSoQEBGYFC1j/cndHMUmEfcGhB8EQS6HKUR
Q+LOscKEVIO9MtdfFDPbot7dHITcHm4FOQex9OUgMSKj9mhUfTAIvTrSmdF9AThh/8dTgcgIMVu6
TnEfrUYRSlPrVtr3gRnp+QEU0d9ZbGy96DemQndCg3APfYr60+qVdUUPcLlOhgDxuO7Qz+PPUQxb
ShTX7yla3WizAz2UV9yabd/L+kXviCGA9ps/RJZozwps0AfSz+iwLEaxw6N26wG5NTOZXCOLyDdC
Pf3yI9kOptiOMBhUxZkLJ7vhULj5FqT8xgEi5qeMxQlCeHm9qwt4zhRc2jbIkhG0T5Mqe4UFIEu1
yo39sKqTyrcZagTIaJdkB67buh5pABEYjWVug7RC8CGBUnAY0lk71oMTPod6773RgWZgDgg1okr0
5jBFjfEhb6r0QF95/qRPvbGhG3VjkRGHkJ5oBiyjK1kB2xqzuYjLPgCU5p2cyPkZKq5xuH8QVuJU
rxMnf3B5j3mgkKxbvU59bUY5BpN9kFVp9FkRLeqOXWSW0y5rp1NclTMRwVJOB3NUtca3YFUVuzCC
N+pH4xSle3vs+u4o3PILglE6d5xXIYB9/1fe2Am83lI8Wn4gDAwv91tSNNQEUIQLeg/wGHSJeBfp
NPVNtxP/xU64GGsVHDlOrReUD4YA9I57tIQRvTNjpT1WcWw8qLMZH6tRs97Ulqe8c9QQdVXKE5BI
wvQMXn3eOUu8RWp7daVcPdyQBLnfOQ1yq66uq7IXMSVrawrqSlrGFV2DJkqNcNwUjtMPW6PzC4ao
BGsA9Ni1EbMt24AKUK3uOqSae19YKKztBWT1SEKwbX0HEKLVaVcOPWAxRFu9Q2MP3TG2FLriVplD
36BCUgd2pYbJRkj0ylRbz4cYED4SmZx8ty6/p4ubbRRV3hAAJekOWdymx1GAAy4nGzAszThqY+nP
1KH4FHbd+Bj2j1N26odJh+8OgomGa3RcBqfbt7Xb+4bQKRvluf6xAgn9D1hEoJxgYXYxGF+8/Kxf
YFPNwDXH6Fglqf6mDGesetPJO7mJ6+4nTE8fFGrAh9kBZYt7x7TxdF5vYK5LWgFUrjGY1a/0E1UH
8EesTgFW3sou7r32C0C4CnMYI325f1aurw2g4Kyph3Ig8lNrhaBmHiD7LM4UKK0wTnGX/2yyUTv/
F4MgfATVh/+c9YFUjKZvuZrmgBob7pQKjWhqe1v8iOuIjUoXBVCuJojxVHIvt4nos2ohTpiDMe1+
Jr37iDMlshqN6o89GKT7U7r1iRDUYBj08xE9XxVNw8m0sgJkX6ALiCagU6ALA57wa6XJN66zlYKH
vHTpJ6iy4ilHA6ZwOTEkMNJQWJkIkKQAZBW5yUOTZPpRb+gkj6XSPHp0Gb9ria33Oz6f/eRO7lz6
FnwCIOtT4dGPT1sDSP8SFfqpd7LpVwq1ZkvN9MZmgoEtZUyJYGCerl6HqaMlg3bfHBhiqnfq4MU7
u42KjaW/kSJREyA3ppkuKzuO/Bm/pUhNoStOobEey4Jd647eYJoiW4KYjz/ZbQ9SxVHbcxpVYAbM
rtO+R0MWRUdwzt2HcIjo5t3fCzc2HvU42S+Vshfg1y5/jxUh2GPgDhJMS6J9X5QlYns7kAlBp+/z
mZ78/fFulNdQmv5twNVOT1Sk8QqMpYPercN3YvHyU2vqIDJyO3oUCVX6aajDr/ikIi+c57jozkB1
7/+IGweAIIsaF1zmVwv3y0nHkWN3aTEvQePozWmByeqXEzJOKBiZG/O9ORQbinolJCuuxsuhhgX3
XDSPliC0Ib1OXuPujGHEwXPquo2hXrUzLt8alpYjZsuOiKwDXI6VJzDc7MlaKDi5xmmUxppmBA4X
po57VmBGUnwohR8nAoQY3f79aLSSl6HUH0Oozxtb/bogwa9BmgZfIx0e/tpEBOC1W4psWAL8acFG
aaP1CeRsukvAbTxmGegKPezFgRn9aNtR2Qgpb607/W/kT9EY4VSvjrM2ZFafxuoS6Ev+tY9grsxF
9bnDS2tjL73G5utV/32k1aqLtEItnC53gJRa/hyqqacdNb2r072n9f27xbRj5GvDfGj8yei0YIxa
nSoEdPPT0sNU9g0KcB+jPjddXyCGAa57RPGPwr1XHZVSb3+4yagOZycHPfiGE6qjc6S66ZuyqQxv
14BFbDbmdH1rQx9g4UlGIAZSQ1ntWsuJ51ID3R60btYcw6RWkJLsiiA2I03Zg+1F8N5TIaz6xqxX
Lx7NwC8iq6B/w8kJs6M5WMvJSTznV5i1ispLNikf0CLVPt8/yCY7+ve1h3/2qoWF+BGi13AZL3d8
krg2uNuqC0INtnyqGctp8rotJdXrURxKAWBLMDcC6+CsrqzJLjIDWeghMO0+Obfwmo828uHf7s9l
fRNTNiPDhBUKcI/nYd1eLb16rKeunYIZV+c3EfmsX8+Z90lJSudBZGr64f54r12E3xcP0W6CJhqn
hNqSibqaVp1rvUHQpAZhYzg/+ozA3m80J1J8BOBRbctTh9J/RZg97vgbeu9HuWGhTELw/09nZKq5
awFlhf4IVu6L0wz4vppp6U1+pXVaDgdgSHJyhrIv4GHF9jutSHKijMZO/ur417AIDAXgkF0O3d9t
q0XP3VA7T/GkoCdRxRaipfYyqjxIZUhhLdEwZ9vVVWuZfoq/E/1PPesW0gNrpCVdY/UeT6YAKUqZ
FGiSFVvVPraM+jlRJDwqpYzz4/4SvjL3L5cQPWv6eMibaDTF13fcMGhqVpbdEHgIpFHTTPTl7E2u
+tZsfiixoXyyskV8W8zUfnABk/sqoNJqT7sirXYFNrWParXU/5QazTkfeIlS7Is0MXK/zSrlixgd
DQmGyVEfcQHtYOA5xvKQhLJ9vaB2+nccu3VzAhDpnfm8fJli8uJAbe32Y5y7dBeiHDzHsLSYC6VD
XxvPQ2rAsgl7nMaKoTfQRLMFFB9XZHgI9p6Ck9NgjObnYYiQSou6VDkVGdbTMJpATB5srOGe4wXp
xl1cie5zvaTagswRRRJgI46TwX8ahtqfUFh4oQFYewfIq/GjsHqz4boPMcqdetzJE3Qv+x0gwHZ5
UiZsWh710ew/6VmJI/k4dFBWQPul8ZNrF+EzuMvxpapcID55pP7FDhvA4seD1vplHgKxFE4Tg8dz
4sndZUZWDSdLn8hX6yaqHgDgVx8ThOESUOKzm+2QJMjmAxglaAKzWZ+KssAFZ0joAfgAW9vPukkK
4w9VLCy/WIyvoa3Ni7ybW3ejaL++WYg2kRwHFkbVFKWjdR+9E0WiD7U+BOpg9wcNdOehpil5vL9N
b4xCwYy+LOkLQKK1yV6d464N5ZUYHFEcCKeZcsgzayvxu4rsmAzD2EzIoXQK2/XyMg6rvhhA7oog
77r6rNr9ckAgsd4hAD6dhDN/tyoNipcw1EM1kGl3HvDC+zOV2fTqPIL+U2Xnkp4LJc/LnwAHIhTK
FA40TjXpYDz9aDG/8ikQlzskMYpzk+LB5Ymf94d99dK+Ghf+MAGWgfTXOvKqIO8ZitvQMOiGqN/F
M4hphGo6+BOK5/0q+3r85RGEZLvUWey3ta0Vx4xaV2AriontUP5ZKyeQpgOx4UFoAiKIO0UJjNxe
zzd6I3INrn4rDSnuLalLsm4udyUWQelgjsEsKU9gx9WHVE/zg9nP6nmuvZ7cy6k3gsFbWxCpg9f3
mnbgK7/7t7RHat27A9YDwTBB1p3UlKyO4u3GKOuQkx1IFRGXHKTWJZBtFfSVwLmdRlWmYHKV5KyO
mKzv3GQZwQQRTn3rywLucyma+FefSPJB2IRiq+JzY3k5YzQcASOZ3HnG5RZMR7QUcoTRgnFyl7M2
e8kpEnryYkE9Qm0v/Fj0jv5xY//JP7r6pjaBrnTSBjIIjPNyUKRfbTSINRGgQHc2894nfntL4gi/
aaDhA1t/rr+PubnP3D7A8OaEc+8u3zQGXtk8kHTwAQjF0NyiWiKruZe/o4cLzp0bke3M/fzgxrr5
hEKW+Vi0uQM+GSQ+VOPQh+hYH0gL2l1pgcpthNLvpiHsDgUE/h0wnc3ar4xlVgtEjsvGk3cT6edq
gfLWSjQsP0mNxmH2nSr+5SpUWyAXV2fYJRK03HcHMUbZ9zy13eNShdauLwld73+pG7uDUwBpXX4o
bvLVAoHFxohFptvRhNaPOpfDu3mM1b1q4WQZGbj11VgIPtwf9BXksJq9jCgJlan8yyNy+VlsK09r
oxYkQ6CBTqGNs4iNBtFpQtj7AXgYpBsz+gCNfjiYWHL7LVKbB0GfAG2x3n0hv3JOQ1lqtO7RMTRT
rNuUJOqfABYpx3ZYnIcxs/sfAomNByMOdX8e3Xyvj5r5OKrmZ+h88YELmZyBL+/zHitPeo+6wLhM
ExQthOoERCSf40Rzpc8OtBLzvVYK49lMxnJDOHEdZ7NH6YbJNhIrgujJKrfpTCfEBUVbAqwPuoM7
wg7y6rbAeQrIa6oLc+NNWmeicjxTpblhaxbaD2uRlaanLZ8NIVtPH6Ygs50Wdci4P6RxW53uf+gb
tyyBKNVmVToK0t65/M4K/DFlWDI1yICfnaclNk+jh0bxn49CPdtVKQQB+DLXSRegybSyRjXoLIJZ
vRydM3qE1cayXVUz5LoBSn8Fw9Jmfa2k/fZklCiDp6hPaEGY876CkpHxHtLp4mW0y+xbNM/jF8uL
4/4xZKbvq2jW4LTklgOjPjNVSGXI7231IG+t8GsZmHagRXtmdZLqUE+Aj3pqgMooAJKsFdLOodyq
5FxfE7LnSAhDXU7q366uCaTWUiPhaQ4yC42TavQi7CnVIrH83Muzz0aVxl8o3gpcg6KoCdIRIVAk
QBOH2Hvpkr9oHprJ2RqK8m84391bY86dznfsSfN2pqlE7sa1dr0s/F6PppVMYqFerH5vOnqU04RF
cUMVPKuh5e41BA42nvfrk0u9X2ozmST7aPusNh4pvrvYQ6UHjs3lMRhxTJ5l9G+WLsfFclqmYuM7
3ByQmrB8ycGQrM8TT120oMigBza+1Hs3QVcCAJMGOc6od3OSexsnayVzI99PZvjbgKvtRXVAK5vB
0IPSEH6EEMreNZbHxHTeUCzGjRoS6XlU+hCK+BQeiy4xT5Rqsv0wVM17KiHlPion8Yj17Pc5c9ND
Q6fiAekG5ThvCUJfX2v8VFgDYPUoVzjraL80rRRkCz+1U4Zkz/Pa+zVgyV0S9tl/891/G2p1rXlE
PMtMgyDwzAJjk8SmtpRDsrInER+VAhvzP73gOHN4bmgccHoX6wg5MkVKXoYJvJGY0QMqgswKMvTG
KLfOOCebL4BBk2qvdarCWlTzlOlsLquxdzWKEEFpozltEpMcZ5L/Awgy78v9qV0nSLRjOD3I1hGl
ggS4fCFKVRu9ws2MoF8Me4e9xi8ViZ2P9LjtN51ak5N74/I9TLAqvj/wraMkJ4vX+mvHbvXqGraO
lbuWGsFs1cmZW1tAia2Wt2aBzo0n4IT9+XhILtLMAQdGP2c10aG2rEGPZiPAuZ7Cq6Ukz47X1rsi
NsW+oha8kVXdOA5sF3IONJ5Adq8hUFS7EzHDzobZD6G6ToV+cgfjZ1pH2cZIN+5asIygk9GYZ7x1
nTBMxllKBSxBajTqqYydZ7CvWwC6G9MBAIx8GkxZCUFefa7SmE1XcQmShiFvzsRkMfReejNh1UYb
87mxM+jCgLMmbaAraazKBp5XILhUKwtfytXf9XNlPGeZXRzzQWgnqoD5xrm7OR6QUJJfAhjnampx
iHQ2/IUgTRfz6JCwfWny4S/FcLK3SzbHG42IG2URdIhp7AIFlQJm61dLVJ1WYyqnBnatLqdu8toX
Iy5UiOqheuS0xkcchCBnI1dwtPq2fOymTNnIAG58Tn6D1MmUcQtUotWx1/pBFDzhgUst/4iMLgpN
dmqcDAqsG8t7Y3sSuakkG3jJkoKvnrCkjnob9XxCAezgn8QcYdKEO/zGPXbVoeCllO07ckGPFjPo
rMsZVQ2a1aOMOITj1j8MZeBBNhT9YJUh3CQ1j5/UPpoedWcxd4YJ49ueeuVo1LZ+quyqeMiN5CeW
ptp5EnV5LLMp3t+/gG695dQ7JP9KYhOuwmS3TV3RqYUaCKTEz5EzxW+sKR3PSZd8m6FwnQCCJY95
XnzRo7J844jaOkFHLfZljcOCIkCLY0UJhGIEG95gw3RQkCjf92VGVWkj0Lm1P/hqiOvR9KFzuEqP
3bLJBCV+NXB6F42leijej44p0/Nwizp04wWSPUrKdJL6ckWBwnoXQQYr0gJoL/S/aTs8z21evu3t
tAMK7EFXTQuVF0Lv/7n/RW5NkhcBdU8LbTCEQS+3zJToKFONiwaxow/pgi5/ddZknfMUCdz7I111
+eXu5JmVrQGE3aHFXg7lhv2S8fX1YHHrtxVNgJMWFf3fPA3lBwQDbJ8aUYdTUK79pc2V/snqcnE2
nGTj7rkRYnDPkeqqkhAMCPTyZ8x4DFdLO+pBpLdQzRfzbTm59n6gUrKHsA7kKNI+3J/66/V5WWsg
HoNABVIGcBkeOZdj1s6oZHNoGUGtJQjpNW6cvzFnqFU+jUukKLjdHovEhufmVhliK27SWs6xwgYV
LUBbZMgYW7/oLLYQpumnHDyhel9sT7H/Vgg0FYRcsGLjX9UAoQb8dH+l6TRPu8JFo2oXjl2R+a3i
GOnBdRR38d3G078iQyHeCmueTovoFfvZtJAHcRqKFD7bvEHoqECUK5tsmrF4HPT0JyxMHJIqRFWg
VqbxCUrSSKdq6XDaqdU4L/ZCi5batzQFhZM51ux3RkjX7FlzBNovE4lSBfxZceleWUM373IRzsq5
Z6ucLMcun1Qoyj/wp7RtvyPcetfpNiA1tcGhcaFmWO2a3q2+GMqE2kyJPtuyQ7Jx/FIviEHhHZL+
g8p/VT/0Q2TJal/roZEX1XRjeg9RJCcMoy1Q+a1NDVgInVFZOYFOurpy0VHqYM93RgAy552z1Nqb
DmOCT0s5D79MpBcee4iLe4d237dSxZ4OEHzdvdWWKj/f32M3nhgSIRBmPN8azJ7V6ZrMTFH0cDIo
sZbRAy1E2IeOG53+eBR5hPEzlQxa2PSXG7l0Oh0bx9AI8iZxj6FuZwdEob//4SA6lRpppKEiwCTp
3peDzLZezWrf20HST82hwQtpvyTJ1pt8dfMximN4oPIczKpg/1yOMmixOavIaQRzaueISET6W5nk
nBsHkbH7E7q63uljcfIlJ5mwmwjycqhpykyjR5Q8qJzU8Ie8fp+povcRQFUe+1xHz8iL571rVlvI
qhsDS7AZCQZXL7TUVcRqpcuiVZOhBDbd6BenReEpb4rhkCzFP64aWz78fdxfJryi7s/432WAiysP
5DtJMLkiAgFAEVZXXgPwdFGMJHtxO4cklaoOskDVkj8PnZIseCYsCr1hrR2faQOmZ6uz6gMiWuCO
C0imZqRSuLALxXtnorLyo6hS5zMSNM27Uc0yBBPDrqo+UlhJFkShRRketWiyO4TGRXVoyqUISR7j
pju0hp7tnK6bq8cGwdcG9VQAN3uuV+ddpjk9opODXTU7BR+lYicFPM7tUke1H+nLHKBcHyX7McuT
F1vxxpe84ACi3D6WgYbg/9s2KvPvaaXlXNydh5JfXoD3zxQ7+5LGAmkk+BjTTyQPh8W3+07/qTnh
7Ftiagq/n7ynGHHO7plbNNVOHeakX3prioydB84hOnadhQoqEcD8D1Yhxj9FG6m/Kmi/ZKVpp9d4
BnSKd+izBK4zAv/6g7ASrC9gmXY/syJ/ULiZuP6jEBaP0bMZzkqWTW9E6pkfeguNFz9KcvvcTIuN
uYEtnOUweFl0cArwCei6WiLet70x/DPGs9XukmmMDtGoG4j1ZF7ZHaiZJ2dNyfVov1QDxRS3oWXv
lFTSUdApj6hS/jUYefalMPWi4NtUnvI6q/SRGoAZUChMv5hu0yHNEsYYlw5j3H3tza5pDh7xVuAi
Znw0vTp6aLws+5a3gwH2sx6Mt5iAcoBi0tgQccWyizYC9qsgQe5eqhB0jfjG1AVWJ7ajZEpokLyg
mYU8oKcqBy3pqv1g1tjg1MhQouGyJV19Xd2lA4JmiIySTO6+NTlSVRr82gY3e8Hds9lZU1N/hjEo
dshb1GeEZdOTi6jGKcMsWArp62eDZu6yZNqTg+TZn6ag8KBJWSjE0MGFAS7vz99KzanN5/WysHjh
d8QH3Qzxp54nZG1HWLCRCL2Np+U6JySWxgWdL0+fknL9as2HPPfMNOuqFy1FMNBwlOWUZvDMs6ro
3i2jK57UzFZZ/UI7JUUu3qNprn+7f29dvaK4Q0PRk7gMysyk+peTVl0ldt0y1V+cKKyeXJGPT7aO
eeL9UeR9f3k34qlEKZtIWGaFa2CzPrhtYuMwEixGdsJdvkIKCpHuvIIIGuvxW3dpsP5q0ZCdRLKF
6b1+9xic546SqvQbW5N/udB0B6yaGVhIAD47ZqhhHhsp+xBNgfvTvH59bMJeggVgVK8f9XIxLbRM
F7XNmGYHTySmGyJKkZ5KNDkO01g5VGIHg3va3vJ7vjkwIBoQahSdyDguBy5FDLo06cyg1b12Zyuo
AkdzYx69yROPGbp+e8wnKik0pGxtYrlB1p9W6lhQhOIC0dcKNZ0uLLdoCisIC/FZZL390RnsFFAp
2ppaFp/6qhEP3DnIv5qV93bGIsyz81OvxH//+eJT3CCx4/pyrjp6dm3buTdYVoAGyfDOWsin0bpr
9bOaK99YfAiokEoKIoBs+XR/6Fvbm7KmpCNS3gFic7n8vJlpXSSGBTRwWXbukBRvEmeOHgqRT++q
1n1Ka2mLnXKzRmQp9we/cY1QToUpQy+OrjvgwcvRjbh0UD0lehyTCnmQMqnPYyS6d+XkuH85VWai
2NiZKdKPRfMCYCc/zJXVvrv/K67qaUjL/P4jVpenhyThuJSxTZMEtSIUwqJjNJFgWz1iE9Dsk8P9
8V6fhst956jUlfjUnuzJrLEkM0yCaUAUJWjVQgFylubZV8NOi+/4FC3vrRrI6q5X3Tza9XVvfCWe
QCiRrkQL5kQXcb9jN0zRLnKUMj8OU4donw1e9SsBBXC5JBd27zcgWGs/TbrsTPhqAaIgI4Ir0SfK
1y5tdRTiaeqec02bcGEF3fpjbol57s/0xiNJFE3XGLYjQwPUvPy+TTUTirWuHYiZ9jgGC8qD17Xe
27QIhyN4YVhNYgbeBPjP58F4wiZ38Os+bhFY09WtruT1h+bXENnLOq0KmX612zq9mkYpEhoAlGtf
ytL7yQGfzk5cuE+TPm81367fJ4ZjZ1PB52kmf7mcfAJGsEms2Q40LTHeWFUxUbMZ44eNNb6+QGGs
A6tGbgPGHaT1y2Esic/m8nICs1GsvwHDk9mL+EVLdO+dXuE1Gim98tUQSvdxzMX8bMzpU596yj/Q
xQip9SKyDhGm1tle1Ysw8EIv2qu5kSW7UhvFBnZBnqX11sdKSnbfLS6dddTk5GpSD66wg8mJFsCQ
kX7oACv6IOn04/2FubEuXCwyJX0FFa1PWWbXE3q2hhNkU7WcIs/TTpMjvKcIpw0f+T54+9Xk7dvR
VTcO+HVA6liEozImgxt9VTAvERNdUieOXjSxzGcxKtHDkEfdw9DF0y5S0+JA47vcuEuvL3JqyIR/
tJa5y8HIXG6DaCkVrMSt+AVRiPypGJvmkYyv3ieNbvrzMqEO2XrgTfXJewDhv+zvr/b12ZLDYwzE
E061ThoT/R6BVmZv6WrF8CO65WeaSQOtFnvYI72aIG6nbdFMb45H8A00hbvlytA5UwsnErkbv6RD
052cKW/PyEVpuyxX4k8T4uEby3t9mCXaBmYV1ohg6ddNkMwODQ2URvKCZ0hGiQNUQxkqW9aL1zhM
shhqnZB7JDgFBuLlMg6gmWlHa8mLHs7zB2FBDfCbuMjN50go8bALy7z+CGcSOG+m9whdRyMmin4M
DhAKUBQh4mnq4zT5hpnML/1iGz8LZKrVvS264l1qoIHm3//wN14zfjLBC4BBLiKaJpc/2dUE/S+j
Tl9i4Sj7Mol5PrNC/7rksXJSSyXa172rnWut5de6Yf2QGY0D8N5QPpBGu4cwSw3EHTP3nGiDcxAY
kpy1sB5enK5MHntDoM/pzIEadZkHdN/oHp3O7c62FtWPeuFo+7S0UDon9/3jpIqQn96hSWcPEM/6
YrURhU0qN0tfCooDfUvhaUwSk7TbTHy71v+6v47XNyOjgTsEcYD4CO/U5TK2Voy8pBulL1buCR+o
VbrXrQ5rJGrKG4Hvjb3MUKB9EZ2T+fJqk+WU1AttcZOXSK+yL5UaF7so67qN5bs5CgvnST4Xh1/e
z7/lpOjHK1E7d+mLsTTRCQKHsu9N8091z2TaLwFj/zOKvBZ/G0XRinaxUkaJjdb5P5ydR3Pcypqm
/0rH2eMOvOnoOwugLJ1YpCiJ2iBkKHiXMJnAr58HurenxaJCNWc20uEpsQAk0nzmNdGol8ADg+DB
1ztjB5Pm/2ObIw0EHb6ix+gOng2druTk+ZOen/BctB+7sV2iaZ69yEu14GqU6aXa3NujBEg64pkW
yhGUcc9bPij9+3Y5QTw2Afvt4JEOmwYn2L00CQMdNcebOevcv7+XU1LDqmpt/UHFO9vLvRm/L7gO
+WklyhzKDnMsdDPcLf6l3xorv5QF/ObkIvWDgwLk3raYCK9fYZo4WmoPsjjlBsrtnlVfD0p7rDr7
hzlZp0DlN3bl3KkOA4c/L7nfzFDaO6T0JoRvwAhnqSfi16NjlOzp8QicPUs8a9tW8yVLbeNtIMJp
vApbklgTFZxbSQ513MepTn0KGRM4HJCoho813Bk9lAXbVriUmnPUCcY2dJ6peo4wOZMwnhAVykzL
Qo9O2vrLqGCvLYtE5zheemfry3zZDVOwykPXsrhU3/rN+Qqvg1ULBX7V7DzbjlQRO0usURL2ZLX2
9odun7lFti+WHDtMSJoX3sVvtj+CwpV0T2fTAgn+ehLAECxnP84pp4npOaMOfsz76QUqzCWNp9+8
dFDmUNFX/BCXXB/8lw2jU3FQtZNXnZIkgybd5HY0mJ66sIR+s27xl6OFCCOOso2zPu4vV3Gr2bBR
TK9OqPzQXtM1dyOhq0WNGxRb3EoSrDZs/0Lc+RZTsEJewEmYrF2A++eDiPUBweaY1CdpIGEPmLLa
BZXTXfuACvYibeSpUjb4+gZlthwt+S+tudQbMn8HBhU13SnT5G7s4vpOjH53Zy8XC4e/ec0+QfHa
+aJaC1Xw9bjI0a+SxJ1rTLTH4trXF+rqOiZyrfKHC6/gNy+at0xhkAYVBcpzHMcwIODkwcQ/mXmn
IlFrBe6zfbX78x7yhj3LAQStEtQBB8LPcOH1E+mexA8gLZoT/CUbkLjlXMVYJH1auunngqZ9Qp/1
ZsmTaU/k0+xwIupuUR+l1OGsnlPLAKNHa19E22Q7AFP1FtMbtZuWIju6U/ls5g7EbrNdviWw6qJS
g3L252f43UiBS6AjitQcMchZ6qDJVQFy8htiad1gA8ZOJR3SS7ySnwiy17kfwTpC4lCriGxBgL0e
qQTGH8C+oD1hJVwwHfMp2+P6gLSbNlZWuRmtNvuaFjCDN505WB+WOWm9UNp2/IV2hHGa8AF6wta5
fawX1/0a13Pf7wIPx+fGMeNvMOjMmgLiirIW+WC0mBDE1YUl9ruhWivfa8kZjMC5mtISdFaXNUV7
suymjAyk09Jw6avg+c9v5I3G0Tqr6AauesmQIkk9zsYqcFulhiA7YVeOmIL80EhaKAVG0GNPVb/f
2qOxzTufzd/p8SyQx17qt83iHf58I785myk/0wyls0KNVF/H45d9zEJZgBda5ye3aeF5Na065o41
RVYe9PtgkT/m2tuN8SCeLFWXF9AfvxkFwlOSeB88oovk8FlkYBSdnsPAq0/CmrDkGgz1wUqxboBH
5O5zFOSLsLX0PHL0Jr2VqI5uW3fy93BU88hNhbOtbau5oMf5m+Oc7WulCcKRAgYUnJ2M0OMS5IWo
R3qWSr6Ivpih8ILcep7dCdMhrTMbLArwMUGpzs6u805YB+yfgTOMiYHxQMa/+orJK3mRynIoJUOn
fki18lXzOsZaikBFv9TF+BmzvV58AM6phNDUpqOAUsvrF5nHlSohk5IT9rZ4sLDlfaIkQeUwofuA
VhTCkjhUmmMQRx606SNvpN2jPp1pkcxaX0adE4/FrqtH+2sT68btwMPtzFoJ1pnSJkA57pjD/Yu1
Rot69sK1rDeawPUxCL+fNBtGjtdq/bORVXwGLdDHh6aZ4m1hq/wdzjKzv2mtTrZbAxp0sRmCfL51
RsLDDcVZBZ8n8aEL9EFdR1OMgcnO6oDkbqXfZ0k0CqtscYvqMERLQSgdtWRM9SttSft9kXpmFRJf
1CfXEDYYYbGI7z4U4Za7Q6qM3A8XPu8OEaPlvpUAMxZncb81iMJ0+NRo4v044EyHR18qv+jCs4sI
xKeVh21f1N/ieGqeh3Jx5ZZguj7gzoBfV9HHjglhF9+JyMYAFPiQUpp+lcnCHSm+Nq2IDPZ3xHlj
D6xJV9UOTpZOZ1LYTebvBZyjLpqDnq5pjmqSiyMYipPh2Pf+j9luacReWOpv9rZ1qa2YNgq1LmWr
s4ltabaTwYtZTm5XABtiP0AcsmtavQyNzC8hHC+YoszjEtR7LSil/pQDbt1NZo3mH+gQo7imD4g3
X98I68VUKn7vTAOC6uQvSSSWxmV1oH044hFTmp/baYmHCOacvIZmr8Nv5RU8ZCP53HZMbPM584cU
I6lFQAy3LZwf89lQ16YaFki4KS7zO77GCmfAel+y2lw+NHrJwummrrU2uOeW9waCWnSShrkotxB2
yzjCuKJut4Vqq682uqqYbJn+YG4kK94J7WDGRmosfbI6b2qtZ30o5qPdqaQPi7Hzp32AM6kMhW1T
qFDlYIoICFay8/oZ7FZjTYGz88d2wtwElgTum8MMtcZLa31bN3O1gaYalJHVGXXYJU76PW6TJgMk
maRlVOFqn65moXg3xrmV/tCXIfmIkmf+aKSj8q+xxUAvsF3ZCbalzXpIUybYymoBk4bp6AylDReX
6wKOdL3lgLSf0a+N2SzHJPkSdwmce2lCmBXSSyGDa0DKI03r4tu0qIrmLhkKU17lsYMdqT+DNdst
omke/zzH3qRC6LesIBN2jxXRo59FGmkW52U2Dv1J5j5mVW3rXdmmOGE2JcLJQZHUKeXXXlnBhbLz
uru92v3gKEAoo1dNt2UVhn69+805MVi+zOLUFqUVNSPSyU1iIroY291+mC4yzH7znCtTncIRhzjJ
zNlz9nmN9a4dc70yvh5L6lNjbPkAfKvrUdR75laz7U3rbye0hA08I5EmtTjgWGeXNd3E8Bdz6k/p
yoJeBeG3pYsA/59f4psYnoaGt8JPwShRATmP4/qlYnniCXYyOu+kxvRLiWH9jbSFeWG2/OZChD5Y
P6DIC+b1nAIRD4jgJOY4nhoEsDckLfAyaWbsik5cCuN/cynA7cgsswG6FATO9j5pgFQgflSnGoHh
iD1h2UKn9K/hrRUXnupt05Nq9a/XOkt1c6sBozQqdZIFOkZDRwswWRAPswoTmQsOwj3eFd4Hx+FE
btNchNT8m78bx3IPqH2QiwGfCBA4er0gvKICM+J76mSir7dxeze4quflkjbXW8QllyGPXUNlpgoF
hdeXcUVedI7Q1EmZRrPXKne6FtpM/8OW8zXABz/qEpk/+CWwoXIVHwaHNm60zvH/bnmBG/mpoU2J
iezj/EbUnKOD2w2SfNwWoZKdswXU0WyKIL340L+bSyt6UGctro9/NrYIvgDUKYU69Y61L8rks/T9
7LnrutXfZ2+N6aawkv2suiPIhmsw1O8HZl/YepZ264lZhzjsXgjjf3NLvABwjXQ+KXucpxPZaGX+
MgYKXzlV7pGJlO9yCaBRmJSS/v72sCpWkQ4H4LKo/L5+50FXTrNN1eMknAEgWpH7j7n0kIm0UIn6
8070tvdAqcil6YnvBRw0sCuvr+UCedLSxDZOEsAuaZ/u1frOJuSqwykIoPVlMm9xp1SrsV216hc+
6Zqh3WS9Qgw3Z8jwFPec5r7jvJThPMb2dUIYna+yqTAZhriytgD+3K9Y/DnvyowzNxJK/lBLU3zj
sBnn60pqyxGqLyeyp4Ch3S6xrP92eYwH5e7WpPCnuOj6gn/Jw4AdTVYyu/PJsRoLZki7hCmFrAc6
Cd2FrOt3c4VG8r9QVdQtz9YsZtmTNhfafMLhe97UxVRGaVVB7p/TiwKua4X19bnMY8GdWjulVMu8
s/eH4FtjLi7XcobMi5qha+Hv47cta1TLLS29hQyjbQpI9Afex400g+bCxrBe4ewOvFU6CnkB8ktA
SK8Htgw0RxFzz6e+BOGPwJdOaJagaqot/CeC8M+l3tS0TZfq0jn6NigBAIJTkoOC36rRfXbm0Kxb
nHQsl5NDOhPaVYUclSux/21sLqyMv78u6Q9DboaLDsz3XFCuc0sxed6snwKIPF5mdk9WZQ1HJWGd
/3lZ/mbbh6W10poIusg6rbM4ZKz6fmnL0jktYD+e4gAQQh74LJ2ug8UVTsj1HhsN4ERYu/iKgqHF
43mTtAUIpK73Pvz5dt7mNSsAnqIv75dy4DmzsUayVjTGighWwTPwORvlXL+7sMO+fZkQgsCRUeFa
CzbnM7k2g6zrzM45CTstdnISPLJp50dj8HHNnAbjQhniNw/lUxLBYQ0mOYXHs1VKAR6xjUTYJx3l
nlDWlL5EEwy7Pw/db56K0xJgWsApvvbaX6+Ose0FFfLePdXCqa8KaC+HMbHSPdmDAtig638XisV2
sBaugb+vLyo42w/iviuX2Z7dE60UI6qIZrejLilMJxjfDt18iZj9dvVD8wGLRXcGhUv+fv182E2i
/mCk3skIgCHF8M9hvgzaMekosxmL6PEq9b39oqXf/zywP9/P632H0/gn9hBdWZs98PWVXXx5hSUY
WXyw5A/bJpROtFJsnVF7Yoj7h5Z+/ybrffD1egn9ps3dDS1de4scwnxnpE4ZBbn1tSc4DNGcrk8+
osW7ePBwLPWc+sL0/omNOr9fUM4oWrBj0RQ/2yf7AiMvNVreqSu1eutCDIq8sc+f4wZtNgz3clyo
ZbYhyZpvmr7Gdb3HHtIYWm3Te24bpvDto0KCKvrzQL5dB8A/gGOs9QpaOtbZfcUTw+EkKnmITWDv
czKYUY4o5aVT4u1BBdmcDQm5Fa6Bo8vr1wWeTDo53esHjXrkKeg6jfxbjQHCM+0gvzQqtk9eR9Eg
Wuim+Ls8QUAoyjIDR1pLCIm5aeE170pOOzhXaeZ/xXBqNK98LJEOdZ4E+zTPwb75MTTsULVZIql3
Yby9mTGxPs2dg3eYW5Neh7qTCyxdHaf6gJb4cu26tagQ30sDeA9AzsEn6/ay9dK8OORBMFXPoJ4W
RC3GrivC0nPLLaWa5mMwwtqfRFo8cDpX3zGEtocD2lP1UyfsAHhLm5kP8eJ5O5KZ6oveNalAnCNW
1cblYV7AFuhLyC60PJtWgTlXP8yoSlhSiCvVjiLeSqMzjoBX8u9Za+Q6B1tZJJFf2QL/9Nptr/tR
5D86QlJkzM1k+dg1pvsu70Z8P5ulsO4qE3XBvefhcIPwt1pt7NHWo5kTt2m5LzFKjsq0dJlXHeVV
cF5q2Jpl69xoCSBt0Oe2xLkkdwvjwnx4UxanlkB8z2wA5EXZzHo9HYYZMVSvHLKHfEBzPnBxa7cq
b/jU2xriLdY0XAlPs7ZNR5NrQTTuQoj2dtvi8j+rdfS16GSeRQ7Zgv+MHWP7UxfWp0ql0FTSAuNL
mbmUXr3xnnbJEsoJDdM/r7b1i1/tAoipEiMBFCeFQW357LndDEeaEdTAA80ccasab9qI1DWucoph
OyfOk1tifu3CEn8bTjhE5pzeLD0wCWSrr0dbK1mXrCfzYRir5iZ2qKXKSlObip77sSNuu3aaIt61
GI7RJFjqrV8U9Q303O7C8fQzcDl7fnARCMuC60Qk4bz0MQjTkNyL/bCkLog6NfqOts1NR75T/mzc
GXlKtTdu9NYKXTsZAS1NzrPV430AWbSbUM0XTX89kR3J3VTX9p0IJPJNdbXoctMSKKEs2WKjEU1B
XO+wZ8agWkefBxtpOSZbwKR2vrEbOzgWZDaEpQsS+xvDqLHcNqmJ11EuQNSDl+7QJ0y8gRPszzPg
TUTAS2Ar5A+aXwjlnMcdQy6kIM55CKjTgj4LqgiS5LLDhrne4vuRbf58vTdTfa2g/ayj0V5FfW+9
n18SnwStbRwhc+uhd0Vxi5mRBe049sunTm/eF0I3n7tGOs+4HvYXPOzenCzrlVEYXPvUnNDnzSdh
aX1varP1IIWycUnXygjQzaXz6zeTm+4WJZI1NF0r72cDWgWVkmbbWQ/ZnDRXWVBijulU+QH/bo+j
bEnQ+zPzO4OX+9mZi0/+YGdHlKkvCbu9Sft4XHAK8DnA4Fg0aF8PdNnaY54lo/UAX2J+r8u6OQQt
TT48e5MPf36nvxvZXy91FnUR21W2zc75UPkUJ1WrVRERktz++Spv9mhARUBuoKZi40Clcr2LX2ZO
5hk6Ckuj+5DOFt7kelYdQbxbeHHO9WFsW+MqMS08tfRxuZ0Lw7iwVb4t8wFootYN/gCsP+N5FjJk
tuTYd2P7obWVv839ap+leRnaQ3cNGvd5qvW7fpmOjS3eTV526errGL7eqUDuELqTVDsubfWzMZ6k
p+lDnToPy6KW27EwrBMquuktVufLRmTgRKHZipfC0qvPoiyf6iZbhWtFfilwXI+Esxshzl1JYrwG
iv5nR0YfjN7iiUp70AWJRGh4kk42oizDO8Fn926FHWzY1aq1Ih9pux8yGQ8Dmyw0UtnP0TK0mbHp
liD/+ufp8WbhYTJOjsFmzm2BOzt/P32RAB4HGnYyxznZK9258ZPZOnh2YzX45VTzFdK9/b1TgJ3p
8kqjHlHUX/rEyi4th/OlB+saLh1FAKpzRJnnADEDf+zUpdp8qluzSzf9rLXF1kwJ4oOiK+oIkgy9
Cgf9k+UmaDVA5G3VIdyW2MHwyed3441Cjn0GvTYa1max/HJtgEk724oFRaZQt3uXbRN0M3Ki9VLf
xF4pvVA0hXYQpe186yAR3NBZkAIiaNY/+5ylYwj/pZUhGuXTV3tc7I+B3mY3XaPTW7BInIKoqaH7
RZVYa2d5UqgPvjUPYJTz6hqnQAdRrbw2Q6K31twIUhkN6ZJ2UdGwlHVOnYV2b2ioKrvkRvUGCLUm
VIQMUDRBt75V/9GToTZk2xWPiV0I86gWMDfhkCYoO2aT35sh+33xMhVm+T7WzJ7K3VIMj+YwWgfi
7/JrZuQ2CGuKxZQN8yBJIwR4qWIYuO38uDAP133g1wXCvWIsApIAgjt4pfPUolycpq9y7hVWLkKW
hV8O0TR1xr6y9HFvm2lzTI2m2pu5KB7nVbAS8MW0MWRRRNQ/LympGOcLFu8Wui5AT1ZGCeffWbSF
sm42i04zHzXMQxBJP1Cc3hru59SnpNG7u1XDpXG/VEZ+5yyMXDMdbFX8zQCbm4BCgbcq6jhwRX6K
dPyyeSOv4oxObOqPZTO6kYvjZqQvs7ufiLyvql7vwrZN5WeJJjTKnRdijjdIJQJc6p/ByovjVGYH
fX10DOPgxJ5beY+LeZ+Vt73xrqEr61vjBn3KzeqjZiPJm+cP7hBg3PZphqhm2W2UOLcVEanwt3Zt
hIH5Ma/zvV6JCyfbm6Pl5/0Blvz3/Z07oClfKq0wSu8RaOy+2vrHaeuHapuGpz/PzfMjdL0O6hQ0
Mpid1PPOxsGWrcIviHEoQjNCCiWaQrlhCV0Y7zdb8fl1zoK8zIrbSbo8jx4ZYR+lG1QgN9s8BBvy
r3n1v76p/0xemvt/rat/mcJ/a1pUVhJ8+356xv/fH//3bfaNKLv5MfzX+mv/8///69VP79qX+nEQ
Ly/D7Zf2/F+++kW+/9/X33wZvrz6YVsP2TCfxhcxP7z0HGr/bV+//sv/1w//4+Xnt7yf25d//vWt
gbuyfluSNfVf//7o+P2ff1HB/uXlrt//7w/vvlT83n0jkFL5Ur75lZcv/fDPvzT3HzQB6S9Q3oH+
u6ZZf/2HfPn5kWX8g0CKQm7AkrTpF/71HzXflv7zL9v8ByfWmhCs2DDqI0QZCD+tH1n6PygzAzXi
bENOh2LXX//97K/e0v+8tV/t2l9PRK5gcHcraIBYHCDJOVJbNnW52HruRZBAvDtYkvBw+rjb+VOS
XVV11pRhC06QOKLIbpGiTx9/Gat/38+v1/8Z/f7PJs0N2CuTbyWpkhOwK5xFMbJN8AQDeRtxp9qT
1g9aOIwmdXq7VsdJVOxHzaohYQ99dudUGjqmShNsDv7kI52hacu1ctz2QzW7zyiY9W3YKUu+NxP0
nJCrKp1pJ2pvWyu3vxQJvi5drbfOTkHCyrjR+UM39/Vm1rlzg6hKM0euO6vqMOuZ4e76jNpIOM+m
92mG2V3uAkVfDM/4xcyOjaXA8szK7OPoz+P4OpvjXjiNqVFRvaCCAIbu7F60IujLDmRQpBwHrFyC
JK57cJvS9fHFKDDUwD/BzCMjyQK5KVK9bS7cwBnB6udorJqDq6MobDUa/mejMcODSlJLRk2h5LIN
ppHc3J7HQt8pI82/5v7g7MjVcn8TF9XS7Op+muKDCKpB3wMbytKrxmkwHDM1J55B4+ooz5c4TAZ7
G2G0/trUpbwkWHxWfV3HDZI6y5JElKie2s/ru56WvHCNAeZF56RxFabwlZOoUoEKC6uEXwhMK8jT
Kz22J+2+sufAhqw0Nioh1G7c+IFAR2Jrapeau7VQQClCDSrC8OHPb/d3t8l0I5wG90JJ3T1Lufwg
czM9XsaIlQQjoe798VEnyty1o44Nim52gxEJEwXcQ75oiCcQDKb5XiXtWr/QUVLY9osghHXrDq/A
rLekeQHrbL1ZDivRHqNSOpwr+uHcDo9pju5wYzZR0DiJeFd2FkC8PB2aIBxn6S4bB11T9E9geW1h
wvhd5PrltLM1ss1DDbhrDIEs+FcIrI9fIXR2OxuXG3ndOeXXHN/TJnRVIR4aZ8Api5rWBCcOTRB7
I/B10LezCBI4ZLC9p3dCOrGzF/Rf4ic19vLJi50SIvTo9f3GHSs/uXTQvo41mUckxCuUFwQEt/sG
zustQKTn0SPTg/aPUqtvJmNY6XoMhEyvElxrYmztIintfCtnU/+YYrWKN7RI4s3UYGMTdWZuehdu
61+tzl+3V1QlEe4DIAKoFk29czHELhhgBthzEdqiKb0jOkjdUQKew4IKwnb9NTcrbHq8OKvH67Ia
jnU24uaaSysO58G/D+j+Z6GBrujRQ66A8BntmlyID6M+yvcABD8FtWMdyziTaLSRJKXRULXethdC
3QRDTZJTI+LhmfW7zLBp/WTmUF8Jvxr2Fmnr1m98/T1CQt9pS9eR5ZVgZ3HBmAWJG1DfOd9qMXBw
Bx0kLBmo3Os0sw17eATTIXe4KfyYOpCkY1t/VrqYi41ZNe211EQfb6vW1g+mSJGbJ02+Fr7gTjRd
39UdGnwR0yX9jgXVAn+3436Zqp6/7XWVpkjYd85tAEh3N4OVj0xvHK9mpR4WKMn7hFrqYcHA/dFw
k0f6sQZ6zKZ+KFW+3NqAgVc4Sl3sqqRrkW10/S+YJxpRTnvvNq7IuU0Ru5/ZSq96S9gbOtnBYW70
5ODQa7xSHcTUKfEKBHcGalsRiohTtSkT0/nYuVirFp72iBJdEPb5UB9LgxTbGHSEhXCp2XRE8Tgq
SfnQoh0YxF3xzmw9csFMGCATEaQTFSqOWX0zJ5r3SVRK+ywmG+GjSs+7OsR9Y9GvHEkX9Cpwi/FF
0dv4XmHT5IAT9q2+2PelKu81f1Bb/LyqxzYdPkOIVzt9rF8sZaI2FYDr9Deq6DH7nnV3OWmGyL/q
wgD9qZZhcqJWxvmPfui9751tOfeBPbofhYr9l1YsEIx1V04oRaXaHfZIUBn6W+IO067Go+st9SFt
GtoaOkp5Th8cW4NOI+JWCwgHDMtAKpMOItKTevinJtlJDoM8JouIj1ZTVc1e5o24mybqNIbn0u9Z
gmnvol5wtHoEELFYqPfm5KYfrDneJ0jNX9NxktsgkPZVUqSaT4W8tPeINNXHge7pYZlJ6UPNmZqn
tpu+TUUiRl5aLb7A6BZfTWmRIY/SXnZ+ZtaPDujrDRhtxw0lkU0RLU2TfgnqZN6PKTK62UDS7vft
8FEji4o4zDOdHdzg3CHN15tocnN57wejPkRgTPywQ0kNkbCCKiMrCRWoXaFwEjimvcr2I601PLuy
T4nmWI/+QO9Im+buKxtrcQCb231OZVPedxCbI38F+hhzPm0Y9C4L6UlHUE219x2qcKGaSey3qW+n
G30hYw41s0CdMptAhYuEvdxVLNmgMOJjRXPmZi665TYRKB6Ojg7AO81uS0dDaCyFJ1U7rn4N86CO
MqXb+06OX1HAHZ8MkxmLuZSprui4iB0VhTwCvlFelbG8r+T0PGBPs1O6L44BRr54SxElbxeaB8/0
tbJTMOFlH8jCOPmSnmLST9oR1na9AeFT70XlBYdepuK96hy931ReYR8Iau75KfuQw8Y4FN7kTGE9
aR7q3lbyvvQ89XXS3PwTranYjGoqCmGFfNrdPBmYuFD0OxgqxSxVxLP4jpMIHnNentfPIJynw6yZ
ZcggzYdYKJzGhjJ2yWhrUT4VizpZZV69U5o7fw0WzIFQ8/pa2c4LXVD6mi0wnWtL6OVjJbribjTz
6YfKOp3Y18qbG82mt4kMYXro0b4/mAsoMEwQpC8RMZJ1FHPOPVX98l1k2fjJ1obmoTIoatil5V9l
mlARvGgGQTGO3yo08o+r4llUUDVYpRqNaqtyak6JE/fr6WHP+8RIky0oQOtgmFqmwmXKUCbsu6H+
YBa+9a6AaR06XqVurKZ3D4aeFlf0Tr4YQzxBTVL5ldO3ao8ap7dzHa24Ewolq1ZScBtr0X+Iabbc
lDRBjrOfzx9UPA33XdkX7/qBq9EscJPtZGGHVk3YcU1q3npxWe4THOUiIjD5MYP1eVeIanL2LqwP
ZxeXvbvssDDr3vmKVCYTchAhrhvJC3IZA56EmMXmoC/u3J5EQq5VB40Yir+DnVrKFxBW023l1/U2
q1xxDw+jQnUXdGXvYs6adPOHth7qjdOgatP0yv0EHyXY2THrOSw6TAHGOIZY2uu5pYXF7BgkVtMp
EWZx60xp+mBIUxzzJi6a0KhAFK8i69nRU47+AcCGfRM36Nw1HadeSt81C7m0uS8zxAuxrfEORqO0
b8KbXrKgMY9xZvpXRPyzCt2JP7yYHS2MDSk2QZ3lh34mDxDoiG6LfhA7JXzzfasMbQnhnnzXesDh
flqNKbnWOL3LRnM3ZyjdoEH3BJ/F2GPs4b5voYTtBtrQx6VozM9eUO16Hz4kxLbFeHHagOk/m/V9
bCcCvdJUPVNBXe7a2BjvMieZkSbJ+qPbSoB2XVvoEboL6trKlvkd2Xl3wNTY3tTgIEN2AOs6q6bk
aVLtx2kJgivNStDrk97c3LSxjQtgWhYeiq/FdVaSdS3Mk70Af3ll19Z0qBSCsxEeIYKww3xpKaY+
apMsd/a6t/hTlQOKUv57KP0uNIqpdPdSmcauQoPykZVdXi+dGPpIiLW5TgQeIv8GDUJb7O3cONqH
wZn1O0hr3jP4c++QdLGRbeGVBRGSrrYRTgWJUGdM/nsddfQPMAWsT+B72OVRoZUvBonpvVsvfh72
IL+3NtDJJGI1fzEn+7Hysz5qOYSUNwSPcaHE53Eqk8cJPdIfEpTkSxK06SnLMNV0ka49+H2MAmMM
gSMsWn8yI2PJ1NF1h5bWZ/p9cJf0WBSO4A51rBqzAOQ3IIXbYX1npp1oczjVnFVFhgx/DpwoLHKW
iDXr3WOTNT2ZhU10oUCo7XO1GJE1KbiA1pQlJ9MUzcDCKrLv4EnMa9Ps8Qdua8351urZ8hjTube3
g4znD3JqNWD0BPgbbakkFOhgdj4tkMyiaq6Kx8lyOvAKGep+feV/T9HL8zeIfbMD2Gk/hgr/33un
aXtS7aq1rmar9N/Bp+bZacuoJGJhlbBmWPW7Uc3pTTUVzcOoFbqxCfT5+9g46Amrahbmzsk679lM
ZOaFutHwJ+Gf/2QbsaeHmRXk8YbJigqfA+1xF2iVUlepzHP/g4Np3g5TJHRfqA04rHZpA2Bj0xaV
LXGZCYLVQ2zmA6GaLjhNWYtsNzPUbdNDl0wc53Fntu4Byev5ntlRJDc4Yidyl4OYDTZSnydnZ2Yu
G06CYvBh7IfgCb5K9Z3eGgxXkr0fSYecOrFFNdyqcUnuq8VA/3ga8ZMV4IVAaOjBGON17zYofdX1
beqNTR2lRvC91gd/gv4EvUxLvO6Zkze9aensHXSocwmuYJk97UfdjueN3g+cGyZE/z3E9ZZTzGrT
G6RuOi0SVLVRuSK+2XDyNM9Vl3hqa3h1/OQKvx93ur8sbVSbZSM3KGx7zH3N7cxdEkzl90Fa/lPZ
9dqdkoIvxqvEnfjORvsCXIe+GSEmks657yXvCwVdVV+A1oezpVX7lcsLadfv/CeZFbLej33pPdeF
KPpIabiy7o1gDsQmIywXEb1+70uQD2JTgQofpPvZzbQJZWRv0KmAN31xp42plRAkO2CMa8zI/J0r
RfOgCLaJSeBR4CyppXq9kR1l9RAQT3pTNpN2N6HOU0brcV1Gs8ykvCri2n8yOks5+wXxRuNaG0fQ
0sVYBPnnGqD6DUsZlLiua+OwJzwYUXmcncbcUrCoxgidLlFey3QZ8qiTEj8hUD/6B78vfCMcFVoI
bKMa89WsIR4Tu3dOE+FRjqmRXaNiEVrELdk1LUjYDh71jY2meKNbvx0xd/RQ3vawta5SAaRiCIjK
9dI72chy38HTAsUU5LytssSw+P+wd2a7dSNZun6VfgH6kMH5luSepK1ZtmTfELIlcx6CQ3B4+vPR
mVllq7IqkeibbqCBBDKRtvamSEbEWv/6B3xlifSyhayvNLRSn9Nuhh8SE++yq53auW/W+SJxUudW
6rjrtyLXXkRqVH0wWCs3LC/zHp1j62jEtk7pgRS1+YFQY46GCp+ZwIAQ9dSOOTL5xpHVrpmX7nKE
pvcys3lfN+WWjggWabGMtOYosLNgy0s7qw/yCnfDYOzE1B6IGBtRvKFg1YLVGxd7z6Wbzn62VFuH
GMTWGoIPu+r/Yl7wjrYCYoT2iaYCFzbo+CC5G7z60zRF4pTbq5gsVle2vhaiidz5WUJGY5H77cGv
8tkLylXz4eOOufOi8tXUwwFPpYUjWhBgD9cpGW6aeNWsHSGaSRWYxmoPu8kWKQdaNoyfRzHDxNKK
qbrUN+E2b4ea+qDh9bcCRxMQ85Quy4upLC3twNbiL3Rq+GIRhLoyUZTQdeKtXijsEMfQ/i9nghv4
9AvG4AD3YIvg8N4x8n3P9ZR15jY6PXSwNnnyDU/XatOR9s0bAbXJHZcyhbrZGndJijfXdqAXQeGs
eDYMdmFclc6S3xhlhnSVUJ35L9i87yY6PCEA8s3n09pYxPAL343rdelNBA9S9fWVzD8msUHj1+GO
kPMGykqdp8TLDyUm2MgF19xuyA+Sqg816685sRsG+8t98mCHQ3zBbNsA9d7GCj+/LEkrBNJ8VdFk
LW0kVXdZ+eO8Sxxz2K9Fbv/Fy7nNkN5/HQYZoIbw0g2Ua79+nVX7/ZSRUBTEi/UyaHP7aXB6MnkH
x3/5z/Dkn34THFZovuRt0Jb++k1V0mh5k+CTpWV+SiCSr19IzLHCwVfW6cdX/a0x02NT8c/7ydEv
M6Z/O4n6Hzhf8nlP/t8fI5x/GS8dxpfXN2ax7dvPA6btZ/6YLxkfNhN6UCIiZLZJEXf/9/mSY3yA
SYekbZMlYMOzMXV+HzAZzgfqJsgZYN/+RsD954DJsD9glbW9pwIm5pY7/ncGTO9e+s3cAEUjJC9e
D/DR90a7TstAbDHVGM2V8RQjiwpwtIN0OvdzkArttynkL0PIn8dJ7/IsNzoOrvxbcjk+XzDMfgDp
P23InVXHTYWBW9TFlhOA2HoQVy1/+gIzcLxYp14CSXo5acN24qav+Eq3NaZ6pnHSMYHXA8fIMArI
3FF87kRZHjO86O4VbpaM6I3FQtU3gjHVpl0S2MuvfLAXszu4ia3vy1hyLoOcXIAZ1sS3CPHImdMS
PzP4YeYrMVB26qcF78Ke7Id4GOEgk0mYOEuaECe9tBgbxKq4m4jvJo3ZV/ndT6/On0zbrHcY/Y/b
4zDtgICAqSWzj19XqhbHs1EjiYw6v5RfoDe3H53JsY2dg2gkFNLDCsqZFaKypda+8F9YtgqrjIdA
qwcfsXae6kWw5twCd8ZG1C0ckuX8vkk+4nbrhX6R0bUMZcYBt9YrQWy2LCTmcopcbrUqY2c0jvHK
5CfP9+PoOxeTzJdTKXMbGgnqvFkf7Cpwndy71DOyoidqvXOjqnG/wiTBuH4SSNDWykjuzCQtnnNo
2Wuc6d1fIOfvZAQ/XqQfahM4+QY6m/dM4HXtyhZjlz7S59ULFLGgge0lA3tc4lE5L0benm0q14Mx
OQF6WjtYaeHQ1euhyAxxiU55fhgm3T6Q15MEqqev1gv9k1ZUyaHq5/Ivdvt3o/4fF+zDLWGF4bpL
y/quFCkTd8IAp8TRpkabzkXHRzX7z1mH175LrAmBJCoLzFlPsRJch321gmWXRaf+Frvz9+tgBkKU
DwoQlv2vr9hQ2iuVRjJE6zCYO5uYDOxO+7+abLwzwP3ja2D1YBPtcaC+O93yXEqvpEGNiiQpg97u
iI6YO+zDE6sP+8Gcj4iSnR0fBCFvTeKLos+BUxs6faPE9vo/L6x3vKjtcjhgN5bRliJEfu+7y7Gr
uHZF0/RRaS3yjDtse4LAL6YwtfGMjNOputNNfCt2dTW0L7lYLxb8rS7HoqtvXME0RHlrvc/5dCJi
VB1fTWMn/yrsYxvB/lQRbBfJ7igQHMGbtJGz//po5kG6zB7A/NbJEVHpo6g06ovBmfSL0bsZ1kH8
dlv+1mn9H+kevxzaN+oNKkX39l/wQvr/2o/168sAF+P9Qf8/8AjH5u6n9+VfzvD7pnqps5efD/Af
P/HbCS78DySSI+vj4bBwja18+u0AF/oH3HkIDyRNFmMcZtT/OL8tjz+imt3cknyBLY/9D4KIZX7A
GAHO8abLQ04BQ/WP6uL3I+I33s6fE0TglPzy1pAMxzVsk12H4pWYbGc7U346Ur1GA+SGXIlHfbLK
S3dlRBi1LWS3Ixn1znqL6hBoM2AEk1T3LRFy5XU5W7kQoBBTPLETjE1hvKZFIasTCLifk3akyJuV
jVFVO7z44yGakjyNo7LTaYQar7f9l3kpM7gVZWJIMoXM1Dgv7MUkJREoW4JnJLh7PBZlPGpXhJlY
fhKYVdk0Z7sAegxpSoyjImQRfqZqGsM9iSnt7xHbLJeNN9Z35pj16ykbC+sJTo7WUqC0drIHgqlu
QE6lF41AGRK8j/D46qsNvDnWQB/1FMPyLLpJj+CtzPpHHQQqvpaevrQHrA1qZ4fjDkxIUvyogT23
ty2Ap7T+bKVV7OxFqdR8rDeT4wC36DLe4SpOvOY6mgP+t7PsVjBXutigRq5ehIQtasm+cqZE2yeJ
27RR3fdTclWCUV9V5swIriDIft/Jfjrr5dQIEDyV4oQjvezLwKq+x1UQK9sFbbYRaqo295AdHW+H
vrqz9qRNZGkEiGYsgW4mCs9oRzdUeWWJZnpGHNc6NGadm+3KpMs4BUcNpUAyjtZbtgzLpyL1oiT2
MWHpCBvYDHgc9KBdc6b/RzLXDU7CcDszkte6sor8oFFQVaVuk/Jp9f1LXMbo7RoYkZgWWOcU3OBp
8WA/Sslwx8WKlsm2LcNeye5y0jNLRJlY44+YP+antvXKK9SO451biXnvKP3Rk47+xMFQfU3MdYn8
bGYmjwnaN92uARwwA6qYodKe37iFTRkYL1NBciwH+KWez/mXsu94e9x8jmfIwGvLrzXN3nezbkdY
esbqPo7pwiSnzmzY1XGtc7s7F5Et8/XmATu1VN+RWdEeEGJOUHELs+Zu8eZerdqMf02ypnoCzwRi
cNDa+qjtJaNdhkSimBCW9MmyW2WbEvhlDZrk6CyGY2ePJjNFUQ33QMQM0XANap7GQa4YPWUkF1gg
Cgo7KSMjmt5SqLJmksSum0zD+AJIc2T4mKrusZZZ9uqJzB7CwszV05RmqYyG1lwex95xS0Z5sWME
k5SDdlyyrRTr4y559QnT/tjxy5O8hlyoOcRzio3uTELid9knpRdVcZff1QAdhE23vXYnazt3dzmY
Hfh875Q6N1qVnyelCpKSCQtKAqE1xmU15D0ew4BZr6TlDMt5wItNBH5mOlsCSvKR3p60QYae8UGz
U+/FVqWPt3jfe5+yoe5BOpcsvde9RFM7omPyGwohBmGq6+qvVYpRLh54/FkAOIjYhAy66Zwgv3rE
cKC570Z3HKAs9+JU1MgswY6t/kmjex/OrhyXoyKaSEMjFPtXQCeAbGUv8znSq7HTd5YsFJZBlaPf
eNgH+ft8KAoVEFHTjhdCbtxdF5fu13bSprfG7NbyVA+Fn9zarayoog19iXf+wP6GCYKN5VFvi/pL
wjUwkXFGcz0DkGtxOC9aZ4SpWRXfvKSy5j2T9NYJibxzPw6zqtxQgAOOQa6artohhio+Gkj/42io
xupp9k3kUR2hft9QMNW3HnaZeVDaiPF3CNJMKDljCvlCA87ly2OgtcXHC9sdGFAF+uThRKXFIv0u
3LlGcV21zbOTJEN/AYIMMQCUMz7XGKB5+9Y2iLpoHWYQu36JdW8/OEWKrV5vQtnx8mmJA+bE3kdT
aL4fJHjg9XvK0uo6NQvlox5X4hjPyLuDxJjzWwnLY2HzKeO7uNSqLrTMWt7KQSbPjhgacFvL95Mj
X6rmcAGrjk99aorNf96yhkiZ/pLtpDCbNLJkXL5U+mRikD2x70WSxW2R9+Dl5R7lRMwEW2/tOTIT
2d+BTuXU7Pisd9Gc2ls0eo4xaGC0pXbRWpj1hSzr9ZsbJ97HRozD21p561UJz78Kez8pvvS5wsya
ZqeJQ2441+7gZoE5aZUUDz1KPNK3hNV20eobymVu2y4P01jY+QH3qKIM8gXLtCjXK7T9GLdmdoB/
ZVztTcJNcwh8fv2Jp6a60E6a+NVTObsRlbdijoWPohG6XOVHCD6gqZm39ATureAzw4RXwAFvNXSG
6K/nnVeZXR22uTWeAOtEEzliUfcryBFeLnHeY2fVqeSp1Mfkxl26CZh7Edv01evxQdXnZr2xyK3V
GdAkE4cuTu6vZA9MF5nL3BDeV2/MoTEvwxguazXcUS+INuTMdZ9RppifDWcg6QtORL8E6UTYT+Ct
vvU0lotxr+n1zC7RIxkI0P+6x8moaaKIQDVlpIsmcfap5pQynHzNykK9NvUX7JUguvTWVKP4rSvn
tl5IWqI1k1YP5aVEPmjW1nKr4S1I0Bnc2HHzq+o/jVYq7mDIedqeU03PmDFkxkeOrqa4sNUoOPc6
te6yNDO1nd8V+ErUVT/qQc+J3O4xDCAmjAZh5C8CyDxDTx2rHSNH7dqv/LUKpsrjralkOy2RWzne
d7gj0FhS2awaDcq4xaJo/fiNz4jLHQxg8Tmx0uwWgl9mwoNsBesrXY2Lai6wr/Pa1I2j2LOzB38d
0phXnieysygiugjv2f4yjhfHhEvhgxinC5tmMBp68XW15/xazkIkgdVILPsGLFBWYqnr4c6orWa5
qApDHfKyh6C3zI60goZYCQ7kWORN4OViYw4kcfFsmIQlRZphyzOBzKMfxC4D2LAaNDbwBarck92M
q+KE6s2PTUEywgF13MpwZdDWcd9PhLuye/eptbPWbNrE2XxTWKQ5o8TRWur12NStW4UOi4aYlnSy
H51sbUx8+7n/4YxL2y0wf6Z2bjtm1nnGpmveIbEU487uNG8hyRhSNe4DSnwdtbk2qDFi7wWBUvJl
mEdDXhS227uc8yWNfeH12n1pMIqLUi91AHyGJRv3RkFXFgipxrs01brkYpWwkE8VnCV17lZvW0qL
0UYtR0J+BiNiUjlmytbDxusW0mAgitxPDP/uySgqvkwuI6dANH1+sMexyvfAJmUfZgTyObelaxcU
HHrd1/C5yEfNg4n5gH1FxepZexMCpHNeM1UvN6a1DZe1vBTuV5c4Vw6b1dCgha4+9VETZLOhu+cE
Bkz6iYI5Lw+xHtfTWSyr6V9Yq9Y0933X9tM+wwjCOMnJi/t9mhtG/M3OiADc24hwvUdzqX15tk1A
5HsoUaYIBwMC0F/of38dIdBjbFpCHoxND0SszXt+a5wLzWnzLokq/vjK6gp8Dxu3+vZT1/Un8Ne7
YcCPr8HUHp315kvO171T4JDyXvfaIIsI5eBSU2WU8wPxh+ydlJy5GZSGaM9O2xAbuqAFutE7GMex
m3WPPy7kb/XF/xai/rUnbv93iSUAy356Jv/SCaMqUm/vW+HtR35rhTdUGm0nrma+Do/c2uDb31ph
w/yAGALqkWDIBqK8ATB/aCWcD0CZEI7xGYIs+UsrbH8AxLaRFvAPr5YQf6cVhqlAV/0TgkKTy76L
hoPv97m+fzHrmPtSOcRQZiHCg+LTWLrxt1EnoZgEZRv6ZEk4yBT20vazPZJ1ea+n3Tod7NmQuAYa
m89CquESGVhjmh5Tzx6MXQJh46ZL3WqImI85X/sEu7ZQc1ftujVSmGN6GSciwjFGigPAPbPVBTpn
EloDvkoVKOhFn29MI2EeLHTF4lCnRfYx8Qaj2VEFDOl+qiTJPLbKvHvX6fMH0eZ+SomMO3UwSn3m
Y2Ync4Kqzr0rQntnM8qA9PHqkoD1lM4mHOFirqYeg7W4uBmTXtswN7M3jmgkYfkWfmZcN63mOpEY
HcbKnj5UFygtk8vJcqGC8PjEi5ErNuWkzkvKTbza9ZM0rAyqWiI3jDVB2EGiTeqfrSHuzqbjVedi
hlUOFz9JFyK6avgUsZigr8xr3/T7eVSmuLGTraEptRLrlFi6xQC1qR6e8yRBeGHD4EqOklNQIXbN
52exWvLerHmUUCd1naW/FOo5Hk2r2vWe3z0T22R9xkXY/uQSzPalkL68iZ0M03Fjdqjv7M5MtX0L
bbMOJYep2YLu457Bpq6C2F+PLeQOSDVeEw6N98lP+ssGFxcTE1Fa+gweCU5YrQbIgMPEbWeVl3Er
wnhJotS3jlxFjX2IRIsO0Trb+RZBFGLPTvXi4UWjG6DhEh7Y+rTiTHHEx2O4XjEH8BMZCFvDcr9y
KR+qr8gAPnpQwkJo2WELhmIvFOvLeIV/6sGp1pt5HOEl+RepZnwq+7e8nW5l8ql0sjdLDtCV9eds
rGHP4KKwejfjsN1iTpksPhlK08PJMg8xSaWyKCFMUlNMy6Gz5B0bfeBgHcz8oj5IPPoN0ewm96KZ
ge+TcQ5mR+yrTqSwpNPDUODg7sFJxukkMgZf7vLYzxCwDOIRBZT54JRr8y3X+5M5886hz5uj1C01
CPWm8Rgrt4xqy9ipSUdLZ2etCreQszXQGIzulLFoz0ChELfk+F0U3ZXj5be4YreXtQ2zlDH69Ngv
Xti5BV7b40WaqO7aVaiNEhelsjwN/rkTWUQ5fE/Awi4z12iFseAbLzqx4ZYXFn5koE+c9CfEVTsj
XsAerF3V8SDxvRXx7QIBdKX9xSWJ8lEMDw7CXo1piK/DrdObYFi/OJa6i9fhwXShDpEC0dK1bla7
EI6iKb8uHcxv4RPpbnLTwzJgn4wsGNfFIPeZ51x62BPN1AlITy4T4qEIrNozUDlDnmU0k4ZYAB9t
sxh3FtdCz3FshuYBN6S0/CbG+NLElC9ZnoWTr4Evv7l0HHp2mcW4AEO992fSg5JvqUOZlKQ7l5T0
Gv2I+pxasI6Bdtz0YfKNRznXzQFuL1ns/guv2iU6b1ZEivOsFFWkMdWC5h1mnXx0MTIMdah2zOTN
0PVawhPcfezUaSCdiY2qfnaG4awsyEyLg+HznO9BzcUJ8lSk6vUAmXWO5ize5b19Qxt8cOLpzR6X
tGFjFeKO3HjUlCZ+o01S3GbEQcRTeS5VerUCwh9iuygjXsdqD15SXM7lON/PfPQk1WcXUIIiV10t
uXNtrsUTwOgBi0BY9Yis+2I82av3wKwuVJROwsflcL3Rs+wCh5F9U2phY/H2qr681svsq596QW8Q
JAJEZzN8kWVdg/0s/l66zkWhOme/xizX/pke/Yus5qNbV/lDPckDUqPIqsy71s1u9OpsZ/o5KbxD
q8pH3GE2Q23sqYqFxihsZffg5upeaNPJYt5p9LfawqQ/S+6nrUaVxUU9vChVcwb1Y/dQujCz2fS1
JPnE9PIed2IffbrqgBNaaqOKfPYYytZwmKfChDw4zZfJenYhkXVaBWknz24gRZG8oJ9LezliORFg
KbBfJLy+OWgc7WxXKMCAgcWRBvM8pZ4bEmCbhX1dBRbqhsjNQbjywd01rr4WwTL5TBd9WG3w31ov
MtuFTQVBSsiscU9mzvd+tk+5VxyzyY0vSRjsXirbIVlPeUe3BSBWDgWwhq6jUAo8DDO8VHoIEFY7
KXZN4dCXT4c5h3g0tOcBBj8SeuKtmVLdgHOd+/hbV+pnuLLo+BviX6pdUbDX5/OuG6swSwVMrvEr
sYNnnZA9uoRAmOvemuY9PqPsvF9XcfJXhjkzYFBCdMGtXmF/rV9aTAsds48MiH9+UyEIcjQrfTHX
wUQ2AMOMdri/KZjSjSXA46JPL8gYzwi4n9cePtc6PiMauRyXAhzWwrYKAvkyZHtoPeytc7d3K4r3
ejcmzuNkleLJm4xNsnImwxKT0PYGrIrNtjGrj2Nnf/bWDmja+SaJFMv14evajfup15qvMLwjHAKV
PlGwoBrARQ7wz0MSs9B5lMDrcdc80wFNUZ/pt8uaONGy3vrGqaL3g+HMImsiDVRm0JGKuNUR02x2
wewFtu2LiC0eeH+zeuJKDPNRsplj4bVGg2MB9CbnxNcA3Cf/mLg6GgUfzU/23GlYxA3FOZmkcaeV
fPzySdcHKGUzo/3rFf/BAO4bKiFMkjo/5ADdoHWblWoXzJvL42I+94A0l90KFXayr2a3+25zrBXG
WkSzFPDUspAo8mOznaUFTYZ3Y3RPeEYGnI+fGHFeJE0FqWzx74b41kvcpzkvThKWdxWXwTx/9YjE
ppWeL6Xe7nAaC7UkPUgzu4BG+ZiPbR6IWYUVGd4jxIeQwk8yXJ92Xa4/IcpFUU2UYN4eu66/Hgcj
yDRWUjOcigUOwGrae9MfXxMcTEPbzq4Q/l0w5711zNSRgNAMThbj0XYkazOelpM5WKQN9PY5MRG8
uJwH9M8r9ua1n17n/G6OHoFBHkZD6bcQ1cLcHIPM2K35axNDM8OYP0o2HnqOomiYXyqM8Uu1CTkf
yjzZSzhksvhi5h7fUn9uEYYof7n3HBmayxdzyPCkgH2+qrusR0ZmNWFdfLZrRb0mAhiIjEnghsGb
BBDKnDrUvSPsg9fRSY6CDb5QBpRKCtoq4Z7knHTEqQsM8XoTrm69tysIBMwjcm2+JdZ3N4CO4pAW
DCh3Vqv55GAommef1/YpzfsFbDirbjINNAw8fXKsfbKAL8C1L0sgMVrg66kaXS9U1iB4ZA6mcSih
rKpPjrh4nnKhR4viF10uMw+xlLQfJqHHT3bLeZzmR6oSoHmDihSVlqPt0nXZJTQEVr9EVa32bfKq
hBVBxEWtMBD92Yfb4Tqbyx48AClUQ9KhCnAi4/UcOOv09SPjQeQdOGl63d1E3U1S2OJEKlOBXFsb
yZCdBIM0rxj1f1LyDRHIYWlulH5ZEcmOtVXkl30w5da+bL9687xzcCRVL3OzW3x0t73N64X/BVrV
+i221amobvo2vcAQ+7LXy+RZ1emhV3NULiC9MPJgZMds+gKFq/VQ+hRbQ3Jyhv5glNP4BueOfWeA
y1YOu8amgUYzYQdJk+zMhA6joJ9BS7PxqstnzPmpgevbLJ+CmhiaT4hH5AmSUuiLPMLSuAlSMNyo
NsYmcAfzAfiOygmfXHmc3AFRrhamkutrcvvF7Q+2toUWhvW8IPhxX3GxihZNf7QB9P21peWQ6cAp
XrbshQOYI3AdjsT91ww0dxbm6zCq6a4Ghzeh9y6xxeQvvrDcN8tbvsjugmCIMMaBsVKXuZdeMa0/
Zsto39UzItz1ksnKW+VSwTRaNHfoXmJKodqnhdAFi5wVFMfrUZD24OpyJ5E6bvWOYLq/KVLGVOwh
vjxmMw/Krk7p/HUq52OZm1d5Cp2o9ZHZ2QfVvSV6vbMzdLvxNwCwmwHVY4LGOi+tMB/LMGnqy8Qt
9w7IaZ5CSVf3vXusKjyv2JQpk8MqtT85HDr0qnfCr2jPjLAR9VVeiWD03KOVFPtVfTczmgrsqbre
uVKJfvbYLK9R3B1AbKJx6m6NHFtn3FQw68h3ZWqaUW9od4uTvhgjBhYg65HdGYXY9AADIDRyQx86
MlFnDxhxMnixz8havsyLqnAcdo+zbONT4cATMVftxndHSh9ARiN/Lt370lNRmeJZUdiRS5RCoNtl
98IMLpCud1snoIzFhZF3t3Gsuzu1QoALygrSVV12kZfUV0iPIRyPcD2chU68+74mREeAgEPequwl
J/FHv44pf+o+mjLq+pJwDZlfJasWMlLdSfDig0o3nYRwjSAfJ1xa2M9F3R1XSsWKtjjRX5gjsg2Y
JSM/4YxMmih/zPpRsNIr+o+lM2DyQ7Lb4okvStifAd3NWXSswSHLjpk99kff7lXQ2ai8ljyWELFY
wB5NamjNRrRWXblH7wq87S+vboEUq2nj7gKcfbhElmqGJeTLNw3HqV2G/TYj9m+yxwsdET2Pfz74
k5nuHA+DaSmTy9yMrYCJFjArIiw8FOR81rDRdbuS7ASwzk14Oc7mJf4zJ2v0o6L3rkare6qXBd+0
GpisIW5FpgmnnBYKv3+pSN9yJV7SiyF9XJGgwBMb1NTdbkjy4laauRMIQbU+Ba57RKoY1Z1zWLzz
gKQeotcIXSq5t2rdOWXtXdujgmydHaOXwG9OzjJ+X7PT9uwggBEYjhuSlVHAiC4nHIiSZ/6U+n68
Uc68/nMmETIGGalJ32NhxeIImx2ZFk44Xbz3SdPegt7X0WOI2epOoM2jRvWFABTDhqmBwlAA396M
TUUvVYqh4vdHBxeRX0BIvT4OqD3YxearURDnfqqoWZ/j2JiTY2LPsX5woLZl4SBle6OqGX/WZi2N
c1xLTp+B1Yq5ooHb3G42FvfW9/GND8SWUwK4XPnPE8k43qEbbA0FROMxD8ApycnCtNW7rfIbUQf0
jmhQBKSeuK1B0LgczcVHiBH2+Pp/COWwbHYuGA/9R4TypYZ/1GV18wtdZ/uh3zFK8cEmdwR6LFgg
GNSGRP6OUYoPlm7hTKfrYMv4qYAe/oFRmh/8zcAaed4GQ/Lvn+k6UMGBFX9Yf/4g+fwNus4PQf8/
OV4uv50HIw5enIW3pwkH9le2zkBWl3AmekPXZYXUqHIP/qYItPGMiJql9w8iNXfQ4NWNhk7SkNkJ
x8CWfLzisczFbqynB0ot2vY5leeusT+ZFdNHE/rsTvP6cpf6kjGmMruTgyg3KK24jHqpmn1KIEHo
avFbKSYrEGQTMQpGIDbr7ne3pTLE0vLo+fWTyxwuUrNHoTgaD8rRjxo8jwBnLOb2FX/H7qksx1Mt
v4xNMgXG4AAgWPFjpX6fO/wtIP6/Qyf/Bas/vDWbJVD/v4Gwttm3/HvS+UNLrtOv7z9//7f33/qA
fRivPwwzTC8wfOFV/p1vbngfGK5sSQq408PE3kiZ/1wAG4GNmZMPWdOHQfGPBSDcD45u6RtwD0Zm
2iyov7EA3hN3waWhb1A2wnb3tqzddyqLyRvhhcmsJvFIVcSyJ9q0Hl2tdsxwbCvnsJLITPgzbVPH
WJkzIJodtY5RUiwxh9YYl8TFzRX/R8S23+0sCot+h4Z+O2Lt1LXCZsEmOWp0t2ojvwLcuP/pXv/p
mOpHvMY/VzGqFZMRA2xe19gUI+wzv67ilrByFI3q+8hWpO74UmCe3p8GPYJL3nOUIvUjzw4q+c7Q
IIrEGY7E3iSst9gXZfI5rgG0DwxOAa4ab12KJ0R+pND0oq5ISVnASQxlmuPLyK5FeyINmGaduTQO
2VEuE15V2qMDPraK7qHVYqpLqzSbWxaqYR4wFnTUbpwtuz+sCgYXdb/UYb44Ui/DGmkXbK5Sc+1d
7lQqyioKjTAzWnmLNY3vhfD+FyPSZd6pgBprHmCUx6MVSYx2P6bOIuswqbK4Owzkq0K9gtQxBA5p
o9cwnORnT+DZcznMC/p39Ghw6Scqb3qGErxSxXmLJnLM1nGX9a4oo5ZABHi3fXqGymSJXVlPy/2k
t3Q25twunzWB+UY092rEWIMkv2Kf2wpm+jJP07KDSpY9ZobT7hKnzKZDilODyUi84z52+FbiKjnM
cv7CT2vI0dpZTY+pDwZ2hw1GO+47cr+o3tJGv88radhXyGWrZW8O/VQgiPQ3i6E+lp8HNB5gB6qv
Y/og1b2ioIndh7SuGRvott2uR2/U4bnk0zzRUmdluU+xRk7Cdk7S9XY0DVnsPTKP8MaQRgIERaeT
MSUy6O8mNYwoQF33OtFNad67q1RZFOcZv8WQi/ZzM8oU7+MpFncTOrQG5DQdLtphXdElK5XO+8Vf
OotUITXL6yE12zaIpx7MiDhGhHsm4nB5Kh2nwZZdr9YLV8hsUyaW3vPY42MWKbWdFCa5g09p7UIL
K60WqNwm06U/aUk/T4HK60p+nrIq/97gQ54ETW0lxmsDufvWHVD3haNqNJBLUVsvhsSY64JTdYr3
MQpVLxy2qMNd34+5ZIYuKHz1xk7Sj61dTF8pnEYRNIKEl7AvV32NMkgERH3H8ShuYH7wYcls8GEW
WufFgJlQs+4lTgnVCGCGM/veU6sTXzazZAOR1uQZ+9r3Z0oxibaYfESlPZTW4FknTzNYbAMpCyrA
dIQPHRfysCOjm+fbWejFYoW/LcVhgNxDoGOu+IiWQ3r+MjexbR1TbVmpXf8/c2e2HTeSZdkfaqsF
w2AAXn12OmeRFMkXLCkkYYZhnr6+NhjZVaIrmuysh15dWQ+RsTJCcAxm1+49Zx8dWSOm8BYNU/7D
hkmF5K/FNcbRSqSxpiVbOlTAT2Ok1Wgzthv5gwn9KF8wi7bmTQYsIdj9/brOZhU4z53seOi5SFka
/n7p6gHZ6g4yqdFvzGYuiks0eACALJWlNIga75trh0BH7VgAUUUP5DybNX7NY4HC0UTc6Frrkqj4
O+4JeIY4muwX0QbppZO57Y2SAwc44n3s76MYODfh0PmRpJlxoFRKTkhJ6m3fmM6xY6IHib9ssw1J
QeTS5MUv5kVIpKhowp0SeXrtIneArgRzONrBcemwrActctTZcIZtkQTGVzSWHUt/am6TOZlextJz
r+kxF49+76XLdhDq1yEz/FM2xbFFSmKBSLdLO5MOQYD2QuvsyQhK/1g5gyYlc5qGVR6Wya2FjxAV
U+JZh5AjnbsQUaLHbHS+eBHGA55UTFqmbfRte+eZQ9dtfP4NalWH9Lq5P427YC46tFmwL7jRmpbq
pgnMeGaIFMaLZKaqNqV0p/tU1yLaoMRybpUEzC69kmdgie6hG5kDNfRxLiZ3BF9QezRLyElwNqFT
x/dTGaUj99Cbbuaiq+ib6nSLIoIWSdY+pm6bXE/m9MtIhvqrJ7UGneIENAkU66w49rkOvo5p8qWb
6/DYVl19ya/PNr3XdS8jPHVKOKZ/KXyVdZl1es9UgzEy8tFm4wKkvZhtPmi0x+3A2cqjz1D6wIfx
DPLlJrKH3zSnUbYc5qNfHbGNX1ixmScgnVT07cqm2hto5/gbbh7dDH5Fojc9onrnkKdKN4M47QrM
hOeQRFHlySVKMfixxFR0fyGVoZ0/uzGnLr/qg296XjAleWG+dnmtaeoJt/oexwLgCD2D6Us1VGpv
xGElkM2ZfrphsNXSikK2vkVZpq7nLEuPBgSCPStJd5kPqbsuGju8wF5RHbLCnV/7CVZR2Jldvqs4
tCK2MhL9na2RrnRatUAUdNIeAFLVG1S/kqGwV9jmRUz5wkk4X4hmPYGJ6Wps0/6H0KP9U0X9r8CY
6yvEYeGmpZp6nGw/ePGM1H0V3kgQiN2U3wFr0QtJpjhY10bAsTZ0e7mJeS/4o1LfPSVAyPyTkfXV
vW2jBOU8g1YLJn75c6J//stLmuqWFX5hVfHtXTuWav+SsnW/dBFevXqQ9OdxJbuXXWHP5abOTOI1
A9O7K83J/Qbpu7pLhIoBmJAETUzs/DWVg3NqvUiy2pTBFeac+a/GmOVXyATpzmya9s5xbR8BYeuv
YDjoTa7KEKIP7DHWD9en/52b0fwwQ3Xg6EDGNOUYEqX+kFoYcF7gfi2qYZpa0TZJZZEuVCuPAUDS
T1eRDtRLms587Obc+0vjnB67QHZUr/2wy3557cBQIxnK5smr4U8zQgcITJDIPLOfBCimorg1d0WU
97QkWpvNGCbOYtwmHMTdDXEyjjt2g/QrZvNe7dp07k82rW13Uxp+tm/aBps+QSVOsdaVbo27CRvD
oW1z52eeAKCfIxb3BRU9qjWJpNm8j8B7RevZnGJMEBRjiOdHnoH32PuS/rRXdEC5yBXBpLgKE8d7
RoTmpZj1ncShizUq+0CbI8w2ApFXs6UIIt3D5uNCzl6U/kYHhfhJk4jx8OBhstgguPV7kFJmten9
sd0NI44OGgw9cbT1VLJ2S+H6dKQ7M0ejAEX8skTDF2/SoG46TnmmEveDG8tmo3vfDbcMk/C+4+TP
5KuObfnaWe403nb+ZADzsG1U8DGlEHuA0RsQB/oqokXUl92tolKKLyV2RJgZwWS2F6FDjB5PgrHY
pZ/4zXNMFu8dO7LXX6CqWbQVVB3JSmQxO9dUl+WPbmqdbG9omNV78BCd3rmjxfaRYYQ6QFjBaZf0
mDqRlLjlup+BV62GwQFG0FioasC5JEreZZWNuQ9/Zn/roM4DgBLJct9ZqU9TvfO9LfOqqtlwMKbT
spw7WExidZoC5PsM2MbkYJFpd292I/uqXdrOL4qja5Unkh50Y1buhbSaEciemjlW+0h0Rl7JWOTI
qsfkNKTkzuWNV9p7Aw1CSkevSe2Tzkfef2F4wMV8xoQxQT9+9eKWYeAxFByq65Q91Fn3o76zgwhR
sNEZ9NwtQFqMW3prbDeBoBRbFcKeQMATv8k2zNGNuOGGYn2mDPhWF2HLYGdmW2bYmF7VslM/Q+ky
ghIobgKHams7Jkpcp1levvoypAeWRBn/fFB1WAV8uxxyoGV9gql/KlDBNNCDTTSXsULS2yD1OxSF
7uAb9zG0MicfFjQeRMpqb7ohKcPd7IhL0FtehU/IEfKCg0+LBgJ/zhMOWFIUQ7/wnoccdWDs2BNR
OaT8PFWWETGXa5aIahzt5THpI+vCLBF3rH068926VgWXGeHCe/KQt176xcj9nyyoA2u3S9xL1S/n
u9Do7EesN/rFzsp+n8Jne7VR+fIxZHr8YbayuvMqnU784iiwj51Q1rEwrWY4kopcpGtknMZrgAuC
wcvbISDK5GgCQEufYP55oBcICZp3/Txo79B6Axpkmwmw4KgSDIx0ZPDLcoYYv6sxQrNzvaO0vPbS
b4ql1yeyjnZzZM3WpkM5hAOJoHrQXUyfv0aynp86OXWwI1Q3f3EZ4Tc0aHLrlC0oHtMC7wEPd/Ru
EeR4SJYzwr+MZbFwZI2UU9s9IywzrL9QfvcrQLW4NUCYHMA1cSCMNOBKbnx65YOgQVsv6m3putEx
gifkKMBCxoIY4qMbmIB5IVrf2sh5yAuOiEjidCfQKd/ZsZP8rO3c/tX1DuYfP65fSQXzv4RTEG4X
0d3GdEUu1s4bC8l4wyLx+f4M3lhJJUeW57YLi3KtoznCehwPWbWv6sl9kbW2+o1qSKcWy/mL2bfi
v2uvmm56ExgBkPd256VuYa/8BQSVvTGhrAUPxWyuuGCSPu7ZLOkAc6b0wKaA2X+jTCljvDWoPPaJ
X3+NXTd8lMJUJ7O2WSwMyzzMyDWo3qYboonMZ+eNaJVXQ3SSupkthFsAsNSCwjKFVSMXcClt9qM9
dkecbUhtJ9k/jpl0cY9TwFeGtdO50980rYnKPVhoXHPm/tCjBNCVEj3FJ4qQ/OQtKK+2n/lGgrBL
kzV6X4BuejSP7D4/oyEMfxBXBXsuktbWY1FlKLhgxKA819YGUWOMMM1JfLlusza6Z5XMQJyhVh/K
2GeJKHk72esXhBkeX59ZZaKedQwUqGvCBGmGpLQ1CF3OOfitq6Svb/M4Lrawf/urAWgacn5/1yMU
OtbKyk52IsxDH6g1jNHc3lZS5D+9pLS2sdtUN8wrGYjhYgDXlryh26KF4mbrprkrgiBlGCaJU0Wr
km0bLDpMAtyIhAWGVA7msqqkVe/P1g5/CPV10GTRmuF0cmEs0DkoVN/msBwvKC/aQzqpGqk67B4P
Tv8NSsrsqc+xYm1Hr46XFqnlfh2ScdpHb9A7aaJ5q2HvDugfYt4l3s9jUNaxdRiLwf9ug8e+Lxqj
5eFbDHJLWKPtSQ5ZIICXVYD62oXZly30PldS1bBO+kyr6zJO98NC/XMRbDCALfELOcrpbxtX8BFF
5rwkZs5J/QMaKSJ5440ymLfW17pd5hl1J4t96rrj9yAtIAIlVB18vcTciFUuOKDwGs/U5LVNNvkw
xt0X28vFkWIc0VtkOAzNmTsM7IiGsy2tAgV+s3AVq8B8satKnopEM2IrJKqKakjg6AjxatDHhYwJ
s1EmyXiKAhEeR84fqxTz5JYahb21XoBh3sKArCasZXRui+lQu5Z8HFsXnBPrgpNuVcs1j0rKr6VX
kFTfglumHeWntyGsrFcnJLuS03mjHyaS7usGQE72hrQcaoZjO6CNoC7ros9pcr9xMIH+Dsi8ehHc
TE7PPL/u/afCIPTPU8awn5ownXdjOECEoBxgFIYc/p56cN4ROgXxzJVO/T1dkJ3EYtd0zOB4IqhL
6w0mLNycItv3C/STyhP+p7egQMeeRNUmh1HEBlh976RIb1G7Vus66DVHsHlA5/LGGxV0C4+weYaj
5pB0l/f9znUzb9644ZR9h/BTTmu2Xv8oo/yUWghkZR1EB7ngTqF6RQcXTcrzQLHerXGFeT/rwZia
NWp6z9m0LjNp3HGiRqy1oFbdue+eK4dxne7Mpr3FqjjtdASjVXHeSrwCz0+aZ7f5FB07fu2+Ex0f
urewXu2Boe/F/IaADV2vGbYo0sTrXDvVM8Te6zIxITTRv0XC4MbPcVgY93WdoJIiBYQGmhG/+CnM
BhEye07A1OoAL0RCq2yCqIhOhDaGoNrmnEwK7KDyy76b0yPHyWKPwli9wjqV+Pnh5CY8pVbj+kMf
FPSQQmanONLrQe7SmNOxi2xx3yTsRNQ8Dp+CdS9dGL00/cL14tLY1YChrwIbQyFYNxFtzblFEuA3
louoBqsrJYDTxddG7cuXoKOyGxoNHLVLhT75uh/pzcEUdiOLGg7KsCRLaleZWfxkZoRVBCKIN63v
JBejH9VX6cIsJpn6cQYeti7AGbsL19hpGr6gJm+Km8wHvAnz5Km1iyhm5lq0T43tiIuq8NoX742y
jERTm7cJdcT4WsCaoAnrdkZGVHKXdBvOQ4p21xCHBNCVuc1vpNWHHS6ec5qpUIuGaBMZVfPg5uhv
Vhbea9xbSycosGOj2kdWT+OyskKqVL/VhljFMNYfp8ruYBFFiNjCqLdPojD4H3CwV7cTMroHdty6
36kippbSgw4dwFM4r489h5EcUVtdlae21UG0Yd6euCvIJQzUUbyPJWaYDtgt8CWWmdF2OXTxTD2a
T1Ge9quPm+bnAPylY+4sVmBlQ+xgCPC+Y45QPRhMy/8Jqmq68PLOcA7TTGLsetKQVW3dBZqGfj1d
u6konz/+s89DFFzGgBgTFIAFZbhvE8F3DnnVNxVatm8e+ZxXsW91+xA+yGam6bqJZdUdtJV19yJI
7RzVhvgsYOzPkQepuOiHsUUsGxeC5ve/PXKdSIxqUR0aMoq2uVG4NBD9OJ7+CuDJ9g+lZ0uDld/n
EYwgsL8nSWI3O0zdVHRD3dGfoeavEng0GImOWOqn7MTsLTD3TmTmYmOnTTXe6ll6BE1NwEwvP76D
yzj1N2MFAw/qDtt1mCpBI8IafTbwEGQd0sxGOG/KIFX7qI7og4uiMI01luEOARJBYhmlUspMJyo8
hjFhJpdRjRiHJ7tJ83w/1zisN/JtaiMqrIG3//5FAhEjaYtQIWwlC3Ph9+dsWSy2Lhz3lSrrpN8H
llD6BM+M62LjvmujIf7ppy2zGmQG3OS3KZKvfQ5yJi5vtY2SMKbd49YRbrfJmf1PPoJlivfuNnqE
buGP8YCdAXwCxvX+CmlsRyUI5ZgMjczv7//+6BqzScY9+tNSXbNuOM1OxfTrN66uJ3UMx2bOrn3Q
mSOOiKnFM9GMKeVDVhW8Ls1o8aYEFaKFUx5X1oD+bGiV9wk15i1O9veJFxfMU3f4ikzHQEt/RpnA
1TlnfoQUC9wQb6+VTpn3moFQ77di4sP+lgNRzzaDiOz0KsS+KEk9RVFzTXi7jk5kQIXOIcvKgDkW
sOlsxwisCTeD0+CmdhaFVpks0yA6AWCjQeCbT44TIKHw60yVdMGS1N5V1M2kX+YcNailK28vPJ1r
/oW5+MWJKbmHtEavNa6YmaDf88S3EtfqcDc0kXrwR6hQK6ttS/3J12GeQbQQGeBWkx7oPCKtcB2d
feAzg4ncZagDoDUao2sRexxtujaeA0Teo0ZHiOPZumrqlgMV4ExzOs2+CrGuGgV/bXNou6H736AF
KBjR4tN17PLAIpomJ0NNWAsxsTtixWTXbDZV2jG68fKQf9QcUfxQIRUGuSFe3SXet1Ll6Xyk65I8
0+A3poePv7L3i6lrAiyjG6nwWOHSY1k6e4WjATqenYIwyj1UzVTQ4ToF4nDMjby8UEj716GhFbUE
os3tJHxkfR9fgPl+LeIKuMnK4TUkEcdROMref0RzNDpTkcBJnKO40TsVSpsiEuUyA5O3kQ632bWP
fmBHz7HQLc7rqF5WVhmafzmRA3KSqNzYBvRvgCM3M3qVu9wautciYRPEOo5RHRAxai/iy1CidymC
iIrDLlYbZxZ5vyKaU2wdm0bl/pMfd357mbBbyE8WkyVsmD8IYA7GViNQ7Q9OJtUVnRZE4maXcfV0
CPwrTpFdgB7YtS5gnETfSqOgnei6GJ63pH4E1nbwC0TKmtS9m4nO6KafEgxl49iiecUL/MXvpuSk
OvJTr43AKRJyvhHNbQxjkFfxiA+AljBtcw9/JVaDgtwPenlOs839Eo9NwGFo/fEvfiNB/ffKgiKG
s6jBsuKS6oXGyztbWTKhXcgNwGbhL7GwMPXgDKGbpXeGKqFYe7Se+h3vmL7K8KDFe0fTd6Um51iD
1DYatx9f0Nlwf7kgj/SmhcXkSuCM7vK1//XtPmaeSNrU/yKiM6aIAAq24G/tI+w/8SVJ/ALLUSeD
ajNaanrs4TgwyQWXE28HZ/KCSx+IN1r1rm060qIrWjN41PxfBQiDdpvkhrp2rZRAzq5M81917DCq
dABNXHV9UWVfjMEbOV8tA04WmvLFLBsHsSz9ejIaDLp3b38XSVBJs96Af0/kN7LjTSi8NNs1geAV
0ZAXVkbfcHxzGp3i1ClBxm+mXDZYoBhjh+tgtuJ4n+uxWQiXBd26jKI84l852NM6ZxVpiQzBBoE6
cZlAmrltkdPtdtXBUjZ4dMb+HCSdoAvAAHGiZcwZ6HFrJVmlgc7lvn0spmQZtRNAcDkBaXtsAAx2
aA45+wCoq8GY9Ll/lRmoj3CxyMzfWm1O+epkENbB6itc2ZPsGDe9Pdj/Z2Ki/x/BVkte1wc6of5b
9v1b/eOdVGj5R/6WClkWUjlpm55nWWji2OL/t1RIGv9hO+TeGabhgLeCGfpfSiHP+A+4PpSylNNv
hl5WsH9Fn7loj4jQNZELLSIj/sF/Ryn0fiVUoPvJBEXCBDqTfDau8P1nKJD+zEiB5HZym+FG8rbN
sKmh/K70SGbopUQx6+3oeQFG17GRtZeiz6X79bcb9k9iH37pbyXb35cBo4tsOBvHM1E47y+jwP/A
C4yxgcw9jivBOBJCrXELMqKKh+CVARUtioT4neeuUiY2odpH5kD2OtarrqyCG5t7bx+DkFu3tqOw
uVDE2tCbnaoewbFrF+HtJ9f8foeEU2Ci8JJSslODDvTP4YhJMvuwqTTtRQKzoEYV0z4O3PZaK6Mk
hNvEmUHH8r5pW6w5XaLYvDGzJJUtT2EPkKtG6eyu3ChgfPfJpS2gvf9e7f++NK7NsAyEmIghz8oH
3NjcbEHn0xlkfnInNa78KUy2I+ffXdPOd0Tc0b+nJt7MQspDPDMzzWRHVf/xlbw/kP7rQhRnBfrX
jNids1U+ZXKNJPoNbuELEjQgBP6caGDdOpUYKKi9GAT8TPoQEUOfpcGdv1PL8+F4wgGAAynS0rPT
VB3EnNQCl+ejLJJEx34MbXTRibFLe28kXwZJDPPdCpHCxz/6bLN9+9WEIkuHgnXJJjwv47EXBuw0
NHcRWlhbsuTpKAssPIfGS9yEHS+vj0bhDat66Oz7AVnMamJwduemgf9pJN3yBb9/F4AcAq3D68tO
bp73BNTs1c5MfvTWLEVr7GgEJTB1pMUupqlfzQ1ptrSK68SElT+rMftWotux1qqsQmh+/7Uu/t98
5qxanGqQRKJq4fs5D6Ol91jMQdr4W6+yaZUyeKl2jMODK3r4UL8HxLQvMUe6dTiU2XUMd/+xJ4bq
AZDILmOShbu7n8qX2h7F5ZjEzgZ7BUkCcxt8siD9+d6+rYswGCiAlW+fLYvED+GnNwaCUKaow9ED
W2FdKbo5ZJVdmdDaru3Otr+AsA4Pn9yjP75dZNAIQBX3iS6GVGevra5miEacUnbeTEwXLI4pWmum
XgyhRGm8xHljfpVdNv9K/Wg8jNqLTsxT4l3qoTP6+FreFJbv3h2uYGmqWCZnaf5/udbfirQuCRNj
nMJl5h9jcE+rUfGpapa1yxYV1n0B6W+6MFmhb+aJuLejDwGdZGdqXH9Dg3u+a0jAi09E1Mn+qwzC
jS5Ch/Q0SFwloU8dXTXLmOSlcCyYb9rMx3bPyI/qxXazDNfzNEKU+PhXnQFQ+DyxjbLH8HVyAEBh
erYoJRlNrFimpO45bXvou6E7yIIjwEDrYtNX2tpRQk56VZjJX2Pfi4MHtOKzNfr9afbvi3DBsPAf
dib+4v2tZUkOY6XHbmeqcpxXTVsRzdMbibzyW/exWDrtH//sf3iYbK5Q+k26hDglvbM/0erqsZST
3+1GexpeDM4AmOcz+8E0ssLbVFSo67Ipx8tq1iVB4I5xQXMG2aTZuncUqz8aEPxPiP9wbk5m8lRC
kd0yczlFckJyGuVNfnCwzzG6cXJtr2PUb3h+hfvXx7/jrNG33Dl+B7R9qioWkj9SBkFI2LhCg37X
NjgRNrVttFulu4Z4p7A6adk7h8BnehiLsDyUc4ijN9ful6Ep7ya7Lnd+RCohMVbq3mbbw1jmDAuh
0LsJUsaoJSvoJ/vBG1L2/WdEw5U1b1n7FIfq88/Ib1MxtfWAMrWOf1kmOkDayB0wimy6WzKNDnQY
/GPnmPm9K4a/OBtgkIKOtGnCSsX4Uidx6QUzRHhPtTempvveQtIQ4Mnm6euMaAo1RDHeoCJ+dEOR
khkbXAkroRWNUoXZmej76xG37yc10J8v8fIZSZYI9lmTB/L+JTZbr/KSQva7oDOmyyYV3ba3en1D
JTcdA8tOPnmH//zz/MVXwkbmW1CGrbMyEQKk5SSBM+44axfPVit+UHTENGvq4TvJ8m36ybH5H/48
ArqxkrAPYFqxz/48ZFc5QokOPBT80kei1tKfYh7dEyzOZcxeOZ8suGcd4OXdXnge9O8VGhoyic9u
KK2owguNcNqVmE7WCImYXVY6/0K4S2Wsp969pvVnf6k6QI/24ILu7LoClzcYGXnbuW34gPeZcI12
VJ/sS+cHhbcrw5tA75dSjg/r/aNG9+mLJg7GnZ9Z6T6YfPkUBhH4qEx112Pr+Vtc0vJnCzRgZZnF
ZyEj//THezZjNVj9Nt/+2eKlqxw2XaOn3Wyk46MhSvnKIGIv7BzWQ9u01mYU7Q883+VFlAj3kx8v
3yOP/n4uPByeznLkonp5/+s9r4V27xEb02hqlhWCAuehtstqnVUTJolkbh78niCrNnSPMQb8Y224
/Y01OUjVEMuiiulKBuIqyUi6Ydb4+PGa+MfdcThBEtC1eEs4aJ6nzqqsiwfyb6ydohQ41Og3b3So
cZibVfU8ONZfHvSje0Yf1q7IGuPLx3/6n/UuYCn+w55qGEQwnNe7cQO/z2KsuEuwJYp7oTv9ONBY
HK6Thq8KoDGmwHU4KuzZDcPRhIatrg9SwmhajUnT/tulPxfk+pxx2OksftVZ+RYSEmzg1LRZJwa4
HH0rCAAxNAlRjAvBGrWXnSj+lcrxf4xd+IeHAG9haZViYlsIXu/fEUiaAZhRae/SsIFqkfi9/NU6
WFKmXLl7ux/yv1w6z6ifEv6eFmb5WWGzvIXv9hmH32oRIA4Df8GHLVXtb+XaGA3KjHqFLpOINrL3
MC4k9I2HuDhOplFd1NpI8iM8PxTsKf+Ty0j0eri1AFE3m4Lo0+XlDfLPuPBn8eZ8PVwXhiSfM9Hy
WJyzx8HUHQGZ2YG3IQ4Q6yzhMs4at3NBOorRz9HWw2wBvJQbU2wKrXKLOKgG0RsuanUcUbAh0+lN
bzr4TBj9XZFOnB4sAEzoTufI+RLHQ4JYJO7mYN8MJn72gmHg8Nn9/WMVAMrm0fvwWFo8sLBn97fW
eSZLtKk7YCVJQPCgN0FjSipaDlEfMVgOitBWQGobIqsC3xs3WheusUasgeJjAhTd7pldNzcScToU
UXBt5caaJrgVH3+Rf76KWCCJHqDDSo+V1tL7F8HVivQJqA47QfNnk2aTc2w74yuze//KjKfs4FVy
+u6Uej8pM959/If/sWlS4FCgwcd26Hqp8wwGu46igAQMd4ftWtwTud7fqsg3oI1weMCEXH2SbvRW
Pr1/7ZeWtsHW4JgAw92z14sGQ6NkhD45cgsyVIU17jPOvBuR2MYl80lbbwPbGUg40QB4Q9/YpmOq
j2bGQuSKNr/Ws5tuMMk0Jyt3yn0+xZXYFhndkDycvefILe3VMDXUV+CgPykx3sLVz66erR77tUmd
4fAj3j+rCO+XMLqYRGbe8Gur9v0HWVjg0kIZPuUjZ96MsESSn0GyXpISGKxlOLUbopcJJyRCEcWS
SsPik5pVLu/y+8siwcHn/5ZIK7rOy1P+bS2paZnocobug18sgw/AvgcFHs/4Y6zsQH8d7cjQx2Fi
orq2yQrWWxA76rKdLfeiJXgcKZYQYbzCiFSTIm2GwW7IxTSchspHBm3V0EEvS3D0/5MLx3bJQqto
e7jq7MJ5E8xC9QLigTcCGawwJxbbtFP+beGq4KVoK5BBgcwK2odW58kttM/htWsKNLRs1RbGGdEj
SY8bbO8rvH7uoQtGRGUjQDnGwrJzFi+iMD678D9Xb3Yrc0kwYnEhO+Rs/xjK1kUOKecdqjm7WIWW
bL85KbSazArvSFIhrST0xKtdQxYPzah58HSWAF0bi+uk5cP++Cte2tLnL8ByNMXjiqjE4la+fwFa
q+fUQc2/U+4w7cLAAopgjvGFVk5zFTQKiEETuReeHvwLLdrxOpNzfsVfHF1zCk+fXM2fSy/zK74O
RAdL2Mn5jj5lGt0VY3im9nqfAWJN14xCh3s0xMHShjBPVpjWO1LeQISpunsc0zHbQKHptzMA5jUY
wfmW8TAst6bPPinb/2EF4gTkMdIiXM1nETpbgRYko1sb6JsRviG50rSvV74K4vJWwEUBmG7FkftV
TKLdO6YYjJ0nJmt8RU5KAZTlucA4PrpaXtE/o5ccOKpUGyi9xkTk3RzlF7NZWORNuNXCmXGCSO+y
OabMjDm1fHar/+HBIz9ZqkmaIywAZz/GK+GdJUCIdgDGQH9EZs0xVHm7MQkFHBynma/wrOXHoQ8f
BPfkFpWVOlgAKPa4dZ1P1kfzH548S7qkiHOY1TIpfP8eKp5e1HEy2EXwGo/kUxfXRcvT2EjHmFd2
a8ltO1kN3BnT3gZQtukoNcatl4/FLqp6A/fJUBE3x1rByST0SdaIrNpApe1k6znO0XKgZhMPrtMv
LL4oea3MCpZ10n5HT5y8ZLmrnj55m60/vi2OsCa/RiL2IVdpeQS/L65JOom0Vv7O5AO7iWRqXSkS
F3Z+kaXfepepe5girTSNGGE1eMqfcTh850GUm7mZovvWSM3V/+CSOGA5rHBLZ+y8R5HorjVT5i2Q
dbC81aopL2Pe1xVt5Xlj9nLaqyzrnn12pWvWhWkzUsStYPIr/Gy1upkN1OUfX9PyZN9vQbTpPHQf
nG7okJ2vQD3A/NGQLs7NyVFfpySPyUR29BU1fb+NhBaPdgNh7eM/9B/eN1q+vGvMxZZYBefs2UCf
B1qOR42XJ7T3ND7NA/oAd580OfqhKM9PCCY0kVJJciobQ/0arPQb0P45WSkUKPvUa+srkfmAYkyr
ODlmo64F8s5VOkusN5hlm73OCQETiciOM3HfD7o3kwc2mkvyt2v3k7so35oGv99Hm8e6fMgoOjx4
HOdd9zSriUZQvYFFrYIPZ42zAjkHivqB8LZp3BABCyy0ZSIRbliEoR9anekfx7xtcGlMHDlXeGCr
mcQxayifCqjz4cYsgM9sMYwb5vVkWGJYGRiz69dRZuO2Zxyxnxl8N+s+wZ0FQkY9OGk0PQdAjRm9
FOmTHuF+hl3Uryssv8VGVLItt52fUb0nVoW1L+AzIWeX+rijdrOH27STKf3nyCUkREX2+OoUXlOu
yLyXdDXTILuwmiYctr3uJVEGOexCoGxi3thyFD7MHQcTZKXsLDsGtjFcI4VaYLtwve+4dRhhk6RO
f9YIfxJ0pSNmfLQQYX/qqXKCgwnskuRcs20afqDo0iMVQnpHI6f+FZvmQG4dP26TDxPALsYDg7eu
ZAbvVDfVtR31CXimstHWmrxy3E/d4C9AM9epJEHDAhintiZxgttTAdSxybYgQ5q47VkMGJx1YPjF
uiO5+DohtRnOPDLo+tA4VX9E8EaSueWhX5iD0LW3BlTjG9IEhHEhNTO2bTpnkdpEoVeR11PlRrAf
UGjJvZU22T03j+WwTpcbFaShseZrXNJgtHJ/5MjfENt//In90YDnhWQ5XzjnjOjQJp91ucpK1cjt
CdzLZSwvEiMtdsKt+V4AsVxZMwFGq2nMyp1kE7+wtZUeOT/K4ydXsRTW7z4LlpSl2bYMvjk222f1
lmHXMyDBmeihpGyPWRqEF0XiGNvMi6/DbiiOVqi+gMOP6aaGxJSONWpa1yddNsHVELaTog8UNz8/
vqzz0xM/m6uixkHJzGzCWI52v20NZcXqXxHVtq2nfPiZpSOM/86tb/suzJ4dHLG7j/+8P2oXVjhO
amywcFrBlpxT58u0jwpV9+7W80f/kqyq9KI2ouzF60lPj52KbyO0i2uccuGxmXOYIgbuWI5ZEreI
SiVyvz6J5ic11fm9A8buC3GPzYCZVV0ZeccaUeFIBWuKddo2Gml89jbB9PnjSXLYVG+SIrYK9sz3
98y3R6dEvxVsceXMaqttt/aOVVapDHN42xEQPEXRRQBJtdkbmTV/qXj/QnJpZgNnjyOHqzFE6b9P
B3CEG9lzqF3DudAv8BsHAk+Ai7ZRkeLixujyLcRzCDa5ACu6qry60JvYKNunukA3HhBevA/cwYku
qqYhVSROdTTeRfmCDCMjBenNXLrFc6TmgYWvbcpiT/MOLVFYkjl+INOqbbaa4KVs28N5mI+hlxXt
rU+QRQ16znMulvO1vzGNWjrbog41/MK5z7+XZRKXO5IQ0nkbcJL4jpqoyA5jk8CUVn5N4ZjhmWlW
/0nZmS3LiWtb+4mIoBfcJmS7+uXeN4RddiHRgwCBnv58ea7+8j6xK/6LHbHDVeWVixTS1JxjfCNW
ng1vlS18YtuTaX+0Na0xHAd8XzTtpl9sEM38kSbM9FNOXcw3uQAeP3H0ee2tg4yAbHdlrJeTmxI9
N0kAizJxFaKMarXmR+jurX8Kt6pq2dJiz5yX+D5gQunSlVdmc2j6Y8a24bGZ1awz0OINbGDEsKDB
NhsNh7VRibl4g2q6m2jScH/CE7VgeTN2OBvXFE++z9a+u4O9P2v/vehTCqJdB0RSQWIJ/2IDSl6j
KEVXN4P3yIONVCbmjRXQbbcNLvTFxg9hMHfOpegBw2RBFdURvuRGvxinvSfbRDWRTEvqhlUOJs//
lignfdUVHINMen0N5rq26cQ2rO3HDmsqtv4mal5RQpJH49Tr+oQ9ap4yBeQk603c6UuzVVF1KHqB
3hx1ebwdNV5G/8Q/JZgkkjSGDwu8s+aDmFr1TJ0v5G3DUXgW3lR2HxSe5fZoN+KXPvoC7darEH23
nseQg+m499L5VVfcXa8l1pfxuFsdxkfI9OMnpySF+JSOXQebufUnoPHO3OAoWUO6ZFD4pgcCXPb+
2OwhjOvQryUCiV6nyj2oODXjK0DDxssCtcOQqOguPSKJrd1cQIckfsetlnPLRX8+qAn48nmoKrM+
oln3+Id1vUx09YjoOSFZS6pTb4fmveOYXfOgU3setWvdvWITgV5cJYvTkKnj+UTMuyxd3yyifOrC
0Ietazf1jn9O4WFfkmJ79HVghw+OHWIYXLyb5qomjFYH35rdOW8YSKCYJ4tgPLbVd1jCLgrQ0GvS
8lsHw9acrV838oxfcs0NDf32dw3JWB1c48rw1g5rzDCFf3+8pERuYdBSDrhBX43wNYgzBG+IubNe
MkND1r6w9PBmt4j8gK3LZjqVzriLUwyh4tHTACwuJFmNbOrcWrjkmfQ7sCIdZy0W8FwqMT3yRQJC
5IltV1w44AuLRKUf8IJ64pUNZd1hj8Lag5lzH8UYpqAfG+NPnF6J1nlZLqLOVo9z82nwSFE5hCWl
7MkLpwJm+07AFILGEDBZMeqhIUyt8YhDD/f0AzE+oXfr2j36MGtlfkXT0rO9ETqbZtCvAn3yTdPK
S4udqCYmKwz0gZC+6VvoD02UQeQmFmvVg9dhoAVogVmzBM8yu6mHRdivluVo8G9/rg3mLSPc4HNI
6ueIDz8idYZYujJ6AAzehoelNUl0LPcOtkG9gALKMCKDZwpEW/0setfMRxv0+jOpQnhLEW+QAFNv
jrX5Wjphcm6ITJFHrylnzGismDlbQngqb0Lyi54Qu1Axbj55PMdKbACL07r5qyLyqD3OKfhWpA6R
Dd/ceZhvBjsNuqjQeoZp26TjJxlWEodWjYrHXxT7RB/BRSS0x5vm4xjFzQWnniDrrll41elkmzQv
19kFsdMk85s7LvMnqyf8fnqt5+opHSuNwJZ+gf8pDXT4N0836h5aLliADimSPjs7ztoMrZN9NEbr
30EwadrNdk2aYyDm2b06jgXcaZWc4ne0sE6RYxAy/nnbePXPGxXxeqyarYR8PeAWJHCgC65A67er
U1XNcq2XsSeNK3VB08Zzuz9t0JcXFiVocRylnlkPJZ7bGrjPTJGWuBqCPsHw9hjRS8McukocBPSQ
ZnFop2QjRzHqo7yunRGE8OzC3cajm7h52CUsYKnL8BbgJuhuDtVpFqUtgW1zZ4f5vKOENRhLXP9j
jTpZfSgc6BbXpTHpdMNaZWdUsvVMxTYvHwcC2h4YP5dve807SoJk5b3Wso2/rrPot3PtugQ97L3e
PohAYwnSLX7xF5gVBsSzFX51qHXIFitBTJIZMc7AZJoRtnqO61FS+93hOpkdXZQZlTcXN/j/reGM
Vv4XuSwE7AXkDAUPrAONUDdq5nezisJmsRAmOaDCayY2/Q2asbcFA9gQb9760+YN6W9ZJTyXxB9p
UfqJO2i8gARAZZX0+FvgAA/XbY22B7uuZiHUl93rMNmSU3CmIoAivhPAgS1d0XxLF3rfu0FSl9dm
3MtTBTYEfDt/hAt2DSGBpFPl3Sa/G3FJGNl83oeggbpA33u/ToloIEL7rWlxiuCvU3NDrZM0YRdd
i9ii/nDuVPYUCspM2LXrPteIC8EctgFhaSDh5odd9FzV1grORm4bCxNiAojxAPbCMvqEa7U9ElPJ
bNY2oNYH0thokG00mG9FvXEQdkxCqAoUDa9A2/gd2dG8ZnEEo+hj20jjPreMzeTDUi7xT7Rr6cDI
25/lQRJxSAbjWE4tMudx/iHnEHdxtAT8NG75ljCDVgzHdU0Jh0x6q0E4WaPnLAhsAzlpG/d36NJ2
PjbW2X4tm3B/CK95K3lb+FwjZIGM3YUG0xI065lcpHo5uL0bvBW7xQxx73Ij6WMC5T05lUvAAZYT
58nvHPrlIsVpz89I3fZCTGK7nrawBwSl8Njn7bgSBVjsSXKbBcyECzHePBvXa8tPiu7rgf5mvVxM
qGX5RCAOkgOfrlabeUOfKoK5ULVc6cls1570tvndbt3gHIQdw98Ch4x3ouZz3DfrTKLPeN/jAv+F
nN/ClEHUkQhKViolBdVRZyXlsNZFdYe92rKHMT2nN85VAgSRqbYdcnzPWy8dprr1xK4R6+NECtCe
iRTnfSaIVUguoNcTxO9LEL6NeKSmA5+fpNrIjEs2spFjdzbmzqUawiEvIvx4V9EVwNsw4DkMBBPy
NpcpsfMPGp/uUx9rB406Q0tcmQlRN69lGy/FGUm7ZKzpBYCpdeRhFAkGBT2H+ic9KdBoQAAbNdOA
0FpG52II4/boMBatrvyCcfHeL5V/RYBW2KfR7Ea+kE4QTcj6PMc917vv/U3TKTC3bWhcB5gVtNq1
CVv/KOaNAWWryR3ETTqLSwcTr+UdVcGPmlvHkmkHDUE+b42dng2Z5zX4p7AcL3jzJtDjoyf6nJe9
J/IBlEBbLlmwtyBnZCybHyX+pk9NmnTkdsRL7B5wgY3+a0pcV8H3UuryEDub+EYWW5m8DkNXTSes
XuxDoD3kelEjCPmvLqOy8hKZTr7MS+uPD+zg9GGgv2/PJmnT+haYcEDdxogQMPeGt/1UQ4aODmlp
F/NYhbyojyQzaGrhIVTNVbVwc44+k4ZXORItBCxnSgBnk2/LXJuENvMoU7IDH0YlTYUcGn3TudcL
iB9fKycnbZg9VQVB+86SR9GikMSiucLjxiVMjWF/8nq8lp7PRTNfoz0Wx1AMxLR5BZcIzmDi0Erj
rgXdlyD5Mcs7tKvYXRBqBehnisZ2uBadB5MVeiuwFdeto/cxGP3+IkMEY0cuLAUxTYCNyG0Z3dJi
4N2Ce3wUIEG8iHFtsr2t7E9X1dgqjJLlDb1pOmfbUPEInZEj27RLMmcuCqcRtFLnONCm++SIV0tR
78zl+LsM7wyCrXFM8AwZKgBNZNufwWa4lW5mSBBKzT30+85px9/bRP127dUdIhZBA+SiP97DsUzf
q+HoOEXZEpOE2e1AWCNYn0SI6BDqUYfZWhfE9LXdbJdbbe+62KgNp4/3t8FkY4s9JqtMOXxmXjl+
8FjRKo/sUDXY/zYTsDcnmwtih6vYwU1UpWE+wyeBchfM57nflDrOEmWg8bzyb1NPqn4Yl7HWjBuD
4DY3Ana+Gw6DujlVavCE4y0ijSdBAYKpciVVXXC1euR9Xl5Lg0/1hPWkI/lK1+o8qNCtHth75zfD
VSI+EmUd/Ro74zll7trA/ZCuYfug5rK70OfuMuoTr2cAGbjiRwqT+1ltVN6Htpm2U9lXJvmYzmj9
8sQOzCu0y1XhSEdf93/H2647WIgeFE3lDMAzliS0H9dyGdYrE6XisR3iKc4q35tCgqcCX588b+Q+
O5WqSY5xtYgVKJIV1UmVrAeyJjv5YyFrhUgGb5rSfPP5b4La55duRQKMp0j88JdaHEWaZrsSJwZ5
4wN9O/k+jb37F6uirqGEAAc/YPAZ7JVSfpbP5TB2sMmitfmlPakv4S6aAByLQ30gyPTZ81AYvb0V
1BZu7vv9jEgaC3mfRd7o+WcsD0Dwago48ShxmyWPBI7xcYAdEyOioMCk+SSYiWSxb8q7OoUy9SVo
gQZlHAfVSuWxe1G+0bZ7D9F0bTi3gY2ToTgW8OGIVCvaV6qg+rELE2d5lAK8TUod5z/hCBYL1TNM
m1fH+LMPGMuBV+Ar37yPrqJhEISl3s89R4v4xJQHMDpJmDXGjNJJ52NQbmPwMtR7dN6qBUSIC2xV
XXhj0m8BOtAjiYsphwBFi72mfg1xtSc8l4Aw0KflJ4lB9nAnvg6UmK24SSCdO2TVvgwzojXdAt+9
7/W3UE5KADe0KdsTg7xLIrCv0hamCwS+fg2fdW97CP8KZVLWV4E1p1Cn8sHdpfvDzCJxsoVK54by
yDWgUXsCCGg6qEdslERSeGRP78cx8Zv4PSXw8gjhzKBWGXx2/UgMen6IXMgYZzsEMVDKYHKOofTM
QwEVC8Zuv3jgTLvm3vVFRRkLvC+rEZktQ7LAkfupieOwToCyNbSeYY5V+1hfh71OG1xuqUubPO0g
vvaqKN4m7GrJ6R4Yep2MmOa8Kor1u7T0F04jA/8drgfE2hfZwwT6mI6Lkz4HjYCWSqta0GtHf80p
mZhvU9pxWFFjUTVAkBV5J5eSe03ZrGSUDqIgT9mhYL5OVVf4V7GHoP+dHX/tYfS0HC+bvW+ZDua1
juqD+/I1qRfsyAdiwNzPZFht+3E2VD7HlVBnexog25mDHuriR1WR9nzaWq5TjBwQ3udOUlTQJqGs
Xhg9+3AFLPQq3Ct0zR6cSAXuCw9Z/JTQjossLopqz+AzbNWLt90zr1prvb9a8ESI99zdEjo2FEpi
HoaMdakaFZ0FMLLqajdzvyPqublVYVd7B4+5iSZD2tu+KkNWVLZh8OMYbEqUA6lksWZkFaaZgZEm
8wVCCgmCIpy+2Fiq/T5kjMgT1iNbQx+RbnZeENbK04RGjqMp2pb5eV7wf2foakB8+L2jSOpZDaSl
RCbjVUzchl+6xq0/b31d/QjWmmhyf6wkuTFE2a8ZRuR4vK5akWsrtZFfGU1BlgnilR8PAP2j7ZqS
uQKX7u3GRWdhgAcT4thtPVEWNKrkTaXD6uRqkQG2wZF4igOwYyKwoTpWTzh1igcASmJ4dNuJe3sx
rkN4izg3vhF0QPANTvDwZ0rDrzy2VdENT2FAU+TkD6rcQS9ww4eWVRODs9Od3B4Ax4b2bahTVOkC
16+faRryYM5ENT2wMMnT8px4Fd8CPbVfvV0ykOx4RUMCbQibzIp5X8zVK/v+qZZOm3yesEoj9Ijl
dGu6eoC+SSULh3nVtALjuFyhC6IRhVS4DlhfNt03v1cRC6xRYVL9zb2+787DUNviOdp2RrBdb4Kf
a7e5ABciL3kmc5q2Lx/NT86QF/k8qiSIFyJj5LyhAAynM50jRfRTUlC0bY1xnzzrJnvOl0IdHggn
eIN+Ijyq4zL9jRYOrkNp2sq93HGVBG4Q5/cqhwj44UbDuOFiaBbqXbuQUgg872FqrU+7S0jJeban
xXyClDjChOI3gv7U33mkxYg67MDkW5Pzo0T7G6GNvSbN4v2kN4iMpSkSLGjYkOEmWiB1FdSOrxCx
a59bE0jNVxgK/rdq2mKZx+gZh3xbtFMDl2qJnUML61lqLUfrm3R1qPIh1n/T6jbijSxi8riixDjT
e8DhFB8n5CHdabIC2D3W2wBUvmYOf3MXC4uAUjeBBegkrXwKOvKQc9NMpZM7ihvOge/aXKOC8wtS
QzKgL58t1dvGZf2D3uln3JJ53NrbIEf3CUCw+mDAOlEGJDt5eUF/5+0QAnmegPXCN1UJFeYeEQry
6A/rVuQkv3CL5FYjX8tBEAczaHiOB9oY4omQATXeGE/HgMoCtzPPQzqJ6dkVe0SwyLKvXGkATs8/
FqeGrbAnZjr3EqV4M7jO9zYmuw/BpSnPVIjdTEdkGJ7Qpu7ptUCWWlExOHt0gu9HqJduQGTx6s9r
eO9ZEMhEc89G5xG5tXgBsYcLZ7Y9Adut2Pb4Cz3MgYiWAFwaoJp2HC/8xtUA7Cbx9bHAZ7XexsaJ
cFUXgWtvs+8thK00dZxeycmrMDUnbkELQunEeVR6nepTZIyB8MeOZh9WKNS/gyFaqbRxqo5UEu3i
n52998lZhTjQ+C/DKN0rdSWo2xlG+ouhavIupvUFAnYvpQYnkiXR30eNcuaZJCfT3LaoH76GdSV+
ogb2ZSa7WZIa0ozexyKYyrcVirvJ3MnVXBmmutofMHnO3VmXQZRNE2c6OTsD4q197O/hOG237I9E
yPRfrBtzNpkyqPxcR33CdDm2/IZsa2Gdh/TNvsEgTL6IbrtL5As6UHnLhRBqnqf3Y001/LOvW/nT
7ZfyewF1cb8kjinQ4MSt+kWLb7mGZvHECaLBztJMR0L7ZFotH7ALgeKg4COqxPDN0PKVPpAspkFQ
cIvS1Vk4RtPVrzzxZaxd+6tW0zxdNWRRg9YDq/2J93mIz6WiQ5576xwQD1fXRjz06b37SWPYyCeQ
imtPxFYhk3O3Tu5vmqxh8VWMVR9/Z3a7F4/cHkNyNStv8U51BxntfUCTRMLkJrb1d+wDP80Jm0mD
3DMhwtWKlRi82tG2U1YTI77mFHM6PFWxaJ50vTL/Yzxc/+hTidwo2mWXN1sozmDgSTGTNpgCqPSR
d+Zh8GNGr+CK70cTrYRpSDEoVMWuQU7z5TTPUsSmP1lm0t/XDWfFK04hmHKOWGvxQCm55DFnznEC
Kkd6J302Q+jGWBTxJZJr+2vwdSQJwRi6+RfpcAsCH0Ng0AFS8+re43a51+9EXJHP2jt1+iRpXL0V
XR0PzMjQe2QpY5AvwN3U/khO35JeSEtXOUcUJ4Kh0xb+bFmwn3XhLcPRxW5/SStIMze1zIz3A3VH
dZZNuPg5Fnu3+XuLbFVn4Fja4RRFXWwfKpVKaTP642GBWGkyF9UzLMsNsvdf3KarPd893/mb05j7
1OAsGsobakX3wz0xQD1bTH4VL3E6XJSCgvLYTQGSpW2kYZ+Jpu7TrG1adwAJNuuPugPjT2Kxoo+q
5EBOYQ+UJc0rRU49KXsbYMANbAWCxyQgx8qBvbcevGI1uGJRS5O62Y7BjTxLiNoKDoRzYMOe8gi6
UXAGp4Du1EU1KfKqZ/wNa5G366uZLGE+UUu63ifmb/0LapE5OshlmuuHZR0CuLfoudW5IWTvBdtY
XBwISvSdjHzWaTnyB/pQ4Rr+K8HKREal3cJL7Y3OFzOycQH2srXJ2aOLgmuXz6ZGb5lMBWBp9Xsp
mTnDXyiCq9MYGP0YR4M4W3RQPqu5narTuuvZnENGIsQaF15HLiPg35gXLLnHj8bloK/FukE4bsKd
RqeOa3QuZlEL0t9wj+Oc3qFTMSZCEp/3zIGX3MYTvbnV24A9TpFS3DSmtn/D7ei1J3huq/ixebH+
OLL1fSUBbFFHHISjz8BoDp6kH0F1b5LNft7lmHg39MCyZqRAPAxK2MB1jsEgpL4myyDbfAZz5l0i
ReYvbQae1SDn++sEILvNG18N5ty2TXLWkslcBuGvSc8zOmauU726Z/bqYvusW9H/VejIME9laCmA
WYriYtAXT1nHJY/EhURMkCxNEj7A8bNMYh36ZQdo4IZCTkDzOfO2L1B4owGfnV6j+Dc3oXG7Zwz0
ETeOxiQ3DFhISIq+Yt4GerWnJ12VSGE2b6mOTJWSe1vU916agSWfod5ko1SxRGRwvwA9wWqDRj4Y
j8zBJh32k2yKVR42/pW3tvXWJoP8V8ur6Rv56Aq46qTAptPvDYwYYW0rgdc3KreGtgV2/FPNTryc
iPdIqku70r+hs8YYNZfWmO5FChedUs/vGZ8FElYCBhtmgMwQ1PTI+JA+YbcX/t9Vec/aPog7176Z
gkKRyzsjXyAd2148tTBNPzgB/etscvbCzeE4B3At94RGDFDrgDsV1ILjuGw88XaLipveBrc86jF2
vxMrdM8w3M22/pt07a6b+aeiBdcyMRJgFBA7Qo/4pw6irF3ubN6SHvuCnpKmp5LPa7TcXEet+Af7
8hfYm41JtQfbmMaHd9p6iO3UYcFtjxMyN4z1b4u18aXuJ0JM1ll+GnhnKeDL8pvnNtEx1D0xI8R+
6k//XYjyp+CcwwaTHR8c/BWSlPgPEUfT7k28Mi2BnB6GJI/56iqFSBnrrMG10Q1DlE5s9E0Z3v2L
hET8qcfEEHxXWkahx3SY///Hz2ZIZZOw7uETR75+WSIkasUcej6s4NQlWJATa0MdzvS7OhMHa4p8
iuM9PrfCBMEJcwMIB+W3MRzhoXMjlO4JrX1u2UjkDCBrth2KbPXAQVe+adOaj5XwjX32VJUQXlFW
pqaIHxAwbx7QF+YZMeGfraBFR/TOsE4nuZJCe/AZ/jBgYUgTHadia4dnaObyC0Tou0d7JCVuc1bk
4fs4m08Kc3ZAEM38K0DOlNHQ7b4ggl1eGXRMgIyqjXwDuZLdWepZED6AtJRcEOnyqPmSYvVGiWLH
H7Iq4iR3gakZ8rr96ofdrN/vB4ptp/tK0xln+B3jKDIZ9fWvluTtt9LbA/d1IcGOSThyuvVdltNq
z16I7Ioduui/RxvZb5nujfMd5QrqcreUwN9BgJueJmvj0NAO6sI7tes4fqtimBb/prj/D93Q/Wsn
csm/AyLutsZ/vi8hvV667+SNA4GcT+yxyaHGjnT1efzHYG683IDT+Tml9bc1HomEL1px6kr7BMWP
cXMbri9G8Zn/+4vwH46Q+2oktwwIQAhaBA3+Pz+WpGfi0zrcTohQhmcOM/dzKqv5HAJnASc66jPh
DswXk3QChrYUwecoNhC1EO1mvi9hpfumDf5FLvenGJcPxavBM/Jhg7mgRf75oWZ/GBcXk/7JaYby
NqWwbrkpjNWVCHR7MFw6rxGKm39zIdzfvH9saQAYMHGgTsMNC6DxD6lgLGYKJ0IgT3qgqa0mTeVZ
h9MzWnrkJPidmaBxe/7gjI26jeH6hb8G0mjS2UsZCxcEqpe+RjVhzHaqqZX++1f1f3068B7stXDE
+ML+WEAeYuiaKah3Yod9geCq9UHV7fg0+M2y/osQ/j9cllR7YYzMDY8BKwPFxz+/AcmQWQZLyabt
zOHPRY9hift218d5dcGc79Rqo+r9owqH/am7xzklzSCYThf2+P/7awuwRdg9UU26AkzFPz/JTFSe
CV3ikApl5veaqzvtJpWmWTISofzff9Z/HguJjxDSc5FpYj7+c2umObmgrpD2FIiBi7lAHkqaLskF
hz7iiqWZ9n5dEm78C8XAv/zs/9BiotBP708cYSTOffHH16u3pGDqxJpfVHhnhDMASPy1BQuoG32E
jenIf1lQvv/nesdLT0fbx3KF68H98zXzFglib/CA8C5VwzcI4IgI4dXtj3PQUtMHalmvRH66K+K/
egRi3nn9mQYWV3yuRO61S0Iqks5d+v+VdM/Rq+vUtc4AqNOmrCkHWDVMAog/pFbMi6bhyqfCedI3
ZGSN829ukj+fIRhTj5kEeTRovlk0f+hZ53pjFY2SCzxS55/cd2wH3w/7NNt/9zCWkfk2JiMqy3Zn
T2uF7FCMpXQzCFweKAkBnC8B2aR6LN2nZXGC75soq39hS/5fH/JeeOBX5H9ovf9Y0OjD25Yx93np
e+Gd9kYt+ye3dwShZfPm6Rvmt2X+8d9X9n+80DwalqhPjCAknARf+z9/KvIldwoh/pwHgseudH4G
KrMweqdGK46WgflTAPf5Mu0MTw6mu18YDYTPC8Pof7P7/a85+f/dZ2M3AGTF/nK3jd7ps//8LKXj
q95l/HQuPBd5XY868AH6vP8UwXUWj0Pst+rBcuern3kjCu+MA68SsO2RSea1YIpxSHHFk8+g3HR9
RPDKEAMN2eQ9rAO81mwHcY+ubtJs406to2fmK409xUGix6vx2c4OpK258uLrAcyfQsBBhLqmbTxs
vpqeWkQO4laH7HO3iojl4jGyNNhybejvHGxo4CMoOnM+c4YACjAX0HucjeGO9Yj4Xn+NQMns30pb
udVLP3U0dDe924eB3Jf4IQinMHj2Z4RM5DS48WPJUmuycJH48Xro4Kg4ljX+JPB4F7lJ28i8Im2T
W0b7EmfEhBH2/C/L48+tIOa4de+GDSz9lMR/7rI7WEr6jZsLb54ZFoyBlPxQ+p7YzEpXQLQKRrx/
2Ri5yYrxSQYOgsAmMVlaqKV5cLfEoPkZ3Wn9l1Lgz1OPfdgPBBimOwoC+fwf9Qk2Txf4WrmfLdEJ
+TyXA8bUmre1vDtV/2UD4SD9Y0sEvoEXBcAIVxvqD/HHudcDOmx1PJdnlGtivAvAvP6l6Mf67zZw
hv0YYIpAylWhDntbyIX8nC6JSm4LDcLyZV8xpJzrpYzc72WycN/eIsRGb/Tf5HPaIqvLyrQE+V2j
SfK+9U7XbB9HqcbmOFImb8dh0JN7jMiKItvbuJT7eoeF9FT09NsxsvzvA++BgD1btyjXbOHpV0ex
GYDIRW0cv+Q/i2rv8wKkdr9oHTb2k/CQfx/MGBLZHQI08S5pnXbn0MHSlt/Ho19Tr0h+QxSni1J6
ApBdSVeOwq6bd+cIp6397reld3a9uIhvjbejwsWkVRDJV+NbwmgP0YTaP9AvSLiniPE5tdWZiRio
Si33JWYeVS5EegbOWnzSDO3PMX33Jov2tv9rC9y1O6FBmsgxkcP4MZ18DCnj6Cx/D30rDoNNTfMX
pwYdnxbWd/uVMY0/ZrNUHoEFqioyyqFg+jLUUXktuT6113CJ1vegH2KOtaLoi2sgiu1XwM7KFt9j
kc+Celk+JkGXmqthehjkTKn11/thlR5GFKYyiypDYmkfygT+dNIEf3uNT7pPr+b9d4eK8kPQ1JP4
VdcJcnRHjjG8+4UAjQpnN5kgB6W9iiEEi+WR1PamJs3MbPFBJHhLj8htmhEBVrGcQtF2zFenjb4i
wx9uMUh/FsK+E+VCT6tbAib3gIgrPkXkBhyjPHH8K0lVnmMurDZzvaX7lmz0gQ+CyF76WfFQfOeA
tP29bJNOde43wkFB+3rRpdyq3f+MeRbHsW9nwp68SV3F6tjkiK4vwUfNuI79bKmG5NJAO2rzSCb6
91atzB1br+QeOUJzcA4I4Jg7IFybzcPIASQJfYC6dXC4//YX+hKie5DLUJK5FO3jjR67wJClhNwO
fSDVz7nqqgGrsYEB53mqbbN68nqmFyTM24w9m69BdlGIlJjsNz9nfFm++grxO30dMgdzJzCVPjpt
tA9ZEOv2Awhc+rhet6mHZK1D7ANjHP22FamVDDxcsopMX+wv5Kky5O3ZVpMXeuQIYUrrvG69mH5w
+4/Te2dqZwW0+mdY28g/UUZx1xE4zrMhDDdC18N2EAyI5QryaPXSzO9ayicjC788VlOgbrFXe/Wx
m1fkdk7bfUzjar92yAh+oSkZr3GdKMbCfg0GewjgpVy7gG8QgEmD5hKfTDLkDvdYm1VhvycHJoXB
o/KjlFN67RACz5EeUOrgj6X4hq1wW0mL/Ew7diHNbh62d9drBEzLdvAekXQ6U77PYuweaVzCixRW
iOLd+FamD9WqCThD2cIiTSbrf4NZTUdNKwyEBxpqPO4O2SKeMq90t3yijN2Ocb1tDK8g1U3MvIv6
1WkauV/2jdYWQrbKnxF50enAwoNPgdC/YuZpRFYhNEpLdqH0LucRRagfu0Ht5gj1kqAXIgO7N1T7
49eQJpk49DaK3tW6xVMWJGX/YO/u+YNLiRDkokY7chi32pAiQ8rlLUnWMO+wAnxtqUm7bCdt0ubd
UJXbda2S5is9LXfL6L6EJTlwbdeSMUPmBVZFIu52n5aAGXzYMl6nvjU1hpdL2o7qGyZGLDRFWhpC
tBo7fC4rdIFA28TGzsc0sWNVNKxt/vrkk1EEbjAQKqovhOxg00PmvTVHi/LnZGHUj0fR1kTu0sp2
CwLwKmVRW/rV/jaH7ZQeiyYOX7uhZMTRhbJ/10Uc+fnkdnd5iEUrnd1nOTO87tRT9O/98K+hpm4/
rq0Vw9ULZ/vVxJIyhBg0EvegecVfGgT5yE2QLFU5LXxcif5MHqJcDQP8fh/2MgMw7J/2glZo5m1p
dHT4gz4Tg0CQK91o/CuWETXSRsBHkCOaF2+m3th+OjkX39uWWX22gChi+4GW/oLcLcJjslf2k4Xs
1R62cPI/ULeBqI5XOhFXSGF3PXuKXymz0dTnBKA3Du0r3/EPmxs6Hck8rmgemDVtn6uNaSn7+LbJ
d1Ki6l//Q92Z9ciNZFf4rzT62WxwX4CZAUzmvtS+6oUolUrBfSeD5K/3R01PW1XtkTz2i/0y6IFU
YmVmZMSNe8/5TiNnsuTUso52dgGBkw1L6UlmHEPNetSYqwCZb6AEHeAvKPgqbcFxxHTtUUsLXPoD
er5yzajTXqkTox7SDcbqsakifVg1boEqnW2KabMJkxC+x+SZ81VdqGKjeAiXgnlW43g3dZRKPkJu
Td0olZFzOWUKoG+zAZufNEbX3kRmF9lkp2pEMketXr7heGsRxGQV73NUo4lAbpPZLpJEZ42F6TA1
8BdwV/Y4w2Y9Hpcedlm/ugxhVVq+uiEDexpJtBxsIzTvqtY1RvTW/aBdjfrs2vehzdIL8P5yqIFy
orflDSFIeQsBxipJQnGjJ5h5cIAP47ahemjZyLFqLVF5Ce9IR+vTqUiRvMqY+114LQKgFW9t/8mY
UiXM/FQog7OJ2SX4Gal5MPCEkq0bZ8Qbqo662nKa1qTwDCT5xMcoN7V7TU5evqdtj/+Ldn33mqLT
KvBe1KF67arkVDk9YJ8VYqSIjADOzsInwPqxs2IyTqMCMdtGcyLcHpMLCAt9a7o4PLyc4VkmxE3K
rvyK9juJeRMN097KFg8H8t0i3kzx2D84kRq+WtrsjbuQj3QdpXn1knJRnDd1nJdvjnAR+TV8M/Og
Io1HwbJQ5kS14C0u2JxSemFSxo6K2oOzCx+G1c3BgLETOrisx6PDlYdpsDYPcqeQD5QEHZdfbsMA
vS70DFzPPbjekNmtMtbOputL+7ZLk5ykXTNhH8tso+Xnyba8d+ZJkjiUePNpKFP4nMCAij1RvCaZ
kuBbt01XCFStpWWfqhCWZKC6GB424WzimRxjF6ufO+pIn5WkS0DzVt00X2Pmq4AOto1JxGw8moTv
pvnEnN32EvJIACl+GRtRu/4UV7q5TcbUaVjnLU39WXXQdnYu68AT1a2WJ7pAjta390M1ZTMVo2UG
ub50iODdR3EgpopxeJ50I7ozWmcFWWr1WG9YKXyDhMGVj1CDaTgxzqlfAFzhPNBGdbAuFYbKMnDj
SbuYEdSx9cxaNa6KQoujU9EVfeOT5Rl+sohFfqvZTix/kIlVHotp0K8wwzHgwfzcpTbROkYxrpKq
HpODG4P6XKU5m/UJLkZVLYjTpFpzHsTmWpeaGV7wpZ9ddHPDuPY6Nq2zwgz+rFVTYR37imL+2iwF
2UZaBMzz4BZ8SKvlKo2MJHKHPDBUlGUbPWksknjUeVp5qWqiw0lK90kRY6SyOSGB8AvAMO4uEmmE
A3iKZ4VyAxgQ4QqoewvfYVzjXUQh94iVpmuzG4wyrefL1LLHkii1sHfXVNXdvKNAD8kJjcoe3z/o
B22V6Kgb1uglyeUdxoxCUaiYVZ6ID0b+kQ1lrXFsKYqxanWzO4OUVvIDSR/xy6z2Om3gvo5fQ5vP
OsBd03enUkMme6xzI7MvQR7Zw9fWCodhnSLjH/ZFMpvXShKb1paKqmXXR+E29v6E9iNfU9p4z1pk
FrsxilXX518x8Ti1QG+u4jZyGUEMeqGuiRPlbyeKgrvNtJJOnGJTeMlNZkuiVG12r2Ev3UxEdw5m
zMUOWRliHaeJml/GM3qScw4tNtvgDhHySRtExXW8ndyoQAMN+sfJonDYMsQrxU0GHht7QD0YWs/Q
x26njU06bYLEcMxcRrORtgRetx7xwTaR1BIhvyKv4LM2tLSypLwWXYuMnWDsWgaGZHZF6jP90kcz
Mstr1I943ecIaQDlZZw/qZOIvZ8lZvy5h0Slj45Fcx3b8KBovO+gFCK2kAeIfotUrbwAAvGpwsAn
fWbG6qqKx5/BeZfG2fcdG8ghzAngiLgAOyBufeiMe1y+MzlN/TaZ0uGhJXEg4CRIbmTU9RumFWEf
eIV8gjPTn6l3f+Yb/68eTwMAuBitIzqVH15u79p0mIm6Iz9aIl/qSwXERWuazb00o/bB01rxNetK
lFNl3J4UQ/n64/bIx+cvExv6I4i5eSPozy7dk+988rRPp6bBLLWlXVO6Pg4uujDUY3vkT90aike9
nt1yWNR4aOqpLevVj3+Bj22JpQvCfIZiR6MrTYzF+1+goppQgbxP4MJQkyO5FgclrtRHj5d+cu1+
eLY4i3/Sef8TOmF5Kq0gcGE240rK/PdPFVjzdJLxQM0r6QMTm/gwSJJEdLSq8UpNMDmIxHWPiQZc
I0P2fQNaIv9J/+dPbz0UPOsbpmBJEyEH6v3v4LoSszCfzDaiDC0JbQTqdlRlP8gAAGI9H2vIUcVN
VJvNl9wT6iVIla7d/Pjt/9Y4/n79U1QBNQFdwBzWpkn24Z2Ay1KUmoZMPJmsyeQetcS8qk0l5y+N
VcvhBtmK7gQN7RRr8ch1X3Uq8XiTAWvqzl3Satk5M6WuXKWFV7ZfZVdlmIBj2xFHYTrpvKMEmAZ/
8DoIMEM1Z4SmV87I5h2hRzIjmw1XaaZ+ndbIYgKl0zL1OI8ugtqxjkq5qUzVDncJMKv8HvuFWT6h
E3f1CzfpMV5YUdiLHT3gCvCFDZ5qlzm9NIOUFMJ+05eemWEhx3FIWJlZqBLDsFU+MniftHXf6/kX
rKPEocoG+WBQAQ67o/2ucd2BmpIdU5KTrZ90yf80mCSpBZc+jTgDNo7lfIuv+u47pyKinZxU4iwD
67waUcZswpIQR6vW44cEIcjJIi340BMX5ZdU15fQ5AkmrJbZeT/FQalW5e7Hy0D70zpgEMYAzoV8
SdgjzYEPG0E3V4VQ4NBtvNaF8yRxmimHrkg05aGbcrgAbjjgjERHWQfC8OZi3TtURhcN/TK+IwWs
0IeRhIpmj6xtUreod7TaNweaHl/wVrcPLrZ5sZtCGkZrWSjETxPzgNpzHK2nqrdcm9rVqR+VtsmI
QkxQAGeAcuuNyNU53Jk61gK/r/UltFwvEGfAyUDxkocTtSE59cU6i8MK3WCfDs4Ru4YsDnQ/LPNa
GslYbTITuuyt29mi3lN2kuTtNWVkkltnSMXvlMQ9pfAPzRWTVOtRr+cmQ+hbjw3N8j4snivNIR5j
6syemy4Aj2ZTEsyG2wsrHFdkwn6oM7vOQnOh6V1yNVGoOgeuPwy8AU/PyXoak6a/tPWmoINY1M2N
mVQqByrynGlvAwKyH3oNbpZQEgPxFPoM+17wQT3IoTReWsXqq2M70n5Zk0ppRkhg9TDaFDPjFRTS
LbrcSC/neZMhL4svZNdILsjt7N6ZgzlZQVqJ+abli0WmPBARe5VQG0SbPFToqjlWLmPuc72HhzjB
p4CYgWEYc0JvuLCGxCtXYBromMOHbNZ8CnO4wmM4pZvWcvuXKhNkgXcgVw6jJhDF9lHSbvqRtN+A
Ko6XEPWRjYJJwutEIGC2vhfmmrJuwcrHl0MC4uZQqjnLnLRcewgcUZXyFd4p6n2fBQCbGdpqtwSD
j0i/T6Lxlvur1io8S9jZFv2qO11VaatWfqw47RNXMgphpC8o4dpUj8ZL0Xq1faP1ZXZAzKShHHdt
En5Jbe63iJ5KbRNqqYi2hTJq1hEnIC86BhIXE8uah09Y3WGge6lrNiAZoFHljRa+mVGHHyqbJIIx
CbXx0Gaj0x4mpUHKpNiFfMjTtnd8OsFq/5NT7GOpBOCQutdawm+W8BTjg5YA4nmlRvEsoGsBxxOj
11zPDSkvlDPzvmCh/Ytz3OV51AkL1IvPQ3M+HFgUo30/6DzPyBXjFn7x64TPJQpQnHyOrEZ+/vGe
9KchLs8jM831CI5AtwCD9f0B6ShelQGJwQ3nWBhnnGa8jIS3afBBPic5ZBmgVgPZkt5Q+l4sTc3v
PH3cMmt3n3VbvKSOWnBBts2VnB0Qs7CjEzcoQhmHKw+lXEA9VJ7SaihOEbZo/Kax+fjj1/Bx7L68
BF6BToqiw3+rH3ZV7mdh1KdQ98QI9gW3gbZx8EWtbGem5yp0gGgqbcBTjy1h++NHf4ieY+5NQAii
evBrHOyw2D5MY8uyRxfZh/amiLHcIF9MAeS2ssBBFqpW710U+oCfCLkxUtfWFmg9FJnMT2NXW/1K
76CABxSNkJ1a7tgY9Yxe33HJxNsAfmt+tTObtWbPNCZwenKJCfD3eNHGtXrEzIJs7nMVOx7YHPpP
P4to/dPaZwjAe4tqhC1IMz6WLUoxhKIohwp38pSsbPo9X0UCz1XTMJqiRFeSn9SpxjKO+75QWtJf
Fog9KjQqRmrm96tRwBoEPyTqrZxUut6hIG6GpHModTgvOQjMRsZHh3ZEvtVFY+t+QmFlrHAAGf1a
7eJ0IjlWxWACncNjrmM3+UPRZmaHAiHGNMB9DB+yExmYjGaG1Q9K3o/3Qq9jsUdKRLM+LqMg41as
Em9m5dxZzaTbp2g4Xituh2u5TI/ZfduHbwvpX4oiu6zeituueXvrzi/VX96Fi/3tL6C9X8uKSCly
o/92jl+bElNo9/Fvvfuh9m/f/li8lauX7uXd/2FswJjpun9rppu3ts+6bw/4/W/+d//wl7dv/8rd
VL399dfXsi+65V8TcVm8jxdjy/wjeWf5TX7/uYuXnJ8jDqCb35rspWCj/Ps/uP/y11+Znv4jlGyJ
HvMg5C7oFip4hrn/CCWzfqOyY2fmek/apf5N3FOUTRf99VfT+c1lD+WutdSAi870j1Ay0/qNewlR
S+g8lrQnGIP/ePVXf1+LvHH/lKQOfu3dmnUYWxpc8Pgt4OZgprQ/rFmDI6vWYl3HAj9HT7QswL0y
KSN3FwBL6as1jgovnZtgQBLpD8yFsTMozhVdk3AfgexYV6gyfVMTLb3SrrqNwK1WbV/uCZLWLvOx
9I6pkgmAysVwFm5XYkRqk/KM8YBzGGXBGWDE2rIcfV8Jz57RHLXDYYxnF++iaNc2WTwwYAbcm5ah
9Fu2q/QAAKnbaJhIn0cn0VbjYLntvvTKicAvwzoyerzlqoGrj5/eUo8w1iyQ4lOyiOapI9dijU0I
0k5VXWfYCSBkEBrpINBxAyWPxNaZsNdnLV49SjtiPRpSGPwmwrJY60ZPvRFn4zW1mek7to0/GESG
35m1uSWJozoAi5HbTBTGBoPO8Cozwmcaw3xr8AuuGXGqAXcO4Eaplxxs5Lg047JurRjNcOYyP9Cy
r7G+FZrm7OWgOznfW3eofM0gWhomVfSkFpPyWVdmNrPKgwaSZwQSavF0GNt8IYcAYXyeG03/DCrK
2XWdAbO9tGvvWWArPjTxVN22vSFWkzlku6FN8VcIXezSAmxGaIDMifppN5RFsY/KEFF3URjbjiv/
ji58dS+bdg76xhJnYczOsY2smr0tbYddGbUt0xxGlMcSyG7Qg7vc04ZTLoxYjT1cqOWWAA2Cn1Gx
935s5IxLZyW2ST0HGMkgpl31lvWVPdQ+Dk0vGQSU8/U8mNa1XugQP6rc3Ze94W3dWmm2dPnbI7bu
RbmU2gc7HTK6fLhLHXTBtBuL5l4HEbAKWy0l4An3dg2UKIBBl6wsN7RWtaFod0hlM31lAiFnrgb5
wSILrxqd7UTXgzbvXFzIvNq2Xep8lg6BSTpQBN66DCjX6Dx6el5vZGfjj0Dpjg2tpqYX0jwXbWgF
KhHZnOmQ0ZxwyXXKLWefu3O+j/K6w0QMuwjn8jYfBvWBY4BK3MZmKD1NUwLmY9E6s7HHd3Qe11GZ
mE9l1ke7piN/x6cJVhxDkpQTX2W0H+RcEEt6d4n2FGURwQfJMLwiuMCSIgydKA2p02CvRm3Psd3V
vlrE0VZkTcj/WB0XLicmt94AwRM7sM+9iYx2Q0+NdU9kaOZPfJYDPnkdCvAo7YUuMn7Sm1kN2i4a
Pxd6ZN1BpfuUKqDIyE42LrRmOJJSlEOXQRFhMBa/9OBjrdsMZBgWk2FdVnQ4i5y3qBts7VzXy0Cx
yKudTdA94+SmtUYfJ1KEDmLK+odaehjBQsQ8WOV6lBDdfK8PwHrDwVwSQ3LmL2O5gwijrXSlUQOm
0E+l26praTrhI1/V/oTPObvOo/HBCT2A4xbMCltfViMXNuNyNGm8xlnqT5R6GyVO06sQABGJ5CTw
+GAL+4uakWO/9sqE8qxAHPPAPHjcGS4xQ6C8nbd6jLTj5PaMBDCq4PvSuzjAWyUjBotqd8pNlbGA
RAh21vtuSd8VsiWGlQrlIqIAO0ZRboW+mmJxNEGOhP38GezddI6qcv5S49JA6Z3bE+7ZNgpGE/ky
xkLOdRzNb1qYKSuPf2+rpFN3KLJcHvW0W66cOAWz9D5VTKtaxZLgUt9irCUPoDUH7zIuJ4aZSt2n
jzVf9YuSTmQSJEyQr5HqnF0Bt4ERtL7nKItw4Y51iE+oLVmhRD7eYW8wq72qimJLJkFb0Yof15w3
hEPlykF3hFyNIP0Z27PdkUpRzZix9AxvlPKQ9Z19nBnS3+HC3eSedOkpNwB2mlKHnsvSxe+abDE3
rRCziHY1MIaBbxj1JzGoNrQCOmR61ZlcvYZXowYD6PVgsw08u1AmmGuPkGz9CFN6kDmtByEMrCRY
4fkc28mwHuIcTjBzJs8sXgmzfM7afO94wxPBaBeob29tJQYDFImEdm9hI66jrO4D7vPVrkurFxxS
0xm7pjjhW+aXNYxmp8boVnsD9B23Lub91cxOSXvhglgw40mBxUOgvJkfIrfQfWMMq7s0dqZPcZ27
jOLtEXVRnwU1PvSOwKnyWc/qJ2+YLlLpXbodG1QzNF+6pgbErsO8YGNcs1tIgFTOeDHDxgkEH+s+
s9pj52D+nEz32kDAsAGK/rmQSvgIERN+WAoLg7J+5tiGegtwi/m46/VsZqDAaf5zNirE1t3QSRCI
vYmY6YfUvc4AR/ptn55IE8wgi3EAM5tRZL4zY0+9rQYnfcmhQCZ+5gongHPCOFQCSWsRA7Db9dnj
BI/q0OBu3rr2hLmKTg7eOad86quyMMlN7LEIO6W91/TK+Mw8G0qtXcTw1zqDXKiptb6UEdZYMMbq
NYNr9AcMdtxLfMZ0EOz2oLvJdJCOCB/KYbSS4zL3v8Lp9qpJ3LFNyCFGLNy1cDTjlguOs4WJWW5E
2wFTYOy/98hzWbmdFT3XU2yhi6oM5Tkl6mxfWOFYrFWgXQ4WrhX7ssv/WNaWhali4IMmZmG9u0wn
dZIBV5vqmim681Lo2dWAQ2LYUFbNmk+SW0Fecst4unOm4krOU/8AbOmxLflGjW4LsAmRAD33Ufi0
MrNN2VRirYHovCexu9yJerBg3FB6On5qqjVSDooInwCpbAX8yX6C/8U5WBnNMVTr8GzrWXURNZhE
GtGOe61N61Wk1DNEHhcNETAGTm9vVF75HTPT11A2cq4MrnMh6pAw1chVNh6ZGIwf6IRbjb42RB6e
5sg2tlGmwIOUOiBdP/VyAuPrcN4QD7dVYK/u4BuepZtofgpoVBwGE4u+MkSq5tP5suEPminUpyj1
S/zR4VqGvfmpc0l1QhyijD5dRtQ56J+/FHoz7tzCmy7KsIq2M8Cqw9hozV0yuD1HCBAefyCRIpCa
Wl/RkKw6+r02wBW+7NYuSmzakzGQok/khKYdwCtNBjoXty2WPoEkx1VugXKycZWhTdtP2tXD3CT1
c2Nw1zyhQgzf6HD22m0UFiNmzMpBuJph0YRx73wibWPOGEXFpo6BJVaCFtXRFpmNe2/S+6af+7Xs
bONWeqEL1xXPYcSxn/tWV+UvnsGoY6VmSb1Nrc67aL6RrozcfUCDw32VP1UOXOq3GlgOKpKovDXN
ttmirrc29ZDONxZeI/yGaGo6NDtJv0gSpiZxqbVE50MkzVemRcBFxwd+aSn2o0ktuRmhpSBEcyKY
p2Py5qKkWblIU/dEAmgrmE3pTu2jas0nAWMEVdZ9McJxG/JPNd0gHy5JGjgqn40TQ63xqMRy8pCW
lrSWPzsF0QtOHJ9Ma77l2tv5VacML0lnXSRp11y1SI321CnXjVmTPVpdMG1600uiS6fipla9t4L8
Swb2r8B/tkqpOjtZzvrJoliSroTL5lxhK9bW46TtxzmHnVRUDMhqiBGMDvaNsDl7RjQPbIRp0CB2
TKUKazLa6gzvP48JLc4klRMlmtclCSAXu71BwrwoO+JSVvuENrtyXTqd5VwrafzqUMFe64rR3cH3
N/pFPrKooSZxrQhYJ46ayYC412w1j0Z+G+ZIYdFdzKu+7twDHHDu4bOcLz34EKoPMBjNPZBR++gy
WkMh2cB8t2i0X0u1xxHhgUZbRXaT3IievxIi/2606azKStm1XhLv3GrmthABYqMNakZ7RWTKlTOj
lA2IGpgvzGyI3zCDwXaNYe7EaI2W8foAISO2rky9adC7wNUqRvAZbMaGve2pcsaYcJ+sBbHpZArC
hr7OI6TZTbQ2MMpRLVXRLpUhTfUwGWKfsHj8ouw/nL1GfUw6HcmhK8Zz3pnBJOMnm0wQmkvFqJCo
nlFB5Pa2CXsAwH3upNywYEpWE4drors3cNbJp+qfilzQOHf62zyemZT3c75D9tNs3IU5ICwHjmon
DxGu5a0Ek3cd1fopM+sruwaHTcOqflRps97U6YQ6VU/I3pr06GzXJGGhYy8CJ8nybZM4Yo8qItwi
iZzXgHnDS/gV+jnSRn1TQ5fYWllPGGfi1NdJzvKedSbjKEMBmk3jebDiazIttJPZSWUvmV+dw4kB
iYpmLVnbEbORTRcP+c3cgT1kWrOTvSpxpys6+HX8r1TcpKSdLL52DJ9ammpxNMb3GBf5ygrh3WiT
TB97BA36ugsHYa6lVNu7BmoG1wcy6pd/IHdOAh/7iaATcY0rvRiD0S6QVTTevIo0dgRl1uxAROAH
ECU8CcP0LjTFZLWBcx1OVhG7gG0r5YnwJgzFecanFWYqWI5yPoCo4sKaGbuUocVVPTQO18hEXM0y
9NbscADJrbnbRI06B7VdOUFe2OPnZgBekqC0KxeGdP2lqvLy0eos/I3dyD7kC1oMZrl0rUB0GQ8j
lu1tmdjp7VBPKp5AywLFwZhldOb0HCfovQaH4qfvJvUwKy2Q5qYy84XzX5O7FcZrR51KzueEzzeq
0SZx/zCX1xL5ClHnlzkqnttGwDDnltq6TzkL49hKZj7IraozeE8Vd9803bmzBQWgH5XPUESmoC3a
+KvW2e6TrUzJHpfbePdvpZUTiExvFSeDFi3frhZgX2jsLGRhAVqpF1TK8vhvvZPMCY0Oyyepb9ip
tVf4k/DGiyqxL5K4DwM0t4JqIb7m2plcaKM2Xf3rDbq7ktTS/GPP7b/XmXv3t7Zv5dL9aj/+U/8H
23dINf558+7fm/4zTqL/bNvxt99e2u6vv6L5+o3BgmlZNqoykwbAH107xVF/U21a5XTykJ4sLbNf
f/m9bafpvzErN6wliVxzLHKK/mjb8Uf011T6dkAkmHqS1fahTfejtt3STvyu08yvhTpBs+kowlh0
HHq57zvNipt0k6OkdGakll9bqkxtf57FTjJQjva5JvO9LeP8rncVcYBZ1M9bK3cYQipzehe31XBA
nZOtmImvgUPyTY857y6rOKkQojGRJsAwjC9sJXFudOgjt4PbuuVGt5vQ/9cX5j/tB79bdZfDGwkC
zdsvtJfbXzZ98eWlo1n7/2ARYnT70TK8L+Lu7csvx7gQX8r8+/X47Qf/viK139gDXNq0SIO5snqL
HEW+fVur7m+IVJhDeYt512YKxqr7fUHaKssY5axrGQilLLysfyxIc1nhbGfk4WEiAgjwv1mPJkmc
rEP83bgpEVZ8NFLPeVgS64KDYZPc5ufKvwh2x+vj6qu32v0sG5LMjPeLn4ctce2Wym/OW8GLe7/4
ZzhSs8YcPPBggNSw7UqkJxvmxgDdAfOSGzKlmXdsqMZIW6CJ96AhYycJrDL3mRo6C/tFuF/DtNS+
jmSgoyayxX7KAMiPuRPfuUJW5O3AlL6d53ncOkVd4e107aM96eZTIWs6M16FuJ+iPQwhk0/AJsYu
/mRrCUZGKjP7EVN7Ea5cs9Chy45EOKGLSBuC/WJ3MLa2VMxbiTnGu0SXUDJYnJNFJYq+G42rMaBz
8mDwYslPE/dJ52tcrMqOVte6z4jB3eAu8t4qLihy1wlLELsYKqax9iZVQx6bqlBIptbV9aDRGOet
C7AjyCRqCBl7xTEH9wbMVxv7YayN434x2zvcNNs8PaiOkvH29Yi4ZE68Y5FL17sn1JHsZ9BRYteB
ceIR3pg/R+WcXcqaWZg/SReKQOGCI5xJDw1XlYvPEa7yhDqRTivpebPAX5HlzL63CCHDNakYEXdX
puKnpKSrFWjY9LJgDAcbw8kAxzfwwMZ86WaVbhiX2cnaVgMelatIhlq3nxL0pmAoHbIhYmXKbmEU
2pe6Xo3xeizK9KwjD13EPxmedr2G7+rbsVk8Mx+IK2z1lcQqCaFw07aT8Vnrcpu2hicnOipwGJLA
alG3mbOq62R9qLLwuzSqLp3ZLPo7csBLLsZeBYrfc3Kv3QOxVz/jRJq2tGGwaMD1QalUUFrKY4O5
6zkyBTxf5OdyqzKQFDvDUI37GfNRTdpI2V0Pkms66j47hrLqNJrv6ErxKitLfgH7Xj8x0lbPppPF
u9oSzhEQGnC5XgwOJC4PEpYfqTbMzqxS7lKvzW+8caj7lZwAcRp5VB/NXiTYsjJHv60ytClhrcPM
6ODLLCNfQUyU1tRXTYnU1Q/pIO5cLtRwn0FmcLuZh/DFyuPxtayV1oUg3c6LhVcNfaYr+bBKRs+u
10wb6ggsrhYG5O4VtICSdGcnivFQa71nYY0IcQCEFmDdKnFsAuzLnAZyI50XEVk6pictLK/jxqq2
DfOveq2hzrikXtIn+qEqwV94SNES9SpE3XWRZ1IEvREmL65Cm28b0a7cNHKUZyR9xhX+mEJuSIhh
+txoMU3MlsrMR6bd4zBQRWXtbVjyZ2WkUbMp+Np+tif0HXTpB60KvtvTf5+8/UIixlW5TI4Y4b3b
tCgiFt0UwaMUCBh3EHa937RyLe1Us7MRZzdIY9UdKXQ/EWj9l0+gB7EIMEDSeMuff6cZa2nmNH3K
E2qMSbOzU0Xyv3zCh43Xq3ppwPHV/HxhWKk7p2v/J08wVRzs6CEI5uS8+v41aLNoWS6AUnrcZZa5
q5PmJ0/4NoT/zyG9u6hhVIb0tGI5EJGTfhh4CgQxtZFwjUYza45nDHrq7dzm7mMsTEU7qhBMmR91
jNr01C3IQ1mI3Mgvz5olrHpFQEdib+qxzx8pmUwnaJGYz0+NNkCer5k4advQitXxpCoQCVdallb6
T5YSBeZ3xR+vgNVD6LRjoQmGP+Qs5+N3H3Rdptj6agf3yaydVLLYIY2jG1iXaBp/vGiXD/Tde8WT
sGExiTbxb/Af75+koJ4CUqMQ8zJVdyF+oiPXL6Ca+bz6nzzI8GxuQTq91g8PmrMCa1KBg9PsyXWL
cbvJ8iH25NOPH/Pndw6DMzAAlIx89n/6EqKSJ0h6aRCqdobXRiUvtHCf0X4ia0l/8qxlqb5/7xwD
yRWokqVgBtf9/r2LSc8wITIbPtBNnAIbyIG4ZuZAb4+Rs/nx6/oAOFiWhMOL4vqoQUdB7Ly88O+W
RErokYljwfTH3Agy+wGjLGeEh8Wtdl+cpd17cPOTgfT/Jw/2zPfbzrdHu4tG1TYXDZH1cTVKs+I+
DTvPr3WrpyM2JDbsZC9zgtLtxWUhvZHEgClzvjCKzQ7Ewsw3BnpFtIBjDcucqXq546CPL5MSCxGq
3GrxvZYhA0Db6pWnSubZdrAqFbsiRyKK6766x/fHarGwUt2FU6w9h3PrfYK0yqC7dfO68nXy1OIV
jDAaN8hkMFvFhi2Be4uqUYIENdQpqeZuX7pUd35ty+FzVskCeJ3Q5b1dgSXF2EnmJiMU98ZiUNbe
4A0zi0DU5jweiPZTjaOopPq5g89+Raodo2/FCGsyipDIH9TKaU1Ihl58Y/TijfNB4MdV0aUymPYq
2vJTxxTMZaB6KyE26MferXT74I2ivq1n2ZR7TFbNZqqU9gsQgO7KKqJyn+tRscsdFIVmlyOfjZIp
gmlaDXqzHXrbOBumbAk8ozhRg8hxS9V3MSubYAzh6oAh06rPyWJM8+ceoOiqmxAwX1Zz3a6qUK/z
c95Mw0vo9iXIEKLHyCFQIc227pXWkEFSci0+0YUEJTlQTkFG78GrGpZaXuoePf7NQAZPf4ubxKGT
B0tRJ7muLcdzq5AXeRR2Oygi0MJ2BAbPSB0Thx5hSyfox5lWeIXkLaJYhHdt7KZQRL1Dwn63gzER
brDMGNcUht4tkQu1sdVIuiYpyQnUHmgEfX3nQbG18KQ0Xt0FOaLvUxWnhTzwYeqbtnbGFZyZAdW0
ACqqNgzmfGKkijvJt2at1CmT1AIThHnqGSSWPoQnxzphqiG8yrWVh0qfUWF4PWb+AWC9yaq2m+iK
4sEJaoSt7sZObJiSXFubc98NdCAVBT1qB7h8r+MIK2+WxlWFxoIp4DHnrbz0Ft40PTQOD+Le5HSX
snYM7HtJbYOW1vKUWiWrLde760iIWPc6xFj8bzZE5UpOO6stWcsg0Up3I6YlrYQKkVF4h3P0gDaf
ualVo+XVce7rqg46SbTJ66AaNqz3MSQHZLK8TN6iUEpe2lLxyiPTSGefET+XrkavzGyGQ0Bk7BQN
2qkzCjjHMClg4YKvJMF37pKqW5l964WrgVN9a3InA1xIULZBFnDj0O5tVLsnoU5rHlH/NeYm1lsJ
C9ToNuQteLeRSYMUZ8FAZJ6qdy86vfn/IO1Ml+REti77Qo2ZM8NfIObIeZL0B0tNzDO4A0/fK6qs
raXM6kz7rMt0papbKhHB4Bw/Z++1t5Y2YSRcVH87C9+hfLba3wYg1T22J2Ob5Zq3z/t+evU6oTZ2
kpEBM2NhkpFulX4fZdDSFF1RqC5YobQnElfQONWqEi4o/Cn9CZPUu4fTzoRGU/X6ghgX7qDblusr
CDAD2n+MNNRV0j4ORrtC92TV3TKrG784Zuq9kvtGApc7TyYOwnG8lVPO54CKzgSt76pj5vS69grb
0UTKTTbHZgLAX0Q1WJMyao050TYOs2UVpixyckdu6HC21uWlqdv0lZym+qxjL/uRZ07s7VRV+c2G
rXCHQrBKhdrNmkG6RQ9Q/WnJ+sQMqgE9jI1Uu48Ei3iGL1RUWC06LypaU/n3kp6BsxMIZu2TmOrZ
ANIIpGGjk+myRIXdj+vZJmzFgG6QLBew6AwciFQonO/o1wlEwA/YXfU6SVbPUOJp/UedoNmeRWPW
WhFyEjjzE0v0Ns5TfObZbMyPfO46AgakXkU+y/bryG4pnCqLpYPAQ6zBo8TCcoJwU1v7VKMYC/oq
l7u609XOiJXe7VxQ4T+ZHpAh5OZGf6y6XlPhtGjrhlEiCB0piOhIhYuXlOjW7GmNK/upnmZ7s+R1
e/SBWiURpOEk6rxxefZa01lJicsEQ/t1nh67nvSLMMvq+haRf7qb6Pt9V5MOC2LycURvnWJtTYRb
qWc+ES6WAapI2hPs7N7dNyPWpQPTUYIBi2ZZfQdR29KqB/Z++Xos8Uk3Wxdos3XrjtZQoT7rVLe1
MlLN7hyB84/oTnFEr9Do3xD36HXkZXZn3SrqxzOxtvKOHdhq7fVOGUTjKnzciTSSa92qnfu6nQwr
XJ12MZiOxjKmk4c4qN50y4y82em5rteuNS140ctl9rawW/SEvIcOCMZY4C7a9Y7CvdvLZN8MrZ9c
EadAXAvb8P6wGFrzQDQfGVC1go9wSmzIIpEnGv+2TJThb2ZjqVryGaqShBfXhxCsj8lUAS/vh24I
Yo0BFW5Y3In5UAIConm0FifNXlHY5PQv7iV2kG4vC8dw9rwb+r1N46W6hno37DK8GS9VYqQVDNtl
Vojv5bhf6Xi+MB5bv6wsAO42wfS7HTSY3BGrrSSNFP9maF38mAGifn2XiH66HddMuoSQpLMeWkTj
ADDFKNEhOfPNe5ABNWd2VrsWUcRrMma9IC4qzh6I7RVsCWI0QrkBKmrykK8sVBU7l0iILEBoSDlC
VDtzKzu1WcHcFUpYuq5Etparax568BgQKHxHjUOgN3F9b5Ff1G4I3BMPVWpr8Lp8rnswiN53r234
1vdoDFh7GCRZT+RF3bNM62RjCjl1+w5/af6lKBJfXVcaMhZ3qLvrriWP75wlg6BN1BP8dSK1A0k5
bieaBGNt8qlX0S+8TIVHUkqba2G85PNRiqIMm5XSai5GUDfaXJY8d9JT9HQGIEeb2swQf+nFbG0Y
etfjdxJ6iBNWq3BoVLVibzEbK85VjAt5n3mmVkQ6EWiKyjPxUXhqfrfQstHtgdFWjASCSVypWyp/
VqOe8RrryUu4dvQ1r0797CFC8Zg8ExwYk2Gax4I/AgyI/WUlCAR6SjI2O0lOdsFa2xd48OBh2Afi
lIr6OBQFMJBOjYwoQVMn9zqOIxnR4Su6EM0dkdJanWyR3K5UUC1DHsY68kHYNvDgDJN00hGfSW/m
gjbfd8JOrwmsK3axQrKejOhcYt1JtglPfxXAaERUxbh8D6vB3JSe3a9Rkzh4hHCnDb9BxLioVhF2
KQAYu6HUtJp3bZEjz4yHSt7JSnXFJpaoQPeT7Y6XwAPxFStvW7CQQMWGdbycKgR7VuCNzPiY14p5
2SoHsNEXRf+EhG0G+kMwNIt+Jiy7p+rNLHkWy9gYVz4EL+aTk19+z3m5UhhcVFMgugmDaQrlnGap
nNs8XqvbmagV71UVRHA/+6JuEeiufs4rzXG/xgnj1tRs103ZKEUxoYmv2kyaPIQef7ibTYP0yAps
1MmodI+mA1l+G+AmlRaSl+EZWy+G5JEu6TofsEBV07Zp2rk+WqsWf6+MgmKwIsLtK9uoaSWAsl20
B0LVPJeeE2CCgHO/vI55XCw/DTLMuu963+jZdnIrbUIpkfXVA3HnLCFj1zaoUv2UWos2btSAdgbd
k7X+xjCbBbC7nJHLGYP5OBFAdWlOiuUIIyU+ELAMWQGcn+adeWMQ75H6SR64Vtf9ri3Cz8ALlMGc
F4elgLsNZgMogmltUDqkQ7SsvXZgjlhs3YaAkNzP45s5E+VjO2xHSvmBzhDRRpIHQMzmWN2s9kin
Wi/8ZQ2oI8nTNImhZrtRkACojLyDkU1g9rXX5fWGXYZ9PYmFPZRVTb9JTSmfeOS8nQu7+jT4rbHV
iM7+rSc8WSFL83JQwo/VEVtSd3FJEuVDeEWd/ECgN8GOX1vtCbWsCS++8WKD9B29xhZj9mKrrxkh
9Yue2/K5hTbILsxHOlLMI3gLWxtg9RKpecFjF+cBHJS3YSZQ6wQ6NsYu7ud4PWTruiSHktDhLNSH
SuwqVF8yVCWUgoPmKFTefd4l9dkrcd8HNjftl6x36zKcyrlVG3K2mvpcTKs6NalhLgeWxfTApgq1
IXpskW30XC0/eBvk5FWtl0Q3yALGMeku+65sILNvIOdg65TS3efJiBJDtNCCgeCk6t7DeEhzDL3n
7ZKX3ffOxT3PkI/sOrfwURf6kCiMroibM7lS6ouQo4SEWc8KED32/5FlMxlnFwEHGp1zQxfdPY5x
m1ePY+3RnkQJMrmbzmyLLyab4iKkFpH3syzNOyDrwzdvQFO1SWf49SD4xpO0S+t1rnCDhIlFctfV
ymQfyVM29im2WlCZvCatrAnMSVtOGoRMYNfoR68Lcr/2A95JddmbILlCMW0HWSv7H22dTTcgOOqB
QWBRfLcSqxtJa45Gu/bb7brocXFld+n61dapz7Hx9AgzzAwbHciJ/CUfoT2Rg5pWZSjp0RNBCqqX
bQzvnxF5AlYgzen7yEFRzitgIKPGzJVyDrl/EToQCPFQ+VMZLTiztqNPHHJWyHGLt7G8b/U52QjR
uWgjwY/BWhTezpdp8i2nu/bYYvDm4YpRb3WE5t01PalFPYad7/UqihubXtSmnJ1BBDQN4q9G37o0
6PTu5AEuvE7XhsNC4ifYwEqVfPGdNvtdNqWiJp/9eedb6XJNRA/7cviD2MB03olR7WTjzdJYBpor
Rx+eGstejumQZtGKRRyzZGbjLSsh04aVcn44g6FdFfTWiY1MRH1HSdp8naSOYZGQbXayIENAQJkk
sbJMJC3Jl6PNTpOhkHEAPmjvHDkP5yIryjN3NOTjxspJapi6O0I+9UdllQ9xTZlg090IcoTz+Aus
Uh+iWXTrbxYa/UgWnG+BSk/VYaF+rwOi6eqXoZ8QxPGnWdcFvKM2qgCwgDRtwP8Lt9goctEO+NzQ
u9XtoFDe9exFYkiiX/HzavuGBL4m0OZhSkOTfMUMch2xvhvXSlvcByAGoo714BlShb812El+cUCg
NQdj0Dqa5iDgjpnRepFfxr2Pmcwp7kihnr9qfVLdOx3xkzYckFPJsOasekD2gam7+nXjOdVeLmZx
T1qvuxEMlMIau/sN8cj+3il81EUem/dgYL9XRc7oqG/TZEPvd43B2ecISWjr6J09bdNUFO6mFZq/
M3mhaIGCBsNOpKvjJ1Bd3m4lESJiiq0z/UNu4XQGcmscsPuEIcGhn314RMSAjMzV5XCsFmt+RKaV
36W6zoRF2XPsbLKsavugsjXA1PThH6B1O7tVDhAiZ0dWcCKzpdgT3kLHorE6otOmwQmaSVdbnDO8
eNyF4XrA/y2LqEqxbli9WNxQLX7ONn34R00FjulOM0CQ01Dqz9Ykx8hrGR8CJMh2tmJds3WiZQPa
t/xHg19Vz+WSG8UObVuxBEDLkq3ZLn6kOBEEyDqGPNe6TzylHHv7FwSpBgFrW3+b7CEcSUK5xyNh
yqt2nYhtpXh+wrnrPgASqybKVncqfqye374svWbJLbA8Ud5yOnh85lYuLoLHhgT4CQ4yKUCVdqOv
jsPQ79IbpA6YPbGzjMZd9lk+iuVcQ+J7bTLQe0FPXzTqTTYWW+BnPaEBfYlJZimEjwOzu4TA93Gx
7VLJ62js5A8ZO6jvLefW0vOkC4eWnVSga0qeJ8mj42rgqSTP1O1AKPkvh+zKm6UylBmORrp+8evY
+hIPi7qnCcZe0kfhfPJ4ugiw8oYJOk0HaiBKJ4Nh3MrAZqNgrDzE/ppj4cncja/XpBS0zKUBXJbc
BBuC7yZAxW5KVKGW6e7ZlgxRQ++SseP0Czralkk81S93XsBGbJYP8Upk67N2ZpCXV6AlW3EYGob8
pCqwURvOomyzjV9pP0ndiqFtsB//BRFL0zcanuiw1lW6teN+PSkSZ5lMojxJ96ruh1fXqqydcBsr
6qYmA0g36hxaDWRkBJqQPbrFVr+ZSy4ceB6ICn6lIlFlBFFUBC9fI8byu6DrLEOEoh5WG4Pm8Ni0
06vrYU8CmbzcW9LPCHi3VlZZMAj90d6ldwW3H9b9sSSm2qIe37k9Do01q133KMZqZrUF4nhFT36h
PGzYNM1Gkh6QuVg1+6fOeWZvqI6ITdTGwGch9wnGv59gwrwxwGNaRbLl1gh0VJER0PE6WmNYb7RP
YLKM1MHfy8bhOvQOW8dNMZppGaVeQy6FK9iTXdVeU/v7HiQags12nrBdGHV3lSqP1ZeSDT9Wvi71
k48bRY8yWv0388XfHfQTILNdZ43QJOF6SffaNEvIg3KEboXNsegQHdjquzFBvgNI4E4HIy0HHyZp
Pr4WU+5A75DFq2ZaMA1dZejHGA6e2LJ5WNQu6/wbHsu7IqVzkKLJC+yMHIuD308WiVVDRpBbTZ3s
k6pimFdtMUKsS+KW6BmS7RB4S6IXh4EheOlX8Qvx8xM0xslTQCa5ZM8OTViXSRFUVZCgDIuJW7IO
TsXn3wqlVQQs5B5lkykNuGxZGqshGLGcansT/+kVHlbvJw3NX41R3cVpgdVqmD3jZrEz3PAro/hy
k2BtejDBHuyy3sh+AwZdWuoE4scQDJMzX7sNE+dgwW9/XvIit3kUUqLFusGumVM4zfKatF4lIBNO
87MVo7cg3BOSqG7WJJRMU6mbB2NtBea/VQP37inIPxs8MBOef2uCrFgS/5Rvcy1dik2vV8wnUUrL
+BG3HHmMbpascsuAOV4CBoIxbhYfyemQAQPYFXVpnonrMczAr5LF3wNsW+frVId7EyS9PXdMFJbs
h05zXJLcUmUE99adHcVWsrh7c4Gau0On4rwiccBe21I5OZFPLv0OI8NakNDQeY+tUwmQtdzZ58md
+Bxum4ji4KtC09Ak02RJgiptnfwWMyjID3r2E61/ThmS2aFTr1U6KCMkabd7lbTp1p/Y0RvsBNS9
BwiSxgyu10DyPLSGcUdOn1NEcVHrj9ql2t0nAGyGvd8gUh/Hut5Ymlbd9LEzPEx6YdM374T+a80I
SZxrzIOBb5PsEg6z2U6hAPZ4BhyFN9DsHTrQ0P6oTbIrS47xuiuha98NCfGQCikB2yj0pjdjLLJb
yjp1XZuDTEMciQSmDcLldzlz/LNeJthmWm5f4s99gIYB4eI4Q0RTKetk2vVF8jzEz1gbRFTFde+d
kc0QheGNdOHvJ+ThZBRwEz8TgkHJmKypRmmgJ9VzPy0FGWOEZaBml5riBkron8KdS/LnrKcdwNrs
QFcsy5i0IQCcyRizMLsw3kkhgVlIpP0rB8OFgOine9CgEz+VVWszWeON9cuq8vy2rHLyTFkrxp10
SIMiJHNkH+wNaXVqaBc+gJwD5FZeqJLnDCs9iCZ2rgHIWySxKSJftSMsbsF05CZWTjJT68kgGf1y
P9cF2heQtemhrgpL49SQZFrgzf8K6dW+iicNp5U/qgdhYtHq8hIIa/zLb1vtroKNss39n5kLGdPu
9YhBJ52DmQIUT0wNaJ1xjC5+Dbryu1DOuUckXx3n5qlIq/QFKXzbb2BaszUTPfczM2X/ia7gjUzL
R8iSRROZTopfBWxiy1VsUJCM88RGo81PVbqM+6FxyPNzMSSeFhI0eZfFlp9siULv+mM7wv45TDkI
uMjiUl9bY1fD158kxhM/LqQR9MaqJSeBSKnZVESqnK04psHHFc/on11gD0T0oUshk7sDhpXkacyH
TCEOz2DtWduxyOwFM8P77vLSTUaPO4/s3aIPPZ7ubwz69Bw9r9FDTfdXa5P1mDXY4a/GI8zE+ka6
NZVgQd+RU8XubTvTGy12ORg1Pao7j+2ZylCrH3Vdul/goxM2o6phuenJSdMDezYJo6pT/QjDTWVR
pQinCgrmEd+h3YBj7Pu1VC9ty8wi6HyVZru+JcdL9JnbbKQWK0Z1dG3uWiXXE5l3c3FXM57jm3lw
RG710fbuQDKN9bHMl0aLqtrVntahJYw1SdYuEBVtIxuOo9jUkAvZ1BnQcSuUKfNV1a7ui4mtIIkS
bXSw79Slc+Zeikn9yMSWvPqpPs6jTuoFdSI9TVtv+z2zrqcGOiDznNIc3WCoBnfdGZXnkXWbJLnx
2FGK6SEcKb2hsbhOHA/OY8jgKAEAKxxvAd+ssVyTPKQ9A9vu9rnLK/VipF6+c+H0q8wd8uJbwde+
2HAN7YGhaMlwRRL4SOPONR/U6GmXpmM8RAWEUwjaea/yy+xJHkbwV8V+Tdq23yWDvT7mNtapqFTz
/DQuJrGZS2KeF9rVd0zR828wCHsC4+qqP7gVMWD7tK9Rgc22sUE7SI8SahAYG/J184caAS1svBZw
bkRjwn+oBOXAVTlqqryHHO6SL+/hWAhi6eGyRMLQYkPuB59GYp2UgmrEdX5riF7KA4jEkWFNxfoY
mn45HNKJGuJ7yxBneQIGo6cAby/MaxThJpzlxaKlb3u9epIyr7IITHn9NKjZp0YePLroTNc1DfcF
bfPtKn0tvRtjQkOCLCuGr2aSVIdWrOkekq6J1D4v1+dsMC10j3PxkNotfSUrVjG8bdPBRkifg2St
vCNYlDx21YrzqBI9uy5sLRX3KThzdo3cWxjweGUfqmqBi5YzZWZPmnL2wZMa0ysKzvFaLxTGMnPw
nbvMYB0OVTdWt7gBhweTbb8VOJok1zweHdxxiT5PZ/zJ9ZbgveSrQyE0BHKO6TXmIjPZ4AzLa4f3
AMhuMmQyTHpeLti2snE+aWuSTaFOMtMQNfOU3ZpJaeI7t+OueSEnRV2XmSPYjSdF+QLDFqGl0Ifx
cbSd/nFxCHoILIiRNPszIMpr1xP85GsG2Y4mYJZgWdlDhFVX4GihEK7ONPTKOz67pkdox0frR7FM
PTGedn+rg+zYGFa3Prfdkl41pFJEJiP3CHOuPDq0TWAZ2EwOnMAm0SzZLY7d4QYwS68Hy1jm7nyf
k/K5R4beG3d5PRk/LdGSyZpmptwWJaLOrxk1IL3PBV1EwOjR3Q88L4feBrXOzM39preTdzI9y6at
3mMK9MFuFzvVI/lmI5iZW8PKxZ1sDLkzMgfbe5Ut1lM8lKywcmJBcscOl/nEnpipZTXoe2Oy2GQB
xB5h/RGmu7EZTvzmlaUjXG17L4rtvHwdpr6/QlqY3jYzWMCA26rGmUr/r4lqpORwTRDMTved0Rm3
QzZl26yS8/UlEeaL3o/62YGqtOla/qiO6X0c1tlgV5uMMGvC+GCLLkOzcJcQPQ70VGCJNyVQriOj
n/mFTlG9pXIWK/km7XjqzTS5grXiPosJxvUMIvi6VQRRZhhklghi38B+RU9o4DMYA6MaM/j/ybMU
b2Q7+Ld5P9GpKmM+UOKYIMZ0cUMkDBLKthy9qGI5eZkExb3g1iQizCYDcYyJk/oNW6vkSii0jscE
RmIKs571eE+RjgI2Vbk4lCquHnJ9UN/MOkuw2DpqoKpP/N68TWGUDXt0fPUxHy1nP/vUuRezfcMd
LbTqfkHfwDgz7/JfwojXr8ZgMxkRTNp66HksI90qRnGVMgHkXFhVG8NinlDcKj8zf5k8hsB9MJZH
5ghGI6i1orxPEo8uC0IW/R6UAbQcna7bBYpFOEGqMfb0q7E0wiQzvacKJoO9ceTkdpshzxC5yaqa
oooU9/oA4VYjOHdyW21LRdGCAmBGuCcNey0fgb3OgdQqdTao64guLFjltg2vtBO6v0nflWtV39oe
RQ5xksSSuDU8DLY3IqZuuVy4bQz1vb6hz+kl3+TaGTwovX0ZbjFFiJJKJldTNiCWNhfQ889OQ5mF
YXWYyWnW7PkwGatF15n0pN884h2bSExRkcsyiVFzgMiTMtKF9yk3ztLuWC+w/89ukR3hQhf36VQz
ludSnMCVrE9M24GeZEKPc/qHxMUw/0weWyIAdwZB0teJ7tCkRqiXoCihTgebWmtsYdnU81ysnLAp
1Kieo3nVOhI057T/0ctCAUxoRvnNzm0WrbhLq9uhGf2ZVOMCACGN72YDWV7U9xNHvbeArZ5A5rnX
bGGcm2mc+ztQIDjDDLKMD4ushq0fa+xXPGItw3Vq/UtNT1Y4SdSWu0kNu9pPHutw6LlC3DM4o/EL
5sTBYmeTrbrwspHH0XGmG4Xxi6uEyy/Z9jacJ5JdTLQ0uBcLA+XF1NyauWVAU9RS84S2rpkPppPR
4vJ60dwSTl0w3JE8Kkz6M/YaXX8DWMDm2VD1DvRtedLjdH2N+0I99HBamMCvtjr3/rQOkPySGPO+
S4G1bWEweXi2Snmgc208O1TeL0jOFzr0tsnYwer016mJ8eLy2MXN7dzO5IDahSRnY16soyKXxH8p
iRs/g+WfiRfmspjbHk4uwaOj1oIMn3KmXqIsbnLJCdpSJugevaV6cJiZek59xxQiXR5QEpT9F8qe
nrjmCiC73afF70EIT9sR2UHgNVt5T+6IGCf7fShJCBDS8t2gtxqv2lzGuFjOHQ/uuUSGc88yUKBc
Eg3vD4K3d/06Gk+uPs1MC1Wz4YyLr0j7WlZBm/cfoQllTMHPm1uxiV1t2hHMTEuW5QrMO/OhgZku
2BVvY86jRrjISAFAyrl9zjPDOuMW6PKwQhj3ZLaJBetUgIp2jfSnZ/BR9r01twMDCFyB7BZ1OlN8
4jkFcTHML/A4CHwl2AcnESuujxCLl2Hycomj/pksq1Ecauy69hXqxL7eUMDPRWi3jX61+D2lje6p
5ctYW/n3bK7N186Tg4YYrPa+pSibRrgZLX5Fy0m8nynjC58lnvkLLVTldqQbjYKlCzToYUjz6gZT
FFYIHV0GJll3adc97gn/jhYmMhAj8bIHWfWivS5ioXAgLrlNwWKpVt5UVroeU13OPwTv1V/kjaRL
KMk+0mgHG5f7PPfmL0arWw9Lp+klU3aQBvtLeeYyLaS1BJ8TkQL+91rPz2jRwDrElaeLKCOyF0tl
EZ/yOS36QzNIiDoTCzVZ8JJhMkYL47JSJyCOgmpMQAi0VpcUoWERS7hZ15jeN9D54dmcZut7WlPg
hyZQZ14mvFrHYxaPYBKYnc93Y6GRR/q/iFCppxr3JT0OUgwiTVrytzcNJimtdKDvi6n2droz5edl
TtSrkY8dPVghvn6sDn0vHwaHhjDVh2bqoiF+I1RulC4vJCEzMDBUZwacaoPt7nr4+Cj/IbRlFik8
BqHwACzrjaBbtHmskUTANB7OhdDuyYUO/OaaWW5r/WujxGcGPOz2X/Xu/1vE/4/W1QfshomP6cuF
qPi3zBZ9VgsbhI7uSiC6EPFj0cR3H3+b/zhnvgvVy3dNvg8gub8PYZutNk8FhzDbu9Z9rPEj+5+I
rd+roD1hEXiHvszG//WPufBPsTCcaEm32mIoraJOI0+32AlksmtqfiIP9viwf2ugPXGhBkMIwQxJ
7M3fX6buIPPhoUdL0sbA7mgbZIItAnifH5V3zPDBfnzy3kCbLxeIU2YY0NE8VOTkZv19wAYrfI/O
1gqGknQCmodCP9b9LvOv8uwqSTaSca/zifj6/RW7yJ7RsBk2nkzxVrtuJAw1fbRxkCvujWbay3rc
wvP7+Jv9Ixf/+1Re4Gyew+UCxvwu3Q+kaYOQhBq6jVQIFW0noznSAmLEg2zThBSZkR/Sdwy7SIbj
BvxFpIec9IBWSahFjB82bmRH0ycOgffqbz6WThsA9bfrWG9v19Yrp6x3+Fi6fzNPz6P3CQnZxCr5
5hbiAJxZwwBPp2N5+PuKQo6jS+1h2+k2l+8tIxkZoRHSCwrW4P9+b/xrIRPSEH1M9O+3RmsZJhHe
6sgL20+eIP3CFf3ralzE9nh6XEeY3r++yj/19rpqy9ir9DnwlgN4OD2JmHjmQ+g8DFv9Ot5r1ckJ
sNKGT2nw8POzk268e4LfHP7y3P3xBEuRyybOOTyxmHjcjDvPDevDtxtCKgNsZ14dZId42+5/IGUJ
6gA/5hL8VgE8p08u/xtQNQ8czzULFYYUBOwOK/3fn2Sg7e7ORDQHFpExnS5C2bzkthP2CyEhhoVM
vCXTRr4aw/NAP4WW9CHL3U+ya98tM5hTcPLwjjEcj0TPt66hpsIN4K/0PE37pknbaBLjPWDhIVSa
fmt0ecQE6vrjB/IfS8XftwAHxeft6IIwbaYBf39zpyQXYEh1Zis5oJbupVUUkYOl7gatORPXtZmU
c10zWWS6BTsL89ft7JnhYEJI6db9kCRXbTLff/KpLq6S958KCzrGk4vB5Y3rpB8Whp24v0jV/t60
1klQutu5RYB7c+U5EzAqL9Dq6ck3yhsNuFNdmd8NS//E+/KfF8QX9Hl8XsuG9+aCuAZD3mRGat1V
KHVtiGR+CS8c0oSn7ws6d4jGfnz8zd9VAZd74I9DvnkkjH5B91FzyJ4b36ZRBnpMMaOdegWW8JMl
/92q9+Zgb679bAN8LBUHk4iqqPOYf7vsQj/+Ru/eKxyEJ8u1Ya6bGP3fvDzR0S75VEN2IqBpw6xp
14JY79hCfHyY92sJ7m8XAzjrtw9J+c0TnLjaOGqjGbPZ826XWvwmZ4+WWjU8gSxrnj8+2LsTR7A0
BARaKa6LPlBcVvs/Fi7D7uVg5+Sy1M1X0zrlzidf5r/+fConbn9OGyvCm9u/9ZGWJg2atWVtvo+0
NFblfvIV3p0vvsKfh7h8hD++gpZrEj0LhxBIqtiKBrlyQ3eKRoQSH5+s9zeAbwkKW6onB9iE9eYG
aCsThpFNiJ2WiZ3OhiQx5TOP/CdF7fuHlcP42I1BVzg44y5f+I8v1IyJIcfVj8GGPo/5tkKPAtyM
kNdq+uK2dvjxl3r/nFKs6xjVLrY4HHJvvpSC+TX6XULLmqOSWD8dyLfZFHN1V8DekfX6yfHeXS6X
4wFSMFin+fXtUpSR/1YVukHMWPMdxuR1OY/38IcCq04+y099u/TyNuQB4kv5nEQYIH+fR+0yCYbQ
D2hwcO/4neDZyMcKutz0ohSs18fn8V0FQkVkmO6liIftgA3076OJfu4n1K6sd1M4WA+6/VvhtaoF
E3Z3U8kv4G43Hx/x3e14OaLlcov4VDz22/Vo6qqqSIiKIXDCCu0MFIH9K16K/+lND0mCfQn3O+se
ftA334tW7mL4tYOQY76e2692H9P3+qReeHdP/HMMj2tlsVMQ1ptVgmFx62HHZ+OjnT0aZVZ/dAES
Ts8fn7B/AjH+ehmzJbCoEJlWQqd37Dc7Uzmai0dsKnu5QdPP+P3HqHO7+VDOZn4ijPV3bEJ46hL6
uRDm98WCpbFnQrox8nj+5O5899xBs9Md5hGXVZdi/c2ypYau9GdXt8FrWQpxDpoWr7LMRxME8GEd
IVEl1lR/Ur3zfL1/KHAwXqzcqNO5T9+c6g41pDQ7LKFRFJ2i6Co6XfF328uP7TbYHg5BwC9X2+2W
vwsOwW4MDrtdcL/jp//zl4P95HtwH+z41wd+vef38Xs3l3/PT+HlR8hf0eWnMAyi8O4u2vPjtOdY
0eUn/hfy4/JbLr/18g/Rz9Pz3fPp56mNWv7pdOLHz9PlP+Fznj55Wt/fcaYlgK2Q5oJLCxzL308r
6dY4rkYdhc/oB0X/wxArycHn2Hn8+JZ7f5VNy3R4djAEI1t+a9hOFrtb+xHVcMNdJ1uJF9E+VYi7
iD1p/d8fH+y/vhQPKXAky7U47psvVZlSZcQCgZ4s21uM4gf81YiM1Vka2v7jQ72/jUwQ6o4h+GKg
j8zL9/7jHVUkZi7XpCa7ntjbJn4eOsCVA1M5Y9jU4w8UCB8f7/1aR9w2V8uxHWbWPDh/Hy/VC7M1
c6CxoKf7k4hhJSFRaI6zBrX440O9X8g5lE+skk+9YlPC/n2oDEqdZQ8FtkTpFQedYUOQSWCE8+KA
xGb66RwTd5EnZDjPLiqcT9bbf07d34sUWr5LmcGiTlaI/+a1BUC0FnMJLtsOmuDbv7tq8wbRVLBs
+Cg7ucWHGlXhL7XFX2Bu4gdcbTt1UsEUPLeRCH7/9EK4mdFy1D55ai5r0tuPZrLRpuVxeWaMy1X6
46qvKDRzd4B/OpkACA2oAOZnNdb7Q5Cw5P2DhHAN690DM8ulQBA2kb4iwZNr2IK748fX931PCtDE
n4d4cy+1uje5oLC5dzP9wkHVlshemunQI7ANuwWdi6nXPwtNdqGqyxtzEl348Uf4jwf1svCwWwXN
xP74zSeoyjgmm41PoDOSg+eqnxtw5Va9fCnB+f/Pj4ViCwwU/Vi24m+2EzgyFsYmbI0uifW6dhT+
VVVRbQ3/n8d5s5PoNYjDs85xUBhESr+KURBB9Au78pNi4b/uECKU/jdp57UjNxJs2y8iQG9eSVZV
W7VRq1vSCyFL7z2//i723DOqYvEUoTkQBEhjOpiZkZGZEbH3hrGN1+WcZz51QmiuY7+V6Hopc+mp
LPwfkbHl5yvRBmAz1x2JFMrs6qcm+iCmpzghlVDR+GsjEe9o8gAxrFZubHZpnv3THcXCHFlaeAIi
noEZQKFqtyoIx/BxwvGCX40A16+WOkJFTrj9VtPnD/PtZb+QVkI4pjXOPwoB/GExSOiLx4YWRsKK
9BL68I3fqOJVWT/28gFVJ14CdzmsdMOhABNcPQfVHY1VrbVH1mnKv218y/qE//mWxTQgihJCfcU0
8C1jfvCbD7n41YMTRtHuAHzr6HkOHxPvFmZTGlIQ+96P48bVaMWtuBnqMh29pDeV5Y1A6nQl1yum
o6jgQFbagvOafrXLA13Z+OiRcWBCAkeKbpkYa2nIh3uCehlYw99yru3BSvwCpLwr9eDvTc1Ucgph
RubtM1PeHcfq0u9LFY123aYg/9aF41NRa7f01v7w4mIraJ8vHy8EKOco9nAqIFxyakvo5bKEQwkv
VoRDWZozMzCsDtaXv509zPAgRvuSOCYt9e7GjqbMUcOM0XR3wQBzsgr6Ix935B42solrp/D80qd8
QUsQT9bZXY6OOkuFzLToApJzpBPMp4IK67UvK0L/ljRFGe2ViHr1jkqk+aYqzRDRXDFxWiFQ0I+o
a43hNaB4/RUVZcO496qi/wXTHQLKwLzAHhk0QqDImmo8dpqJ4i16eHXye/SAkbo6+hmvyLmWj2KV
WDe4zNDwHum7lyKogAwOCqT3EGVkyQEG34EmwCCsPhn65L8gkhd9oXDcXEfZ0P7yDNSGwIcNW8pK
5348lz3+XAQW+7WZur4HSGiC/4XZPI1nmcNc7K8m6CN2dS4OL5dX/r0wdRonqXLLEhcz8lTI+S2C
PsonU9xCMj5r99m6UtwgMW+T8oP1hI4maKLoq3qBZAOBvsExA7BJeXabA803QL1IcvR0+XvOr/U6
BUeIBAyAWpahLRweWb0oCQ3Bs6VMfVZVH5RyBR9BfRWh2WNO0sbt9zw2MW5APhS1eLfhkqfO6MeF
LsitKNCUEHp3UW387ieIpC+P6WwTU9eZHypIEsEbqS/HVA5N1kYKnHg8iVypvZmQFzLM0b1s5cxz
FlYWYWmEImvqIqx0I1gj6hEQTqMbTb5W3AiA5+fbe6ETijcGxU1y4aNakYxKGdIompbfQ4tSi/mz
DKFDLD9E0bUhb9xKzj1izmqhCIx7Em/fL51H8YI3pkIPZUO8MCeoBL0nenlsqe3uVW5byuT99Q1S
ZUbYEJQ4yaeZi/Ak6tCDSLVlkttCtqDdaUq/NyZ4fLINQ2deYc6lLV6uZGXm4srioUft1Mt92liR
Bf0W5iKwGGMvKPnG/j6fPawgsAqTANGWdOSpg8cFrAZDGMAtXks/GuTiPdgABsEAtVj1GRBi83DZ
DdeGhXg0dMEWby2O41ODU4s8uwC1oGPkL1kB1j804LvcmrzzmhQlUkOd8ztktcgNLjZuIg8oYgso
Vt5+Tm3EA+ekyY83Z+c8bWSTpPMQgWyZoZLYAd2gYOt0QAG3DY9+HAQSD5VL+uZwuKvdxCazcnni
3mfmNBKfGlp4Xq/IsDOG8E2BrnivfSM3TxlT3yn8TWGQ8++UX7efP7v31u7+YW9fD/PAD48/VPtO
tUtX26F0v/thP4L7tekTsd8Ou4/O1dPPn7db6cuzeIOS4/G8LFYAxGbsVz7zIhgdGjNtFh4yqYC7
x4+fDa2XNm6R5448m0O9kaQPBXJlcU7RLwsnEi1zKD0MN7QQ70XUp0xoegY0HjgyN5b93I0p3ZAk
gP7aJDMiL8xBNpMBLg9CB4TCTV2KAI/H/rZA2fnyqp/nRE6HtYgCiScYyC0xrMCEYNT7DPRgF9ec
9y1CS1SPdC2RbD3Q3Mtmz4ZHI8dca6G3h54VbXldnny1VsyhjB0/RxuGVIsGrbapPPy9lXfRP17H
tMXABH5y1UOR1yLJSxtcX99pM2fHFIMb3dg3Z/uTc09SqbFJvLUgA10EnDIuC1HJemQ52vZKAyFA
KLz663Ho5BLwBaK1DoT1dBzt5LdKUjGOyeteQV7v0Ub+ICbG3/scxxvvCjgG6SVTFiNRYYstpfnk
jtCC0WaKXPEuTj5fHsvsuIsoc2JkcU0A0D2OCY8ilIqYM8kHpFQjVtpzfvPESLzfwVB9vGxy5S1u
0RzHDYswqkpnL8AuLHqAA0PIYz98Cnp5rwJ2HirxhyT5T0PcgewR3wDUUCAo3VCNNzzkLHSg6A7j
G9qU3CflMzdsIYZJupmmoxeReG1644eVGdq3UmklR6I1wE3KbPx0ecwrG4yNRfMZdRGKqObCZYYe
sGak56FTRZD76hrMftxiw53fs6kvm5LnvOnJkjI+rmFYMxH/pUfl1D2DyNRoP5RCZ/T3cF7ZpDl3
2fSKCt9VHb+2yQB06Q6k9m2AGD2o/ZT+9OGgp9G+iMVrof1Qeb8M41rrNy7X8srWpFlGheoUUj0+
cjEJU4WYR6nqoTNl8EuQV464RVlZDT6HjvH0Ph7zUHfAigBZCwW9ba7yXNYeg0QWdmJYtd5VGpp+
cFNxMow2dz/FBV4gP/VgGTq36sYCJhdhEG5N6EdVR4oBKjlw9/AOLNNS+dwaIV339IRE7Ub8PHdp
AuicxZJE6OjnDXU65xWcefGYxfBcAxqD2gKO9km/FjOnm/aGDF9cC39itQuyDcMrfoVdlfc3Wr8q
TKindqcyyDwBdTsHPL2jxJqb1wIEqNJuw6fmn7PwqflsIB3NXRi9yIVP6fVgaWmF2BGqXLZfBLy/
nyyEnaB+gweAVFUT7krvRvEPXf4KB8CA2AgsnN23orhV56793dA+kEi4/FkrDsW9nH60eVNRwl/M
OgD4UguBp4GfPgC2BCJfO5ctnOewWdhjE/MnHD032qEkRVpjovhB8RcSVChpupvxc/99+LKVcF0J
TBrZY/wHYCLkFItYbE3lgBootpBOtkdgYfVDI6sQY7j1ViF4zW94f4qSNb856C48HZZv6LoP3wFH
mI+Unze5fqxdQ5m6MX1nl0J+PHcm0mO4J2fy2XVG7gZBrCKnID1+R8JqcoveKxxx6sQrKfT1jZN5
1R4s15yaFJXODv+4mjqp1mnqt4LkRm6++KEMa9leVDceoSvTR98fHQH083CQLO9LyGRCRBjWjGss
P3Bi/YDb8OAL5stl71sbzly85vUkc3AsReWJg1PA1TlykuirpP3sur2u/CyCjSvAuhVNIjaTxjSX
3TYhOJ6gDeXI8cXrZvo54Xz+8Bh2Py8PZm3OCFUGHTe8cbnUnLpclDRcbj0rdCJu0gch1FIILdUw
hFQ1yjdSLPJKvHrvheK2ztP97AyMKAfnSLJFjhz04iusaBYKGUEkPQ2jCARpBAEFF7Ygi9/rrDf2
GRCYTwlkCXcpKDXjEXqgIiV281I+0FkjAokRa+9nDdXXyxT4yQ/DqLUrKMAAaY2oBH5REbf69vfz
RVZZ5KoiShRkF+XRsuWc6kUvdFp1dL0AqKaVX1me5V42s7b6x2YWJ0gmezFVPMwA5oCq6spvREeL
Y0hGXv+DIZVSo05LIJ1Qi1hgqSVssir3/TY1aFHMBlV9k8y4fCZpo/yY9ICLwWWLKx5HGw25FOIP
TSjL9wa82dJoFmEC9jO+FsCRqXDZeE14uGzm7Ao9Z9o4fojcDI+Id+rYSiV7atMEieOpFYBdWEgo
D96MFnzXSBm6Rdm4bfv7v9iksYROf56jy3O/8SpvRLUwcWAk3oUdbntdSE9oF9lK+ghv32VrKwcT
6grzW4QC51y1OR0hpWgNzjoIMxWkYJCjuE47w9Xb32FDe63R7S9bW1s2Mivczk2ysQj/nForPRNc
kAYUz5/Mm1kCRTK1nVxvhIgVv6dYI5HBIbnM62oxplaDgMQSoMQQc/0wJxGitLB7yEZgfN04LVam
D38nT0Hthhi7dBC0ChUCyhA55NbhfBA74Z4g8n3I6gZMuZjtempIG/mRleH902lKKp9M/vuF9eje
IiDmWZJGBd7Ww/de9k4qCgBQ0iuvTzdyFlumFtcWc6I2UsYkfuP8tYBWA0QjOM7PgboRqVb84mRI
i32G7kajKRl2AAe6fl3vjCa8aqe/ln6g2o26BBk+chW8DxdxSgzFSq1AtjJzpttK1QcPgi8onje8
XMWLFzdq1eKtoIPcInAYCzNKVyES3M58J9Fbr1c88D/+9TaaW2tMEgfU1+jDON1GhVfEgZ63sQNZ
Hjs13SNya4OK/Hvnnlv9AOhwylKjWexWEZGAQNB98i1JfjcL0oc1pM7ZTzp7oGIY/0NIP961sy8e
uXWowopg6exapbJeEvhDErvQptGt9LH6enn+VhaIAEF4UBgUc7iYv7DLQ74EUzC/Xpuj8QDh4EZc
3TKxGM2oBZ1feJioisF6nvwqIq3o+8+XB7KyP08GsvC0YAQ6MllYMXvBnog9KhWMZ0XYeiuthDns
zL3AdI9RfF+8KWBkE6cMnCCsg+rHuemms7yrSQ6g5I7vFcHcyuOsnbtH9ozFBWk0YTrzvZwzsADm
XldB7uSdb9i+XH7xPFQBQv8Q5PHGvl21OuvNkXjmYbN8c/aJr9V+WCbOlCc31IWK5JcMHgnEZapI
TmtumFt7gHJ5+WNv9qEjj5f7zIBlEntwnzsjRIgCVJuSKkIu/rHXHlLyxBrEctHustOct/Byqzm2
u3B/VYKmC8GghFLXdIAeSy2fRuWlVw8No6V1JK9HZJ/hJ6qvUVS4bHzVk47GvNgXujfrlqTYpqqE
58DvKg7C45j4SBEhGaylf5+YPhnrYoeoA6zNASLpFLDvfAmK6xoeXaglLo9qdR8ejWr2rKOVRHPE
bxE9g9vGgj9ea772dQt00o/oUd2SFToviM3LR4YVVCb5C1pwT40lDfqvtUoqt9EgEg9aaBdL4wfC
YXBReC/RVd7aKnSUMB0p4rUIj2H0zdN1p/M/d/lG/FlxJS6PdJTQt6IY1BgWgUE04exIvF6z+8pS
nrNJEufqiXY7aFNFcy5MhS2Cek7soVJtQL+2a1uvRfYdXYlaCc2NxT7bUXPKd76F8eKVeVypi88J
xaAGKw5BR0BDCLpwDXipce6HD3/FQXI/GuDoKGbOOvc9yglGX/2+7Ajz1jk++ucP4AdQhqXWe/44
zcdBhkqFD5DKzrf5j1ExHPvvnlBvtdgug9U/lkgCk5Uka7d8c6lDCZWAWlaOpXpvWdJ1jlVGxQ4a
BHsgaaeKCAFUGvozlwe43L9LswtPj3IEDhQJs2VlUM/eocSnxgmJaLBWW6+F5Rm6tLVYzayqwFUJ
TGZY03qZsaDF1eXRrC/Xv5P4nm8/2rdFhQ5RhB0nhK4/aOweYcP4+2Uby9iwGMV7PuPIhtmiv+01
zJif/Q4rwQ4BROSi/wDv68a7Z56PM+ejHg+2irwVaaXTwJDLSIS2KqOJB1RcoNboIAYXrddJQew5
jB/TauYr3OoF3rK6iOiiHgaap9Z4RHTTJ/A86HclAkGj5AyI5SjFPuCCenlKV53waKCLCIjCDLRj
HSbVTnbh3bBDqf0YZ6UraoLT5MnhsrnVFTwyt/D5sK06cDeYS8BDKt613j2VHJFKthFNV+3wLqF2
Rk7jXdj2+BTpxxxWNphGHOhebwNIOLQu3QlFPNNNbVy2V2fwyNRiSOnMQK3BhkdbiJOZ3/ThKowH
R4XuudK3gKXrtihg8JB4r3meumWLUE6RworjaApcxGP+jeTGTYkQFaJ4xczEsrGpzyo27zsOVNf/
N6gsbo8aiIKsE4kbsHpei4V6o4f1LZKG11n7uQnKBwAS9PvhpqnINkmuL3vLakzhvSSZpB9IUS2c
sxyS3EtKVjERCnfWPfCm757mbcThVV85srJYQLiBc8qOWBHhdAdBcS0G0b6NczvR8r9t9n+fzzl7
TN6Gwu6yQmTWRQ86FFtCs5MhIIQe0o4SV/bdokLHw3cHtJooBf2HeUQVHJAMB/nZWS63eokWak9c
Gb39oPewtSs0dgrNRjplNX79sbMEtI2BAHEZ+Fcnjy0nUb7WJG2y1u7MQ+TRtF79oFCwMbR5cc4C
9ZHJxcMaruFME0gTOBAD2vDgcV53qVOXX5GtQMZxY/22rMmn+28yCwkkHxOp9rbsffSFZ926D9SP
Qbbzt6onW5O5SOT0dNWqmYgtvYNVT3DHbN9MXEZeM+T7BsmNN6/eWxYXj6i4EGZULhalMdo3KDlF
lo+UheRCtX3tDSm5/+FBb4ufl71z9W5ytISLsxZ5kbAzc8z6VQKPIrzcqmZfNnGGLnjfd1wlZ+1b
HSjaYjLlzCC6hONcMb8Luteq/NzUt4rvSvIVmgYVkonqfoIMzIue4EpHhwpO3FuoupXCqfy/zbgv
P2Yxz1WY1t2YMOBOf07bcVfEENoaG8fS6qwejXgxq4mC4FKPtpITxzckVkkvNO7lSV2Nm3MLkUrB
au6XPN0MBksFEx6PE4EplLqfterZtHyZpb6xevMPOtvjR4bmDzm69sWIZRQRwEX0AhqegpTglFdJ
34hd50bgPAKUBPyFdAn1+1MjVSLJCfUvAgm8zEIXHvJW3eeW9NfLcmpmEUEEuMYR12HtaT0ly22K
3m4Mm+Svl+bUysLdBQ2KjVmbBlkrGebF1wo9z9L73msb2b9zF5jt0LhK/z23hCV8F+5kiD117j5q
ox9oC74CcV7YoJYPPYoSG1N3Hp4wNpOa4WxoHC9zqLIJb/agwjzb4gbw6ikRjIRuADhJi2CazNi1
G453vodOLS4WKw0UPYagl/NMnz4YdWU3lv90eROtut1cUaZ0OT/6F77dGQOS9SODEpTke5b16lus
Gh7iAGTwL1s6vzvCFkELzNye8k6wcergCL9PgzSqlRPF+Y0coIilfFDhBCi/oBhw2dRZXoUtRDWW
UrkG+w9dgIvN1NY54tipzrVxdKTPe/HjTEKUO8UtDFQxHbf9Z4TZv0vFht33WuVppDi1u1gwRBtj
E8rcyjHsF/MmuZse69300O2fJIf6JojU7NDyjw3ftuwXDRas7q0+CDuTFuBq11xFr5Kj2yIsWfld
7ja7/k35eXlm5PkLLn3hYmeaeY4KjzJ/4UNwCF6KNxg2HTRxaECubotd7yI9f2Pa8nNm3wQHxe62
CDbOrzCnUzT7/FEwncSybtuBDwilm6p6k/QXKbpW00eYnuN4w7lXkkinxhZHRCjKfi5MGJMT6D/v
FW3nIyMlmvuu2nvFxwrJxGIjJK26+ZHrLTbU2Hd0ToS4npZ04OageDEA6NGO5KHavhFm1+YSJVzq
OdAXUKNauLkvIhecA2gDbWQPEOUNsKSM4HQnv3Pb6jZ9u+w8K68x2DyO7C3cOwsN9IgN7GXxp4ZG
dfFDWnzl9edYOVqlCNzuTdg+tnof1uIuuUDypLwc5mLzqcfAjCoEMZpNKLY+eKi0hZad+DspgKmg
uJLFT6Z6fXmcazGRHlCQ9TOFifTOrnbkohaCS8hYYbCJ9331FZYhJCEum3jvolzuwyMby3RVqckF
wmYCJ1dVfZwymNvbb10cflVT365G6VGCHKvQEhfRmUOp+zTwvdFnsBGSz3K+c5w8/oqFA4HaCvgM
Rtr3hVNo30sve0qHfD8DZ0L5FS5tnjJ3goAIQNfa05BsZHnXNsux/YVDxTmwXgvSYd4YFszahT2p
b5N0p0WPxrBR/17zomNTi8CXZx2pdVqDUDIAyFxUtm+4SvtTqfdctuP6yuj+S/A5triIdLmGanA9
YTEeX6LyMKT07QOJNAq36T7Vhr+DpLMS/z7Terqki5A3VFxI4GSFH99AKs6y1a0719ZELgIctIJa
XRcYqLMpgJUFUmE0EdA5vUOUZEe/72uGesmUac+Xt8xasDuezkUYEGqvKICmEgYUkA/DRzVGO6kx
nCL4BYIt/PuszDyP5EjgE6ITanm1nJpylgTGNf1ZprojGWNnlptKny6Paj3W/DGzcBK59Dpppt1G
liy6QvjrXm3UnSj/baPJPxv9j5mFV8DD7Iu1ghmxfs7gW0H6d58VjhFt9Xb+LyHlj6WFeyglwr0+
8o5OFRTOkDQ7LXzTJ1c2DkrvTKio8YTXnAnlOG2rp371fKJNA6ARwnwzPu/0pDCHWson1YdXMdH6
X4jT0DAfTxECRAbSK23qdc9CodZvsKZAQ1q1YPw1RD0rVIj3l5d1NbDRICyBX6CPbAnQVRK9DY0q
qGGzUN0geiniCTmQnarujHCjVPBeCzg7So5szRv26LjyBq1DTINRG1Xrhv2ETYxN0acyhujS+gLl
hcswbxstPpSy/sWgMVwUUdob+jux+y2Y6R73v07EHxYN8dC7HpRBOESh91xW0W0DjU1iyRtH7Nb8
LKKxEABYNmO+WRB/Ddl1X+0L4TYniStuvQW2LC02GBxbEOWkWDIt38mNXVa85OJnvwx2cw/35VVf
DY1HK7HYZT4JLBWNS/LwCSQRHwUoR9URIfkCOcbQEdo3KXy9bHH1hgvU9l9HW2w3bi+CMelsN804
RBq4kJ2oAtLXHQQUuvbJGskvbfEbrF9ejowuQrFVemHbGMypUjwZaIOL2m1SvyWTtKslf59VlIrn
lOHTaNqVdROPG5vrPUt97vHAUygO0/m/bJoqldEz6gb0sibdceA5PQoUanA1RR/Y5kX11USwqxue
pcHR+5feutHFNwP1mMtT/94+fukrFlOvgo4qepmvMB4e9C+jEwA1ja7hUxVt1Wm4vdlIF17nzg8q
+/ZvyoXiPnaFfbKz3OnL5W9ZPRshd/6fCVksiFROXUXEqZ1B0JHnRbcDDTZbyUbQaOW1pkI93GrG
1gTMt7NLEzB/1VHgSRAEAW+N1Qo2JoQ4AvvXV+tDaHs/A56RGaOen5M6+pAQMOGbV0hdXR736ul5
NO5F6AshnMgTBFKduLKVEkcIXNS7N4yccTy/H55/rCwpsHIS4FGiYUU81OmuvZIPoa1ff0ev/btm
Kz8hvtwVbx4YRje8zm66XWNDb/1Fef4hOeEeWRS4rmN3exOuR7Z/F32Zj2rrRjFRWKghzZUsdC4L
XYO0LUAp1K+GTwJcts9S0Ge9Y/RBc1O3IV2zaDS1v1AmVVU79kbrO71T0S0wNOseCmKULP3MUsen
afCaL3kXl3dA1FBT6wytfoY7B8m/IKLrBnFdJF5gNN414SC0szCLhQBYUHr+Dqmp8saPtAYN+065
zY2SrCyaBE8DQjcfyT4AzZFAUl6h5Wa+pXXv3cQIiPp23nuty5Yi463004fMsJJDJAzWAYHBfFcK
gmz3JhSAaVQbLsnlyh3TqvmU5GN/4+lAmge5zMmgW2Z2n8AF85CrlfENyIZ5n7YTJC81QGWolvPO
0PeepmY3SjDE6JQaopuB6rCHUFBJ8dbKl7CJ28cc105da0AhtslnPc8mDV6EqNPtJEjNxyaZdWUV
tWprW58m6aopTC1z5GbUf4hM4G2AjHhDhrAVfae3gLsipxYMV+B9vGtNSOAkF6KyuWktq3o1p258
gca5fDSHIXioRT++MbtYui5Jfu6SvhN/h6XcPZG9Eb90jWxdd1nAT/TMKt0Xo1HS5TVKzXVFMerG
j1XxSfR6X3GpTpmfOrFr7oNy1Au3BBP905sMYe8FOgpGPv0UV0gHo9Uh+kml3rTRKOm2DOdFtieV
pbbwFXtaSrEpRnqccpCMxmEkS8/jUPtPqicHJCchG/+Ajpb8yEMdjn69NNOvRuV7NVScfhEy8ZWA
THtpWFeimqmPohc3N0GqCPeWPguyFqIZ7SrdG3/rta6iXRJlzeFyoHjP+F2IVdYcy45ilTqRKYxF
Not8Hz5zF/wauY/xjef+gIv8ID/k16H71t8a1+Me1NxWmDoDey4jyOK6Q796bnVzpDQP31uSalfB
R9qvp6fMlr9MO3MXPXWZY9wZD94HY46bW7D/1YsJGARIU2BCpAf4dPRjwrZW/ZjRN6gdNGN5r6uT
ufNahDsj80dctXe0dH01tHy8vjzx63dyi0QsWw4mi+VZHZaKkRZDWjtQje89ZW6lNq1vMfoO+0rp
OBl0gUunQFpWTMrQFiQSSTkaSpc/Yz6Lz5b/6CsWZ7XRVDlwU76CmtQHT0DtV7ie0gPYHfeyodWg
fGRocRJ3sFgLFNdqpy1b0r1t3NkIgNxpovClDU27m7Z8a/UGCDEgGCQoSVBsWTx6hCS2tEGF3L/p
b+ltDUfTrYyPErG58XnauN1wD+Xu348S1iGIHea75xmgVW1GuUVQmROx+p4ZnPPam15pttm+aVud
NOvjIxM3gy0BZiwf4n5giE1dMaO6+OIPjoK6VXLPqeOaNKsZ6j4EfS5t9bauXSw0Hm8zbShdEsu+
fxSk/aJrMhSUp8xG6P42ADpb8Dy/PI+rZhQ4POG4xNBS6gQK9bTs4LrCzFU1E0cI93Lz+7KN+YGz
dH34Dv+1sXgA8fZV4MzAhm8U5V6qmu66jH1vwyPWNtixlXmkR/HVG0elLSWsdD1NrIhO9x0MErJb
wYV1eTzrDqGQlKFkTulvCVEM9ayI0CWb93KF3B/XbM4QJNOcss6vtbLRYW9P7QB9KbVQtrbb2opB
CwXZwwznlt6fJkfj5HUMx7TW1I5FIwSUZ6Go24rfXV0e41q8Zkf/O8RFuJokK27LnodkLNyx2Vxl
jD/DJfApEpKvkscmn1Xbm60K3frMgvynYAbqCP8/XUQt5rWAxnPtIKrqQVwjHTprr8rOJDs60nil
ZBvQN10e6tqE0nzxDjelW//9lXU0oWo7CpnMO8Kh6VjDX9LR1pWNQ2jVxkxnCMMjv5bQriEtJysv
GFei+7elfJC74qoofl0eyOpJBzL8XyuLjRY1ZpU0PVZC0A7SGHCMxc+lNzzUqkl/ftU5aVW5ate7
faW9WBUi0pe/YO3sOf6AeRqOptIrEAPJU24ZTTx+1gfSb1P4Q1DQG0Y9qULN9rK51S1/NN6Fk2qp
BAmfx3iz4ICYYTi8NeFr125shZXWGdKwIJ5BwSMEAMxnMao0SCUAUlCdtPHPSTR/pvK409BHV2oI
MtQfXVnBCkozUquEN6qMwncKR3FW1oisIQ1uF8NPhEDvQzDMarN1r1h7eB99nLnoT8wMvQl9jynv
YdIPbyfz0OaOpdVOJEZutUWgte7HBkUpC7S5saS0Qamt9vx5KjIEi4tMcishv1YRfby8sKvRR/9j
ZuHIgyr1gBUwE3VvTfHQTpE7qnszMZ0xh9KPrHG9u2xxa2ALzx0bCR3JDotiOjmN6ScIF/GObRC3
/78ZWvisH+iFKtXzDBqfYu0D6nJcz7YAY6vzR3Pl3M5P7+8SYqUacRFKiFA7Hm0vdfzWo7U5Rm7t
fZvCAweUXfMUuzyu1b2IJqkJeRtiLMtLYFK0re7JObFH25uleejrg2rdI4e8v2xndaHohoV2kZZc
DqjTzRhz8ZvyGDvaDCxSrwNyfq0Q7y5bWQ1kR1YWq5SavNwjJF6cUivusnpM9n4jfIFza7JluX3K
/UjfsHhGGDe/0I7P9YXJobHiXs87XmjCj6a1S+MuoHhmeqg4SpSb0HswPuqVK0Y7Ofjql4Ot5cZG
c+faGh5/wuLpMACUS6KATzDK1BUDbR+rz6M6PFbtRmVyuYjkTGHFs1S6FEignvE5d7LUGPQwwf8S
1r9SE4XsFnnfxPQ3brfLAS3tLOZUMUvYvSzQTYIsuT2XCKFBen76Gv4nOjFQZhB9wF8CW/3ifeuX
oKiLoQWKJoyWreQWAulWvnHxXJu2mSmFZgve0WeEWDCoDCl4hcRpB3J9fnGnJd5d25ivl51/bdZ4
qltQisFkaS7fBEbRCYHUdiCtIj170cUxua6I+neBbCmvWhq/XTZ3dm2ZV8nibSXhCiinLHFfQRdC
LxaOCU3usds111CM5N0XHaKE8aYVErbCfdITvPaX7S6D5LtZBUeEegaAy7KrI+8zvWt9ERyqEN6Z
TaEe4nqk/pNr9aNJeih5Hdq8so1Ncu1lcEFCQCR4ARuHrgO2hMU2K61pbEKl1Wy/tqB7mhrjTgiG
z0KtyDuQZbKdtuYbeb7premL0W2iUXXqOHz2FeVrL/mvilnFHwR9nA4xQneoYsPRdXlq5vP1+MXG
F8JQBUoX7rq5FXTxhYkg1sKsJWaXyktTvPXZ58s/f3lpWf78+d8f3ROztA7UNJDgLJIOsfBqyC9D
8pSkB810C39LDPB815wOZnF9U6NMnQqRwXg0s/iBnaDNDExgI3aelZ3nMdHxJ/FqmrsLl8Ssct10
kMnJqo0giK0ar1r8VVE+CSDNSu0ulj+V/W3d7UXvXo63bmVnZwe2Z/4kwD6zAiSkOYv5NLo8KZVG
s2XpixS7icem6XaG+tvQHMhoq7p3NK3fWf0nLyYHZt1vcja+oyEXLsMn0KxEUgbiuqXLCHqOPnOH
UyMrvJMKNyZrX4Y39BIEMtIqwkMbAEyY7yC6M5SSk+X7Qd5N7U6Y3F59lAunDq5K0O2jZ8dy7zTR
oUPddfjYo8Muzrq1MYdxsO9N1Rk9j8TuR7W6GrPQHszKzupv6FW5sXDfFF9T9VddfbTMB9U6RKN4
8GGVhbwnST+2xk2WbREonD1a/5n9P0NfeHMYGt6UJQwdTWI30BPy+Ozt0Q5UFD9p8SncMXrWSHb/
9SY6mfHFokfDIAhJj9lu3Lc9xIjM40ewYDibfwd9zcbF9Txczj727yiXQKip72Oz9jGXjxkJ3JFs
6U08DHbTAY0CMDD+FM2tS+XK1j2xucgshkXT6ULWaXTb6I5fcPmC0j2ctir0Zz2p/6ygARkBl9dZ
Pud0/5A7Qp+9xc44DfQapNQcPmbJL0u7kdonwxBsqk1T7BbjW1/Fri7tZeUnlCBkHSlVpNRRuKkV
yn0/HGoxtgWh2F1e6vcj93x3/fnAxYPIS5HAySUmX/OZfPMmmvB5NcUce96A9vVXMkp2lcg7w3+c
wq95gbRAajdi5maD5YwhUCDrCZUYKmEPJmjiyvgg1/q3y595VhZ/n0cey/+D4F6cG3D8iONYM48+
XfeC4VjxpzC4piwqg1kAS+OqxrMJvSEsVVb5BtdhO/xE4n1jtla95ugrFvuRjqbBiD2+QkSURPV+
llByZ226sf3OWrzfB0sCjo7QmUxaXQ4WKC4v4EGzk/IplfdBda2ogJfD1DYst7U+G/kXkQmHdYLf
37Qh34nWl76Cm/Xl8rS/x9Yz7zj6ksWA0aoB71PzJXU32VF51daqncXlrSnfWB6X3sqVlPkO/EDv
lSju/enDMH5SBc/1o6sWcr8oGm25veHJ49TmLtUaJwrp5VUb1KQ+G3oIzrI4XP7mlUsf4YRy0HyT
VedG19MtJ8RJb1j9qEGY/tmTD4bxRVACu6rVwwAnp0cDUQNXJx3rUrMRyFbdgyUzkE1Gc3t5Uvlm
xzMrnDS7TfrcbmkvcoHs/VQb+CgvD/L8Ij2P8Y+lxbr4puepSoUl8JA8DNCPCUCVDdd6uwUQ2rK0
OAvklEXzYiz5iuh6HJUTGHoleVTbjUvzO4P1ua/9O6blMaBmpWmMAWEnLD3XROhd5o/JTdFOIHCf
WoHnKbHJl5xJ+CCJB1m58cNb1eIa8ppYn5Xi1TAn/vK1H++htEKc8SGzUicqd7n8ylVztDaemusx
aWbnQcQKGqX3bXx019SVxIOFjw/WBe/DEKDbVRlPvmRAeTEo+1hW94M4wZJiuKllfY29H1UlwHvv
hYfJ6ty82eJaWPf8ow9axI0pUMsBenq6OfVpn4+FI4mgeay7OpAdSyhgS7mtxceeKoIRbiRpVlwf
etZZE4b5oENx4SapnAp9mBIosiaAC0a497pk1yTFRvpubYjYIUdIOZB64Hv71tGcC3WMdoZBBB40
IXIEP0Bae4QuIx0bsqZeLez5f8H4IBsH5pEjLY1HiBc7cwsGtjpgUDgQm8ASh87YaZTxSsSvMlge
bXRYrul42IdTtsubLYLZtQs4nU9/7CwuEIlCz2mQYieq6m8gmOlNkV6VRnflgWxs/v9I+7LmxnGk
21/ECO7LKzdJlmRb3u0Xhl0uc98Jbr/+Hqi/WyVBHCF6xl1TXRMV0UkAiUQicfIc7TEIh40ppjtL
RBFejQ76IN3FquprfcpBYy5P/sm3MLkCSa0Mr7VYZEKLHdqqbzaivi8heW2Fd4DANmJ+Y2g7knN2
Gv3vMpFBg6YwLCPkgWeX8esMNGJSTO2myY0uhY7VcRpblkd2YoGJp1KvTrFYYJZz6zY0Xkdl0+br
FD1K4yEvb8AMrcq7oeTsmaX0/mxczKYB72UYqSbGpRnP0gyYVbDKxBuhuG/in6wDQyl4Y/9tgyyS
CtCR0qcivEdddpxoHW6t+oSRqjr2RaCucwGNn4XFubTSCbtYshMzzIQ2YhNNBjUzhrlTDaso9YLC
U8aHUtHBLMypKlygNtlRMTOJLFvuhAqnVFreS7kvJHsIMsTh7wydNLXi5QVORqcsviVVgiAXJ+NY
DAV/xmqIzENJluSZ1GUIu0obeYMl3qFZYN9nJmcX8MxI5xFnzlLUuDKMsdIe2u4u0d/m4OF6WrG4
0U5GwqROJZiJRDJi1dIZkM6hdnqBY4E3CCacpWUnQlcYFkiEFrwRl8sxvLFK3qMLjQis+4HxGTzW
EPWiPP/nc4UitpCbIpakbRQvrhOgyfZS3YE0fCugJ+b6rC1lycgBKIsniiSKyTLahKpZaW2Claml
m3760SJ5XXTrugRGN0lwAN+JM+DSYLtpjAxNMivRaFfm+GiRNdG+LfVWVL5L41tQXFW+t7rCbcvS
VYetYHyaaLZLO5mTpy6Fu7MPpknfySlagsAhq6grJanc3snJhApI2f1SLEAJ8Rdo6avz+CUMk2Ib
TTPg3YN4Z0Yk430HXW1mmRCDkDfQ2zEQvswyAbgsBWokaXY3VrkXmVbtykoj7qQA+qu9FqIbrhgG
B0DOxyjLc0CeZ6jRxJqMox4k0ZLB2wBLIRkCThZem3RK/HqcuZOZEbBojdEpmj1n71Ym2lrxFlIs
Tv2sm5t6xAOG8Siognfdgxbc9Ww9mHlAiQ332xLrASgjcHN6J+KyBbaUNAchI+haKzvsEp6MJ42J
F5N/4rVMiA5z2Yw7dJDa+ewVKKENxWQ3ceGBe9khiWoDk2ECsXd9pMuuh1z5WM2TAXE5dz21HJVC
H7EzgXCx25sEL6+9ALZ017zNjLtian5UPX9odGHDMSwvDfevYfY5O+yVLMMs00v1ExneJfkntEAD
ZT6VzaZLoAMzHypjWwMKSjTOYbgQ9M7cnJnpSCYtCpgwrUPpM+/fB8jO9Dww2QUMFGfgmRV2ZnUd
eKsJVhIcsXhwXsXTCwQncdq6ivnZmCATKmzUSI0SAHbRmdPInYsERbfHKuncFHDu7k22UCnN7Hl+
48w+PZwunO1IzkmVFi1WSqYtiiqvJuz0kjyP0zZTNkrm95CUGed1OH23wTZXnbTgLPpS+Q1zgpcG
XEuoWeoUJ9s5naEhYxW4SA4WiomplyKuxFnsdZDlaVoXT85OGXz2yUqKGogM4jXIcMDMbk/hKhMe
chm9XXjpdhKUITtz2/K+jy78xaxAzgmpmEiPK3bfQ4SvjgTMiq4ObjLFdopuPIvcB8amTd+n+YGz
Cjx7jCMKZZiVcYvpSGKgteUbKR7sSPKrapMJN3H13JuPmrbvhnU0EpQewUSY2kn4OxkBQzzoFQ+x
sPSyQSXZ/4yfcVl91gG0SejyaG8FmTdNNgPFB7hL/CwLTkpeJlVGMeWpnvBFnJj7H0L9H+Mse6sK
ZrpRgvI1qqodcqpdFlS+HuwDPHyBsUarvq0IgsOcKge7AhDwgtI4OOiRKgDLwGrP9uIAiTDBBEes
uNGSCTDCXajtFOml6R9KLiUWm8+BCReQMEryjO5SXJlpYDpxf8qE389CGTlv/pe/+X3/y7t9DF3e
M9gljIkyM4GqFf3rCjr2NSYzDYVKIdGcx86LZkOQzrZ3kICzHW/NSfMtthhFxwPgKq74Go4O3aLj
PRmPHMhZKQN277h7KN+97f/58f29v7dhFr/w4/3f//CHlb2x8QuydP/3d7bn2V5h73aOuz4c1j+H
tbs9vBxevl/WnK1GXfd0a+NTIW4CRRj6CwINjGvndaepQUmg8eS0ju/7sXP8WfPEfy/x99SQAqUR
IADRMMOSiYpDmaf5hMl3t67ruz4G7dmcDHdphfGeDQpV6JnpSHOZQNUoVp5DYTOGFOB2+7J19x/+
6vWXar96nCW+yA+O83ZiiQlRYhFKgRXB0na/x7JBQPG/WBi8aEIMC8TkQIIyQ4lLq0zaGEntdu+6
b3v/t72COzhrzuX+KFrCOsCpHWYgUp+XUVrCzv7j4+vp6Sm0Z/sJ6oizXToz/oz/B9PeznPWjz+V
8/jzONj0n5/JxgMf/Rfn/nh8q738IgUwCFM1gKRiokED9EdBm9ocl26Xzd0G00tlI5312nE4w7/s
3IVb4lHvjzHmijEYhThqNTXmwvtt/2GFnQlL7trlmLrQqaQuI6FBADIDiHHAtJ9HBRHtOlNntdTU
nu4Af0O3PQ0EGB7G59Jf171oeS5PbDKJRWilI2nrDjZBHmrjtxSamLn9gtGmTuz8Xr2u7nf3u53H
WcSLojM7WHqlOgmBpO7lSExhGBGwtH3/afXu3PKCyuJ+P51S9dyKEUoygDN0eO4e1T1Ez/sVPPWZ
5yYXGQA7HMYn9ThrJPFo6M31Nyv7lmfh2P9z4fW6qiIBBArogq5UScpCSAGLoSu1Ney33iee60Oh
tPJ+HUOls6Z7gJPyL2//E7PM9k+VIM9nCWapf6T2G3HeXlpvwHEwOZ3ber2LxlL/wcZJSaVRO0ij
2qtXvPA7HbiTMrSWFvgH8885mI4dndfmgzmYzCICXE39Z2npMeruj79h49DNQ09UHKN0s9Lf8Dt+
dvj3cTNhO+HHpdv4+n7S2dvZ0Q/+ThdLbynUQU0gqvzPHv7ng+jvvvvP6U2/gn4LfuFEoD+8L1Co
S7PzIoNgAYqMeMAAFO7c5csSxW21AaKETgkyiuMPQuSD/YrR3zo3NEy6B5+X1FzkNKjFahb0SPG2
Dfg++5CgNG2k9Cbs9gQ62UTHgykaTq1U85SMJ8RwVOU5GyRjjInKXVIISWQqOPxK+y60Qxv3Uae3
f+NPsz3i95Bmbh7Ga2PYq92987B5WG08D8P/+Tl8Y1o2Pt1IL4ft+uAeXl62hzWxf0J3sL95nX30
JGY+FszxWBOUhvAOzuqgaOmQF3hqSh25EMHJUk5pidZ7SUHrUj0GxFjNxhxvwqbIOEF2YUlA5aYB
Nws2WeNCmccMhHqaVaiRjuj8s3GDIC744d+0SUtu0qKRbI7zX46T5s7wfkDP0S7FnF/g6jCafoaa
ay98qDV6NC1PBtuVxEMvHB8kmQmF9BWQd7TUBlAZE2zDIRaVgBqSGig46A6RRycuInsGqkfxI+Et
DJ7bwh+LV1CaABczyY8ZGNz01fXxXrxp4eJz9h2sF6ajJZIA36EngW3KgZ9ZvpHf4w6sVnvIuAfF
zkDglLy66G0z3lkC5yWLBt9rE8HkgO0MxcoJ6taOKkGJfDBDGw1ZdqGhf7sQUy9HC1kja971YS+4
89momRMhUCqiJQOMdmPkJdVNM+Zot/aFfi2M7/+FKdQ9AAgEu7+sMQvdBhaRIRuZ4tW3xCPpqpK9
rIlduXeDgHPQ0f/UxVRauF1CUc+QdNZ5zbQ01LCBbsJo3c0ddLleZ97r3LIJCI3hFgvwKNsAkIhq
X9RUqjmaamca3Un6ycK36zN2mYhQn4SG2v83wiR0URMFc6OjEC62htgC3CO2nqCE5C3vrczTzURd
h+ksPhZjlvhZVQ27rkLVFqqiQrxJs1jjXYQuziPmg5hEr47kuYpVEaOWXQNsWhFgpiBTDLZG/xhE
Byve1JYfE8vVjX2sOY3E+wBq4HJlQTaEnhxkTywHg9yl6mzk+AD0xDid5OSCp6gbXdyjBajUYrsU
XDBWGXjCqX+p2oazHvTR7Jp1Zj2ESZ20qYYLl+Iq6m5nI7Dl+Muc3GF4Bclh1vhtwxnxsp/9HTAz
4xa0gfuiwYCV4CNLH6Zqn6s/14e1GAOsvyaYvLqsxVmqqAkg6cTmF/oTcvOunwFIFTmHCm8w9O9P
7glqXopmVmL+lGS6LcmHYIm+zFX/XQykJ+NhIrmVKkra9NRKhxo+2CTU1WA6BsrcRuMZFids0xTs
mk8wYbu0ilTT6OyN8/0w2Kp1q+u7sVjFAAV3N0AGXV+sIwf+NXtMxK6h+5MQAfYKy57fgp/WVtbz
V/YVbspN8lDZzSp9gkN+aZxseGntIFEKuRQNnR9g/TpfO12psyYoLUj+Vod4+AwTIGp4b4AcG8fq
6Il/EDmV8qGHjToFiQnAMzJZD4CwXJ/CpUzqZCTHas+JFRmYtEGvYSXPlCd5UDzSuWI/pCDJ52ze
JU/EyzXg4aoig5CD2bxAz6qNFQGfBoBq2Pg5QDDTG4kJXnO2Q7C6PqzFyTsxxmxjKdP0sZdgbAgG
Tw8PCQRSm/7rupHFuTsxQj/iZO4CREBkhTBi4NiT+32u+xkaAMSAF2oXRwOgJNp+QAZ4gd0yuyKc
pxZHeAXQcflr7Ad70nJXk7ymlj0zeswA/ZNKXBEKh4CaRrmLxs+GcD5jcbh/v+JY5zwZLhD4fSxU
+IoigZjo56jdKNljwOsjXrKCgizuE5BoRzGecRPLwhkOylpA9OZbNXUt81YYXZOHCFiaUaTX9EkH
GFTNYjdw1UftkKM7rA1Hu7feW/QaDQmH9+OyxIYMAVTm4O+hxNMXN8cJusyiRa1IIrBwJKvROa9k
pblO5Rr4U8R/0EhC16rxwtQke9OcK09MoN+yH3UwbkNLNTPr34OAWin6J8rQQjd8EoF8Iszk32Kb
aSBeCkL0UpRaIdZ+OwGs66lm3nW7vldGcZXl2ojMpFEr1VWVIhQ5cXBpsdCOic5oBaU9/VhjOXGJ
rJAlgYDB3akl2S0CL5cAHTZtMnFQhXS7snEer1DIcSDJRakXzndaVUlKLRiYyLoJiQ8a4J+s0lTO
gbxoBO1ZABVQuCDbxxcQFeylkBuGMmm7jdEtFBYRJwYuzhdawNAqo4DXk31k1fuI1PMMueG4k1N3
HD8aqbH1EWKlYz1x1mZpONZR1hOCvHjHYuYswLtDPU2ITumEtvTy0GccUttFA6jYSSqebYHIYG7F
JpR/hCzDYDTafUQ2SffrenxdNgBcoYguQeNCwdgKkzG0VCgYz4PxDayHYwKzxln04wHHuhZIO4Fv
MXHrRmvluWuVjZyDaTJBP2obrKTYs2TcaHNX0MER+hKCoqcWdlAqsC2BY3l5dH8N078/2Tt9FfZT
k0Ex2aiLz743HDWUOdtmyd1Ox8YcUFKbmWgaxdhC+V2TFVcZPcHU/EnjnLY0Wl7MIQhJDLS+gZKH
9QQghAwTLdMQKTWkwInqXyNY93ANaPrkHhxmuqMW2U5MeVnY4vAA7Ib8hgofYV81czw/dkEPs1Ov
R1DKU9w0Mb6yUgEJ8Pd1V1x2E5wTKFDreMdjH6VEFIsLneo/9pXi6MHOKO8m/TaKN7Lyu6zXmnYQ
5CejX183S/foxcRS1Vw8R4sq7u/nPqLGJRRlqc613kT3MuDExXeNRiMzXamDf93U4okIChQZYlAo
q7Ehto5UuZxahHKhtm6HWHYkqEJ3Ia+7fmnNUOj/Y4bJ2LNWJWWnI5JPgQKK+mF0cqO0Y8CTE5Jx
Zo9niznk1RRIQKGHrb54N7Ntke6z6pbwGlovYAq0WIaTicrNoGH6AjAV5vHUKjiNHVxGfpM2cWqR
2EYWoVSs2nnU3KdF5pb1V8yl5FgMITpwcCKg1+gbYCJwqfaRUctwj7rD9a6VQJwTJjwMIM+IfO6D
iWgU8AwYiYf0ZQjEJyPnmVh0c5xV4KCi+aXJjEOYDGucBZwkk0B+12G8qYbJQWPd2hw+6oZHUr50
EYG45h9rzIAUEZf8oURUJNKMRFokHkqudjh8QqX6NeitW0l7vb63FuupYAhAEx8g3WhJZvaxZihC
HgswWUbVYZhzR6riZ8MsXwpxsgc0J2vgU+mKqrID5U2xJlcmqkvMyjMaHnHO8lz//RRmAwZ9MmVZ
jWPH0ganhoykddvVHtE6D0qn14e9MNFQlgLPAwXe4qbMLGvbyHOdH/s8RjR3t6sEgjXaWjdyNzQ/
hMH536wxyxoTE3pMOTSsddyX9fm5Dt/GUMY7Da5MYOEt/n1wgXIuoBaAkBhIHJjg0laNNssDWB+A
bV6h7keEb617MOfavT6shbPVQBaHCwTk6/A0wOQnkPwR4ianjAxAYDVP+rAGy2ahrqUMZL8ybs8V
p168tGoSasUybWQHCRgzMDMnVGgUJ10234+1ExXjVvY2JPH6ruVwdCz4IjiiUQE3IDUKGmlmbKKg
N6FIuUBaYm5H5BX2SNBGrUGGIkiNe139t70VCNUwaAAFBU46QIiZsc1hOQapgFCdDPKKgBe0w5PG
gH12fc0WDp5TMyxnb9PKldZRMwGuRUm7r8DGU8loeuec2UtZiYGuf8DUwJWL1ghmh9WWRrpqBivI
XDXoIAvBx2h3hVxvp0w9CGMbH8x4Un4Ftd75UwGh8yjRQZmtRnwl0KVjkBLi4TkQa0lxVefnhBCZ
ct6ZEr4l2VVmC/hw58wBzd1tRfEFEQEN7ylW/Xl9rhfd9cQsPb5O0mhg3vOxj2Tk76NwqEtsxEh/
KSNzJVjzfW0kQE1z24LoUJi07GyoTF6tBSO4RAslcyr591h5Y7+S1U1o7QxrY6h3VvdMcr/WMkhz
bYaAc4Vcigen08wsuSjkkjENGG88fsTixyD7GVgiG3KjQe/daiFh6/xvE8zE1RkczHGpw2A5CYB6
vtbzcx6EtlwmzpB/SBEnri7GBFMHKwxyKmCFmKOSDN1chiXcqAMbv9CuO4hF9KYjonF9aDnl6ouu
pGM8QE0BLKJQ+AEzy7nzpOEY9EKMsSl6JaI2HgMAMkxAH+dqjvbj4JcaQgs7jQb5BrRXj0IgKe5g
dLqDArCFQzzKN9cne2n0ABmoFJQI1loW42ANVZ1ohQrPCkzP0KqtmqyS1jcFqCfk8+q6sQvwNR3+
iTW2olcmSthVsYb6VHFHIBkq1BD7Jt0BwcuJStUd8sQtGnlfR34lubJjbPT4qUp2CNJC/iAadnI/
uoIrJZwPW0g58V30HRzlM9oNd74sgtIKKKlhFka8i6Z1dYejgTPRSyEafUcgZUF9AWx2zBa20iBq
hI5GqzQ2UnfqU+DLJ2PYyM1cxxAKsbrH67O9ZBHgW4AaQZKCkgzja32NFzOzAFZ9jpvkjoQt6mTi
nO5rcDO7Qdi1nOxr4UIHkIwB6AowEui1ZyYRlw9NAJIZl/JWcAOymeGx0e/rY1o8gE6NMNFXHedW
HCIY6QULJOZV4oyh4GWaAuqiAXKV42pGJaVIrMNoWFB+ib85H7DwCgkCp7/rSGf9JPyrpEtl5PNI
5qEZWNafPXnWZ2+QAJZ4HeV9HuEi8X7d5qJ3IjDBA7FJVZYCNheFME0auE42WHaQt7sh4PWjLPkK
JUGlimdodmLbDsCyms4A1oC8v92J2dYYHwR5ZQ2H6wNZDDY6AFUABYBumOXTM0ulqfWSBpuwuE8V
4aaO6sfJjL2QkNsobNzr5hbnzUBWqaIUjusqs+XELhy6HA2SjkJq6GjrpbXTZx6B2ZLXwx3+GGH8
oUpwRY96GNG0EXKLNXjuU7eWP68PZTHZkU3wYAHvANI39pTKkMwWSQqesl7ND80ggeGk2sRDtBYC
dPGn6ppU1nbQfhsWT3H9P5jGZRJZHyqvLGGNDoiwFcQWLh4Euyx+lwQdfMOy30eBM5J8lWsfQzmu
gNLmROVLzCkY+442UU9GoY+FAEojAX2ONtPUw1qXRWZbo+GG8YsyyWtB0G/a6qkJoy2eVlxLDZwA
inrO1Kp2ggSlM57VJFqrRAWk59f11VAucsDjh1FeA1rDxQvBeRBowqQvAWcGA18ptFAxh4BBpJWi
DD6fOHmRA3F+N63M2sQKGdZ4CkzdhnR4n4b8XOqE3RzYNZqtXoumEu+LQE4CVxw6LYMkVkpAVDaM
3U0xKiMQFZOuuIYcVd8k6cPBBSfR+J0Vifo7CprYb9VxGu0h1uUvo2+0TTFM6XYKTTI6QdjMD8Rq
pKeqE9P3oK0pMC5qffRxtvlOKIgFUoy+5NTol2ZGQvXQwO1gCVAGyGaft/BTY4KOnqDPsofX3k1V
NaCsUcrcnUwTso2oJHFukRebneq5ApYCOC86TwBoO1+S0YxAojmjtbyrnoICZQaFBz682OmMBeY8
HQxdnRLw86JgWSHr3enkJuDxbF1ESGoD+lMyimygfxcZx8on4NmtIcEopJ04uqR/7w1fSTfT8HLd
hY8uenalOFrCI5qMblsFvTPn80Ug1xeC2wznmDP+6lwKVTd8hC9bfow3s1MdRqfl3CQuq1KMTeo8
J2enWcjg2MKd0Rl99SfdDpCCnVflLrutN91RNIe3ZBd3F8Yg/fsTg5nWNbrRwyCI2R7y53iXbkav
csSH65O54PRYtT9zyaa1WhVH+tDQpMQ3fJLYra9hOD0nDeBZYfwvKSLU5ml+Nf6a3fAQ7OTSFlwe
ezhnyo4p/MmUmaEcdNkAK8kuWJVO9Nq6vRf7Buel6PJUOV8aFp1BJLXDcxvsqAfJ79fdtvEQF96y
FS/pWNy2J4tDA8fJgGbZyJEfwJAurmfQUDWbQH6+vv6XWSkSXrwagoaNpmnYwuc28MLQi90co8ya
vVfCDWKvW/bepD8Ehm9aq1T+MUS/NDjVrIuk7WiVXibp/gXD57lVLSIBGIey3AloK2vc2XGwrnEI
lLx9Sz2LiRUYHmgsQCqJzJ4t+0sZyVqIT+VOqxOvVGrADl8hK4dT3zYCyTP7ILJbgayAcHDDOf3i
zO7CCiLpMdHMDJZuiKkzjl+pQWKpJVKshDiDV/nFutxBjrzaBmtab11pFZSmpcfw9brdhek9M8vU
IbKkk9SoopfV9mbuIRn+DZwEWkI516ZLTBmSCXQYoNGADs48IvRPHBRF377DaxgK5H2DLuwoivo9
0oPhJyYoR4gqARhZT6vxyyxUcluMQ6XYYp+iTDCm7c1gjM0D+Bna0Ebrfv7cxGp6X2cC+aosYeac
7pf1C3wr6pgQCbXQn3zxcALyXMgWQ6vKkQ/kxbJzT5HtCLpv803pl70tPrXr64uwcKyfGWQWQSs1
WjaGQas9KGDtMHhc2EurfDoi5tbaqWFnCkjWHEnxEhEQVjyJxKKTqO71gSw5MYrAOtoLUXe+aCYR
6r4msYT8xNTx+kHS20JBLb1vOBCghfnC9RhpOpphgY1m2zKLHOptA9okHGIObgyO42Z0rg9kKUVB
Zy/oORTa+8le4gZQ6Q59g4FAbb6RPLnweiJDEbe3G4kn2bywOKiVUNQU5BCQ2zGL04tqlfUBYncE
SfHioxnvutJLUp5XLw7pxAxzRPTDUI/JhFxoWlmPoOOXnfLB2GZ3wX3sdD9FaENiQfYTnLY1J7Re
VsRwDELHFzOJNgxoOzKxTVVScOmlGKH0qD2qN6oneMmXevjSblF/7J10YxY2WQNQ48QbxYG+5Wrg
MZIuuMzZJzBbLNWsWDYnOsnFu27uk5kX4BaOjzMDzComYgzhPgsGtF9KbHeBHdu9rbqxbIuRR750
XpF1KVE6nVNmOaM4i/okgodGG7Iv0TbnBrt5pULS+6awpYOwml6JnTgv4JvmpGiLGe6paeZIBkmu
kqkyhtq8QYh3E5tu/wpma4gAUkdyuofU//cB8mxy6RY6OT0iIEL7LKZxBWxCouCFI4/xmecfzE0B
2h56l9MxFXK60ftkXVacMSxv87+bgC7oyRjqKsrqecIY6iL0LQX0zOOrjg5Inp7Doh0QZtOOPglV
WMYRtR4F9D6HnVw6zBqe4M3PTrm1kogTIhdiPeQL/9phHFC3QO4OdWFIoAv3U79vh1eB8DxtcVOd
2GA8LYUABihkYGMOH5IAr3C5V+DxKRzW3byXm0NcbETrc/ovjsuzoTHuhvK5JcQmDRaqQ9D2QWrR
qUpIsfnXTxneFLJOF5Vo4CYYXgACkuquAWpWSd3/zQbjdlM5B7ncwUYTPszmuhwcIDJ5wW9x96CZ
E4QPuLpfFCEJ+jihGo8Jq6HITDTXitcBWJUyKCCKz2C2VuOXJntsAxDxSGCIzZ4EXuaxeNVC1wDw
QqCfgCgU4/ZlW+dtX8LtSe0rxqHP/QLCxXhqD3ILVM2DLY67rOQs4HKBAc2l6BTSgL5nAWydFunN
RMuGYPRxg031NaMlvrYtdDKHd5pT7cUHKEvwWLyXMlT6Pv3HLLOoiaAkmAUT172VgXvl6Ie23WxH
h7zVj/WWd41diiin1piLnwHB9amh/K5xvq7UPXpSzRa4f++6o9JvZu5fp2PSmdpWY+Vm1FErWvNW
VK46700QgEHXpx39IH+7bmwxJTkZ05Fc4SQaS0I9zrUMa60drkYX9NlOcmdA6VgGDc4K9x/5LUS9
KHp4VG4aJ0sg8OX0CW/f8MbMZCXlCM2WIIL7zHcfYEHaz+vWiR4t77e8gaoAGm0qvBxut7w+yaW4
g91K2dlRZ0fR+/womisphXYmUsGscZumQRnZMXiMh//BR/8aYXx0mAH6biaMrfN7V1uTW9QUP/Pd
4AZ2vxrWhJfhLdUn4EB/DTJuShqw6LQSDMorKfOD1fgUHsq3cXYk3RZtXhFzcQ6B0ZeQuoMYhi0X
oJ1AtWqa78UFkuddl6wH3jVn2cSfai/LGVcOTTLElEhUzUGniJJYGtptzznGF0L3WdmDccE+TUXB
jFH2KGOoAZu3Ei/7X4geKL/Sx3fI+MDjmOQf5HNtN5go4LQIwqnwM+LZLdpHvANgYbLOzDDj6CKl
ixsLZpRwFya7PlprPH2bxak6GQlzxMyyYEKQAnyMowyJjVa0q/DpeljiDYJ+wUlUEpqwQT0Cg8C7
C/B1P1Hf2Vr1cd3I0s4E8xpu6Lijg4byeKidWJmBdEbHEawkITQnY9QCoswuFLsoblGagb1Rc+fW
q8rnkTwHvA5Nug2ZOH9mnfrLifVUUPoEzYWUETBZtZbxKPZAVoFxMVR0CKtkbgJAU2G2q+ujpjHt
mlkm5sVZEuL2jUHPykMb7DJtP0rvSvOhzJwNdbmGKBwYIB5TVaDvLqTiIH9e660I5v+4FCH7TOrb
XBfsTIw4hdHLeQSOA5gwSAoBbnHxYql1pO6KSUePYYG+bbKvoOwC0fBB2YgdGmvvi4Hz+LQ0MHS8
06YAFbuAhfmBqlRHA7iROhng7NJzGj0I7fv1ReKYYCF+GtELKyhhotLIqlHfFKK7La+FZ+H+CgJo
0GtAJ56Ki7El5UCyOlyR0JI0gxX5x6yc/AdqI9tWsTuoU30Ie/0xdcv19aFdBo9zo4zbT0JlDMMI
o7WB3kmwmg68SL6Q08AE1eRGncVE/zoTaWuoQ0cQEYAJr3jq/czJ/WRVbKxdtmkB13WKtVK8GKvK
OQy2tUtW1o7Xvn4Z68+/gAnCuSrohRjjCwxoZAsbTfZ6pceZ9XJ9LhfMAIRDC4wmHhERys5DCLYX
2AlIjAGSZ83aKqNviE+EB9E7wsLOQwao0uAhliZDjgQ9WedmxFa26jzLkZHa+UP6IvV26CWSg7KO
Hd/Eq8DNoBPsJPveC/380eJmhwu74cw+k9DU2Sy3Ft4+HHIDfkg389V36XbyZTt7Nvffxurz+/q0
LhwMZwNmn/gAnGqgHQ+DwYcm2YPopC/9VrItT9uT0Zd+APu0OSYvwzIePCDchkQKQROsHedznIiT
0GiAD+MCJTwm9/Vt/whAu77TK5TP5pX1ITlAmgSOonEfNJe8yKQUD3jKp5VeOv0nB5EmTLqUBiG8
iMp7zXXwkInkdpiFdiOJgcDZ/0sDPbVGv+bEWmpoySwoaBws4jq11epzLLInOXw3Z3k9dT/Xp3XB
c0wZJD0IcGBBgeD5ubEkqaKgrrGQVhk6o/g5TsTWq8frRhYimkm3oAQCRhmC6sz8jdLYlYZFkJdS
NJSNx0HjgBTQ5HjlkhldQbYCRiLgyy+WKTbzxBAGXLFR6I+RsJj/PpU3UbgA7AjkiGhVZFECsRUL
uZwC6DIXrSsbL2gutiNeW93SkoAiFChUagutYOdLohpZXA0mHtoE89C3fkZcwPmuL8hCRmBCZw+p
AIBElw+0U2TlUt13gKUEfjq/RQ1EQtD1g2dayUfvGB4XeErfAFris5kYiRMHryRo1sKo2He9aBZy
KwrRH6IAnT7bohpMTh6Iwf0Ijt/UNiJU0jCZleoYZk9ca4BySS2ZwK6g9CUASIaia+uog4CKfzy3
w2YYBPUlD1rcRmIwgK+TSklnt1eQUIm53kUrMmSK5PZIrnZtM5Adnhub21qaQrKtjFi9B7suTp55
mn25m6KtLufihzyVaIWIzXZDsBFjR5LQwWmrsyrVaGxJhQZKc5b+k4vl6M+qOX3FwqQdyjbIHyNo
r7xWaCSH5k46gh/XiA+VGerbqijkyM1Hq79RM11/64HzW8npFNF+iwEK71IoFLdlbPbuLGZt6EyN
2H8i7wbyWA6lckN0+JvdDKCAGoqmm7fApg3BvSWIyl0yWmbvDFAU7eyxiMqNoUXTS0WayDfi3gqh
89ihCWJI9VUUK3OMx+oSypYhmQAQneVIuMvAHvaW1nNwKLs2Bm7M0GrQFAmJa1TT0Nz0KvjEUI6O
im1RpeUNllEJPcVKp99yLZe5PQ9p/hQTuUL5TIPIVdG28U/b1ZnsC0ZToAhkGASU6TXIgmR16N7L
OexBXx+ZyZcUQn8ATeXqCI2NTNmpUYuqeqcHvHZfegSz7gfjEiqPaNRDB+n5roqRq0Ygr8edHyrT
6oiyjdCt5kRcxV0Fzav8dyLw6gzyUkBCcw2e6pDgI2AwNvu8rqOwQ9wTHlGgKnZvpWPMNrRSQHZ6
229jR3/UblOvdsl9/hV5JtIwObR5itSLXwHlC5DTgugYDbTnI9eC0FCLHJtdSX09VCD8xs0/Fg5I
yDv8NcEcWcoQjKXZwYQV+Bqx5f3kfKGObNiQayhc5VBv4l1jWxse0og3NCa9q4oMXO0D7IYKwD8Z
evl4BOQ8C0xm100SAcsIjZTYX218O8qH66F4KZVCSoG8AgDgIzD9fHk63D/KopuQO5ay8GH0hvFe
RCGKiLVZ4NXHmtvMzwMLfAhqrkNkrouCWHYBu86/m1BJ4L9xu63ioed1vi0N/fQ4ZVKDLAzGIVRx
nA7kmepg6xHncX7Ja04N0A84SXTMpktLuR7xFjDIL6lcrGoL2uJTdVPI/4Wl0yOVuW1YeYGIkgCG
2Y4fqaa7CYRBm2IAiIVHVcg7vJlJE0tSVv+PtO9qjhxXmv1FjKABaF5Bso3U8mZGemHMaEYEvbe/
/iYV3z3TjWY0Quds7O6jqgssAIWqrMxBweXdTDutvmrw1NbdyxGzkh9iYAKqh8vYBD0bu4/6Se9x
miEbTfJNRotNtjWfwC7uk0Db/m+mhHUbCxXqYApq30EZ7YZwn6fhhrZeq97wb88dEaRWR14JCzdq
VtgnARoVGBH0WjPyJuKlxStRKy9XTMkSrl0G0BMxUHTBjAskaU4jrwqLvmscLOFQulETsZK7Btk5
tcEgETjEsqBYC/Rjc0KgN1pCplyBuSlDt7/3JvUz6Fmfvl7+WisAcRua4WhsmQsKiIpjC71Daz6U
PZ6BfudbO+fpL3rIH7hyavSaImZs1d1w7ezKn4PjybCla4GPJB9lW/1rjFx4gprd2NGUwjaHWACw
3TZwItpc+JddlFgR350TKHTMaMKNGkOqw+YYUX00u81lG2tf68gTsTiSzZhAgiYeDuSSmtsB/G1o
EGo34FXV0FYO4qf/zZywx6KJVGmTwpxhfKTWR44MuQxGxuMfl+18FWvFDOjYLyHo4yqzNWV5hUW/
nGcVtUY2H1A0w+V5sHw0tMC7cmtvot8Ss0s37sws0g6kQUBHnUkYQfIuqYMOszQ9btCMYu79sdOf
NMj4hJHHi007yZENa/t7AUjSpVKASWrBVYdrfAiXyRqjyEu3nI3rouueugEaSlp926PJrDgS1NTa
qQztBRMuqo4FiNbpkYJMeDCsZS5UGQiUtY17mnTgbo1ydV/a1U8oIMh66asWF2w/WukEckyCk2bX
kqZKcNUUU2oBD6BFMxT5Iu1dTwKFuxWpgnSbYSRF0hVYyQswf4IJSdCU4FkhonvxifPEBGmCm3O6
L7obK6i2l2NmZZc7kD/CYQJuo4Wv7nQtIa2t2KQDflhNksyns8o9s25GIBGtv5ctna0h2JOAoEX9
Y6ESwL+nljAgN2mD0+UuaVumjzut+1OTBxp9mDJy27NTZbGESivF+xcDiOLX6uKutbSiz90eFKqx
2npGtDNRMQskl8BZ6At2BI/ixulQEYVHhpVu8Oz6sDFZCyK0TZI6bzQgV2UiAwzKTC6f8yiPs/IB
FasZJvHIACGax/ljM4VuX4Az4YP3MgaN9ZUEThBEQFARFnfahMnNVLeGHE0pdEv623KIWR890OTb
idaylBApBkUdAKog8Tz1aw6QaakZDDXpD5rdKOlmkWnOHb8aZArvq0t4ZEq4BPJydKzRgKlJAVGT
DmXzzk/TqxCcQ0lyoN/GsAmeCRvMiAyuOvWyhKCtS3hwHQ7D7vLOOk9GBBtCIGaRk0WkW1Zves/N
x0kD+crI7Omqja/qeZMMoHFiablDP1yhk2tGL4PzaLb3aFQBPf8s+TXLAp7cQsKvEWI01ruiUAl+
Td2DovGa0J6hIsl64MRL89oJaqarG4xF8tzv+EZifAmUM+OoSWL2EVPuaKaeBpJiVkloN1MO9Jb+
liCNAP3grQIiCFtLtpNTgDcSqKD6PXdS5KJBJvsUq/ZB6Ij6rg6VI/E6xGthGiJlIafUTIydAZoM
usW8e1GhcEoyY6cA59VnwS9i1j+JKrkYz5toWHpoEaPygqtKx6jrqfeF0fVmasP7fvgx5KYX6KDI
tDOXhtVr4Oh7q7D8ckwQGqMf0uTnMOR+YLaHOitk4nprR8fxTxG2GQ2oMaYtFgJ8tWXIfdX5a/Ab
tQr/mxU/NiRssBa8b3iSw1BllW6avBr2VldL1hTPJmqbCp66fcPi8t7gMon1c3jb13IvVyf4ulWU
FE6X2wFVbV85WO6lJmKUPjX/GOoDuOLjkfpJfMen20z3L0f4+rr+s7kcb0c3wEywszooM7qgqpgr
XwfpSeqZMYRk6zQa33qnHB4vW1y7uOHo/3l5RnnXz3WXEiSRoDuHbm1Q4ea2bvLoKXNyFyVd77K1
c/Lzr0XFACIEKJD1iBpSKQhXik5V8be5zfjsquoDJSkrrWfb/B0PblpMLCI/i+Cu+zbR0alpceq3
GRWa2BNMt9W4Ad1I1nVeZqAGnsjOyLNMfbEEmIBtqtipZ90Nqx6VudZhKSteebCpJ1cPb1BpBhfx
FXBt1uzOMoK9cyiWYFOIHGue01wrYNNMAIGwNqlKXCU42PFGoddmtZ0D31QgrvdL8kGXDSgeyce+
Cs/VqLeVLtVgFyMibu3s6/aWmjgI3XY4ZB2Q460XpBs8TzDMEZiyGYDV/YK3GHpUIG4FAcrpftEa
CMo6GckRN/VLN8QgsYbwDX9NFdnds/ylMz+PLC2/5GhntmOfquMASwVYzkrOPaOPNqXybRprfMYl
ZQdh8CIKcgZA0/oRPC4aHFJQYrfiOGR2iDMnJ+Q90TrJSMPa8qHGYZiAZgBfIrbh7KrONEVVclfR
cxdcQMxpOdj3q4eAyKT71tbv2JQQnwa6MKGB9gzKGlntJQaoVlM7Nr3SlJF4nr/PlzU88koISQvE
An2fwVSRXzf6u+7cm6BLrA68/EBfy5jfVe1VC3Z6/6NIHrURQH3Js2vtTD36AWJxJR8BR8L0F9KE
4k+WXan2QSOxa+v3GVQwL++/ZdnEsDw2JeQEfRWQxgnDwm1m6zPhr0mO4X6z90o0YeySb3qSSpxb
s4gF/s+1KKwun6My65cLg5I/sXKdlEwJCsZH11Bv4lS2wdfC5p81nKen2y7QqinWS9z/Vl5cRUWz
K5sACeffy6u4ZsVZyH8JhlEpcCenVpTYVJKmDxCcOd07TffSldyDxq1/2czqdjsyI2RNhs3TSCMw
gyzyui3IZoaJaKS7OtMlULWVr4Txe0xVArxoQpxc9ChK/y8ELWdo/DQgjjeoWY2RBOs+bhXVo/XI
GYCitSSfWF4jQkBSiCiB41qHfVMklcnLzuRZxgt0YSLl0egyC8Sodi8JwiXIRCsERSKgVyyUTwwh
COfKCIrMwMM4q16hmaRGB8gPN8G77UwMk8tMkwGDz1uQYFlHnRsQf/DmLiRbpyFSFT1I/iq1cCO7
ZAaG6NKuZ91suVOHUtxAd44++5FOWEKVvdFpzLJCn7bRtp1Bbh4Ot1EOHLY5+LNpPauFxmw73aZO
somdxCtzx01ApH053FZiwMQ3MBDVSEKQj5z+5DlBPSFVNOjyWEiTU1bZvhn4VfcWGhX0BCTW1vJl
dINBwgPOGh0znMI3qW0UFPTFnJVhrub3gHlutKNM+mDNO23wh26rUPeyhysHLc4hCySgaO5hzlF4
HdDCtkk6k8IFI4MXhWjyWX4R3tb2oSKRxL+VzYsAcHBNgs1oQd+cruY0Dmk1lnAPXXmvDJCvxiyN
/2Ttw2WfVr4axTA8ug4Y28bM8+LzUaJh9bkSJT18Gtst1VGr4/tweNYTvDDbnYWT/n8zt/ycI3OF
Vs+qtSzhGL4UDmeacxv3dzx4yYeeZf/NowreYSh9Ycg1NJGuLCuraGxUs3BBOpParEYpO040r9Ff
I5s1dD8XN0UguSPXvpyFz4Y9gK0A2tpTF0O9oyNPh8Lta68F2WGe/s2n50GtJUu5Eo0gM/hnRzje
w8yBAomGQ4naux5MrSajCkHvxk1LKQpoiWzxAMQ9BV4tHSAgdN5OfZrCsa5JBFuWdj+Se2V0dZQj
oO3XtT2jzsbSvKLc1ABuxcbW7v9eDpq1vY7ghGkT818OGgSn5jPTis1sGr+CtFU/kurdohu935WO
q1IAWbptOkr2xXJanXl8ZFIIVN4GY96Y+IomBCXm2XnKDNkAzeoHPDIhnGDcNKaB9jChVPxQ0Xqj
hNWmr6MbmqQ/ej5J0N1rb7bjVRSx17qZNqXdYhWtavhT8zsrVaHTFt6hongFoesnJbQ3Dsq+LfnZ
2LLMau0pfmJd2BZO4bRT6cBb3uyTyq9iMD6Vj0r3JwhfbX4oyifoAtbGc0kkr45zpAbu0qPocYSN
Eim6nk82LNdV7Ck1+mctP1AzvqvN4qUp0800PE4G3yphDyb8p8kAEDiVHOfSxRfujsQwp2IosfhJ
9ScNHrpq8FrHzeK7vnLTfp/PeK3/aGTAx9WzaOkq4ygCiEpMXKYpVMecwCrXvLx9spr7YNjEuSQJ
W7tDwMD0/60QIWtO4qArFAorlCBD6pCrbGZtp9N3fUG/PV8+DFZyMZSNoJyykLhg/ELYNZE15UQD
45fr2C9KnmzN8nVylKdaBQ9nYR5iCvQ0lQmQSIyKxRww2GjK0MJoX4AS5wVidTFKDhz6HerBCiNm
5pJ4WQ5U4fjBiCsaoWDLAw+Z+ETAkJUT6jXyP8x4l63O9Ho/AXt3eSlXouPEiLAxaGZmQQted3ce
71vUccB0CekTLJ/kppI5I8R+pNhaYZWLHfs3MKvoLKDDKuPtXDlNkX5icgVVDAwoi6GeV5hETNCq
c9FZJemrU/j27EPYFOVa2cdZXbejTFfwx9ExAFGoMFUGd3P/txqerPCJtpI31VrMgUgHHx8QmwXB
fnrp2Q0v9MBGqlRknBXJ3tFeePHTHkdG248Z6EucGd+PB6TuAPTgigfkUNhaU2WmUG6BRSBumdIG
0BIIDxrYpvT029AagMqPTIk1C/QcEloliykQ2oMBaKfoP8CRyObClvUx1r4WiNKB0gOQEj1BIXlo
QAVWjiEt3Kmt0z95EBa/7VJTfg56Uz41lh5QfyrSELSTPD2k82wdzAmU3FtNc/g+6ayiYPYYkfYe
6Gqt86OZV72nGlkvyThWTlE0sqEXvYx6od0krH5Jx7HpJqtATgVRLX1jNvcUZEQpZkKNgrOhfrv8
tdc2DFAPgALoyFLRsD+Nr9Dsyr5sYI+3FUsKIIPfRiSQpnpvR1xynK36hrYvmvaoxJ81NxRSF52x
+DZXtQaCWT75ulXe1GGJOcu5vE3SItrBeQnkYe0ZDU1KtPAWqc/zFxtPjSpCUbPEyLkZvNqQjXi0
QqI9zdGoa67Rp+3bYBrJTicZ/axo5/xyRt77TQ9iQTai57MHiJr+xIMlnBj4Q+xHO05oslUKMgye
WfWc+3VvJj8oh9xaZhqNFyu19hnOBuodmhZq0lR8pdoPhmfMtEFvC+pRIiA6KMGjMiQAP5fFm05u
dAcqGOZDqT/o+ujx8aohPlqSl0Nl5fOd2Fy22NGrjVhz3RO7KV0lRdMznb1s+rXUVWmashbw3Rbt
/MsW17qPJyaFXTtOQzhaZDFZ+ypYucgWPN5LD1azdqUGkrhy74Q3qDO11SYvH0rn9fIPWHcZZGZQ
ScKZIaYZuGzB2ZR2YFlUb8rCa9pHu0VfDhzJ6D0gGC5bW8tR4e5/zIkJRoKRoTLQ8FVjFZhGfVc4
t1O/7ypXwXTaIgAQmK8lmP/Q5DH/jLVMw23thXViX7hsoKkKdoYQ7obzPoZ8dPQDnNSh6k7RCzd2
I/1ZhrHE55Ws4MSkcP5AsxtNiWWFdf2B939V6BZ2n5eXdeUKPTEhXNRl36fzqGJVOUSGC+AzVG1D
0V51sl02e/XyZf3LFlcOVbBfgSrEAEMa6PCEdVQGzRlmYwaZsXM12ZAEtZlT/46CrSX9Zmum8P6H
wAkB1Sp6EKeb0qkzjOKEQMKOynuRexRiPHYCJruMjbMMUrNyh2LyB7NNyKs056ymQVqw6YCoBzq4
GbqY+QG5qR/HH321u7x8a3GIqRK8JXC2LchiYdtrvWoGfaqVLuko8Mu5RbqUkZRwb2jaYmZTo+qc
QWY9P5iK3Q5eFmNcyKvCMZNgz9fCUwN5LQQKIHV5NoLahzyw8ylG7FQY8gnB74oB+sC2JLnxyleE
JoYG3QaMu2oI+dOvqBLVbrU5KdFIZSkYlVX9CY1TJ/ltyBhE1zYDCDIMFZNjKNGL/Dl9jikjAupD
1wbzZf5aTjFTmysQ62XKuM0KvsfFJ/maS7QLr5iF8g6sng6EG1G6OXXOVuq6rLQC16/6qSZbpLRM
6yKGGf1+TDaJ81YUr6HxGucyWtbVVf1n2BJepGPZJWprwDBRerfqQHageLFzT4NfetqzathEwZVT
bem8ixy3Ife19TMK3+bitpEy+ZDLayCeCGM7ZX1n4qcoSu1SBO+gAUgEFVr1V2w1rlHv9OwQzl4+
sVABdtkN8vG/OGnxUiYYV8FldjZ5YBmBERKjwp+2HT+md5yDL6V4k3zstcQEuL6FxtVCDiKyB+hW
q2eBCSs9uhHDJtV/BdnWXgK53sTTVR33rml1EtfO6yqL4IX2T65h2cZHqUkB6WQlzcDSEirZhuRb
a34Lg1sybdsm9Lv6QVefbeMTGuGXvT37qoLZ5cA8MtvUrWFnBsC0NC42Cmqe5vjdlHmxANwVpBLA
qgow9KmFOtRCo2kwX7TACw3N1/qXWNkSZdclsZtGsmmzsxMe5tBqwPQuNivwR8LFRWfQztsccG9N
O+AOc+OWuE38XiiR5FBYW7ljQ8K135Q0DxsLs7ikzJ+6OX82pO/Ys6N78QWk9hZ6kYvYgHCmRiRI
DbsHppu3P20IrFagypAc22fpoWBi8fLo+1O1TavsS05oeIFqhhWBkpFQtwsB97mvZLCX1Y9z5JAQ
5E7iqFUU4ONMyZUGJKRilWyw8UKRQQlkhoSwHhUALvsEKxcHV5r90qc3dfNo8f3lzbP2faCbitm5
5aQgIhJ4jGd7NpeZoTC1wYiqvJVlhTGl/OGymbVIW6Am4JDV8Z9YQwu4Smdi4Wiwk5hcq4HWsbDV
4pfLVs5fKggFANEdtL4JCO9FUJDaxlYOvCzmMzrlvauMra4YTAH57kQTNoz8MDQ4A22vmuqN04V+
iC1ll6GbdvZ/cxhiQNxAiwRJyxlFnlGaA6aM8GKo55awPOpHlmBqtCYFJBgKd1AckECBvK6MWBPP
bjGbkl+wHEonF/7XWvz7AcK2MJ0qzaxlFMaEfEjebRLrOgdPCeTXw0z1geWFGJVkJ66F7LHPwt6g
wYD3fQj0klOPm6j93UTbYjC8uf0t+c7LwXTJN2Fv0NyZIkuDbxOFpEUOntJyAJGFVV+F4IBneEJ6
VvvbmJPtgoSNdeQ5hgwIu3rdHXsr5Mck6XV7WBa4wUhaqm/JkDFi/53pR2X+nvhNC1hlQrZNJ2ke
rZ13qBGhMAWWX6AghFW2jYknUELHkarFu9BymFOAuT9+am0vBpKy9y4v9ln+9hVH/8wJa10VUGdR
oH7shnz+kU+V3xPzquzQTlhEDjXn87K51RiiyFsWumnM84oXRhvFDsobEIvsbG+q0Mu8ndVtPMmS
wVW3MC4JQpIF1S0m+zyai45EsFNlT8um6KvtqIWeXd3YMo22VVMOqJyAylEBHxDu87LOuFnHFY4C
VXPVcGcoXlZspuBXZEgKrGuhsYynU6qj046c5fQqjCZ7bDtIcrta67fUM7WHPrlTzQG94kPTSnb7
2tVxbGz5MUf3rhYlwH9bMJb3Tb7tY01lmDlq93pntJIYlJkSErAkmSuSaTBlDLfW9JEq95Adk9hY
CzwQuCDDA14Gk8HCV9IaAM6LGAFRdqjBdug2g8Wj1BUgIyWWVr05srScbkcLF0N7aHYKWAoxMaUY
wCwFt33/dnkfrR3/x+4I+yiueqJicg9ZMYlYBRq2KmIaRSX9OZsq1ox3VeVftri6gA4BQBAUNHis
C8GHyybs8glz/iO/JcWmVPcRSHdiSdTJrAhRhxec040VrIASxGGg/XhHEfQq0vS7lMvgI+eNciiB
YsfisbagujErfvqlOHCDWmxjfj9DslDnoGRySmZWKevIp5Uqe5Ct67h+6FXY9RAB0YD/qCXX+MqW
XsZO1AVegmaruKXHEm3AcvkJFvnULR9AlpLu+6JmqvUBIntJaK4cVcs4GMB1UC1Ei0bYaKgrFYCT
qnCY9ig4KhsUoJ6JOe4cpbjOQkzbXY4ZggUULvJlYQnuM8hZn40pzlo9doaBrzmrpj+Ytg9ZzssW
VjabresEmiZLHRDkoaefEJCtdKrRXQD6+L0MbwFdYXEq4dyX2RBikqSRamXA2UEptgab4ntiKQfN
HjeXPVmJ/BNPhG8zRAk1whKRUMeofjduCkoQ40lrLcmKXbaDcY3TFQOxDOpjoIB3VdKzQr3jEaST
UY2WUb59cbeIHx81AcAG8T/HEsnTdUg4V0aNZ/Vcg/aVdfVUJowTzfECbUTfy7ELXvhZVzl+AKqn
PR/GYT824IQIIyPfkagDdnIyUZtMB554s10N25nzeANr3d9cTdSI1SgZ3tutE2R+UscQIozGObRY
NiXB4LfYddaugwyuCt21xvCTtNQB3ZrHH8Ewq29x2IQHJyqn9zFMreAh6XTjjaA35hVcgdjmoFrh
1k41808QJfO9leqZ7il2n2/LsswHZo7hEKOjX3fBtg5aqz84daKAMrtJNL7VwpD/qIE6+qHUlWG4
eVHwt3KytYgpYZDlrt0CVwXV5XwzxHXsSLb62sECFO1C4QAIA0YPhM9c4hrMNAx4BznoKOi2Rvpa
kt1YHUrio7t2OXjXtsixNf3UWhh3EeDcsAbAEwPGGj1tzO6huHHZzFrsHpsRbr0mAcuUM8GMZvzR
sockeOy7j0qqnrysjRi56ESB8Q05qoN869SbOqDcMbiJ1L/6KA1Pz7YGuUt4DGKuayXeWsWdU92b
5sNl59ZeHKCQ/Wd28f4ocRhaHqZ4D4AHwPjT95QV2WPaJMzsfYphTJXcNYrfRq7S7SWGV76es9TF
cXyCWhhA6FPDdjW3ikNa8L1b0Qcp3uce5Fz0IexfOggGmeHk23gQhAndj+3tnAD4awLQyYurybC2
l3/Lyg118lOENWhrO4XoLX4KGTQT3XjqKRQE5kYLLnwgM0CmJdknK4kUHMcNpQEBrmLU6NT3wAzy
iGRDhkEj86lIgWWxy8SlWXDbKcUndEZ3zdQ8lURGxffFjCoE2bFhUX+QZloygDQIBfpi3gdqimTH
Bqa+VUh7g7HTcUAKlMTX8QzgwFXCleBaBe9d5AJJwD+DyVAVt01MDSKbWX+v6lO8i0FfUTCiJKnO
pi5o33hCx9c+hBg3iwmvrvjQ06tJVdN7NcaFnIcyMce1EEZWii4LKEXBYiiiV+Nwblrej9A1U/oe
RfDuRrUbilOBvAHrn/h1nTyjInNP0y0oRAwGxc7PywF0PlWNCSs8m8Fao+Jzgobh9INaIbWa0eky
15xeaKluuJa9OkPO+jh9ctAWCW0VM1i9qzU10/h4HwHy39LoqdWfSBffBNrziIlUxZDxua6sDfS6
wLpoYZ+BtVBcGygrG6RWK4h85CCdq4xWdyNrvkNtiQUF98tZZfH0e4TaQtp8BBV9urwwa5sczDdQ
2gQ9qIoH/+m6EG6BMzNSIXKjZD8MgDCdxno1tfT76QVIPpaqGMoweCuI984QjyatENbTMDMToq+L
5gffZpjlvuzPyodeKo4gmgQrBYYExHZPo6EDrNkTCHz0txEvb/ITkMFa87L5qldfSLcJOgYSJqMa
WQo1EDABptGehzvVcMGpJfk156u7VPJR1oC4Ky5dU8gR1RSMpNhYKMdR0L9zIGww6SdT0lo5M/Dl
cLii1WejpGsu+fbRDaGkDhJcDn1bb3Nz97z887hlzL1ynya242y3k2S+5/cttNQoZjDACoh9LbI7
d7y3jLHCjRRCIBci4COApvrr2EpAL+fPhFMzwqGP9NGomkWvD1wsbCC3kyPjXjq/VhYLePcsVFYq
ut2nC0fTKdIyCguYtfcn9SWfvSTHmM7sB9/mw/s6f/CsRAcQCCyxm2Sac4BQwPmTOHF73+YR5Lfb
7PvgJJg5Pk2ENQOzB+3Ntobwa+Vs+gqt1kmZQHHDb+fgs26izQRIIZvxnhhlNby1xUT/CtclLk0c
8sKVWRSBZoBuEycsnsxRf4MW65IcBeP1nHwbKLm4+c+WiF6MBqDNOPSHXWNuQc5gg/zs2oiubdlr
ZdUnaqCyBswc0cW6ZMJN1LYBOwNDS8s0tWDghumm27R9z5Wt5OA6Ty/h05EtYRePPWlAnQpbeLwi
J/+rasjJd2ZQuMT6PaPAHZFNYWz68fmy4RUf8RRzwLEB/Qi4KKR5umNHjUWK3B2yzxCssXqOm5kw
Nb6ynNj/L2yhzLAQTAE+93UZHp9UQ53l4BDMXQfIdI1sdX2rlhQTCR1rv99Q1TDbgd40cg5A48X0
tWynSg+nCraarQkassRBAUzDrIpk/Vb6T6eGhD1XGlNtpiMMddl1wm/mcjsaf3TbB0Fjjn57n1+j
56Lqr0Wxtxu/SyQPhPNUFeYJenm49TCoJtaKcuqkIZJRkKTQwVOyxm0j0x2Wfqj1lAO/pxt/EtnM
9coNcGJTuNcMnGZ6RmBzJunGiTdaFuws44q2so6azDnhUCmrlsblWKMBDzwomPHh1MRAzqRRkB2S
3o3UTWS/XQ7S8zfyyYKK0xS4yyEursO53ELN7aptvJm8zw3BI98d43r/fWtIS1UQguGJBYar0zto
GtW+RhkdD/8i8o2pcpP6oKDSl4C1ouoGBiiNJClZ2/DHFoWPR2mH2VQLFA6KVm6bEUDSxB1scxPx
DFywsuxk1ZqOFyzaLRqIVYTMD0CVmCc1/MPgkzflFqPQ6oimwtPD11yRPdLPvh3gcdC/xKDakmQi
6TpdzWDQh77rNAXtVhes1xrYDrmpA9R5Y8cPeLFd/nZnGcpiDfIukIRAend2PfCI5k0awJri/Gqy
0B2IJAX6ushOnoOCBeFSCDhpqyJGP8Lczh/RLt1v5t1fY6tcla+R+7tniQskkYfF3Xxb/ASWTQtH
CjCHSI6+pDCOjuq+aKyoSi2F5SpeQqg+tLdN8RoDtJZgAiLDZP7wbd0awaTw8dIM1OW9jvAIp/cU
XU5MFBUxy9NNqf3qbYxdB5K9d5aeCwaF1dW7ue1z1G3ZON7a+saAEroWbS/HyNlRKdgQrtdgDufM
4rDBcSQH0KUcOgaoekUkvqzFIh5XqNSg0IloFM4RwP4brkewU5fPqQESaZmo0fpi/TMgHBtm0k5z
ViwGxidUJDTtgY+S9EDmg3O6e1s6GXHSwoTNwZcLGsiZyGJMYkKcwSw0kCtlyzI1wOCR8FV1JN9h
fZnAGAA+BAi/ESEbCEbd7DFECx/iZoHh1fWjbj5ejqmvY0w8FkwMN6M6YoPEUsxtBpObitnDC/NF
3/7E1ORrClr/rbZN9vm22UlRwatBfGRPcKrKaafqJez1G+1J+9n/1N3HxA2g5XB/GA76wfLUreVJ
nNTxtS85KUQ0aeeEA2CGlQwTL6yoW9fe7Fz3HVS1LWZad3xRFQCcNWk8VUaluRonwFkDjEdRBxQp
gbUwMROrhsdWcFNld3bz3Tf0ciwc/X1hN4V938cgy8DVMZkuMXp/spk636QyUQyZH8KWqkwjpNNy
xBV1yjJtF6gyRIC2Hhz/WSoR61uTTomHECZQ57BC7z16mA/97gMEufwzv06Zuck25YtM9E5qVkgs
osCJ5nGAWUd3p8eH7FN1I5YhI7we3n5MXrZ/cbyMSnKnr1fsWVDi02kQQkSaIb5gOrVTVPSSFDY7
rLqiH/p22to31WfrPd/HKZvuOPZC6NUsflGvZaq55+j8JWqOrC9b5uhSBs87MBEBtsRE2cz94hXq
xjUbA1/Z6j+45Ob6ooM69xX0Lij1AMEiYo6KLNKKeUkB4kP1Wb3qLsrh1+Ze246PUH28qhlwNNeJ
ymQxu+rmgiiGljr+gQTyqZt2PI/zMMLNMSmYSb0SbYb4tjZcY9qX1IuD20rW/1x1FjyzOORAMYJ6
rGCzSYK+KxU4m2UgAVf9vGPVNr+mj5gFPEwbTOY/DLtxG/vfxjbgmx4bFs5Ws6naqldhOHFuW5VN
2jMBbrGiu8vH6dpBcGxGOE3xLdEn0GFG1d8wv4b+0d/LBlZz1WMLwpGmWEGgB8B7YkDNrZh+VW7I
fctYeGhCz2Q2e2l2+fbB2NN72b5YOYEMtDNVAm4YFDLEoRV9LDmd60lhVfOioVdTgQR/P8om0lZu
dljBZbBAJTCTJhw4Rpw5NK1nnHPEz9E84XWC9rVM9HvlO6FogbFwFVVJoFCEA1sNasvockgax86L
Yz2oXDLY9zW2fLKrUYEEBzBm96GVtCgLnW6uXqsoJpsz7l6Pnu2GO+fOYPY29oJNxdpNdJ347XX2
QNzQH93WnV/vhy29NfHSyFl239zhrLkOfHJ7O2/BuLbXWei9pO7lUDpbaeEnLmt0dMxxO2oVAHo5
pkduk+E6MX0j+O52gAl8Qzy4QSWEoXVhmfsQ08Ug8uVuGR/U9JEYkr+/bCdxlU30dEwA80wLMJRT
F5ReDaNsKLjbGp9a/TS0VwPfgBKKRxJDZ7G/OHJkSFir0AmwL0IIMeiYzhqCq8h6J6kvJbvRl90r
OvSVCxkGstqzPZbOKEsaRQeHPPN1ZKCePWDY7fa99ACscMNte4iuejfbcxbf0of00dlnHjKArfJc
+LKm2dkeAWRdRQcMVXtM56MLcbq4RpaD2ywfuKvpn23kdRh4uRyAK4t6YmBZjKMAzNpYM6cIBqh1
Nwcbnu1LIFJluIWVGEHXDbFH0RaApLsQg0mQaQFtFyvVTRo0LNd3C8WFnaKj4l12aGVHHZsSpb+1
0SkMbYSpcb4nxbZrrnpbktGueYNqyJdiJEa9xUs7LTgZutbARyEfpISOxXXQQH0MLdVEEvJrn//Y
knBj5ro5A18ESwU08eIcXWzpOO7Z2wMRdmxCiDAnt1W1KAnWa2PpLGqY7gde6TfhdgIzA87N+c/l
D3T+pBMsCiEXOsA4pSMs1spmkVlgxK3c/Do8VEi1yAe1XRkY+rxwLZgU4q9VZlwRBCa7q1y5KdEy
df867uiqPyEhQCemZZ7iTdvLjq5EIirViHegGgEuEZuH7TD0CWkoeEdRoUteiOnHtQQQ/dVME84q
2MDkEXgHCMWpdbp9DcWc+3w0udt71W3ILGZfWXfZI/TuXLDvfJoe1N3cliWH/PbT8Ad2C9gbRDwy
9mtg4e/L/p6/GDBBevxjhGi166yhkHHk7uTG0Dl1uEcwsO/NB+Ly360fbHI2Vm7hBa7OzIIFkvt+
5Sg7MS9EMuazArsNsBap8dcmLCwpq+LHAvztl/0870ILfgoBHC+aVM0MQ5NvsIw1t/VG99NnMOg8
tjttN29fepdsIOjqE6+9dbbOVbdDc0YyebrqrgFeBrySkMlbwr1r24MDqhuHY9rTiw1IHXimfTf/
P9KurLdtmNn+IgFaqO1Vq+3YsbM26YvQpK1E7fv26+9R7vfd2rRgor1AnxrAoyGHw+Es5/CwblY8
EKrF6HcGMBBQ0dhR3o4qMtXmjtpqi56WZ5q93F7M69cIFvNcwPIBZxdQHSKfR1sIaD8bODnTSrf0
LnSNbfQx34tH1Q/tLHJdcyttOZLXzue55KuzQyu56iG5cYvU6t/I786fj6DrRJ/zQfhe7RuKe50X
wfMWlDkkvdzlEcBdqF0mXpOd2vL3bbWuzWIZ7kZp+iuZfRXu0QhEj00dous0ltuNGbT3BpmbbVug
kbYaI1772PVbCAWBpSaAmjE8EPqNLvcvTecy6XokRCLFHlx0+2MKrnWGH7NlOG3m1tbkxdZr8oyU
QWj/FFHl4RzHxXdfukB8AIZ44L8xw0oIs43EGAXwcOIDegpns3g7cgxPg8VNElzv3KUgRtOKxGkq
UwhSn9I9unJnC53y5R3dZvY3+VP2DNPigap99UTdUo7xaUmWz2qjQSaaV5/FnWiT9w7r+cs4UhsN
ulb2wSP+WFvOL2pZkDHh6LGgL70ugyJ3mT1TK9UisZtHzmie0AIpxg6YFK2A16i7akG4Jk0AkKFj
7QpYV5x6LRbmCJOge8WJt5k7uKaLmwPVERCSxb/DZ/3QG/Zk6c742QGziGNAK5fo0q735wOYjaWm
hvlqHR+QWYonbMCAKu2N3+3+7afhTbvRCe/GO0wnuOjhLqz8Lnkm6Ce0xd19O9tVYKEvg/NFq2f4
7IOYXccbaJzNmCK5MLlaAxTF2qMIlTG0f9tXLL/DWhfa8VCrNBDFymwlpUnnLug6EGbT8ShFDdp9
vaE8dXLjlcOP26LWzAoYswBmwlMUyM3MbZVUKjowCUQZRWc+JLk4PgxpczdPSb0p+oba8jR8KM00
3iV0/Lwte/XgipqpAwEb3CbsmMsQKqNQG1hOFb4p0HO34U1NLzc+u5CAAlwe8xhlQfvlpRMMY+CZ
5VqM9ioVtHoCYh+9BYA4/dbqk92jc0cHevk/KHXmdxm3FysdjcoWnoFWpxjIze1fdyKjw+4cH4WJ
cpq0JWKviKA/jMaHZv4s6FsLdocpAb79zIvQryx+EWYqGKXHWKSIEbXLBURdNqzjDmAseH0jMtQF
gum+/K0w9TchRTvq7bVbkbaw7QI1Z4mf0E9yKU2kOnDKiriyRyP7ZpRtv5GpUbsRrrKHPph4jQ9X
gQYgFIFHtiS60CR5dcyisKdGZSaVLWIc3eqqBOw1kpxYY4sXyd9rBnDyZTZ8aTxiEehoGvZmJNYV
BgRKP6pzN+/77Uj1Tds1nPjz6lRBq2XsCBcvLB6Wf7mI3TAAZL2BKCNuN5k++pHeOLe1WVs4zDTB
XaA0v9ToL0UEkSCirJNXgIgALGAfNj/1SOgcedZ/3RZ0nYeHMoiisWY4xLiIFvd1FoVWiH7Lsh4q
8JeA6U3s7kCK4Zp9sC1F3Rfb+j6Rq52UlJ4U8BrhrzwjJsQwY4HrhwChAG84RrSpTOFcAPBI7JR7
ITVcqXg3x0ddfpXnLrPUDphO1d9Pd0NhTP8QhIki7IW95gHm3MXoiK5sOZjcNpjdok23UtZ7WlUf
UHUF5FljZYLiZJnq51MUc7b26upZ5KP8gJZhtBwqbFay7vJWqRSxsstBQ3/yOOkYfu3vgf4cuSQW
Msz/dZJ7e5fXzOlMJot81gk9TgKywsDocsCB910EEFKegk/7tpg176JDoyXPhSZDwjjOTO9TVAjk
yqbU9MVh/KwkdYOs/QYZJe+2qOueeiwjOqpQGIfTxEuQiRRobaZkRvewXYBEeJkYJT1xQlBoSbR1
EvDSG13lZP1rAoC1vg/9/6d4RlVjBM1QWEF80426m2VAOCd0QBBBQEoC3nsbN8gRccuEl3j4oavx
PjDqD85HrKABoRscXWU4OygnsIVKikoFuCBU5JCi+KSpIK0fgM9gBtUPaZJ3caD4HRjyughDB/BZ
nL6ltc0GW6OKDgUJrPEic3pzo56M2tQrG5hIh6EZH8twfhRC8a2azffbiq6Z75moLx925qOWOVmQ
oBgQ1ZadU0x5dox7ZCG0mvAoD9Z8O+oFmPxCDlzF4+rSJ8lTayggUcSNBd4BpSrfB6J+3tbmK3Nw
ETPBdE00Ai6z6KjQsM49w8wJoj+5BLrytiLoa0Aw+LNLNmmqWHnzFrXanRa+TOU2GJ8q6WdslnaV
HoTSy+aNnvtkAouXW4a+WnqDsr39cde7iqldNOxhkAdxMcY5LvVvRjUkRU9LW6ocWZqtDi1vk/wZ
m4//IOerNgMAQqBdMBfcaPZKD6jw0i7SwFKBVRyjZypVdiTn8VmvagSVliAYLbRs0TcSyjoYaFra
EyYZ2vlRJ29TcBwzTph/bTigSkUqFSivQHpFL/nlwpmjSgYjAMZcO6SaXQmtZgcBov6/XzacBJSw
MeEC7GrGPJtOUJs6AthiX47pHRD6hENRy5ojgyAL014NBx75+uAtULmYT1+qW4CwZXZJQifJOAeA
G6v1AEFb56udbmsFL+BeWzs0AiAcRdH1uo0b0bySpEsf86hvsuCnnL7dXrXFGV8eOKgBoCroghl4
hNSXe6MnUT9pWV9i+N1RSivATAaJ7iRZRVlhS7pft6Wta/NH2vL3M28lSQFV0gTS6KC6sxjutZTX
N7WcwiuF/i9yuqJQUlKj0lBVKoE2tGk6L1L9SbSFMfOpBroItEuh/f62UiuWICvIuC5TbBKyI4xf
MMYoNvtRASIuCj7m7Amz6AAD57aQ66QPDo4JEKkFIWaBx2bsLRiHYgLWBND61czRitHWDQETSDHe
yPG3Kdae++IVT1knCR4ArfA5ieUdyDFrU3EqmTfOdo0RwXyMfLmPzQBwymCJwU3zQZjhcVs3BC13
gtvIao1veVfc9SBZMGfBTYfDOE4cj7Ky5HgQojkN9xCYkdnysjwibxAXqBtkofGMd1toAzessZMm
5QVTi9dgzImA3QeUQktrBUKKS02LUqIUM0M12LIJxkyFFgY0i6dKDz9VrTsmFSCmbu/0V2sxKxIx
uApULwwLImN7KRKF+dwY9La28738fcmYUvfzPXaAOewmduTVLuA33G7zMliq9fD3A4QGJjElTIyg
XR3hCxs8EkOIVHnoaruZrKa2wvv8NEOso7rhobeVVyW18Kq7z543iSXwItfFbhjVgRaEYb6lwo58
ELPaIcJ+QSnAeCIfyj36MnbGNrG/FW/FNvF49GRrRgx4IoAx4DzgicdWMUYlABhSi3UWnhp73oAN
wwcY6XZ20dixiTnXBVca4/qiVA9nzYRqlavtwh0aoo+pQ0HdcHwndznvJbXydsXBOFOOMSLdTCtJ
6qHc9AD0FAzCWWhaSB3dj/n56OWOuNq1M1lLmHHm1TUpxlHtIGvYde4HknV+9wbqegvYSN545IVh
a57wQjXmopdIh1nQRbX2DWOLP/S73up3GOAiVmmFT61fvzxkvDN5/Zy4XE7mTZODdmyQCsg0HrJN
5AAIzJnsaG9aHoobldO6xBv9dzADe7n/etsfXJfGMVqBBMSSAMNbBk3Pl8s7pKbQTDVkS5/mz+SH
Fxxk1DM6D9mBeVdsueWFFZd3IY+xVJV2YlIu20kOeHIfwVKLym37VqHLZQ4t+QjmGDs9GHbOueJW
bu4LuYzJtsNkgowTcju79IAu+fGo+qLIN9d1/UBxgJ7dpYWVsZ9UkstIMnt4uJ3sd7+yg+JEDhof
bdOu3f4H3f6Idt3dxB1OXQl+oN8fuYwNmTmGuEg8gJXwLfmBLENoBfv6o3Yle3Tz1Hp54JGQrgpE
Xl0CCiXKYF+GdXYu1VZRc3kxnEGY9xgXv2tzHv6Vsuqxz2QwxtLPGMjOKa6LySaoZjfuUdpO9vHx
LUBHHaokln4vbw/05ZdmTe/o/7JCz4/uqEPuzecX4+8jMRWjnMQAIAiSZmzCbqAqNWJZxkkpnsvp
Mc39iXc6Vp5MSPsh2jPRn7uwlFwexlk1kipI1NpOyegAg1GSgcoRHMKedxWuCvoaSMUrGM8M5jQI
RSwVSU5qFLrtaUc3syW/E0t90EDGMliNU+1F1L7mUydyFnH16kCIiZeuYqB3gq2dRqTqqmZCC93o
9camPIUIO1ztKPiYNrzt2lZ1PJO0/P3MQIG7gAH0EZIWgEUbrV8WmCH/QQSIeZBTNNC1yp4B2qV9
OKTYr6p/iYAnEiibim4NXuSyqsmCq4HyKIIJNpaocySs+wmWFwp7LX+UKxQM7YnH6X1dFcVVgIwS
TrMEqFccrcsFSwxMnQa6hqvvc3SAcGglvu6GlrY19lFqzW67i6z7wSo2wUHf8khWF4tjr3m8O2RU
s5CdAZ7FpXBzisqx0mGRutGdJs3YdK3p0YFwdmxdyT9yFAaLK5slkHiNkDPtMETfKzbwqQRb8uEj
HwffdGfVigS0LRVutJRcTXC5OD2PHeKruHStLQCpkUuQEZMql9p2OY2kpIDhaIfmh/EY4tG1B3Cu
M33qXr2JfiizpXyv3fBZ3ACX75OCuo6zEKs2hRfHwjqIjmW2lycJSQaiGnxBNm+H8UEPKgwDuAYI
Fv7hiJzJYVz4lFXGVESQE2SKFwHTCBb20sUZxg8nTnlo7YpfUDr+qxLj1BY0t9joIGoS6oMmBd6g
mk5RFbYs9a+19pnWJaYdOcHbagB1LpU5NUKbK3NfQ+q8YKEkmJj5NUlWhVljlBV1sgXODMoKLaBn
DHkrN+7t5V25hTEGZwJpY2lBxdj/pSHViPnzOA9gSHpsg/AMxL1/v4E6KszoBEZqACUrxlTRRgv4
9wXeP5ciawK/oP4OWB86O7cVWVtHZKKAO7JcDAuw66UmpRyiZaKjjZ0Bl8krj2QbeOpB/Nm6vQue
CnAB8SSuhN0XEpmd0+WpMxuAhaAbK0UXj3waTmZjodmj2dQ8wIS1fTrXjgkLeznpymKRRSv0Rur2
gLze7QVccaAX2jABoNw3c5uFkFCaWxUoF0IDUkTeki3mxPitCyGMl87KUetqE30boq89RE7ngnMy
dQfnafL1n7f1WYsUMAsCgAnwWy12wRjenDWpWBcxBs0/sSuYfMksXESjVfvaYX7nCFuJNBHVGeij
wFS2TNji5EjB7RCqaWPLvnkU3fku8Ey7xKTZD3Ds+dyO/1VzOBPHmF6llMqgZjkgJ3vFaUAeIRm8
rVrJvV5oxFhcEpB8Bl9OAyQwZ3ggflRYsVfrluQbTmdaras8LE+S0ir29Lf6zFlPnoKMNQKmsdLm
HNI7u1hSS/cfvSfawQmsQU/Fz9qOft0WuPLsutCWMUxh7MSxKrGgg3miqSvklqyADTmwcoXT87sm
CUggaK9A9yEYOhfNz8JKZRzh7cWisafsrgYodIAU6M+COi1viua6uRnTVueSGI8oC3I1CzIkaYdY
sIad5qvu8XQUS6vcjFbop9YOpE+dFbgdr6C8UuW9lM0Y6FzXutyakF089JZkmXZwTPze/d2hpXNz
e+vWDPVcTcZQqySUgTZaNjb5nu+jY7sRDsJDwxHC2zXGHtsui2hdQB8Tt9ggLYOISgXiMxD08XDJ
1oI77NsyZwZMebQxMwq14IqhUlItCs0eIGNC5KrAZe+O23rzHnnFm3mQn6PH6S5GkiD5SCZOaLeW
w7r4AEZZALQ2tTngA4wAPff1W1XcL2Otxac6OTngq4ZPQj7n5h5FXEWtLRCGc9karkeavoz3zyIw
B7LO5g5EVssiHOLt9KD50p3hj5hwFX9m295C65PXWyM69CXMulJPx8Bb5I9H03rVt3/dAH35LeyA
TpXVnThN+JYZFOm99kAKDp3WV1aHvRe1hXxKQyoEACnMlic1rWYq1o3dIy2BEMbPrO4+QgwTRsiK
kg3mqDbzSfR5Z2ct8QvE/T+Cma3OBYwWNyMEYy503op464roEgbV7eLjacltSV7O/S1FmW0VgICe
1BnktZJsDahc1IElS8BoNt3bXmH5oRuC2MF3Q5iA2GVgz8TJ1iW7Ce4I3S21atSpVeIp0edtedcD
O4uR/FlJtuSKVq84Bgp4Y38Pd01l/cINglM72wh6HdHqQJPKCdh4Gi4hydlFUhSAIg01aNjFm7x0
aoK6j5epmHmwyuy3zhO3Fh+e68eEU4YKUlq1XSwFeGCiM9YfYXvirOFaRH0ug7kb1bHKOlWCDMx9
2t2v4Dm9E77Hlnav/ENZ9GK3mLuxaZWGtBIWr+1sIK5m0n3acyzwGgSBsQjmDkw10ob/u2Ie+ONs
eZc7mY+WnhYWkWwbD93wG/kbeby9iF/ZnGvLB7waJgsAhcC2iqpVmrSaDtXMJ22n3ynfTGSPG+vU
IxcD6DivtL/Bc9opUrviRnSk939IN2Ft/3wAs4tDFSc0p9hFCVxu1R5A/ZHijzy4urUIEdVmtDAr
aLdUvlb/zPxBeKgLM3KBgP0SQVqfWSZ30HAx6auVJDpSqZgXAdQCY/KROaZiZ0ARzUddzI5/RqDo
u6cnwUnd1B+2oXN769ajpjOBzMp1sREHkQmBKgIMaxqsb++y1TxNm2IzcLzHupmcyWJPQIVUXh1A
VuGKgasBVyGxRHu0yLZFxd7SLBBrn4LTZ/kYui2KV8leAVUK5ytWNhGML0AHQB0A5Itf2bazTUyS
OkgrGcBqGorXFsquTq+OPBKk5Q5jthHzWga6iNCrgquO2UaiJ3MbmwQloqp2BM2vkze05M49BlS6
Y8TjP19TyVhYHSFTXCrFl265Sok21xEa0bRUnJ+0tnqZsKW8gu3KQxrdgygloHgJVAwWiQDA49WM
Bw3uz9AJRidtMifUrEZ8ldu3NnWNcQ/e35kHI7pyB5xLZS/VbAbDUtMpKDQWP8tU/SbXsms0+dvt
Y7AiBa1Sf1aQiUk64H4VRYoGxYEC75nIu1YjeItpm9tiVswCKLnIWC+o0yhhMqFIFQdSnPcRlhCZ
TK/qdZBhJmATyfPiWNWm8RiQqnqmKRftY+XiRuMcgjx0baB1g8Wqb/so6AwwRAMOZxsabmeeaoS3
8aFKvoMSKEkebuu58nS5EMdcQySE+jqBuHrCKRfdRCjduKqRX3QkmOltYSvWj+FOgB5osEx0HDFe
JSRm2WVL+XKutj2wC1OQYN+WsBJBXkhg1NHTVC2jdoQ6Jfiu8wREjI8kOxTN6NwWtLZu56owBzka
cCckMQRp4kMzYIwqLN25upOKDJB7/5DmvtCKsflSq6exEFF+7WahOmZRMrqdUIUP5Ww+iHkrc3Rb
OWI4YEunN6B8lhv00klNWUfKSYW43nzIs21Nf3ILBGvLh8wyXCCB10XX7aWIvkrGbJJnFLKLE1Wt
odsMCajRn/qcE/CsxVmALf8jiVm7MQAz51xC0uQHfvZ79tq7jxlFGd1VH8lTeCp9EiLrd9s61rzH
uVBmBYGmA5bNBEKNeJPBPYknvXdI50zRY9Rznodrh+qPLCQYL5fS6ACkEBWQ1Y5PdNgZvDr52oMf
fn0JcdAEK4Jt+VJAmOtzICXw6/OxMGzRzQ6DPy4Y+3gt4eIf8IAxHTxgeDhha2Z4Lle+lDuF0YiE
MOTScKFP+hYHqSMKnArLupD/uyrZh9lQpGaZDbgq8dz0kxJBeFrsFINH1LRmEECJXdrD0Rx+xUwV
mCBdCwl00cXfRboZsse5SKy+BqA37uWP29a3avPn0hgvKIOUp00opGGoQ/tuxGOy1UxQraBTNpiB
jKIo7gjrPLVSqNpAQi32OsiWt5gValxwAlN7TPtmG8WZ5gx1a7htUv68/YlrlVI0y4OpHJMegPxg
aQVooeRTpk0wqkR2+/Zbh8d3F8lOHJveUH3KOkDagBcIPi1bEvtDq0zEGipkvLr32TilUb0VJLJD
1eioisD3MHk8XqtreP6BjPWNdQHQfhMfqB1GLwaUUrhJ8UIjrR1syFO2zXcRDraPiabbK7N2nM/l
MvHoEOlyFcSoCRTJt5YcMl5SZ80Sz39/kX8WVBckJgkhcBcyTpWCnsG2d/RoF8enoLfMjFM1XTte
59KWv59Jy8sevLiYFcLk7/epXvLmryoP3Wvtzj+XwVi71hnzUJVYMSH14uRZQf4mceTp8fa+rFWM
MGwAZC+MlwFHiX05g8orG7MUqszyK0AT7bra1lJrFcgoqr7W7AjaCSpe0mNNt3OhzG41plIZgQor
HPqXNHlWU7yWDxrvVbLq4uHawVgHDvJlau9ymwh6WegEdje7dnDwZufY+FR3sVtueQhcAzm/wSKP
vLLlmnFgWltHQQxjc1dDslTv+kw2sKJDmbi0QgWu6V/nXOPUVNYs/lwMc5KNzAjEpIJ9RK0/Fw7O
tNXPmHQHHrkoJhZROBfyuqWc6cUcYaHWmkH8MsiptUeg1xMMiuExsc+U2BkKUQeiS3QEN5FlVj0n
8uCtKWMwcgTCekXEmgbiA+3ek86vRw6h7Vrsdr6ejLEIsl7MYgJjoWP62BvgJjIAXavXz3XUu+gk
4mzfWu7UPJfHnG80CLRGkEKe8uSQXerpbwoo554ab7anLeqLXjM5t8/6skhMTsDUFaCTYQ4Rs6Rs
AxsKYyptAkjUUuHXFA8feUo4Itb2CW3yy4QfnulXKLUKTUk7mGiHItlpSO5T/VkUeR5rbaPOZSwH
48z5Kgiymz6HDF22xzvM+z4KNnW17RBb80O37XdgJvLHd+knD7loVTkDfSNA3EezFVuw6I00NJIM
8Yc6N17QJ9QqmtLKgoCT6LiSswx+AWgRw20YMEHL/6WCfRbjJV6BNDVApz8YYKqHjoc6fV0nXWRg
HBywi+h/BZjqpQy9rYSyFwGJq30fj2ByrPzeA95ivwl93bTBMOCiQ2FCM1fm8GAz1mUDuBK9f6j8
oPPoUrah1aNEDUC4J5u4s8anHG0DEVBpGrgyW0AZxvw1a/Z8CL1xtpo7XhPu9bWw6P5HPpvREWNa
KmSE/M4OHnDP1YA2Mxywn/uDu53tIXIk++n20bsudjEymT2lI9CVI7JAEKOlYAuI6B0gEwrrI7Gr
zxHKO5GLwt638sBDc72udgHyR8HMsaEgaQZkjeU4nR2XUi660pjCBETv3/TAFum26jcjBjINgI4J
p75LHLTX5JoI2GqO17665hnRzEkt21FqqQLRsj5uR8kFV5479o8zt8VmuXouPBsjiLGolspSkM8Q
hBmVn7U3v2U7slUONfDNMAcAnPtuc3s/rwP9S4msDcVtA5whERJRaiPfi83oxMfpED72G6BaH0Yb
4FR2/gAykBcJiDi7krOyK/Z0savsAy+PMe5INciPtsLRfAqBt169xk6yN56n0MXoLWbm7epZvgc8
7G3Vr73TpWQm7pDSdhhbKUrs2QCUdvItykuv5ZEPLRt2Y0PZTss6oEPcDFBvRsk07xrU28vHxhyt
ohVfQ8SnWY0X5sDrTb5+HjHbysQZI/RKEGpgW/1+L8YbPNds+msyLRCfLHMW406+A/Kyozz/w6Iu
yJvIzIKC+KtwcX5IhyYRZ4JFDVIMdMR+XbwGf82Rs+iGUS4T/0DJwLpduQp7oV9kVKbWb9Dn+SuZ
pWMrTOUGrYzePyj0Rxh7PnpTSfA+hrBI+aWiNwzAOiF3AvOqdHqpEXsI9EjFE1yBECLsA+L02j7W
ezdH02wt7xrJnctPWXi7rdiqTztTjDH/KJ7NSQog06Ry7tRpfFB7POITsxDcQpH7vw2oGBWZoDsT
g3zUixgGqTxEwanqwS/KCXxXD/SZRozNR2YczXpIsVXGBwAZwZlm6SHHX64fLGC2IO0OEGmwiF/e
QupMMHKuQg/VPAgSMuWHglgtbn9lE6RblT7rQmiHoqWEXqUeSerEmiW3vJh7uWWv3MrZVzAxNwZ+
ykkf8BVjvRUVS0ZnpFy7evIjGo+owgOu2NEiAMrwwq1VozmTy9zBUY0B7LKB3Cl+kjVbTjZzSR2N
crzI9RMN1gIxyGuCuFMCYsHlKjdzF6t5ADkCwVw1gR6SVm+CAORGASjHo4WFUpQcoVF2Uc1pZFjM
hF1bJNWR9wacCohNmQinUmKKNocCZhRO94pQgcaaN+qzLNOVCOBQYrbfwCAMO+pTUeQMJBnqJZWx
A7C7k4I8YhiV75jy34a8O/66Mv21mv8Vh3m/y9UcdaMqJjlBQQfNu/qvcpScEMgpzWOJWbg6r52o
8LJ82CJg/HsfgzHj/+iJDb0UrFGxmeQQgvMYY0WKtg1pDdhf0EiH3OnixV9dramEKBzdBHjcs+Fh
2jUjJisgywBhlNUrGG/uZitXU2fSekstR3f5/7pR7hMp3eBbwXDOee+sL/TZNzBxIljF2jwd8A2C
HgfPIDkZ7jItB17qXPR2LpaSMwjh7IejMe1KKtfHbKz9FtCqnLTeaqyMChfGO4C1jOwNc36kKM3Q
Wo0PETUQRbZO321i/VNovUT1QmIVGmZ8sEiYWBh5HnLNRRDUjFSU0IHLwTZTy5NpZoNWYQ3odyPx
E+WniVF91b5tWWu+HqNreMMamGRT2cnVWBgVoSjrJc5Qd51WbKIutobp47aU69wGTg4gfuCE0NkH
4HLGgPW0pJIRI4ySe7jYMTBecx2Tq2pbop+5S+WXQFG8uM0CcC8PH2NZvDWN/gAmEdOWMuUlaInC
8U6rrhFwHSIIVvFRmNq9PFML2JMk16jOJk3mBkrwCFLjTQtkLWEABFNAH0iXueqYuSEP0GM1Vl9y
qwR5EQnyGauSk2zoFSGF6BJV79GnNflIp8TK2sdZah0pjH4Z4BUBv0KPckFfvrcxbqGhlreNmiBQ
AwwzD6RoOVHsqce+AP8F3ZcIBZkNmvSmqtoJzpqO8S7pHzJl8lMVDM/BeF/kvRcABu+2TazZ97lE
Jm4qezOdJlSHwG8wV5aCcK0R03cKvGKVS7q3ZuXnspigSRLaeZQHyEoQTZsDtfTytRw4Ic3aZXQu
hAmbalWIGsmEkAn+MY4ri4a+YO4CPOR5XXVrr6FzUYwBFWnbRUUEvvcGE1FN7pqppdPvQRI6Mt55
ACFBUw/HJ6+LJMBiQKPZQgZ5eVzioaRJr0E7MaggKbbrRN5OJpo6NfM+0BpLzY6JMHNyzF+ThFd2
iblQIIQssTublkqDThPkFP6J+PQbAZgsnrH74qCA2edOcCc72Jr70SGALs4OpTNbwTOm4EGtsqPP
wVv1k3D2eC2m0YmKcEqTCeoHjCGhX0WdIglOGfki1GqNexpyY7ZVY0UJBtDzGNpBc8zlShd5NoPx
uYFLfiCPklfsQrc3ndGWPYBqe4lTDhbm/W8fxjXbXTYVvYQLmC87g1uUyB0UTYsAQ9On8pRN/QBy
ZHhN1QH41ACU8lZ9bJpC59Uf15QFnIkKqWh9uwLCq8sMd73YJwDbPyaK1+YYLOBFiWuexlBwh6JL
jIC3hjFdoEANOVWHBNhCP4T5PoxeqPmiGd7tJVzVBD2Y2DLJQNzLeNBZH6cU1ykOiEGfuq5/jWvA
+A2ze1vMakgCAC19GZ6XUU5i5LRmEITiOCEINQ9q5GrJ3ZB7U+3X3UlU3UJyFTyUtL3UP98WvKrf
mVzGX0ej1EVDNC8+FPnZJN4q1WOR8dpm1+6hc+2YAxaHdA6zAasY6QTAXYr+axG6MSnJbbnMdY+W
neRUec7BA1yXCx4xjPECwol1b+qQV0oDPj97BrMEzYy7XtecaRaOAaagcknwNO337fVccyXwIP+V
yJL4Bm1GeyUX4UqKEP0z92bHqzuuhjjnIhhTwQuPVFoIEYYR2CUo6gM3Ck/h8K3UbFC5yJj0wrDr
bbXW7gl0FAKBD7juAIFhDluglmozxyrMpAfPlfo+5AVqg4OjgJ6VokbXkmwvDtP2/yWVXUwwMY5J
30OqMR7n8hh3Jzl6rYVTQzZAuq0Ix1rWzsKZkmxBBmhzXSIoEDfET0V6FymAGI84/mTNIs9lMOet
QGeGFsqQQZLGEoArQSJLBhB2PTlT687/kp87F8ccvCkzkqkSIU6PfqQ5SG1Ht+44u3Q9nkwAWo7y
O55SCH+Riru82pQkbKsGgYTdTWlKPUnuw3dM9mufFOTnnllI+dNYGMk92nRqVD3rUDiCSQlYmUMS
DvuoStO7VjUG3qzXynbiOgcQK5p01GtcaSM3adnifb30awYYXMHYiNHzRovXTiPwMgGKpgE6FxE2
czJq9FQUSo9E4TBU6l4wKvkUZupdOqIrEAU+f+rlwUEMd0BpaLIAnjZzLvk1NQGpA3Z74M2AeYRJ
X9S63pRZisdsYDwZ5FQYG4lHGCWtWK12LoNxOUpfzrmJnDk43mN08c4uaQtrANyeHtRuS4W9DD6L
qNcsCjzfRDHtJOstMZcsNJluphxo+YqMyZrvOnKCt13EShRw8WXMeTJ0oMI0S+K0Dl1TeR06nKFd
yKtwrXh1GLcBcm9M4C9AHJcWrvVpgzQCXpVy/Tupn6P65bYWa78PVjEMzsrARgJjOfP7Bd7wmo7f
x1gyZiOAg8ZDW161UwUY4YiUEOhehWThXAWtGuJxUWh3ZrsZG9co7FR/J5FoowVoHJBy4XQnruUH
kG/6I3Mxq7NyRx2pmtSb6GNWnkzJmnwV47LkvfDN+xk159dmbwKO6PZKrp0GEONg2hBAsQu52aXI
VFOylhTLc03Yp5ov4NHGHfVfjjTzetHOZSw2ea6WJAKDtF3UqhwJHCqhM2eHgL6IgIWRrY4Xgq6e
PlR0gDsjITBEauNSHuZmdKkZ8TzpQCwlvozU6i2UQYDag8Lj3jiKqOALdy3aIXiTNKurucz9I1u2
vBCZR0vTTOHSw4r8gbQj0a4cvxuU8xZcvT2+sAX+I4MxEgxNki4P8TAClbNFN6Ervwf7zjP9yNIe
Q0fiZIjWVdKW/DkuB52FOs8qQqNohkqGhFvhc8gOU8sRoaylgrTlPY0hCLwccKYvd6xFa/2UUCG2
U4FWLwB9Vz8wY9i/EiMrN10ZyN/TJje3AY2Fez2P212cSZkbo6l9ExRitA3jun0nYyD+qOIi2IhS
OHuxoIbIPmiF4hd9CIyvUO52IhjHMImp5/N7MrXE1sIxhXmMRCwtoTJqdKXH3aGlKWyk0QD/2nTy
oZl04VhXwdhaojHNfiVV4Q85ltKDlnXlQ1A2457EtD2lQt0hKxWVJjoZMnP0aAdO1VCUP4w56cBG
A1Ak2ZJxzT4D4JXiVujpvarXauMAESye7RJkAhiABReBYc3F1Ly2GgBasXDDI66UcCupleSaAd4C
VtcZZAOgo6JEaaqq91RRli8L4m0PwG9Hrro8tyagjzq5WQxepam1J+aDmfldWHUblAqGrRZkNLTF
OVJewnQ2doOG+V9LHHOFugFJp9IimUj2cikGm3Awx9gqG7EBggYW0RuyVHFU8Ky+j5KWCZu+Qytx
p6u96cVaT/1sNrW3rI3QcyCKwnOMK+77DDTWY1MOxBWkSOkw9UIA00n/h7Qr2bEbV5ZfJEASJVHa
ajpTzbO9EarsNjVT8/T1L9TAbZ9iCYew3+LiLoyuPKSSyWRmZAR0Rgyf5MyAvDawZq9kAUPLxCbr
lBe99t7njf6PwRP1bqR5GvBGS/CmjPQi95WS569FZo2Y6HJ4/rOMzOmYEqV4STVoR/BSW7xmnItr
/Of9dWzbpdfllFxHyqyhAUvigz3p6bWemLXf8AVTzjXaQq9OrVv3Y8mc1HX6hoAlwbDzMYwKxvJd
X8X6gettd5+lpA5VtK47LyVkPkIMdfxOh1iFikqDppKtcLYbNUMFlCYx8zsgpdqbPAJltsudNc1x
JvbIIJP0wMvF4n5axdWh53X9jRlWjCa71ozvxpBCPz3X5sU86nHevaWQCQ/TJa+OUa+Sp7KvSHQw
xizZ95m+3GsjKcMim01PiRR6b9I6OnRaa6J1b6CHH4A0LdJcq0TzxDPSbB52edtO93k1zJgFzZ3o
ajSVYm9FSr+PkkrRXDrV/KMEUOeJYF9it44b5ZFpZlv6JeQCnnhqTI8667TvTuWkHssdtXPTKi2f
SjLU72aOyqOrl1Znu3EW168cTJH3ESQaLLesCAjuFaM42eMEgEY/TGHO2/FJr0FS5jKl4b+mYZwC
DYiHJ91KQAOS22gqu4UO1YmgSJz4kWRRelUkZgyGArxfn/RZV0Ie9SR2Va7mpRuDlPiFNGw8RHnR
OG45WtZprPTohpEOB5ir5oRTBDHiuKiG0zhm6rcZQpyuntUGfrppR4U/D5zeFA0KXy7kQKdDHSUK
QofVZPMuwcjJ0WiU7G5OF8gsOUZcH2rbysLShIxYZC6YLWs7c7oCXV72EzKj43MFKtJDYecOAG1o
FtyWKGOUbK5jv2p4887sKL5BNOx9pSnmD1rodbgYRMETspxit6UV4GnLPLNTMiR43TmzFe2g8lU8
TgjXoZq2+oBxeoMduFPVISSUsmuj4umDEs3x3oqJieOQVThIVgxSZFJOp3xehpAvVvatcFrFNea4
DwqI0u9HlQ6TazFz8JtmxjSeoulQW6I92tLGTO3bwajHIElLI+BDZo67yrIaxwMJnAkwMdFaxx05
2Ip8PW7zGHWLBvAVswJI2B0MAo5gmnQEmvQ0Cywty5/slKCUWraTsiCEmc3sLa2xgGtfbbNfsVVi
cHridfdScycKZtJU36gRdfshzrNwNvL2G2FKt69NCty20ndBQ5vKB4Hg+ByXyvJqaL36azQy26U0
4/eAidEr1jntCaTwy0GDIz73hQJE2uVUazP1XgtjYN9bEX5icmCqbTS3uEkLJ6ih4dxAhr727VKm
i7V1Y5sglcEzywblkSqkP6Oe4m2ZIXMl0VFX/gHo2M4lZXCZiTU/P8voVHOu03GCid5+dKBc1ze+
KqNgk9lY//3MBs+aAYwoyExt/qvOgozfTtXD33yR3zv1JTG1e1xGWEaFUFGbrzb/HhXe2MjKu1vP
lfMvInz5RNNjZpmwU/ZHkzynw58XYqzzvy+khBgOHJ3IwFbVRVBDCa41XzT75fJeyT6H8G5PM50M
eYU1dO0x7V8b5xEE7pdNSLbp3yfZ2Rd3ohJEpg1M6MZbnNfwqj+H9CCRha4U6htQchN7CrPaZ7Na
4GFQaMdkCpQicdVI9ohbj5f42jk3InyMgeQjVTsYse6Ld8ja3ix7xbP8PhwHF4TB7+r+8q5tvhrP
DQpfJssBWdXXVY2ehrvtbtnfDSdAr+7I7tnx1SvZI2ejSwIIDVExPQLIvCM2y1UbZFJOhzg2F8B7
jHe2ct+b1wzyrTLZj39pQsW9PH8XCNUKYuRTM2Z4F5guIKxh89YdbseA2WBhgFiOTz2QiY5v3dFy
nV31q/RwRTwbmguGhERaEFjfIJd+ixBWV0GgjNhR6g3kYUlCFXAQjX7TnVcVqEEsXQEvwhwaMn7d
rUMBiDJULyx0h748ZiE1FXNtRQwq7a6eCjdvGu+yA20+z88sCMGc9eBLdFa4oNPP3yvtZw6km6NG
rkXQ8Up+OHl+Z3QyCpnN+gpGgXQgLjE48IXcuk1b0mrpv59WB3Wda6LwsLfBJ+Ox2+Tj8gqlxoQz
Wbc07UE8iVrcKtqeHMwh7HH4bTNM4v2UvEbGz7T+JTG6OqfoMOcrFM4lb1IU/wsYjROX7JufxRFl
Zc/4ofppMO3KZ4m5dQ1fzeGxYZrgOsQ0N/79LHoaal2zSFnBJfcNpEjzw0fisevOpQXktPW7KGwP
aELYN+xW1q3aciDgsv6zLOyu0ywxg3I1aop5WB3yX+xK/dG8pDsqwSF9ZUND4fzckLCjpZMlURPD
kAGNykf+Ei67BBLWK5eN9bO4Nh+guuw1N6wETVAjJe3erFIAwWOj4AjVC5R5Pu9wi0edblT4oNf8
obu174zKtXc10iwQsjMv/c7v5hMe1Y5fvP7Ntz2zLMRB04m5E6+u1L3ZpnuLtFjbWT6hLv9hg1Qq
BO2Z356Sj3QHAUCp1PSmI59ZFyJfohClROKcevXLiDfZ/lajbv4y+tURVNuhbA5l63oBwAIj88hh
V5zF511O2jjXrRVJzKMbyE6MVthVO6giRbLW0lZGc25IiHvD3MzOsAJ8leapb94IO0gpyreC97kJ
IYdNa7hrsobWhR4mSBGCl/YvUhq02dFPgtYZmG2EI8EdVO30FafojKcRzKlO4JiSEvHmu+V3w0QE
yGtt0aragJaBsthXo50fuyTzNZ54JJVxUWx9+/PUQvgkNZ6hcRmvqYW6M+I9a2zXsO6XbMf/nLEX
sQRYGgOcFHgiAXTx2c3SvDCtoYCp6D69pVqA+2c4dl6iB+Rn9HD5/G552pktMbHVtQoamClsDZpv
GzeLEQ7j3+TOoEgEWgatRagvf15OM1l6rkUA03XVtelwtyska9j0gt8GRPnJvOy4ZcdrS2d4LsfQ
ik882llEksxu7hQgzOB/giIxPs3nZVA1Keu2X1sFdDeyUKkziMpJ8p2tlWCoGyJJQDk4X9BLvFrs
mI2AjsRx6RbAElmzm/NAk7GSbWFUrHNDgjerStoYRbcaarvqCgXh7FiiIBnQrm3vKOTYvGboMVxo
YdhQ1VrfWswwtxLiQe5Hlm9tnSw04/71eSCyRFqPvCMLX3Q8EmgWqjoGseIHBp0NTN5NmqRDsRX0
zk0Jl1VZ6TWSBZhah3YScg8NLskX3LYAIRCgjjEuKaY6JM8Lmq5tlq7dVfyGDJLDtOkhaFD/7++L
CU0JZvhmwt+vy59pn0KSFJXOVUsykSlHbw3MoU+FtB4oEYBUxIkuOCIgGw1M2YPlY3AH2agSmgx8
ZKg3dwtI0ECTq7MkYBm/wlDSzYy6/dL2qGoPbgpNH7KobjI6+1676SMHRWvJXqyBQ0wrz3+g4MQd
pHaXft2LXnm1rbvYOhZxEHOQHxzrak9kAMvNrT/bDyEAoF+AZCdBdysD3qNNOteqZk/ne4bi7p8H
5fOFrb/kLF8unRQqdDMWlmJigTx3yo2qBpdNbPopBBGhpwtcOa7nzyZGpQRBjAo8YapfxZmGnrsU
3LS9X79NCK46W9xAAwP71WP6w4sLr78pQxbQoPat2/6g+OWv5Kl/tCU5wWbRwTpbmnDfDAu0rKv1
O2GCLbnp7nTFRePF/ale6b6CQeHKyyTfazOC/bboCLiNpMwdDnQmEH+J6uXtU0vDMn/L2yulkE2X
bXaQz1YnohijMeoyMPXB1mG5IidIE3rODUjcg+TQ/lB/6C69mvcm0v+HRdILlbiMIwTPCCQBY63D
ZeKk2vM0ubKM/C/u2PPFCQl2S/R5SiNspGP1O05GdB5KN6e5xPll30sIHPWQNYYWYQ/nSQG2xaUl
xN0y3xgexzT3Lx+0NSp8DVL/nQJHiBpzperzYGHX9M6A5uRzAdUq6L5cNrIxIL9q2fy2IkQMTN4a
rYp+j5e9OFfG/eQ7YYRx6vFbB4r//Dg8zK7MHbaj72+TQgSJVC2hTotvxdK9ivmapr2ex+vaQuHN
8ktt55Dw8iK3DQJVj8QI7DdiyNJ6K5nMvMeL5W28ATbpKrtbjsRLXi+b2c6NwNOG+UYIFH8ZyavS
ORsNA3ZocpUUx2i6zTE9pmuv1rjvAdMwXBBYASnnAl8kCSSbzrLC99F4JdCPF5ylnJYMzUmYjttj
2ceeii5vnO4kC9x0/zMrgrMMKc3MeLXSgk51eTTdJUyO1WtZBczymtN8qB/TZ2Ul2pG912XrE3xm
MMpZsdZbx7F3Kd01RYuR0b8JU2erE66dukwWczFhY4K2dAlG+KmXHOnNQHhmQbhg2FhViaLAAj6j
GyncG2RDX19pb/EExAAS4CggZQHmX3CEInL0pewmIGm8cZc85L4Z1tDXtF5CjorOcG29JSG4slw7
bK+eITK6l6SxW9O/n36A4CMTVOCAbsUPmPzryHd+JKfm8E92ZR3SG+IqvlW6Rx5c9svN8322ZsE5
OOigLF5gCqC006cUORDYhcf2aom55VEyoy2ZQ4+Ote+YRjhcNi1druA0RE+mzqph27qOBwxT+85t
Glq75L58Na9p7Ck7w3G1AAz+El/ajDaQQ0eNBBUly/wyIZuNbWqvXzox2X1hE8z6P41tjZZ1dTW0
1Csn9b6ZPpbuBTOsgaH8MVEpPI3qmPDQwFELyKlw5Y5KMeqNhpUXqZaloUpndW8MivnTyStwU9hc
e76811sxAI4N5lXMOyOYC649JaPWxQMW7ICmOqsA97hd2CwJpFsh7tyI4L6wPSWVASMx+ZFQ4Db2
4GNF1+6p7V8uL2f9S+L9fm5J8Nppqmc29HhJV1Pn9SMQHQBLrYI0pPt22ZJs4wQfRTpk5cBb4Gnp
vDMGvpBHSoPLJrbmevE+Rs8D46ZQ9RCHAwwAKVplPfY1dBGvjMDyiyvlH/M4PvWneHfZ2NZ5BwYX
/UGgDpC8rP9+9srR9bpukxETHWX0TpMwo8C0VUA5qe7ovBMlrNnHZYPbG/ifQXEGwc57TDK2MKhz
ElgT4J5WFxYAVl02s32kfy9MhABnE8ht5nq1c2wG76lNff1nY3sDMJ2sc7XUb8LLFrd98PfC9M87
WXGoEejl6oNZaJWBYfhl/khkTGFb197Z9xKbq9BB5UVfwwpp3gqU8yvJw03299d/P/MHmljLxAoV
xZnJSyEnM6ay9GrT49a0DshbEEqJhcIhbXMbwBQkPvSx6WYvnV4a1Vgp+ZlySGa0SxOJL2zGIQy2
YYDbxkiFWNtioP8H+gEWHe0qiTAan4YlG0EzrKGCIPGCzf07syV4gW7nimk22L8YTDsKWvzk5bKb
bb6s11H3/61GuCtKe4aY6gQLNUav0mPVPHL20BheWe96wNxQRUiPGgtHAPM0DDDJ1DC2DxZ6iDoo
3XT7S2YejYWl9RE8UIk1cMcVdJifjUQBbK5Jbe7zLirRAp/qh5xaxS24ljLurUjKaw1sJitJO5Od
vM2QguF0zGVDFgDcxILP6gwCRBHBLxoeUz1ox2Mnk4iRmVgP/9mxIIUz1yDpQyqY0pusL92oTG/K
Rkb3unk2zlYi3GO4XAY7WWCmHfLuZFJQiUeKdkyhGee3Znq0nTx2jZSdjBrauRLH2gxgZ8aFq21s
Km2G1FTmPeSOa97qQfStdbtyr57IfeE3gf6A4AlpoctmNw/nmVXhAhq7PjGHal0y4a6qh032yOMd
jzFlJEmnN4/mb0v/llrPvmGatoPNGliKQVbdGKrb6ZLDL/ESMdBQwiltOCzkBt5UVagDLQ2++csb
JluGEGGcSauA/cVnGrQXasPG4+W/v/lBbOiJIyNFeBZTwzJNy8mELouXoDyvml4Bjrb8WonuMHp0
2dLmqAKeZ3hnI55hrFlYSpZraU7WaXkw7UHQ+DQMv/LI5emN0uRex4OR7GnxbY6uK/MOg1AS61sL
RaNjnVtAAQWKx5/PdGlk8ZJw9CHGeyc0dvxh2YOFG5omwdXsUyCK3Ctw7LeeIoEpbNsFRMCGkMQq
KPHZbmQpZapEgLHhKnxvYgzNTt8xEnA7mU8kk4m2bkUUEOKAsQJD1wa6CJ+NcY76Bkh1kQYZUGxZ
TkX6MRHbNbkXl6chgyzdP5e3ddMglOgwqQ4whikODCkVUpQK5VFAafhpbr+1Nsqg001sj94Ssael
mH0GXoTLRrcOHpIGW4U3YVRJ7HJT1GtoqWE+PjMwxJMd9OE0D7LEZdMIiD8Bs8JwJjSLPm+lY089
mkqotTVGG7bRcqhjddcymYLcZvoPDAlEYdb5YMiSfrbTjHpmZXR9DCb59dzcLtC8iZv2BqrgAYax
wriO76Cr/TBDr9TJ3y/v5FZ0AYOSjTcw6G7RDvxsHMTwpVU769sDmvDKdDXwn5cNbO6ivVYYcN4x
RioYyHSjnlSC9IFGy27FvFaKGjJA9i6b2brMQCj/nxnhwlZJboOGAVmSTkG+oWOMrAj79NH4C86p
lW38PzvCYda4Ng6gHEe+jBw2Af4uA6hTAzuLDOu4ea7ODAm3c2JHVl8t2Deuq+C8eQe4yMgfO+O2
p37Jk31r/wVyBCkergHbBiBdhHVUY++oTY3wyLLjvLyp1l5r/gKXDFlygN1BW2Lq4n2pkBSVagU1
UCdNPTqBghB3s6wFtuXR50aES8bKltSISxgpLPtOtfp7R6YqIrMgBAZCyoLPBaJPbULAdLo1c8mn
2My5gdowV2oO8GyJ6I1MnRM2NjiVrf2qcpAgnGb9Uemf0/heg5jltXKNKvgie0NvnaEzq+JLLUau
nZtr/WbMFkxDv3SQ9K1sv5Sxlq6uK1Zvzu0IAY816jiVKuxotVXuEn2+H6bXZnHurOVHAaISl2Yf
l6PDVhA6tyj6RJkRnnEcpszEtG5beKR/yGRSKbLtE9yi0FuIKkRY1uDslix2F8utqUtiyYtdZmb1
zrO0ltN2JBOFmQovznya3cL66MZ9pcqA62sD9dJnEiK3MWs51QFH8EzU9Nn8vkT4YNdR9dBMvcuy
ytNNHZncX4A50G4imoZuEHjAxIqHkzKMKq3XYT6ox66kN0P/dNkbto7X2tFyHPxvDXdCEI9MPk6Y
moQJWt/Ua1mgWtwk7t0iJRgfr1EOO1JS+qP5NrE3vfoLEjtgSSAIgxFrcO+I/HnW0ENxQccloqJb
PvJdivkG9buZ7C6vc8PrP5kR7kR0OJiRUZjpOozuddNtZ9S/ulL1L5vZOM6fzAi72fVLPSQrSUze
ptcGiPIopl3vJ+pcNzxyMcUhueo3bkaKdz/wE6AU+oqiSDVFrdMWV31q1S+GzoO4/xVHYBUbH+FS
mAT7cJJRspWbazyzKdzGiqGMZt3pa8jym+Wxye5dl1SJm3YSsNTmN8M7AXkteN/BB/L5dFdtU7Bk
NTTOfNfbUDJeimO9MMmbRGZGWA+ZGkZHFWambldbd2kb5vH+slusv1QIH1S1IUQIwCkOs4hk6iJo
pmcYefSGEVMoSeA0qFphtBoSabLm6uZqQP4AokYkZ2hxfN40SNzhSK2mpnj0e2tPpt7LZfWSbSOm
jb8G6UYQ9H420hYEw62mjaoT+CXAzTiDasJkkpt/y880yMwAjYgXB8joPxthbNIV1itAtKfaLorR
2YBgj18bs+8MDkaVJxROEy75Ulsr08CNYK+aTNYXzod0tPAwrhhI9ztb9ZymqKEDM4xhQhbJ8jbu
LnDS/rYkRKRloRbGSbG82DFAvWRAF8U5sDL2cdMcLrvf1qJ0IK0w8oi+ypeHMIgso9zJUASuJisY
VXCFp1YwN47kNt7yct3COxS+buEVJ3ywmvZOzhOUgJysdJN5Z2AX7ZNF3TkNLy9oa+/OLQn3fqwU
C6irsKBSCcHb6Fr0Y3CCgTxeNrP+GfHYnptZ9/UsvdAUXWVYLsyYyy0dnR3nlSSAb68E2q7rUVp1
Bj+byIucoiWKilZR/prBfeW80j4Yzb9xADD1/s+KEOKSTCM19HCAhKvueH+YQTg57S7v1dY8GpRi
sAQDvE34+MJmVRN0LNWV1gua7F7+s7pKHubjk+Llp2lvhs0pOdAj+rm3IOe/AXr5dL9SjcimQbY8
/fxHCIcqKQqnH9cf0c03k/mi9ImnynRyZTaET9ZMY4MbFzZsIzTY26iBJVsG6NuKfWjIQ+3HJGCB
FUtXU65n4JLGnQTmi4+qiK8GUpwykoYQCvXM2nZtLW7dy19wK5dYByXW6hwYiMRMzMRQ1gglbtgc
KnDR3KS4NuqCu23DPKsKwN4xympXWxHj3KTwuYZKz1mlImLUBb0BIs7Tx+LHUGlB4djhQAtJcJet
UPhyRgNkdGRhV2deca8zpveoUtoDJP7e+KB+Ux3GgyhxbgrgkSWbu9W6woSACnbJlcMF//f5oKdD
nNbQEsW9bOYhSZIDuLU9bSiDgXZ7XDaoRqY+iJUehoGEwI8GNntXFQaBP0ks+BpxQP1iQs4BSj7I
rMR64ZiDxyGZUGTOewcUA4ek+p7abxYNL3vTtgf/9iYh5CiYJ57yCutdqDbt1Ar1QlB8Dn5BlfeJ
R99Url3Hpqyj8nVx6NJgqmiFroHKRSTLYUuhz5WyXkHjCa81MmXuknhN9Ovy4rbqlLBjQcJyHWEC
HvDz1zTA+jFZHKsrdOtazSxvzi0fAlC7WklPRfats4uDCdIOk817ZvY/LpvfPDZr/RCFa1DkEeGi
tYZhaEDxhDcT/9FlBU5KEupsQCbxjkE4iedubumZMeGuJaaaRKDaRi0MbPKV9ZIt2cFpWWgqf/OY
wZ/7b1nCppqgrUitBsuaY7APqfaJlhTpON33E79NO9Vv4s61F+ksimyF67+fXfMlfhKI4WE3Tqs9
qIS91OxdEzQUIKC+nubZAz79jmF6UE/VfdR3j0Vl3dJk7Fyly3d11rsaZBP+4hP/DhciSxyoZ/Jm
7Nfjg4ZBHocO8y3DB+2aO39ctrR5UM8sCasfaQNWxRirN6bvBnGLfJ+j+QWQSLTOig4S1928PM+s
CSGYz6AHI+u6EjBiqvNbhPK0xmQ+K7MiBJ94zEzFzFdPMjEAEoAmxUUSLPlEm7fJ2VLWfz9zG9KZ
faytEX3puzfidFdxb/lD9IK5xsCwkiCJ30sMx1z+WpKViWqx0GCzIkxLrjV33TdiHRoMya5SOkla
upX5Qo8PryBw30P8R3hF0rytTCfDA49RMxxTaw9Opd3frOS3Cf3z9mGwJ5mYgrjSDuyY0hho/vgl
WhaJmc3DfbYSIVZy0nG7m7ESY2aHpq2uteFBK21gfCyJP2y1dIGWNUASiklDgMqETTOcrlVI7CD5
BL36NLmL+ZCD9Zy8UONtWsI+ujVHtzRAddEHrWxiV2pd2M8YaXlrNFiojkIaN+6t+BjbEBQ9Qa4m
7z9AGoRTAIXAQQdEcAwuf8zNIHK2dGGXWzrWfbMWBHgCnunUW6wdS3qfFc8lRD9lLD5bnAWfdlq4
kxiLq7jAk9aLlxtzCCpg/s1htyQN0rcHojzkuj+lEuzBpiOtWOj1QJAvvJ2Kk4+qw2GziuJD2QwQ
MmuD0lZ2PZZ4eTc37/eVlhkcVAZKs4IjDbNZzJGO0oAZD4AkaoHSG7scD5nFeENu+ccJIZjzkc04
KvR1wbEuWJs5M0zF4HhXENq6TZb/7GrI3OvMStxFN58vr22z4Iz0ExOE4GLQVbEWxrhjt6oJcwA+
Grs2q666tua+2bHpAFpba9db5EeX1K072T33yQTRwSpaHgurksmbfd1npMIrTT+SKPSaxWA68ob0
QBTmnmGPgT7l4CfI/Lg13Jx8Y5MhialfQ/dna8IBXQZ9SNMG1roF/OS6HuT0rp7+uJi5GgHrPiAB
a1V4/RFnl5IeZxOjToLR1WL8MU7WdGfT4ZmnHZcUezZWA2dBp94iGFQxxf6laSjxhDQ49xzlewvS
sR56qqpkx77esGSFUYAIWQW0wRbLjFo/jTlmzXDMrY88Oiw5pHQODQVNSXbi/HV6ueyaW0sC7gea
K6i4oOIoXOhqp6IMx2aIjM6BYu9N+3H5c5QUWaFF/zMh4rAqfTRVWsFEU1/n7FttBUoZ/ukqdIqs
BMgiA0fsi16PXnRkQsKee2nuHI0eWhc1vc6lFYqNGIze9bpVK34IM+nCbnUpG6DKMaANkDzY5Xs1
3HNIHc2DB+RlXAatoqwtv8tr+xqDYRPFbcwrENDHiwAKxdbjhENG10sLT2sfE7uBwNKBjzImbpmd
9d/PThHV+5SBEBT5I/W6/nEuQ7rcNsbr/281a3g6s1KlI+QObazGBMdPbGPgXns0VGBbni7b2fBr
7Bpi7sr4C7UQ4XKukxgSmN26mvxxHO5L9baW6SpuRNJPJoQLOTarxXFWExP9YPSgNT7jACT9WmR9
vK+JKQ6PqlMgncBQgMPyec86EEUq8zq8MVX3rHEeVLuXdJ02Ldh4WqNSjttJhMYRLY2jBDrpXt94
XfpqkD/OI7AC9BagqIkiBZonn1fQx9XcTv+2z+hzS0IScTeLbkuMc1/+6ls+fG5HeAPpUwnU8Iji
tVX4LM9dRkFki3auIVnP1n6heYz2LSq/IAMX0oe+w2ukslBbbpxbnf+Tj7rkFvi3cvy5DI+qAAqT
YDMAsxBwOZ93zFJopU4DXnPVFWaiDt915lK/DqLv7W4OCld1X671IwnNABOni/taYNphODIftQIX
1RDgtN+jgAEpAr2q3eU93qA9wk/DR1xVy9YOi3DdNpiPLOcSz7HerNx2elL7yI3BKoUxFrfh147z
y7DS+470YZbeq0O7R/f0qdeJr66a6owjfNWyx+/GWURtD/IyuGpAEyIe96bPoxYMm3giWvkpWvpT
k2g7UpvhjGM5LzJoxJY5yNDiVKLBAI8WtoBz6AWMFH7WtEv1baYRuEOLxYbSOs/zNnfTWTNAltbX
5r5UCkytGsZA3WWi45FBXzZw+iW3XRCN8BLqnvZKspwO7XOE2vCdyQfD9C9/s41oiCsYUumAaaK8
LrYVwV27dEQZcy9Z9rPxqqZXjQwUtWkC4cNSQYYBwKRwxONB15qF4pYfpkc08+bsCvn05VVsXb8Y
lPptQzjeswmibXCqI/9q3pbvBr4u0LrmP3ryvR/uc9a4Zl9IbG4viyD0OpiZIqKz11XXGxyFKc9s
Doz9SiCUTd4vL+vrOxJOCynQ/5kQLt5IU+0CHx00nVEwKvvsV2v6aXmzOIHe/kUCe25K+EjOzPLY
6GHKgSg10/Zj8h1dvsvL2Tgbn5YjfKSsn8dWU2GjTmY3yV2Dvsx24Traicii5Ea4/2RKSMc0WjeR
VsHUyH9oyjFvf1WTN7LdHy8IqT60QdDoA2hRfF5EyxChw4vYMqN14UaZ6ivLdLQTfjUp3c8ykRGe
bbk5DCLu6wauGEChPsf+mcZ0YvZa1VAayNO2qj+S/gpMED5dZr+pHVT6C3AhjTtMN8hC2/rHxYtn
FesyoIiyCmoIxjEM3yr9gnf4BHm1ZlT3iuqEVMVMj2mGSk+el2TE+xyDPfrTUDHJdMjGxWriVtXW
XwCMrdiPK5FDLJjDRnrIPsbYdvVWVrHa8Bk8e/+FBECPBLHq8+bmA5tqMkToZEaBER9q7TSBcLp8
u+wzm9/w3Izw8AWVhqIqIAD31JdKD9gz+QCFuI/GicEg5HHZ2EaM+rQkIVeYyliDNAlsDfTQTOBY
qm8dO7hsY6PUtpYLVhI+3Hhov6w/4ixxb5slWZoWIJHSnMIMU50uY47m0U6bd52TQYAQWnJ+zqG2
OKXddAPAOZoJ2mge26K/H7pllv2idQsFT8XtC04KVPlMiPIKv2hJR6gjQDLJm0EHjdYQZBw0N+qH
E60tL9KbPXWqG2qT3WxG1zFl93EtwTNvhDr0/NGuNkHfbWLg4vOekCQaDYwi4GWr/wKmwS3sm0hV
7npnBGpiktzhG/03fAET2qxrzVHHERGsDS0Admu9sdIiiHIXkH8BUXwQ17z+NiRWGuLFc9uxhd5A
U/A6tRUKZeBMckD//c7CroNaGqpQREN8Alr886+ITDuehgik0lNljR1oqgqieswqjCfFAf9fl/UN
xESnrIxPQJPjkCVpBsCUBqKzA6Vp8zSRDFS5nUKNd3tgxIdk2NIjRS+yo1rPZRxkC/6S23ZW+8Sd
RPOrqFrZ8stuDthiFc+61eEW7rj2pHaG8qsu23rnpIr+YkZRvc+7ufDT2Fiu4sQogIaIothl4NW/
61kzySDTq4993g0Dh2KN1BpKQlCn+LwbakLVYdYSHD198RW8yafpe7TIBlplVtaoeXb2IqcszCqH
lYSc4vSxh1RrJlP7+hoXsRJcO5hQslGhNITvWjUFjxYHNmrTLReQXKAECWRsjHbL5Ujy9dB8NiTm
B07ZRRqFoUnHbKPyg9XXDgmWxq1lVMlfS2kgg0OZjlBdQ01IfBQokFB2FoqQhXaYWd4Oid/Rx4Hf
4Khk3KeFpAy5kcdBeQpEOXiBoGYuSidn06pcOpS5Z+sgldDpXWn+6AArybQGokYknGSjNZsRAYVI
sr5CVrSo8M3SwTLGnqKs3M+BY98T5pf9a0mf4uG9d+4TNMtw37RM8sj+6o2Id/AUCqQl+HLEx8+Y
67MJ6WpkXTF0sLRV6j27tRpDsp3bq4MWNLBAAKRhbu+z16dALTfjWqPn0Ygxm492Bpj4tDgumwBD
CnR6HEBlU8kk/756DZbnEHxJ4gDKIc7B2EZHI6tAkdfqnpf+caqOLAXTnpspz2qz12TFnY3eAKYu
MRK5audivlpEw/W8rwoMDqAg3z2DuWwinpr5URJ0mUvTN5J7DFatG7vaXT6HW6nWuV3hHKY6KHxH
G+u0226X0Gk/zrIJuq9HHUtDUQmbCczIl45q042dnkORZ2WrqtpDPe7nulhHpbi1/IVTnpsS8q2M
MwD98S73bNbhCWDtbTN31SIPL2+abEVCvGcpKCaaGGYisBBV092UvTkF96L5ZwyZl8u2tuIJ4NNo
bDgIKIaY36yd9rYcO9y0GIt1HpzUcR3zvokeexV1FFmTXd/yBwuRxAGOEUJ9YjDRamWoG7ImeBhd
6TTXqR71BV8uUOr7NnoBeZRiXPfsfeZeYe8JnqnVTUwroCZ29nBSjZ+NUrtF9Zgv+9Lyk1JGOLu1
9ee/T/BXq25JZjIkHtBSS1V3AMs1vSftR5dIUpx/2zj/R9qX9djJK13/IiTAjLcMe+p5Sndyg/pJ
p5kxBsz0699FpO+E7UbbSr6j51xF6rVtyuVy1apV55c6gdYZ2iuX9B5cnOB4SOO0WmJiJxrcUFW6
LyYw0pYpR16XPzBrChKNeHlXhQWFZy9+1ATat37BfprklI/fKgezcUZftR7GWHJ3bkbh658mmDnX
awKKFTaBlVcYXYHND5FLb7KAuM9ZubOyoM8PVAmKuAyqfyjkQIQC8KCIQ1hYfJwxhiwxUveFP2Pm
ISqoXmT4g4wEtOV+1yBLnLKKdfK2ditoSOB20b53nWd2e7vckeR5MA9ldKfL2Jhfwx5869WaFqtb
wTE2mXE6Ac4yM9+xPIPcjhAmcGXPzi3rRQJSxZRXRFdgV53j8EmByVF4W5L3EJU4NvNjgmeLob0X
MvHDDb+B6/J36xQI/SiCnENB+yQrUwNQafZkISlW2hBpp3cxpokSH833l73Uxvc6QxO+15DpcaEs
NVHMvp4ZpppCYSpNIMCve6XxAwOhwK+VOMaNAOQMUvhmGbRmKrMHpN6QUO14MNAbVWYYGx/sDERw
N/OQZVGzVK7jofRYcUIcjG31MBKwZ5JIR9/8YjhPyPijNgKqxfkXK6vMKIxp2cPiKR2PAwRUKwJB
hMCMQ6N6TjPDT/qPtvpIretoPtikCQbD8oi6czAzLz128a6JikDjIZrJ/bHgmCW7Q0SRGx5N7gb3
7y9BlMH//Fxha+AfeaWn+PsN+IEumNJas7fZf4PihPbHZevaUF5FRnmFtZjf6nw2DtqS5yVKidh/
1Axa5TVF/cjtvDw5qlPYpLuaXLtaqNP7DlLEU+Uz/dE134oy2deyK2jL/a5+ja4KhOZWLaJBVfFr
XGwz6FXxjdn7Zq56bX/EBD0vGt54M+5N874qg2H8hxLtmn8gFusxZY204xKaRux+dJ+hVghVrdOY
SC7AzfO1ojkIq1TmSHHbFDBV+5Y2QxDXh4pVkkO85TfW2RvBb9QgSkOfBdkb4hz76ZfVP+sEpecT
BMios0vVvcSQFgcrXOro+cRjEPVBB6G9ELn17pyMg2birdRgLGXiFemLTcMiOo3G7I3uK0FKpUOI
I1nm72/yBRdCFShbQHgEXQbnBmyXytRE1AL1x2u/8fcyJP+RIPmgYKl56RESrvFH4tHX7sa5kunx
bXxHdCWhlwbKHFA9EekqedOxCLLyv6s+jhOU3b4fw8vbuvEV0W63jFzGAG8Xmi7nq6tLux5Zivnr
Fkv9ztlZ6j4hHspmnpkG8EWZjIKzcV+vAX/nXVf+wNIxK7AeI5iNkXlFVoPqfpz5dUYkefCtvVst
7PfjdIXTq5CoMEoX7wkl9h0byaTRa2VnQAYiRHN2zc2qguf2E7RIupFP3NdBNuNs4x6DqAhoUQtl
BZYg3C25pcwlyWF/qGdet5T7hGVX3ZCGdOnq7jPJvm1cZWdwwt0AXTDMWlRhc4X+kTNogeuaVygh
c04O9lLWKy5DE8yvMTmIRxXQdCtosnc0nHhGcxjzwNQfcv552dY3rmlkrpD2AEkYr1k8lc6N3TYL
l3VdnPtXKMrv+x0mne6nU3PEKPCj6ysvqW/cxddo2bxVfoCkE9b77DqAw/HaMA4u/5avlnP+U4Rt
VtXIqriNETx2y/DYOHVG71VUcs9/PWsAQTEdCUEU1qFOc75ecy5RCRqxXh0lbYMHTMF0JfvRVo6X
F/PViQCHgPuJohfK1GL4k80xVesUOJr2mWOqAuaBs1e9yjAJ46G0Bz8xJRccWQ7WuVM+RxS2D+/q
TIsiIJK7H5hb89aGT9kx3fPw+afrzW/p48+yDVO/9aFNWHcYFp5e115xok/xbg5JiNTeXlZg+XpO
z3+SYMqFOlBtKpfNjsKmOvTuqe2+Y3CzdPr6RmlqjYS5feefFRydeqgWM54NiyDJG0VQ2O2i+EYj
WbZLXcwlqsuGfhiJFT8mmpPsLe7mz5e/+Yb47/mvEIxLnbR4GKAWiCmFDV4NYeK7YfdfoXr3UwA9
0iDFsblSDjLp381tNtDb4kAH1/yqZti4DSlVZJ87dtOiU6HQHxz7+2gGrJF4wk2rXiEtp2t1g5Rm
pjbVkufOhzpwQVRgFkZpj6CpH5LhtTcejE5S3d88rytEwT85RgTNDgJEDMuhQzjrNsoRd1H9D5Uo
fLs/VQ+RLmaMSTVOSz1Ctf3U8k2t9foe2qGq1/DPyHhU0+fRvUU7zWWb2f52f4otguFGsZrFVrWs
T4NEHfQnlXvLDSs3VAfJi2zTvf5ZoFgE1+IGIjEUSIoRmsXNMN9r09vlxWwfwxWGcPlrilLbfBle
1y4qQjQskczu5hbj3FMQ+1/6zFOmYy9TddlYmaXB7EG0h8TTl97rLCFx7+QpYvvs2tbuC/Ot/PuI
A9nDFYTgXFPoDmfDhBxVXt13+n3TvzDqz9OdziVufCNleY4k+MyRgYmEEiEeom/5u+E3GFvh9d9i
f9jF1+TWY4NveMn7CTHPXXsimff5qf4oJPmP3/xb4S5BshQFQNyTINaLhfEJ0mqLUhwCLM0j3DP2
zkl9Z4WXf6P74qqCsOVp/BzbnS55WWychjNcwb8wjiSl3QPXie4L9SljvuP4Bhx6Nh3+3lTPoATH
Au6aY9cW9tkpPjvlzfqVDD6toYDPbzT2Tctu4ohLVrfhy84gBSMqFMOAIj1Wh3TSoL3N6r5xrytZ
rWf5K5e+nWBA/ZS38+RgYa72MfXvmKYeuY8seSzSQ6RLfMrmiiDNuHDwlhyq8ABV+dAmmCSPOg8S
BT2qcmnrx8U14ZKvtXnCVzjG+b2TD71O8g448Xynm0FUP/eyWGX5E+K2weDhQZY8uSkGbFXnJFSP
QLePdLA51U8iyzRvA0B4EbqSIECJz0riIDtgz2j7x4DE0Mr1p9mkEimSTQgwIZfKFIhdIskqTzRz
wKIXL/VB60cL7WuXT83W916olv8PQPDvSafp41yVYA6WDyqK6Xp+ZxePSRdchtn63GsYwayajPW4
qbCOpD3O1TebeVkksagtT7OGWLZyFckkcRsnY46VOPSbkn53aegoSMBNuVfIRFo3v4plIj4jy1A6
S1iNkxuD1qqor5nptdHVflsyyWeRIQiLyRGsULpUlTG3nCAPVMvGY25+kNUSln9f7VbT1cjhuaAB
KMlLajyTCcLqg+SLbGKg22npukTSTywNxtFcsXxECZ6Od4oSOPSalJ+X7WojfF2kgP4HsZj3ahlF
E7e5UQOinm47x+NuYIDPVd8w5cBrFlS2rAFwyxdDYxzt/RhYiSYEYd/AbsAUS4KsYzLtmNUGOsWT
awoU6xr+mYHRfnl9m0a9ghPW12GsHBSwAOc014N2SO1vNgmm5lDLGJXb3+rPuoTLc+gdyKPNAOLj
DyvbM1BuDUngv7kWFLGW3smlUixcYw5zSzTCICFP6uehfkmToxGDiveUZZKISwJkCxE44wMvSwbH
r06HvnxG1FrUfg9eliVpsNjctD8rsoXXYYxBVJ0GwptvJa9KQT00ToeuTCl000O74HVDIwqdNaLF
qWDbZ9B9gYkTz0A7X+MEKkcruyRC3PQ4KxjB0rQuy7QkBoyuPijKG1OCy5a89ZJYBDHwiZdpFAjs
z48qzaysihaiAJvLkCnJlZPlAUn1g5YMV+pwO1YVuCR6xbzKbSVs742SCLIEJjjq9hIDozHuHDyr
SGo73QxXdKtdlXukfANV8VC43ZPRi0IwyUYJ5MaMzHPIxZOsXBM8BYcAICD1fXVMH5+rY9x62qvr
s6D+RPZgn9xqD9oP4itBo3jKx+Xt3rIagrBn0YRe/hN2u8NsADJXOGyjc0fzwjOzw6CA83W8DLN1
AsDDWOIHZGYdUQI26Xoytw5OANX2evSrn+4mW5Z/3qBYYSf/gIiKrxhsw6FCBBCO+Yw0DnTnJrK/
G/beNX0N9dzqMXP3bSE53FsHYo0qHu6JoGi7oLbVVdpRr/77JkMsy8ZBwNmGxKeYn2j0fq7nGgei
GxWL+4adtXuC7nKGCTu5BbFmrrql5BRu3ZcEzEkoloKkjubqc6McyayhRALMqMPANQ/d1VkPXVGF
YaJd5+zNQdeDuq3TG6WLkNubSm3/DwbzZ9GG4JtRQG5zZ1k0o++lfWTOd853lyG2Pc0KQ/hybOih
6jgDQ7OOSat5Q2OCfHJfdPczUsRtFFAlVPXwMurWpbMM9lk01vB4EnmVRaE4hBcANRBKFSRkOHSR
W3hK8U2vJIHV5uFeKoTI8CPLry6ncuVa1JLw3nU5SmZNGsxZFcZKxzxMoEecaMo6ezeP+ApMuBhm
WhXRyNC+otb3kxF0w0vuSL7Y5t65ywxw8BkX3cXz9ShxYhdVMeCDsQqqPYpnO+94WIODhw7MxJTE
VJtn4A+aK5ggs1gHDgwWNKXGU+J8n5u32J0fykq9UisHsQK6BAwZyfDrDYTrW0XnN/rbwF3DBIvz
NdJM5wWiEupX02407gYTGkYglM+93+eeym/gy7jz6TSNB0mIQDNlL4ovn3HBR18uhE4RSWB65Tl+
pFRorcNcZOhinYb0p8Eeklhy53wliZ5hfMnZT7YZmVYDjNY1HnQdSsXc8Ef1J2T/rkG7P5C0+tHF
0/eMK57OtWOdy9RxvoTnwi8Qjj7kCjqrcPALFpKlC2pD297WSXdldWNgIjqfUqlG1eIyz9IMgNQs
6CBgazcaHlixdApoBvWVGsT/vWIOzRuf46iFiNLQPSaYI/PAVMUsd7pZ89aLTDuOrxfR44NdU0jK
8cJQT5nrDLJH95cbDL9sibiQzFmIrWLjhzX2dKTEqHwzM/fK7Ozq9K+jxgUCA9qQKNpif/ZWmU82
rnx/mOMj0x1f71vJlfXF2S0QkBWwkC1a4l/hylL5xNwZJWi/LsuDzuJl/kOT6p6bRBIXvoVkQNQW
3CZtEW4WkCyaFTm0VSpQ0tAWO8QBdU8mfYhlV8UmDtSbIJxBNLARhGDUKRyjBRcD36VUrzT1p8rY
oR1VNOSaimRJm0cS0TYiDfCbF57F+bHXFVIbiY1hV0vXz/AymrOnJgetgD4evVPoi8WvuHkq+5fE
kjz3to7iGlmIf/tKb9KkKSheYTc2u9Gqo64pvklu7eRFmyU34tcYEVZigoOP5wVB86MoGINhCnE5
qZT6NQgEBtUfp/7Z7TG2Nqa7Ouu8jgw3qgqVU8U5tVr0/fLlv7VWE8oHmJe5cJN/f4XVhZxyKI5h
NAn1UTf+NpmJhzGCOzdzMCFFfYOxXnWxbOTe9oodnD4ds1+QBBGsVRknAj1xrHjMzedRV0/KpAWj
tsy4seJrSxu8KXdPak18M/ooDelAmC3vYmGvwdZAmdIWLxQSJZrddzgttL3GNJ2uPTpD6zPMTEIi
yXFDx927GDBNgjLzRxO9LLJPvtzTouMFBXxhgeNVrIuv78aF+iFX4RiG7KiV3OtMtKEqnwl8g6Uc
iuloRDfj4P/9l3ax2WhAAuUa0d75eYKQVcygDEJ9NPxl13mHYWuj2dU3yG08zTy9tbPovc/dTpIH
3nIZLjoHoOsC/iWumXNYjTRVkeodhWQMsgCY9GZb0106Dp6qyUTXvwRjiA7gm9DXimcypNKWQGJl
y1FtNKpN0Urbmz/dlu/Rvhh0tPXcrjlijpgkGPsarC9wKEhhzAFAUe8+h4MkAuf50p2A0OdpNAzP
0UufqnmoOWw/tPe9q/o9j3axJsutbezpGbLwKRVqZQwzbhGtRPdDlPld1SBaj3doEZFcYVteGFC4
vKAZhpeySK9TphkTIEv4h24mJyPF8IGaXidKHJC6CfPSQEdCsqPO42wlV/Ng7aFiLNnnzcUu1O6l
UWNp1z7f5mpOGVppsNhZ+dGZN62CnqTusc1kSqEbnhDMccjXLmQcDfJl5zjcKSNoiGGllcZPjdOH
cNWg3Wk/lao7KOV4xGNif/lIfpX6WEwI1EW8adEWqIqZJaO2bai9ATNPjyY9pCYmTe6b4mCoUIE7
JDOUbV9N5bpydzqGl+PZi0Ekpn3HZSmuzbVjNi7ao1BktcVkCCfumCgTfkeWBGW+N8izbd44TeTn
yZVbmLvLy978on/QxKxIP2L2Y8bg/yva+536ytokGEf0+8hc3pZDwBRo7C+em2ipFnxPhE66gfMZ
08XVzq+V1M9c/lhp9VVC8sfRbR4ur2vzsCxtuzrydTaoVgJeq45qChEtCi7gBPmH2qvbXc5Vz6hv
MIopqxclwaj6ljpQEE+fL4NvXGp4hv7B1s/NN+8HTW1KHdhVjMlw2bWWdBJzXU6AcG2hevB7khks
FpTXc4i+revEiRzqI2MQOhn3TXVCFJgeL6/kq6w1ToWJyxlCJMssMLE6aXLD7I0OfVAtZGT3aYxu
h9kol0HisRv05ljs0Qx2k9kWwEFmaydQVZN4QmAYmy8KLptjTzEW7/Kv2rClZZg5/g9aOry94IbA
pjbKycZjieYtt3w8gqJrJ8nnChLNBWJ7uyH5lalEWS0BXp63wq6j4oAQDaIv0FIUawJWmlucIr3g
N3GoN7eDxQJ9xvD4tvYL571sg66XfYDFVi5BCh86hfrk0I+AtJ0xYPWL26i+OpYY1J7fozkCTQ9d
4iGyGb1CV/eF6/pDpEvoXV+7xBYrWP7ToDJmgFp+bm3lhCAt4zhMDUmhtItkGHR+mPnRk+7KUEs/
ynHhGe9uaiF31OwN3oAhUh3S8r5xrENudl6UUi+z0qvIsfaJrnhjLU3wbp06c5HTh2K3hRSJYBV9
C1G3ycWpq3roomYnnr9lkYdKV9TGL5lRH430TWtBfbeGZx3dkhBr9BpV1vK9dTBxHJdmWmRqIIF5
vlU4AGiRnxH4pASqvamhjYfGLCuftI3kabSNhHcm5iXjWf47tF+FWBrosAVfUgaZoR8wL+CAwbqh
VdgST7N1Q9hofV6I75ggJXoADDRUMrMpa99JkBlsD2n+kVK6M2TzgTc9NghESH6irRySKMLOVVNq
Zh1E9H3KokgPk1Qtd6badAjcFHDEnMl+1bimHUp0Yl63dqtdO1ajXRlV3ftMc2PJDbKxbjx1NfQT
oJ6J/y1OaLW9eIv1TTY3mH+TTm9pgZqc0tx0inp0WlnD3Gb4iiY23PfI6S0SH+dYVKnBtYpQmGgh
ZJ1eR/SDK596F0JY2NT3SGeiOHzZhX4tLOFIryGX5a+Wl2ac9nYOyMnXguYVCZHH/3Lm4W3r8Su0
gnr3p+QX9D18Oygl7mRjZ8+ghZ2dkrpp3ayv/az6zlSw5wuvme4GIlPI27gmznCWSGu1xKiMVNpy
4Ch6AQkhxc/d0VfG9shRbidKItnSrcBtvaPL5bGCGwj6JtIBO1p0b3MDeej6aUgfVSWgkACkssY0
9DXg7wk3A3IUCDTQTK/BNQv+bs5KDIYlCN2QWbO5Xzbj2OxbhkJaCM9gnZpOZySMof69m8qu+abW
jX6vmO5ETp1dgu091Nq4s3KCxhyO/Fu8M+ZpetAnCqormQkp7uFk2R4MasM+pFE+vufaSMGBnWIS
JnMMbx87cX7VMkhDBnqTGBC2sHqK6TOm0pwKFRWSdDmdpNIjxS+5qn24ndoe9HbIp0AtXSUNMDej
sv12jJxbU2GZ6WmaU9+T2FCfma4Vb6ZaYlCTojkzHo8t5vX4RqpFugfNy+zIy4HgOTRB1lezkwa/
weG3vR0R0yswXONda9I6QDK9eSKMgJqMEuAQcowagKAagUsz1NSiQVfGibUzE6af4oEuQ7vqpcJc
toOZ7NtSKY813MvsGVphBGDRqQeX6SAAdwXXZ/SOjyjQZGPF4IHVqT8NkLTlPosz54NqaEaZuO1+
5nGtHUvipnsknzDhqogS64TRaNDm6KYe+0axyV7cZlMWMJtzCCN0VuRz1Sh/sXriN9bs0tbX8izi
uzTiGODXNJn5WbpR966lUED387htfoIpWT3RlM4RJhxMTtA5ivtZmNjeR5va8W2jjWgfhQguJd4A
4Rijm1nYN2hoxZ2Gq3NA73tfRfroJ3V3LDueneZhqI7In+pHtRuddzbW0GTRq6Sku6aFhSnNSKqT
aU6kvKlM6oS60qdx0BS8uiK0j25UvVaaw1RpdhzkuqrclBy2601Up296M0UQGoNeHDit08xYMECE
kj7UY5ZcWc1EDB9VODZ71Yh5rZ7d09YMxzyJd1kytLeKOUNTtRnT2WMM4+M8nVBdu6/NvsJEm0Hj
MWqQDbkeB70NCd5W//WYdr+HglKFIdiwDJmG3uYthly5S/CYhBGJ0gJN08F6SoyfydRFmWmfsBt9
+J6ntwQFoexA6GczBxO5thyZLMQWNB7LSB1CFhrUCPHGon3nsjZHANSl5nXb97dm/JHrpQf9zr0O
uGnod1Qfrhh6e1sQTTpD1kWz4QIhrINuA1A/oRAklqcqRZ3LBCGyzxXN0/29ec0HA6dS9ZNUpoO8
4d0hSwyZ2EVl/KsglaYUZqt1CjKX3LOs27q0/LQ9TNFzRFL/8mW5tSzkzJZBjEtxVkxm1dMAt8ni
2o9aA1lSZtCTpo688MB1MksPXoQHc6xhKtrMrWH4+6TLWSAiXGOFApKrYiEQYSM7OMwMFGxwh5bc
mNz/9TohvWy4yPCjMRsjhM5vMDJObuNMULDKMLcogg5ToCv0SRmHMLPL0EFv2zjKmhw3ovYzTCEO
sePMSvoMmAXH8ISGIGB/uryqjTgZkmWIyPEsQFldZIxFtZsa7dSi9GNCv6cCWx0apJEj0UfbsJE1
ivg0rJKM9/PAK3/mLi5V5Vuau7dpZfmKXezs2Nj3sWy28MbC0DAO3iIOm/G1gN+RqU3nAWZpQM+h
VTkCjehYpNrfh2vQk3IhK4VMAHrXBKvoUIFw6qRGuKZ1YWMeIDiGiOoZzWqXv9PWKxOdcXg24Ygh
cBO9x2SNNanjtPYrHKI3NuY2cvDTXJl+h+kutYcWKvyKJMun2bMGI7K8CUHIj6jnPfOKOM6vq1iz
r5K2dw9JbCVhFNXxVZIOSqgZGAKG14uVR0HeDfR+LCyHeXrToynl8jK2cgQrcxMTT7SrNWvOoRYA
Op9V3DvRpz4e0zaci/ukfLL6X5fhNoLpM7sTck1Zl+po8QJcEt044wGE5bn5ZsiaTzdP6Z8zJMqL
pSZS3GSx7sZGOm3IkOXJE1kf8tYzCHaG3MoiiwkHtPyKVQTt9ilmNfGm9msL6dVkBhkFwjPzj4RU
npb8GEpfL4LS0CSB+9Y5WsMKBp63Vak3GWC5OYR1CRozlKS5BGRrBzECEgQ0VYXAl/jE6wrSTr2K
122Pwl5Mkrs8lvUIySAEV6rRBndlDIiyzHE2ouRB79K/Tzog7YhZxMipooIl6gU1TAXnpQVb3VHr
x6pV3uOo2JVRLXl8bx2iNYxg1TwtGqtzALMwVos72pWIIG6gClW4IelfS2t/+RRtBBNYFpYEkdRF
IkcwgZKh3FKaSON1UxJQ2t1lsx12o3HSuwjqedPuH+AWvXPoiy50BAEumy1mcQ0v0wjlKW0uQpNZ
gV5DdIkkN7Ws53jragJp539ogl2wfhyVbAJao9zNQ+vp+keb33TmLkFJu5K58a1Pp2HeN7pZoK/1
RVHKyDHtOxlmoFm/DDt07f04fBbZsztEAeMfI6j1f7+ZkGi3kAxHTzVy+udewyAjCo1xzqAOM4Ym
jaCTUBijxzFYbUrsyecW/+8y4obDQHoPrzNI/C+RvvD5ymSkLrVrFK0pJqmN1l0cm3sd775/WBke
PotGH0IXqHKfr8yZJjvFWasgThL281UbNVAbDZMGzx4Zs2zrAKwy22KQRCKkfucCQabdvFFV9Wj6
MlnoGIkOk6zA9TX1ZIBIsqLOCR+sqRxmFDOIevOdmvjxY4X8HaKyWzecb1M/PcbP7h7jQYdgCHCH
39KjrF3pi6MUfoDgXYqYKXqs4QeU0H9bei96WfvuhhTK+RrJ+aezFbVUxgz0wHGn7cyn5DlJgj4w
TkinXGEiwJz49smPv4PX4UF6+m/dy+/1wdnjWYQWE/FElGWdEUTVYJFmn2RWvHnwkBFxqxdTpgn7
xWwEJGEnoX8xJu1C6+QqtI9bz3J9kj70PQRSvl8+c9tIOHILoWBplTvf0A4idaSzRvDxIEFkd7cN
83vnGSqVPU7FZagvxxuL+q1RCfl4eDIxEW3lzpSScrFPzB7L6yFkHC1t+rfLKF+f6wKM4JbTRMmo
3gBGOUQ39B219PHRQCH/egjMe+jqgfFyGXH5g2cJw9+A0BXEu/m3VOz5FlJU1C1Dm9BwZr9n5HNE
VY9Fd60lYZlsfaklgP+tFg0inHC8ecuHuEnwpWLlmsdHVb8thiudPnBL8uT6XeH4sqAVkmB9KkYJ
8KRbbEKr93PjXmUd1LJIRVAHrHmg9Zj0RdleR3pwbNuP2nz7hw3FCjFnAu2b4EWcbyhvnHnu3GVD
m8FzFSOIWdiBcBx/XsbZNMgVjpABcBSlgASQih11rjLzysh2iowf+ZX+sBjHCkM4X6U2ITRAKOKr
D9aDdkx6T39of6ElsTtYT50dKC9R7M1+GqAFL7y8vC8Rwzk0EajU+WjVyJ1jG8f+FRkIj42HbETR
nnxOkOvQp1uVHC4jbp4EkBDADXAtPGsEE7WdSR+0CBtaQvrDmHxL+0ymINZliaPNowDtAQdSd6ia
iqSHckq5nqFI7ufzAZo9dfqsDGFb35my5u7NBS2dhEtCDJk3YUEFj1saZzpOQqEcrebTcfufbgFq
Q8Mkp1uGJJy5pojSKWqANOgPGOJtlK+ktX3IWEqMYvMGNVZLEm5QtCuCwxZpWBJzbuaeesRq/L7K
XlD9f2xyfp2qtT8mz3r9rUqTe+QUPCWdw8H5biC3OYESNVupb7PsaPR/P2Mbh2X125YAY/VQ5QXi
dYPht2ksaN2wNm7UBP1Xj5et9EvcvpwLC7wJ9E2gmiy2bcfMHXSth4ybM/4o+Gff+zPS9Ow01f7w
cRlqU9lhjSV81qTEPYglo08prN7Qa3YHVcXWd4K4CxCOBagZgNtG/5PN/9iKxDBmG69vsNqQyBI+
sjFl2uBgkLifj3dUu2sx//jywjbNdQUgfKmcKPWUMwAwqwgycj11QcHIrpex5Ddd9Apn+feVRdg6
7UuLA8dMf6Tl7Jnoysv/u7yWTW+ywljWusLAaCnUbRaMiZdelr+NdeznWoLZS4+OTNFnc9+geW78
ZqFBGOsca4h7NMtNwGpqLwEU+hBUNGFIUoubFr5CES62pGkHKCLA8yc4slYWduBr0JCryJrtDOf5
8vZtXjMrMOGGU+NiINoyQyNVbyLId7ZQEN252nMSo+x+YOn3y3CSHRSZdRWeALo5/Q4O3jjdj2jV
JM+xGlxG2b63ERYvQ0HAJBYfbkY9kTkhy71dXtm7/k0NYwzY8ijqa/eV196be+uJB++T50iiyU2L
/wMsJry1mua8ogBuFWc/a3nArO4m6uzj5QVueogVjHCzmSnkMSJMp/YTziC2W3n662WAr1nHxc2u
EATXxwgpcwNDyvxZ/zTAEGTNYXC/Gcajzl4TSPop2smhsttt8yyvQAXHNya9ahk5QM0atxnalRGN
B3maeHj8BMT+4CnSM9Ujt/ACcb+PaeIr/JWq1XOPuR4sA5nKGF4ub8Smwa5+kuAqFa7GJpqPMNUs
G9A791TX0NV9bGRVi60PCtV1CDSCsrSMfTr3LGXdlT1Ff5Xf6UGKcaLlPEssc/NltYL4cvTMNHYo
ugH9+DYPRw86QdEufZn3mNL3gUw5EkOXd04KKBipRWMQExZtxuyaf1bH6NSjV8NDmWn+VD2MM1R2
lwG3PtV6gYLJunFuNWXqYA/711ENRvtBs98wfPz/D0Ww0SiDORCGVU3FrxHzqeLc68Yfnft5GWbL
kUCUZmGZYhYwKv3nBmENtM0gb4VgHP3DeHCYxm7OZPoHyx8Rn4orENFbOXqtJmCHIA5A8buMn1wW
uNmD03htdtXSLKj7VmIUW3fbGlGwCVWPXYwPAaLFdkbscx1nXPem6nr4yCuZloxkD23BIByX9+BX
A0yhzzkPxv6FfL/8lbZEDJFiRW0fHwltMiLdqOsUo5k4eDFm0z7bGFFwGCd9Z7P5zaVa7uWDM+zH
tpmCFIODT45VvA2UoQs9C930J0Y9XZvlsCPj3EliiC1PaqFgpOKnwY2L9TZX50aiLiMFnV5By22K
AU0ROjDeM8vrbInb3trmNZawzU1MVaUEzdKv2eBBKM2fm5+GTJBv63CvQYRjh5AodqZlcGE1QQ8s
1gJa9LelknvzP2lPQRRBhwINRnt9Kfgj7HOSNh5x9WmBOeZeUr1ftprNj7MCWNa6ClnVDDRxuwRA
rEH4EqrXhKde1H+jRqhVMgbp1s2CeWG249jgaICIcg7GHWNS09FYlIJ+1MNPNuwuL2br66//vrAY
lnDDjiOCFynStzFpg8R+7kYZg2hry9Yoy7+vtqxC80RUQiTfp9mxN/eRGhpaD3o5XrhP/7AeTFQC
2wm3MdQjzpGKoaSOs8h1g7Tvs3ZH0CCl2xK/sflR/oD8jr7WyzGjXm9VgESQVXfsPcgeEke7dV5s
yJsSHaYMaRZhGVUDOdkxwzVF2GFufbcCV+wx+xeZthWKIySpKlRWtUHHOvR4V2qfIyatXf4aX1st
EIeC24Y5FnjzQ1haWAfnJvzLBAQL+hKVcURuweJoz9tjCqcTHevmFSc07/agSEAmMDDxyrz8C7Y3
8n8/wBKWmClK1oDTtqRTE79xvMh6oe3bKGtp2DxGf9YpNtnGaqpRrcU6NQ2dC7gbiidXFrpsHiJU
ztBjCT4luh3PTTuaSKv3GRI0lf7NbJ7M9KhWR9qGmSx3uXXLg6jwPyDRJ+h0irME6TBkEfXhZhhe
JuVgdG9NeTBkgh36cr2IQcwaTHANBnV5A+opwj7uzTv7yfVSb8o81Onur73X19n3wuswtLwDkdV5
Nk/xapnCQ32gWVVMNpAzcF1nNADWqeQa3xQ4XS9OMP+sHDI3HgFB7ngZtI+Kr9wqPtvHN3bIAnas
/dAbw/hpCKoX4zoOZO/ZzZf06geI5l85jZXMCmzG+aE9xbf0G8Yxdl729Ev50d5rDyceoF/kRtYB
LTEg8TRQfQQ5zQGqXiZem/8fZ1+2G7muBPlFArRS0quWUq0u73b3i2C7u7Xvu75+gj0zt0ssoQif
g7s8HMBZKZLJZGZkBIhLjkZ3rFpHTX6m5LsAP4QYgwqvYbQQUwbs/OYcmGra0WA8JsUmkmW707Vd
N9fbRjKhNTVabV1yGKxWw5qhgLpPBRUoECNMOqO0fhT5KVLTIrJ9RbRAjKJgiqgVzn610wwr8n8j
V7bi6i6Rj3ritNzJThq32GNz+Qvo5r64ggSj7qWoxy8Iijt5BFITJB6bMj2FwanG/ooffTx4b4fS
1aICEIfg2jSBlQEOYmkTjHttG3UmHjWgOB9UdJrvo/JeqA8haSDcDpmdIrEgJ8MxS/8s6yrIC3B7
QH0DQBYmQqSGkWc5gVkTRC2/ymRu0Eoxh0M3AsWeN5Q4F1yjXgUpC1uPYwUPEnnAI9WYRfwycDf1
3fBfSAFpMxDzepBlADB5+Sm6eC6SWg4wJVY/NspbCoxnhImI256v3V2XRmjovFhjOZ+nNvPDzFYF
1wj3xDgjXQIBx20ra2Hw0gqzquk0670gwhW8Myy9AliVxz/K84PZq74oZWIuwYKWPAwZqoawoZpW
yAMorF2QJrR1AZ6mB5NNNhJDLKqyjjNbCOrXWDfva0m4U8h4MEjnNXK7vf3h1u586Gyjwk+Hf6+G
yCqUXXNzptopYmHl7Xtl/CkBg7htZHV1/hlhU80RLUR1MCExYjSdXauYFOGlmisSTXSuD0hwwG3R
9GUfm0Uw+EHuw48wsqrMyv4I5+gwHspNfsDjJjrq7oCrYnbJXbjXdrfdW213YxYN6H4gggC9Y25I
CYUSo2qwN4rQ7k0LF9QxOVXDU7JLnNgDRuG2vdUt8u/csoU6LYHUZdBGGco/UO0JvjpoHibmr7y8
5+oHrG6Pf6bYgp2kTsYQRfBsDFIniudjNIaOPA6c3uXqBvm36dkbPsmiWJt9eNRrnTdK48OM6+/2
R1v1BFN8YHOiCHqWYoNIvtYHGUw05ZcChaUkdIfgx20bawAqwC8BkUbvGjq7OhPlM5LWgJJCXnSw
5415VO1gH/yut+Fb8FB+ovCoPIJKRf4FAUHaswdMLd8lb7d/w4qfi5/AJIQdaQKtEsrMFpvJVwE2
FcV7CC3HuqPmIBlxb1tbK7AakgYwE14nMkUHL8O7qKS+0qvwWMXgUCzg8tKOPsBbnQ6Ajl3OiWV0
lJDoXqnbDea7OEdhJUlbmGduF7GX44QkNVZV3QhoTUGUt8cMV2Ur4lkUOJnwWu6wsMbcMg3kGJIk
gjVFeWxRbpgBuweHuh6+dgoudhTgjn77H662hVHm4tEmU1UxMAicbXkugwFJPu95ufZ8WZige+ri
jg4Uo8iEFH4JwoOvbRrDVcLAUcWT5r8ndFRQsOpfSiZgtAvTv2+YqKB8u6jq2DqoR6PDQL7E4MdU
PRs9j7Rr/ZsTTUZUpXuMpXaFkkhWRSN+W1e+ZtB77T+0eTOUhpfVz+rsYPOBeZorLrJyigxMFqMT
QpvrV6xkSqQVaWjgo0978bf6owLr9LZyNDt5Bo/fQdpV7iCCWJZzmFYCO57xIqoNgOciHDLrEMZC
mwsyzu64mVz5w/8puzO0gDDPF/zO78gmO5vY2bv4gXd9rrqrgbwXTGwo9rO3pzipfiVBbcT2RytW
XgmII9rNbedWfcPTBrzaKGnqrPRdKojKiGlYnFRZ8fTxC5O/U9DYY+6NsXfb1EqqRvlZ/meKOTEV
mDINUsBUKDmpADrlrZl7k85xaOXOWlhhFguSc3SqD1aMxBvlc2PweBNWF+XCDermxakcYq2QywgG
YtkmwUvUb0Le0MBa5kLZ49AOobjfKxGFMKyFOupB3K9HogslCsuQ3Cz5xDBOJB0VCGwkGxBTQVSH
1/ZZO9cLy8w9JSgpVIQVKhlQPXRoi2eAsnyiODijT1E6NZp0vPLWqklMEMhgU6MgcfYNJpmxnyo9
GiWo0qTNcwGxKTBVJmCPmzorBsWYMOH94NzejCurSMcW/meU9VM04imhjLj5fF+Qe1H6Q8av2yZW
LsGFCSb9rP1gVqoRJgLDFier1i2yC0AXMBmc2/YvbpJ5xV5aYpt1Td9qYNCBJaUcnrWu2sc+5YOL
wTE84UMqTqv8qdN3Ij3hNVGRYzaGIPoC7sawxCS2DC3cRT3B1HvtBORF9kXQlX5FkIgCiNLqtfx+
HLRzDIW32x9oJSAsfjabpER9KGkNfnaPeoZcbAbp1QReMndvm1ldByjSAlNogoSGrW0GauiXmGdE
2Z7M6mtkmtnPANsQ4seqEuIZoiGytzkByZqISfTvP7I0aInhDEt0lAnBjwkXaZVBUC0CYit9KsRD
nnK8u97I+Ps6LieY0MA5Sv/9RTjKetCL+jH+foNGLYZuMUedbEzx/fY3XEEXwgyAu6iUoE8HW0sz
FPChFRqUY9LoERQjQ7IRFW8MHBIE4HY+a7NT9ZZuHlu7etZUq7Vt2dLKzcwLjWvuEsyZI+0A4/MV
WLoNSymeZLhbFb+LhBzbSfCmTuYhpa+vRfAV4R9M9hI0xtgqY5vmUpW2FYpwk6U9i17viK/Z3j/q
J622W0s/Zb9yOzuke54G3V/WneVZhmXwqIhgocB4FYuRnkWxE0oRAXggZA4tAc/rPxLghgeM/1PO
4rQFlr+lDMZRoTQPxZhCMmjOpFpxpCgq7kH8gBw7SJsIMkxmQxwF/Ebu0NQ9EPKky3IL7B4Bhtmr
JHz29a55HuYCa6eIibGV/Zh3H9ONceUPsN6gFEM9E2M5y41TdVlK1LhGp10NUJsp9c5NzVSydcEw
rErOjlOdIkVPoUyDPIsHZ7yekUXihpEgvIXQ8Loeg5D8FDjzGoc/3sk//Q/FKo8CatSmre7ASP7e
o0S9xQR6bu2zs3oHBhdOOnId4xb2/15+F8dTkEDVJpqwX6R/AnLwI6/337SMk1qtnop/Xv7NJy6s
gLCgjzUqiWE0jwm4PWpockovt0PA2pHAnC4QtiD3oYzry4XsGjDll0pPh4DKe7nTTqGpeMSfcUUX
liH4nAv6Oo8DXhgD1GDOBtHoFWcZiDKEQOrgEsafICQuW3LI6bWvWkC9GVkWodcCGzn9QpblkKYA
OtmYKqbtao6Yweonu7DApIpTBYQJ2LbRPigeeh8ck09ifDATELPwZvav7zh8LZPqsKLaBcYXJjx3
fl9DCmvANp/vMA4gVls/dPPB0kCGy0Wa0/c0e6QvjF1RuSOzqXM6DlZXTiafhsnLKtcAd2iwJepm
VJyiOWcRpuu3Bkg8bu/CFaHdhacmkzT4QkZnGmG8umsexNESXkx7cgfvV3rSnBO43UJH996krRXs
SkvCQAsYm6zcBsOZmwGZy/k5awfv8lPIy0OBsWUgvuh3F6tjjY6muQ1CTgRZC6CXJpjqRhmavi/R
6b8udbpxJwPyODtDi87iRjDshkvwu3oswMiioF6FzcSWjsY8SdQcKFI7KDdNey/O73K8NZrzhBG8
9reh7FL1ZymA5zhP7EL8aLRvFx1x6FFg13Qg3PEgYI6lX5Eg7hT4m0EYFUogVi9zouWah0DnAwAM
5mhMIjEWxLksE5lQiKwCbZjsBOJLzrZYqb/BCbSxwIcGcQWFPY91JYiVn2BgBooDPjlk06NkboXk
FLRuQZzATKyqAdAN/+G0D9cCwYVh9mwmeh+0fQ/DGFYzBU9SPuP2TppemnIvfR/Dv3CSPYrxhFBU
UidL0H0300c5y3shjJzbJ57nEXvEqjwlEx3mChXFIvM5zQ94ifjkU2y3ADpzrK0d6Mvvx5y2DrC9
JhGpT8Be6T+bdh8PP247tHYrQHhGpDp2GGZnXwRlqdV11UJHxPBVQFbq6HfUg+FxKObJDcdgdiEw
y2NZXPuItEyHBitQ7yBAXMapUQiVyKRAvCx5alvQ0tuC+FJI1mSCfuv5tn8rnxBE/mCFBzk8mB1Z
inK166VCILDVmij8yip5Llsyb1I9mjjHbCU0UvITdBjxsKNEPEuvAtHHwxd6kHaUR5Y0RXdBcY9h
pjtBKvelcheKysbQkB5/1z8DXPMGnq5Iz1FbZ6zOpUkSUUDPOC4aB1Ndne6VcuXeNvJ3Jn55ySL4
gpwKSDM8RlEFWvqG2ZggzOicAirnk6ue0N/ZKU5+mDapYzgzRo1APGxbBYjYCyf3nI+9bbicULzy
6lv+CBpJL/LKSMdeVem8yeShuIzR7E/z4DvNKdoVO/OE/P1X8vsoW8m5dIzH2x+A/ulb/jM7VpqN
sE5qCvgHtwlINS2FJ5S48tRaesekZ0oFpmyDzvciQ4NukPrzZ7whP760vXGet5jNfmiP0c/soXhu
7+ZPElmBakuuz8lCr6PB8kfQf3/xifUZ+pmigh+BWnoV38fiRlK2WXYsAFS6/UVXkCVLUzRIXJgK
UjEH9BSmdCv9AXI4MlrlZ/Zy7F+FP8ZWfWwTqNfftrm6ihhuBsaUagWwENMkH/PJmGjwltCQ6Uy7
DL9uW1gpfsGrCxPsKkaRmAszTBSpI50x85J5rQMxo/NzrFtfohX+Ic9v4Jg37drNPPDllZaBRtgm
+iR33SEWOF+ZmmP3LYj1gUgFUADwKCY/TYZYL5VSAcBN2svDPlfdyfhTgPXs226Duh+1CfwvMNwQ
T1kuppZm3RSJJjZvHBUbswv6bd6b9WzpuUYCRzdD4wRG2PAuMME47dRFVt0NQ5o+RbMS7dNMzgrP
B4ghBhFgp7oy8dMnWTCqoxyPGCaWVZCnoQeD8bxmGBrfigsUAF0SRZOMMmOkPeFhHdd22shkFzdN
RVn8JSF3brt5HeGpQAEwiQaSKECxmCjoT0ng1zW8VBJNdEG15ttq0wi7oaUGqxb9GHlQPW3qBq/u
Kx7G7foqg3lKFyaZADDIrGZMpg9DlJToswP7VW1aPQnejUkB4ZZf8+j5Vk3RawxFSmTeVxpxZizF
eQxATtr1k6VLebQLS2JYqNvwwFZrprByFK0OMhaTvaDjUhGKIUVbKZzK5lAYpHyQ49b4NEolGnn7
VL46D4BLAzlH5/1xWbP1rDFqIW5dgo97sPNn81xsIQklOZQLEKMkoM9tXX+THAPPcDQ3dRGI3nKP
19VYcXjxG5jAJyVdOwQDfkMfHzXtNdR/JHgb396pPBvMeZwSMegKAzbm/Ox35zrcxNHTbRPXwXTx
Kdm5/3qcm1aYYQK8sxtJSrdT2HDO25oJpFNglMZ/8dCmXl5cEfqg5hWajrktoBAYEf1+yBOOF38H
X5YREvnMhQ0mYPctCn6tABuVm4ZufJ+9GEdxJweutDe90IL0APhXvv/lLk0yl2wT6SEenDCZzuCP
QaG8/37BeOkUs8UCVKsLgVqoj/pTaMu1pdrao+oQK9sMTuP0tnHW97ktcvjFVhBWS8PMvhOQVkMA
A0RExkN63zsUjvtDO8j3kW3sdDeFefNVeu1Pvq1x9sr1mwKWwWgMLSATNxD7piBaD8hmBcukgARQ
/hy/F3piaaNDoHY1ft5ewZWLAPBMFPwpkgyJN7MxEV7MtKtbYHOk89T3YJEKHDGwRwKovzf5xBN5
ImtrBxoOgr8UgsKYtGeuni4OCxNKcSCTQuonjvss/uh4M2/XyQIsXNigx/HiuNVKLaADABtCbkV/
+uZNDJw45B24azwvChF49IGqDaMSMjuJ1mitIWvqmNv+i7gvnwjdFvKmMizk9RwszsoyLUwxDoWD
7I+1AHbSTDsIJLay8AmkxHZoWhI5QBC0mo+398XKF8TRQvFWgy6UAQWB5RdMtd4kTY9ufFmeQVlt
JWBa7CdPLQX7PxjS0UYAtycEuNjhn0AmlZ4nPRBVIEybIsky0duCTLjbqNXjbVMrQVhU/5liewbQ
girEuYWpiWAGssnPU1f+uG1iZXNjR9A5NrSZzKs3bKVmyOlKmBj6wMl85T7B0G+YTN5tM2uxHkOG
GJYC8SroR66aBpEpDEE6ZfY8bLr5MUoPQvwayDsN8KAoRgZ3mEdoT9yV6X2VPt82vtL7wSgLRBJF
0LBq0OFjQiNpNT0JfRUsmA/DZBXWeDR2buIlXmOFkzVtzAcB71hAtzrrRfC+TQFKB2mg/QEeOrzh
ZfbpIwqC3keJltlSFoDLHUci2tx2cG0RDVrQAXcUAa0tExO1DuR9BE8LOypftWI/yw/cVHHlzUi9
QJxHzQONNBaMrkb9RDIJtN+VdkgGx7TyTW+ND9FpfmhTqxI2H/K22t72S1471OjVAWxlAHgFUrHl
oZ5LrWg1MEXbmdVY3f69cdvYSiMLUzxQN7XOvSN75l25Ve78bQ3E2y6zEyAcrcAONrwfs3bBYiDq
34+Rlz8mmbO6TBv8GK2zJNOKe8u3wctutffxBs9J8V1/xAwtHkiRffeL8yHo32ZSpYVt9g4y8ggs
2bDdvyd/pr0jBW5lqffdjy/j1+yN28Zut8OR6Fb8oHtFYUk2T8FnheiGzoP9c5+J6F2lxmVN16Jw
zSflvbcAdTtpHjadPbrC6UF+KDlds7/xjfEamsQmKmzY2gr6Wssv3uGyByMapGSl1kPXYXKbE+pe
56Zxk/uRY2zlDNFXuoEpHzoMzU7bTEFS1HMNBMiQbEFBaM3zNsJM1e11XAnoGBsQMQ9GR65V9gI2
tKKKSkPCFpoku0tcND44FtaWCRO8wAnioBrAuzOxwAe4t8kLHTi+u8YL39TB8o+QAhaf7pP30A3i
LQoSjXXbrbWjsTBKz/FF+iILYZYbGYwOduMFW8mCuipmo36Ub/pJ3spnLbbqTXjKDhIFS3CMr6Qa
GGGlJLSITxAPYHaJbs5j6WcGsDuO71WneGfsA9UaP+V7pIUPUCpztF30I3mLnmKPR664EqBQSwcK
Ffq4OB5slyWrALcI/RC5YX7yw7uoOkGyYpA5cXBl29DGNGjmgJwA6oYJg0YS5W2SJ3g6V6+S+k7S
7+991BkggYDiHJhg2ZJD3nTthF4fiN5BFTMkjpyflY6Tn62sEt4HVDEd4FkFdyGzRVJfJUNPH3uS
J2XPg+EV+ptKdqL26GvQaQcMi7MvVrNdXFjQ+wbiHxzsS4tR1k/oPky53bbeAHIf4cPsndyK0QTm
vYDWTh3VdvyfLeYACHMSy2ENW+g/ZHfZyfgVbojTbeSNfLbRij6JnyLvpbmyKxY2mbesVFSUjA82
CzcEMqnAFRk6CcKxcgrvWmtv8PodXC+Zt60gSiPUzDAXoeMC/hJfkwAQqGk3WY1juv6TZKf7bscD
QlE3mEtg4SazcYZGLtRiom5C4lU4qOBwI7bSZlY+8WDWa1nqpS22sFJkvQapctjCM6xxgdVE49lW
n/JD7NzrD81T4NzeoyuXDsCImL6HcBfBu4U92GqfI6qJCJbdBBYldJLU52rkrduVFQoMRKUFo5zI
8RGrlgdBFH1xxiMF3bE2QXfMKSUI2EacDJ9nhNkbFZR+Wn+EEc0HYBdjikruNbxAdbXlKfaQUlTg
Ga4irWa+lygNIxlHgA9jGZtdcaiGw+0VuQrofy3ABmB3FOPEWGi7skQTFqi7sTKdvHIM81FKTVv8
vG1m5WshAwCmSZMlXZRV+u8vLky/qEu8I0uANavWSqvRGqa34NvPAiDOVIxTAXeA+CeyX0toilCr
wTpv56HyoHS9o+WSJwecOLTmyqUVmrpeuDKlg9/FPrWiJDsiip4UdWdFb76/v3B94HuhpwKqcrZW
3Y8oypMZLd4+1Y7tqJx0HUyrWfcfzGioEcumjE+G2ifjzSxA9EqjdI5UUSUDDaZiCQnn2NOzsAhp
WBgqGQ4QJOacceMujchFlaOiTzDUqWmbwYxcdPy9ISBOk8aPowD27pBX+b66fhmTTAyIjbLSx1ZH
3z9SgdZxoxICBK2TjKjYpRu19jAmdHuL07/IOInYhpebCdws5mWYLa7PBSm1Fh1Vw2iQVONpMpQu
AIoemY3H3s84OdL1qASq1HigKChsEQxYsklS6IOFBbJmQNr4ldelbkn2mekVIN/UX5LkVZIewvDd
DDid8TUvoSOpgjoWhU+ISy+XElnVEGU1iq1KvQ9CEOi0VhMdmhFTpj2nwrsSmtDdQ54tU9gzHkVL
U3KepHNVwBSSYCii+ccuTTATUf3pzPbh9tqtmZKREELOCLcGLqelKTUvIOHWY7dopBetRiq7kxFO
7bFsKsFqg+k/RCrgzKAhATZo0GyzN9QgGw2k6XAgapm4gFKB7wbtSF4hZm2tqCYvSBzQ0Lh64plm
MmH3oIcI2i3dSfRAh+BB/hBBnQ7wiWIz5fn77e+4blGhvtHbnU2sK73u05oytBm99judRk+GiMMc
1I0VG8mmIbyRJJ49en9exOJmbNpCD2GvzKI/YtjaTT7uRwx2N0L1QGpevrQS+oHM/ecec8Shta1X
aYIPauTghRCeJaJtCt4I66oRvH4gzQbhdESTpU95MZkYIIQPYyLvKuWh7TWXSDzxodUdf2GF+XJB
1kHKj2J5xlDeiLX/3rXVSZm/gqjmICHW/EGzFUGRCqdcEcQq8xTHczwhEveP6WCC7F2wQl7wXblh
UJ0GzgL/oGPOXv1qrE61D3w/hkAkJxTfxOjNR5c195uHKvrIdE68WDUHqSuowGMCFFOKyzWaxlAU
1ZLemnO515Njqvyqh8olv8sh2PU8jPNKFqgDMYckAIkNviITc0Fb1YlQ6QNWxzS/hBTTsHnEeRGv
bQekZwpaPkjTMOuydAiHSFTlBrEWZZyd2OVON0w/0dOwoMHEuSfX9gPyJx2tpf+rj700FUkV3nA6
YCuxvjWBbEzFbQNh19uB6Lp8i9vx0gpzeRA1ynKTEm+3qZr9EmaN7P1Rqe8xSzK9SMKsb9FdKT2g
VlIU5/XmEJfolUNXLjbPMoS0n0jmygNv5G9tJfGJTdRuMMxrsk/0Li3nPA1VFPhM/14Bz8tYvdx2
fHUhFUwII4DgjaUx0UMOtNycamohqpJo34uZFHujIlWhFUPW7qMNe16ldM0kJZpAzoMyH7bQckH9
Fjx0jYYgHKXZ+yC+zYnyUKKfbqPNsrnt3XWFlFlW5uCZ0aRBDxWbRwDQPx080rlktgMoZZHYKSrF
ViHEyrtH1047UE24qjGXpMrskIkE5hN9xmyoXdbtLiLKbo66o5+OULwRLL/u9olaO7cd5Zlkvmlf
EKidBjAJxCzkN4k1Gl8QmEoD3wXqMo/+QzzD+1IDdpXCqmTmFdBPU68GAuJZm0dep4vvuVjuixI9
WV0+tRNmEzMeQ+barsHsnkJnXDDxywa1sJpHLTaRculowKmziCHM/ADiMis3NE4pbjVVpsqYiJ8w
iP8ud6isxwkEQLBDfbRulGSwVFyvOpRhk69RtwTlrvKfdHkDXd3bq7ga6rBjsGdUoI1YqFoIuOyc
qBQS1+gWaCzv6zbZ+CC2vG1mLQtCdf3/m/nLAnKZBRlTgLEkmBHrwA3aVwFNi6rYhFA/7GNO9F5b
NpAfYL3QVgf8mNkpgSZIUI+gOeXo9xiANH6Z1aDbQjuGwFQn3m3PVs/7ZWxhrr7A7A0AtrBapFPu
ovqxMPTCSorBS7VgI8/pj3HWQKF3hjYo50ZcWzsgINCRQOKMIhmzZ/QK4sZQZsalW2mJVWrqH7PN
9ugs8xh51+4EYNIQqnWgxCR2TjBqFZCjj2AKAq7xR1GZoaVwuQFWV02DBCiGzDFYolBnL3ZI3I3Z
AOgRnfiCKGMqg/U9xlUvYzCS8z5cXTG89VHiQRihoyZLU0YhQB9mBpyPtK0h7VtTCdITks1ytDC9
ZBLK69kYFhnk5E5ttfBRDuXuYHR1yKnTXPuM5xwiC34JSijgE1n+EE0ZtKFEFgDVc9MdqMxhAZEK
zcrzx9ub9Pr4wZCB7pMKxLqusYaUftCgF41Kv98cc/JzzAIrzbd4qgJRxjnp15tyaYr6fLGOGKko
lVGFKWkCIbXpmgXSKF4KwTPC3LG9pjWVRKFwYKQLmk9T6K3k2+xHVFAHuSzuU+xJxOWlI5HR1+IY
AC6TlLVD0n6bQfxWEXhFkhVXAL3GjWagigCJCiZaTRLShVJCvTlv9A8MVnu6j/gRQOz19hbg2GF5
CBQBlaJBQaOAZJMVlsKmEUbX1yROOFw1A30Xepng2mTViAQTHZ6mIvhqk9/bolEYlkmK3Go7//vH
GDMsSFRRt0OlB7Du5QIFVY0znJq5HZHSygzX0MGGfzKKyDHqn6QMN4ZU2VCMu/0dr9Me2u7DSw5F
XKoaylglURPGfgSrRpo+l3X9Kpe4pUVgVMS8sTQhsbPAdG/bXIkT0HVCagcvCaqQzB7plSBOuzkq
bF8XN73ymU6DNyPXmsD9eNsS/UvLCiE24j9L7C7xoyJoxhGWWuMF3Om4Ql3B19x5/KnJSE3citc+
uN4vtNmCsVgUJqE0z17WWlR2holetZ3U7QtKCqXly7GTgyyDk66uRn1Qw9AmAkX+sPDZWJPC1KAK
AKgE7BUjDqwEEmd+E0J0efg1m/IrZnpsucjvJa6sJ++zMjlC2hY+sPL4rBAYtPQBadxdPGyI/Bbp
htsI7zqxb6/j6o4BFQQl+AMKif2sna522tgkhS0RoKnCh1GeHNG3ep2Tt66dBsA+/58dtBKWZ7Au
SrH0CRyLJQWV6zfVnKm4kqC9Z+abIfCYMa8TEfA9oOqEg0/vMhZ8pEOMNQxqBMuKHOSphBrG9xtz
oCPQ6aw2ugA0rVo6NFYpCg0d4ldpyKI1iUPsJm1mWmAZ5XGfrDmD2jGBtiyNJuxLGx21VEhlHcDn
oLQ07Z6bUl1z6+GmN9HUouBSjGiwiU5Xi0lS+4hVo9bk0D/VDnqmtRthis+hKJyzRtX2vjwcJUHY
G0a9E+TiparmUykHAbheEGua8B49JBW5bL8vwKTpC8jIAlHpOXHneiiX/lQMd9K2K7IhFsI51D1A
dElYQNeXbEop24ohELBEhJgF2HzHEPNXvi2OX8GsObEU2Gb/bUwxbRUoMqpLCirRQHUsV74pfXQg
J4GimPdBr1tB/QjGwu9fjzACPXhQHQJywZ7LLM2qrJwCBAIEIb8RPQJ6HS659t+mOBPGCYVXADqF
O+MqYW9SdY5lE8dy3Ggb4e5zdLKPxqrBM101ljd91W+PFPSeH47JubbS1yfhOdyXP3WHCzK9QnzQ
r4q3M15+OkZM2LS+i6tcUhI4XIyJm3cv+kTHoNpxO1e1U9edAwG+R6kEQ7vW8EL+9d1CbZt/rSOH
Y2fJkXZXYKWDbTU2P6axtcdSOqQhD+a8co4XZmgsvsx48xrTvR3MRAU6TSm5a0Oe/tbK/UGbkyhG
YHAN6hZMVDIqsEJmAtaT1I+qf9fn7yBvaMdHo3lX1W3nc3LFlWoE6Dgv7NGwf+FSO7WGP0VxYc+V
U9R3yWRFKMNLzjDvVeGnqVjt8CL029t31kpBFFZpAYTSGKGdzHiZ9KVZlXWK4fit0HrGg+gWtvwD
7yHiqE62673k69dtk2s75NIi46eCnCorATNEc0Y8T0qxHwPtHAnv37eCxh0AusA6o0jHRBZSmYBa
pyCa19LJrdtpV9WNgyEyzl28FkOxQSSqPIRGA8qrzKqZQzIaY4FVO4fHcdPvGkBvpZ/FUf2KLe5w
i4y/xsaYS2vMtgdLko8qOay1G8x0bokXedKhPsx3qYWH9LdlrhFHFMhJAO0KvN1Vg2GIjbBCPo9D
NuWW0vzG2/X2Il0jqRgL1N+LPa9jnroTM1hQJCvdte8QxLFEtFYtIjnJsd/P9gfqx9/v1wHRghtH
BpgWr6Wrul+MYeqeNIhR4rOk7RXQQaW8fUF3MbtSADVgxI8+aJH6Lj3ztVr263Eo7HwXn43TM/kl
78y7eS8+JY5tACmGuThb4HFDrJ0tgAvBSQQpVxq6GKvJFBYAACBmgbourwk0cFHh4FFYXUs5Ydku
zdDofLFsUx7oYV32CBpn8IH1DjLCwjaega9NPP1UHOtXsq0O5m7mhI6/Befrr/rPP+a0aeBZycsM
/snezxGG5zPksBC1NsoT6n+/y2MF7F8fQHNYPqNz/ibs3a6z04/JAW3ZjguFX7siLr8DcxyJEJNA
JPg5beNqW/2psfsDcUpXfioLp9mMrumo2+oYnZM3G/yNtw/PqnGAwCibOIIc++oPiFGYKHnidJJD
l3pZg3Hv4SEJndz/XQ9OVnDe/is7GmgzDEzh4aigA8d8+7Sva9VM2hIC7SKQj6MlDw9tcR8ZkZXG
YDPn0Riv7GUdIzmAeIgYVUTRYbnJhKnXKlSDCjvJ+9lqja8+QKqqyAPnO66kEhQFAQwafRagHL+0
kytS6YeRSJ/ftbCfBxl0IL02ch6H19QRuGCpdDpkeHF6AH1fmolDPSDZMOFovhg/9WPr6EBV+vdm
ZAEhO9qdM++pVuTJ2AQ8OMRamF3YZs5rFddT1VWwLdvNn+y1PoLn+gClPAOb1Czt2VYqq3wR325v
0LUPe+kxs2GMpMKGSWG1yQ4jJLt4HC4rB0AnqJtg9+sAvrMYRbnTkwJwnMIWarcU0SBKACd5lpoj
GL7kwJt4w4lrudLCIHNblUlitmVJDR6I1x6lo36YD6Yr/G4csMFKlnhotrc/4aqLFFiCmgJ4y1kA
EjCF2tCK2Jt6Me47c/TQ/bOI+UfRP/HOtHxJ90Aax6FMWl03aDqAo9AU8SZj1m3o82pI8CxFCt9u
9WCAdhyPbXZ1R8ItCfwaWD8IRy9Pg9opYQH+zMIOUBYX1Nc02kFVt0UVA8oL/YsMudn5HoSrQfSR
dl6P5IqX+a55efkLmMVMtLEfq1zFmfBnYa/onXxWK+3r9vpdx0xoPABnBZVSvCEQPpduZoLmB2PT
lBhyeRJzNKP37Xho1bMg7lX1921bNKNY3o1LW8yyAbIgFBmNz1P3oatejgms8ShFJ5Mn/UH/0NIQ
UBoXa8dEslpJJOwOrF2ciK6A/wff7k6PePcbvTxZMxQLgjFJoCeRRi2/3WSKUzSaNC7jFdmWhi2N
YHKMzlVRbG5/uTWHLiz9rWJepDNaPUdRmEmFnSrzNlPBv2DG7jyQx9tm1hwCQRIgA+ino+HGfLc0
kaq4Q7vJDtCZ1M3gc6yjk4jSC0b+eI/JFVtA7IDDnFJqIdllPh5A9lmqBLAlx+Wh64L7eSKeXmcg
QDQ2SdJuReVewnR6WsmWOd7J0hMh9TFoNKtSPusk4bi+9ri9/D3sJ24rVLmbDr9n1vy3opdctZb2
Wpnv4yS8b9BISAHI11GuABYhtMb82+cQWQQGh/CKp5JKbBwdenlKhhYo+bwBT720GyWIntupHNlU
F5M3DbWynwzc9BSJDaQqBkWXO3cmQT1lZQRrMxSxNG9KP+aeE6R5NpjwpflFkpp+WNp1lFuz7+VT
4FRciqTVbXThCbNlg6ocRamBJ2riGe0PARPeqRPG7rcPxuJ7MVEyLM2uVTv4QkBsHgA1t0P9UebJ
t69/MbzRFdD0oB/BHAlDmmMd27C0U8gGSurWxADtZHJCyfoH+58RVogmHLtBnGu69MIpV8+Zvo0n
e+w4IITrawXbGQVsjJCDh+eK9LnKdT8edXwwoVGQsba7UqmOnVqCGzKV7UHyPXngdR3WPh/tAGA6
DmkyJsmWmzr9P6Rd147curL9IgHK4VWh0/Tk5JkXwTO2lbOo9PV30fdcj5rN24R9gA3sBwOzuqhi
sVisWiu1stYB1S362FM8NDpHuSi3Tq88X/YFzrFsI1HGDCMk5lDCZGCarEmVuW7gC6Z6DbmsbRV+
XEY4PydpmYtySaNqAzUk5mYejx1RWw33CstOCn8cIAmfxWMRKF35Ps4pQVyMCkH8O/9gp2czdZvV
CUMfTYle4WzuwS5g36ThsxNizP+hKo+TKrincR7d0JOGnhE80Dooq+v0x6zAHBkj/hlGK6AxZe+r
+FXWDC8tZs+0wJlXIhxNkEHJH0NHlNWdr6wqY0llBQ0P6PhjX+8XpDu9oyM/7hN/cN50LQjJYdTf
iez97ScEEMrsdIgSYZ093ZJQ0UhXIUOtybfJfAvbfUReWvWwiEiozr3xBIg9troqs4x8RGagtN/A
neBOIm3B8wQfsnaQU6QFNvDhs+9RnT4sVd+byKWmq6W/M8utFL+20a4Zr2r1KuoEsxO8L7SGY/yw
isqUtARweT17s7xf5nYbJu/StOtTUa8tFwtUD2j6R+cwGmBO3XBYIDCIeIIjX37p7XSnG8t9pbWB
1BIX7SqCjOc8PFFuSNoXD3Vx/J/Z1YbUp1FFz8NxLFzL2oz2c1gHl93uPLhTDExfOXjXA+c3c4JU
6WDP1Qi9KFL9NOaHJj3GM1ohBaVDns9hIAq8KmiFRqcFs26KAoEEzaIoyr0ZQuhyvL9sBjcY4ejA
ze53/GOWishNXUI8r4asl2/WkLf4jPRbLd0X0FXJRLVWnhdgj/4BY4IRarsxITkORHvR3STbG9a9
YdSuJe870f2c5wIW6kUYrEbie0aT0ENAvjRiLFwDZcC83VJicSMWsUZyUTQwuODkRZeqwqxe3FYG
XmnBou1I97MDmTTnQbJEemE8T0Oi8geEWTW7GSVEWoAs2JzVvks+F+UgKyK2bu7HwZM+smKUjM84
Vcu67qwsAYydGVcFGFp2qCp0rh5N7xYxr9UoLARbiIsI4Sb0XqFxAaNOp0EhNuLSkEOcTWHxgyYS
neU10l4aa7+vtpfdnLuGf6DQfnIKNehl36VVBXeYd122b8Bz6RhIXgUwXH9YwTDb1QyNhpARMGEe
mMMbiR/q5OWyJdxFw0uMhQctCI6wbdhOGustmuhrT1Xvh3TTGwfZCdGr6Zmihm+uMQg+MiaMEB3Y
edwYXE6jVsCYsUs29ax5KXr3JwioXTaI+2lWMPTfVxlKXoy2CZWE2stIgeKxNyXBrJhuX/1DKKXD
pf9nDl3YFQ74+nJVyYDTQtFHI/ZLuUT/8vlXEMxORfE4KvHgUntD9GAkt4lzu0yChI7/+b+sYPZM
pzukMagjd0q2iaMrApHnCGSVeuUOwsIBddfTqgsy1S972AsMqEXHrtEBRkqIAxgjHdFbtpLxbhLb
760iGBbdb0ySgu152GWL89+tJ5s1mBZmqJsI+AivRH0a9G3YiSr+Ai83mLuzmoOHyq6BkbeOb8W3
cu+4lqgnV+Dj7MRNY1aQoFIBokS+0weDvTHUgyUqXXF9A/O+6LFDrQeaMqcerslzHCsTUMb6Myzd
Zg6G/D4PI88CgfPlTcup2cI1VliMq8fKmEzWACx1q2zIIbmpbqpnvHLtrMUF0QyShzuys54uo3K/
FciDQWWHWXQkk6cGxrrV4ZJTI7zKTxoIMoufliiC09995vIrCJqQraJEGuW9Zoewyyxf7PJjUr5n
jjfYj/aouugNvmwPpxJGV/HLIGrwCi2EwIqSNzCoBj1V4qpv5VUL/SRpm/jOVvtxGY3vHl9gTKCF
2HRejTpu060EwvCE+PE0gWTDHY2Pyni5jHVOL4er39oyxhezfuqMLgaYPO+KQPaSFwjLBtbNcGh3
2d55llwnGIL+IG21bfuQ+LUoNRN9SMZBuyiCqm2FpY1bY4emgmF6NdC1q2hvan09qP9w41iby4Rl
tP9lbaQDTS31j9yaExfNT5u5VfaX11XkMb8bz1Yeg0GoGg2FWNc+CtrwySh9C51IS7qbiF+ZuyrB
GRrvQlk0pkQNuLAv2MbPRZliowY7B3TXs5fBSffO9GSEFBPj9k4KNrLUa9p/uZx8bQ+Nic1VuHRx
lAGUjO2mAJlaM0L4ZKt2byNklYrx8/LiCsIL2wqCOawmk2l4KQkGlUB00fb1Qy5ZAqtES8mEGBVC
XstQAEauPo3Uq/uDRUJUH3fx6M2O24nuDyKzmCAT5XUsTRrwwvna6m+q6kltHi+vHP3Jl7yDCS1D
k9eNQyGW8XGaP7RZkPVwy1ir/XXWFWyHkZkOALCn/mWZpQcIY7q1Et+DPzOYTeMqKW/rHLOIhSna
cecNlCeRTGMCSWurjZwmgDb16kUryDHNoyvLmg+5nhxaR/aWunQrxQyMSRacD/wYhizfwvWI0pyd
Hg8luDuI1uMwSiXdy+VPOY23cbFslCX0iza9Bp2IoCbE9RUkEBhVwqUZlCGniBpGEac8pTvOGAOz
GYMSKlFj1gjSB+5RtIJhNrZO7NZJZ6xpD4XYwra9dkxuh0T1C+1n7IhocjgtSviEq5dXxioTN79E
L1BxDd+l2KWyFea+uW53Edhy9jiBDunkKm/pXvRiz/1+K1zGTLPttQGME0j7esXti8xzyLaH3IC8
QNHzNRv+aVW/HpiZ9Eg30qVTJTwwh9WLhH5e+7Wr/KXbaKKzlZfO0oo8WABMCxQUzOFumJ1BFjRf
eZCX2E+Sc4XNf5+25vUQxyJX4UXLNRaz/aCaUFZyiT0wqdkWCt9jdU+WHao6gSO5UYxcE5OCl6MZ
zzvXkPQnrc5YvYjqJk9gXpf/Kuwrifya+meQ5XqxpPmXoXgeQi/XEAFBZypeCE+hWjL0Uw5+LW/J
NlYIzot31T6Gc7VRVd+OhJR8vFi2hmMcsqgsrSYd4BpkRJa+z2PVlex7G11Gi3O0q6AufhLTFBjJ
dZeVkaxfxnlv1Rr9hOhomrZDhdsBGlZMESUkL3itrWMOVq3CDHePOpZXje+Z7MnxXSai8OYddLQ+
r9rg1KbUkKffC49EJDIbxMfKrm6GOnxAviA4cEQQzFlaVlJtV32L9KAOj3jZCZpOdFHkLhSdRAX5
M+WQYRwcRaUmKW0ECg1jy0r81kEqMBWxrnI37h+Qs8kkFMISu5sQ/Kx5fl/6p8SBkDIKvtNHJz2m
iXJvg7zz8m7iLh0aQvGoC3k5MOSefp0SLRV22OHrZPN769zpf89igce01d9nPs0kl/Mg0QQxMc2d
7SS3cYaOgaiSgnD+l9oHWHdt9CigFxFS56e2mPGQjOBBwTcClYUbWVLhJqQ/NLHo/YzvDH+AdKY0
SqwpVzMDQHKNK0X9+r/zwoKQyg0BX9aweYWMvMlKcNNFBz4YAXLXBu8OeU5iwTWM01iJLwRSbHwm
NNaAzuF01fDirdoD2pG9+R58H+G9P31WB1Dth5tiX75G2+lQbmc/24dufhB1AHNj+QqbCa6l1PWz
rcHGmU7TRHnsxUWCwbIp8RYHalJZvhtxW7rs8pyzCmyGVAkSgnKYtWFia14aaYz5NnRc50Ey+PoA
6i63rXzJebkMxLt5ooMdBEBov6UcGczmysAEZhamg05AgwT6XGylfNmEGQbZ22XX6z/RFHBjoICW
zuYxNURdDjw70S6FXmNKK4H/n35Yc5HHckzRM6SThvharpaBMmaOS7Kq97CJSl+OQRl52WZOPMFA
GqYD0IGAaUS2+VEtSTmHCh7H8hCaPM7yMc6gXriMwWkkheiERqvSv8WN2DL7sBidWRC8VJmzflcM
aMsCWn9lK3Z5kOYZ1+tJukNdyrpSkH946pJ+B7sGGrhMKF4nEcSz0r8n8KM/Cc3sYAcCOQL7EF3P
qlxMGuwejE+jecyizIfQE1Z9hrSkIwjanPhzAsYEVYJnYLk2ATZFE1qXJANKsWZruFI8f1xeas6J
BCS8pOJmg8sHu1fKBsUKp0Ne185D5uUx0v88SSRfmaV9MyfGps0dxQVh3M9+qp4uY/OsxIQpBBfw
uobcgQlMZRzaPVrWEQCteF9G4AYqUYAjovlcEYzKbBOlnJfKgono1m3VwtVJ5I6iQU1OMD9ZR7pt
VvlxX84EnI54KZQW08MssKX6da8FehVcXjPenl9/L2rsCmdOUajsajx1RXN3YyFrbKB+VbeeBF7z
USTty3MOA5TAlK4N001seIv7pVXzCUaRrhu8RlNBAiqb00tVYv5N1ssfSQ4FkKod0me5JYXg3s1b
UnQz2hi/w1A12LlPTe0n0JmTSUI76FK3brq0/Z3Rd42fGGXnLctEBHi8pcXIs0EpwCAiwBIagLtg
iPQM1jYgoxjIi9MdSLhTouukF2xvXukGU6B/oFhGg6UqdCPREd/0yQhdxRigvht/M3rTy9TwNSPt
Hm2vn3Ot7mdZdFH9/QDPFKboYPefbcccj0vmLFFErx7GbXGT3/Ybx02Cu3IDStIFmov0maL7GK5B
oGWI2GU56cAJNLNLysFszIQ+nhnznaJ66nDfdw9qdixQEFcEO0WExbhPPjTKMnXAiqbxWBLTbdPO
04cuGNL4Lh0caLAOgu/Kg1x/VjagdQYK7KgtopssvYOorRsZyq1UtV42YP5wsSx3MKS7ywGBt0uo
zBXYwBTUqNjbsp02dj3SdguC/0zZk8JnJcn8ORIcFFzbVjhMFMUrfjekGnDscPSvS78qMe/e3EnZ
xlb/4cshu6dd4GDMRSP96ca3JJIRzUDArkB8HUGeEwSsTe/3rbIz9CtbNIrItYzmxVhDnIRss1xo
1IXx+4mQyFGyaxZTAUseur3moppvnMJR/DwJr+t8/HtaB0zBY+gBPMS4s551ykAHHvQbM5Ljuril
jI4Q6JOb7WX34Bq3wqD/vjov0qzUQnkExpRaH/2QXYVJ4uFG+IgEeo8hRVeTLP/vIS3oroF/Fzzc
ZxxFQzE29kK7lUflSZI8J3qzln03PhV4LhQWi3hH1BqMiSgVUcPYQika77mpFw8/9BQaYuhflrXv
Oeqa4XiVGH/dWa7SZnkkTPgfvh3jnnWcDHJKISVl2UxKf1j6ZENGc3N5GTmT08BR6WCfjIUE1fzp
p1swkNY1NAlUR+Ka2mOU4NEV7HQYh/DV6BNPXKhMSZDBLESzeLxFhQgAbRzFdjDY2dxUTjF0UmOv
y3gNlewkKJJn2Xoh5iGyHkotQWvN02VjeVHsNy0eBv+ovA79RSs3BVNBlHYS1lSJ1UcCsgtSqEGM
IcO2FHElcQ/fFRbbwWFPMVqfMqyrnv2IoeFQQAvHQ4PecxslQVJWe7WfGleunVtbjl4u28nLMShR
NlokQed+9lqPR7ShIzIOficH10X44CClQrOc60iRV9aC7h4RGLM3lgVTmqkCsEH7dKKt2ud+nr42
TTBhnPGyXfRPsTnF2i7msG2XDqQutCdzUF7U/Ds4jP7h7+OZHp3AGBTDbNCpf0RyH9m1g7/fOcWj
Eg8faiH5/wLhoI0IImwg4WYgarnVnAqPduCg93Mwbst1LEgPONQ32NHQfvkPBEs4WdZyIecZknfr
tkq8+jjts+1813zTN+aj6X6vf0EtPKiCLrC30uhq+8sG0m9w9o3QUkzFtS2w77DxJOyHMUUt2LPk
3jNKd+6gXCGaGuSdN7Rv+f9AmDQBPOaa3dJnEM15bqx9kfvqYnvYCF4x3Rafly3iet0KjMlkQaU5
N0YJMHWSXAWcfrooieSuGUik0TINjqez2Wc8tCSW2qK6OUfovwPdD5Tb8mcl7QT+zccB4QKCAuik
2W8DcUVsVtolZ9vxuJVxwwkyDF74itKJqmPcL+RAcAGBFkkje82R5DSDOh3CnyO3QW8eUuhe9T+N
OnPl8kkLH/7+E1G6L4w7oOHjjFvIWSBRUVpw+Xp+7VHklERFMN7KfQFgDPI0MszNYhe5DQBz/G7B
iMY6xKIjQ4TB7JwYr9xdmQJjNjdOeq8ZN0i0L68T7wBcm8Hsm1omMl6hADEOxzgF8e2+Jr5QgE1k
CLNhDKgIqUQDSqt1m6LJNjM6+4q+DS4bwzt4VjdM9uZuSarTjzQIUA10242d5wzNxZn5WTq/LiNx
Dfq6y1p0WVd5Q+qQGak1kGqoCZlQgijMbd4JEj5uOXJtD7V3hdJgOHKuRyzbkCz3hi25Y4NjO1Z8
U8+eB6X3Y6fHh5vx9gtWoKUf3LJKNnme3rTNJPoxosVlMvpczrtSp9d3cpBuncf5HhrOULF1Fct1
tvI+3M1+GaTP9qtI256bOK2XgTkhZ93o1DnFYk+28zJiRjdZqk0OwlOrig+TrrsIXlvwQ/hx8Q8t
iCeFA2aXx7jjEp02i0bJ9TR9NCBMHAMQsM2gOFEeL/vU/2OnjboX+G8hIcXY2TZ9NTe03xETXOE+
n7Vig5rhN6uI9mkzIVnLieFlRvpYOc5BbuZ6c/kHcCI0Lk+4PeGMxowaeyEd7DDWKvRZeVEVY3d+
jpUN7/KMcasPh1QU3HjmAk430baAkj7eMk69O2/G1DFTlA/sWLrRFeTFRo+aV+L1UDfLQEM5x2Yw
y50rz/nusqWc7XsCzWzfXG/7rs1haaFcp3WQNy9lKIDgbBdAoDtWoxVmDCWdWleadZhMtAEkbe5T
4kt6kDqbcLjqNUE/FtcWqPZitgbVSsgInwINc6YYiYVlHMydOh/i6iUdny4vF9eWFQTNh1ZxKJfM
KAsTQJRJkJLrBpSg4Mtdpp0jElygC8/kihjs+zKGWbWlHZ0pq/FhQLxeJIe5fp8ijFZ8XLaHbqQz
FIxY0QFqSLeyN+m8kIZOzRYcermrDK7jld+1gBxVCOZeBuLdpcFBhls7OHkxnMtOiGR4nM6rmPr2
9XyIHuabBISD0j7aF0AjohdXTl66RjtrSIUOvBxLMt7IjvE2PdbHeJNc20d5E22XrbFthfKiXECM
7TtUWxLdR0zEsrKyjRcL5jlQUB3w/tiPgm3E8258oP8gnHUuZGriTAoBgizdDdDF7vZF6P/LR1ph
MGmWDXWRMRyAMd8v/nyTgw/kRxvMm/A1fpc2/3DfU8F7BwIlBD/KOHS6mcD2pw4LfZqOCnlCkyS4
+ZGGF+5lo3gbaYXCVvqtmmhyPeICQfRvve4V6lWZvvbL9jIK78RYozArp4cFkeIEtqQOONShUjVd
5elGSl8d7aZc7i+D8VyBsnSg0k2lDNi9ZBPQZIC6CF3kc6ui5mZ27rjUcWBhoFWwejwoG+6sUJli
cO0xAa/WlAXCYwhDVbbD8+6cvhNR5zHvA9kOnRrDNL2GgdtTN6incdC7ckD/Svyj1Xy73CQdZoxF
ZC28VgHQBf3BYR0hwvywOqKtDVyBgbKJAqgsoah2Z4RBHkjHWtT2w125FRzjEXWWFEYL8kpP7tAK
X4N0lbaJC3asCIS5tDi9M6hJS8+j8bEZd3n3kEb7v3e29bIxp6pU5ZGdoMvZUwwYAO01NcacvsDN
eOETqR5av+DQ6CtmFksiuNgj66PP7aPfLf3VLItal3g7FI/sKF9ZYKFHHD11M8OOh0IFk7gXQ2yn
DievmqutisptWjn3evxha4Vg5XjJAiij6dwT2Cgg5HCK2OOiN0a0pNBMYLofGleVHow8co1ZchND
QLghAmM8odHQ2pYr9MZXBhUYBefp0C3pZlYgu7O57BF0pdikYW0X4xG0FdDO6ITsMN3IoNuG7q8b
pkFR+F3YY7LlTsKV8zIk189XS8mEoXbMhnnocf9D3+0hK51vPbg3ND0W9b3wnAQ+gkcoqJWhtZ1x
kmHBVTyScFhM6I1Ws5fGenHQam7tlWQXxoKLJH8d/4CxxciqL+bKUgFWR/FuzEvM6pMdtHn3iV66
krX8VM2JuLYki6YLuRH3y0qWwSSW09FM6QRLZdguaZ6nSHWX5BqyMYLPdi43D2Lb1XqqjFeSEEF3
oCaOav09VvTWlTsDZ8l8tOopKGTNT+X4drLfZDP0K/sZKds27VS3N8dbtX6KJh1PqokrQxL3HxyK
ihqAVRh1uLOmTE3KtdrC3pzMaNd1yAuS/leztIK0gLsr8c7wW86FCvyehgClQ6O9JuGkNuWnLnzs
tdu23C4/ovn1H8xRkfIqlNb/jJFhdJpBahbEzyzVvRnlD8fC5LqoVYlrzSoZYKxp8q6IGx0ospnd
47d4GVRwQ3CeFXl16BVR7sE/sVd4jPcs1bIglOF0QxFHdVv5xxK/V1PhyUTf4NXzelHmp1B+trrW
M3ORuhF3k6zAmSiXTdKQZxHOPVXOr2zjsZDDxyxeNhZW9u8/HiRccPfHVpHBDnLqJFGRkVCrgFQ1
R6iVtc0xFmmWcUsMaMiEJ1LKaVAmn2IkNZ49rEnG6Wd/kvkpii0XKmaY0L4hcJgpddX00Qbf5mXL
eMf6GpU61Oq6jAvu7ECgEREOslu97JmYjriMwPlKMAglIrSHQzudbZBq0L6Aj4QNpk/qc6bh8pVo
0QeZDLQr9aI+No7/o+FSV/AYoeDewh7o42wuZt/B/yXlB3gQfHPO9lI5+7bRuVr6edkyzpF3AsY4
vzVFihqPACvyA5laHELuOAreJ7mrtzKI8XGIOi6aMqA0s6DJa1Gf1fwhwyx7LP24bAvnpDuxhTm+
x06Suxr/eYk6PYMqYGP16DdyGr+1neuZaM8QVArMVOR+oiWk/75yP3NRnWGkE1YSHnlNNJQUFejc
95dt4/j4iW3MzrJtEil1C9si0KAUduOOvagvTmQHs40IGramPIId6aRdYTYH00UODMkFcYiT/JxY
Qv99tVwx9DcrSI/DG6yt2R/tfjO1Kt1PrtEXXiXwCf66ga0W9NDIj9lrX18oheF0CO6gq/W17qpJ
RDWn35P3TKIKg/5AsDe+vJagqiwBwthoO4yxBro3ueWV9Hwj345v0RF9y0/ov7mut2GQtW72UfzK
RD+Cd4id/Ajm0DS61qYjIKgMxS4ZXUc5ToYHzikL0itgJCCKh6dZUwTLD1VfpjPRI3YGqVcqoOaN
4XbafVG81dNxiCc3mgRBRPAhLSaIaFOSdQ0tu5oQ3BrnrS2Jru788PFlDP0FK8esJFA6dA5FwE3D
Ht0pCsZ0W2RUEA2yL9ux3F3e06LVYwJHgmfMaSkACKELTLUuy10yZh5J/FF7v4zE39pfpjHRYyyd
oi1kIEH0ZSao6iluqYiqofRt5tI+YOJHo5ddTxIkGPKM7mjfTF7b8r3HDO0gv5epP6vuIGKNEzkF
E0swpokJBh12acoLCd+FpUrRujE5k9IM0DWa8Pd7J/4uzeMOXI+vfW1sLn8eXt603r028+zVQzBu
WKhz15GOocQNWOK6CCy8IPOOr83SL9WDIaL04712noAyISNpzakgJgIxHN3eJ4Fcu8quvEr2iB+6
6jW30hNiSNn7l43lZgOgKgd7voFm7/MaNjKfUAWsPUZ+Ush7DYUKS/q0MDR0GYnrHX+QzmrZrZLI
BSFAmltMXLaVW3f/sq9WCMwSVpZFiEzPshac69bwCdHVSMTmxj0vVxhsjLWbLm01+IaRv5nO4xLd
oDVhysGbr6GDXLBk3JCkoh/XwpQDNLGYkKRIo9Vg9B17WL3XFLzW2P7UHUlyW0vbyx+Hu7VWSExI
kp2UkEyn0aJ7kA3fkAOnFkUkvgN8WcNEJC1Sk2oZYc0oIWEaAknrg1INlLp3G8Wr2hHKjVAGQbvl
S1a8VYM3EsHOFv0CJkCBwBW5dQ8ru+qHqX1i7uXyKnLPrNUqMgFqyZ0lLCZqYfkSjQ+OAkG/u5Bg
4/pFB/W4WjTSIHAQh4lUxlKGegmNdC8CkaUle+HijRF4E2NvED1FiaCYzWWOrboQhfoiCkcS/V7f
kvnbkB0MEU+1CInZYhrm6Earo0ijhEbpq0SKPaVzzelzEjVXcKMf6P7RLw0GYRQAT5OMZplBAU6f
B2T7VeohZ2d+9MZdJ2oH5+6uFQy7u9Qk7yJaqVms75haG8ajGQrqilzXXkEwm6u3B4VY9OY42o9x
/2vW95ddW2QCs3WMtDFB3I6VUksISGWRL5OtFv7670CY/TPrjT0OdJ3UwYTwZwFSjq0WffuvQNjT
vWjbtEedAPdSnEOpGiyS4VqJiMNSsF5s2aAdtFTvaBlLsZ5j/T2JtrmIgO93IfUsxfv65jazUaBZ
2eQZtcRSXGcHglnj9l29g67TnXLT+OkryEz9vHd1vzs+Rz0Ent3mShKEVO5mXf0G5iLQ2OhAtmnO
B/INzxhekqHx2uqYJUcFk8aXvxw3vK6w6B5YXQmkRI0zqwFWVH8PoWK6NPmLnGo+GeWgdxy/aYqN
YRZvl1GFy8wEiTisSgXHI9LOjXJUMGjsLhtoc/0qvHT0zf2yrY7hVRuUL/LmPvroDi+X8bkZx8pq
Jnj0vWLmC70zR+O7Xj9LEIMYWnOTKwoemEzbLbMsESw0/ZOXHIsJJlU8hKNNk5y+hoBS7DphAG5C
VxJNbok2CRNULLNslYmaps57G8KU46tQ0kUEwYSUvl10GWc+/NPZWNNDmX8IRxt+k8xcWC72FJ5B
BFg5C8xIj51XbZWHxEWb3B2S0Hbxo2tjWype/apuwof01XyV3XGn3hDP8Z+1beEXoiqAwGL2+aEp
bWkm0e+P95STO6d70BPBYcOHwMQIfebE3YHxjz7XxkamO2JeiBunuyx8xoTvZbfnB5YvDMY3iKmG
k2IDI8nn56To3WTSN9kUunVdvZW6qC+Fu8vQkAI6R9D8oz51GluaFsp4hYakw8IYE1gyXYdshjbx
m/oQp3tZ9IbPrxDh4VtHezaGvtgxo8Isu2IqZlR6H7oXdGjDRZIjBvsMt7jTbzrRoxx3R6/gmKOi
DTF/OlswL5Hf9PlgN/u48gp7f/mb8eitoCP2ZRVzGoAPo7THClZJO/t+DuTr5KBVfv5av7eusk+3
6SG7M7wwuAzLdccVKnMuGFmOLpMSqL12RD+jPL3GksAyGibOtjimBhU8AIA8nr2JjW2umkWER40c
48nyTsmCDhzB6uR30Va3JnfJXv/BphUgE/VbokqZJsGm3J7Vo4mU2AuJgWYceRaRdXGXbwXF7ObF
rrN0WtAPSJzsfiljL4msq3wSzHlzPXCFwuxnFVu3iwhQzHxra9BfuCvkG0M0CMNjg0UD79eHYuO9
CQWayaHNjUvkY2I9l1vXjG+aOpiqF0hD2skVxuqS8GroHuYUtEMb55/u0hadwQQnGeXGPg0low5i
7NGkD2B4mdKmozG/m6LoyPXHFQazmhpaFXQDbxD0vh5rflF8WP33fgmU8EejB42IkoD78VZwzKp2
UtTLbQiTdP2bMX8q6pPpXAkLb9w7DBQBwT6m48mNZQ2259yoSvrtunnyhuYjDgU+yPX0FQCzaqMe
60ltAaDtt1lxAMWfUNSQd46gPATOY3p04WX+9OODfUCK7QiBVpur8qGO+4NjoB9nIalx6DFGdxPJ
EC1S9a7YXQ4YvE8ErhQbPYIgGYCE+imwOpWT4ZQTAob5YFn36EKc1KtMVEHhraAGbRANdCzo52V7
ZaBCKdVNrNHtpfohOPciY4E8vLa9bAzHE9DniOFsPOSg7MU+L3RQBpAS28g9GdPvoE8LZRe8niJh
mDNjMHIIdWlMY4HvxtDZJavAqjbEWtyBLrYEnUzjGdprn5X+ZVvOPIJBYSJ53pa6nE1AkdPPDhUh
4jfxp5EFM7gsU5EI3nlewaAxwceQpraAeELnockbzLGe0d/h0ToZiE86P658YtR4iH1JIpEKiWgx
mb2lkkaWjAJm9mSrpldT/nOK/5rIgjGOCUM99pRSNMBwVDS/fhuLfbFs7bAMWkvdLKbgjessxp6i
sa1axtwmZKAfDjpwEglAUy2XP6Qw3S+gsJidq0l0cPzuwTrJMhhEJgmt7VpKkhYfL9+HELI9FOCv
OPbQ8szd5LrbpHjU8x7mzXO+HQ6ji7KFwFXPth2Dz2SJBsqXcZ3BYinrg8iyvF70zEHd79xCdC+r
CCDo+2XC40AkQ9NVUILY1QuJ95Zz1TcvcR5YIjpLERA1dVUrMCapqYoQQPW8aeIfi3woJy8ffSLk
PTsLvL8X7cskJvCa6DaIJx1IIFGuRte08PxquZVI55j/bcAfZmN+lPIAnxo0p5qs5GbWeSmeCws7
82xRiY8fqL4QmB08yzGGhk1436Kk7pygRp9UXmjpx6GS3BwUoN1oiV5s6Pc+94cvTGZH20YcO40M
zKRsXjPVApd2XjaB7OTFzupqXXOdqFANN0mz+S0heuFlXdFcmbmFUe0ykbQPlSzdJ5kq6djq9nSU
x6l+1/s4fxikVL9OEqQaru0Mya5Yut5Pa7P1G9Lbv/JRDl8wxzh/gAsl9upm0v0ZKbeDVjqw0mdm
FO2i3gJdX29oeIHGHPy1NUTDNUgkI6jCgpAp7fvrrk8M1Z0rffJBPZt8Qoup3tuZY+wWq9N/xnKT
gkkiKxrPlIwg1aZHubaKbdYYjxpKZju9Uo2glZK7yklElxbuHoDMFfYZ3vYUgzl5pFK1cI9AEhwp
bxhamqXEtTRXz47T37ea0U2wgmK808Tkki1JBSJzqu4hQO7G9q523iQdfOzWVRbXIK4KctO7fLTy
IjTtIwFZhg4lHZXx2IZAXLbUsSfmqXDbLt/MZQY+LrJvjRIMveluLjq/60UK0rx1xVs2cnvwYcNw
JoiVw2CR2c6hkw2doNy6H4w0g4N0H2noXIvlkHgn6xqOCWVgWjEkeQJcJt+PeRd09nPai6pGvM2/
BmGimIWmrKUaABJVP8sKklg+FDuaVnHz6koNRTy855NhWDaMemJqysR8EyhsT6NZki9jPTl155mQ
r8vD76Pt1lA90UI3G58I9l/Xu045u87cQ07647LbcBcUo4IUHYOXLPteLul1CmLbDnRxP8Dt5CXL
a98IIht3PVcYzEdrCkNrs6nFR4vRTrVsx0j1rRQZxJtKfuid4G2Vb5FpYTBIg2IWOztr480sMkbs
9BKERjI6SfWPyfhr2SL6zaDl8h8Q9uEkG9HcIWUV0uWqe4Fg1qZsneBfvswXBJMAmfUilUSCHV2d
BDFGvpu598zhx2WU/ydJ/nPqsJbM4WK1ZodTp4wCqd7q0+IWEN41tG+NDFKY41I9W3PgDKJNxvtM
9AD/zxnOPgqVc6yopEKqUIaLq4A9I0RIzERzNSIUJouTrLxcqgxREbI7hkG8cNjE4c9/WUIN+0dG
nzuITeiPWOVXUePoWTkDhKSP0bKVx+fF2GaonYbRtkg2UvfRxs+JaIiBt6vQ7/sHlTnRdAh8d+0E
1LD7njQviZKCZ/ZKGvZa9piBf/SykdyFXKExh1puJQZU6oAmSW+J9qmD5HURnpzUpc8yoBUIc4bN
U5VGoQOQtL4Pya36P6R9V4/cPNPsLxJABYrSLSVN2p3N3uAbwV7bEpVz+vVfycDzeoajM4J9AC8M
2MC2mJrN7uoq+24gOW/zwxgiuYiqXY6SPkhPlZW7c+kSO72xpQUsQjtJpgY3Nqv87QTGqVSEd20f
3FVs/MbqdHN9LpfMzZRaSIDA5aIr/Hy/2HpjCxHBH4KqqInBqxrB7UauVeAV0yXudWNL2+TUmLRN
9EaftDyGMbt79s0H1SpcSAtZSe5Stg+bv62GwC8iyEJaGKEAWtkkp+W3WcF8ta3Bt1OANA+kmQP1
snjl0pq/Wd4np1akUw12MJrTGpdWbt/5MWg32DZGsTdZMbMUUp2akWKbth+mEVwaiAOmbJc0xrbu
Wl7p1qaI0bIN/Go23BNwb1xfsKWTdmpVui3t2A/svp2tah92+0trDpr9ct3E2vxJG1BAlLjWVJho
oXMAjZsx5IWlfQyZcVOrT9dtLQ4H6T+IHM96wHIGOGNJ2nQgvXR67ATQJCDbTT8q8ddl2nnj2cgx
z1c+aIUk/1Q0eTSqLcxQPN1mepCHtjB+6UG+TVcVgRfOrzp3bWOPw+fZcs9FFQmjzOKqcqi1uwc3
E6gx7nSxJuY2r7O0yc+sSAc3Gw3QBQA9DQm8XTE1vFoLyxa2NwyYZG43ZdqFFvRojmKMfRigce2m
EeOTamzy9mUCzTPxlc8Qrei15a/0aS74IzTgaDbozcy5l19aKNsPAZ6pmsopGaIm4vPBNB5ZEfIo
u21uUSZ4vL7/Fvb6mT35TgEBquUrsKd0G73lUZ3vknQPtriVcV2CVsGPeDow6fmehSB4qEMYUst9
Yeyp5jTmNgaLlv3K+o1WZjyJd0O0pagTN62FR+DErw914aidfoEM98fDiPaFhi8Yx2MyjlyzdvEa
MvwSEHw+TJntNQ1avI7m9YuV0fPRjGag418AiomEPuK3yGvhTUK1f87x5FkZ4P/DOBTu9VkZ3iLS
mYgnNo291laOjqCRgnsaiOREvGXGc62gB5ftQXHKV/lpFg+K/ceqtGWVAn3zhHWVw9oNpCIzzcHj
cAOi1ADA3TTerCoyLy/kH4PSnu19PUuVCcOs6mNp3dsDOqhXErqLU6lCSorpJiUz5eV5EDIazC+C
AizkKhHN3WCHgwsiId+DcHvqDnZWcB1MXdwOtYhTYzJ5Z+T6Sty1NE50X6H1D4Dembb4/BtSsxmV
uJ8qJ8Dz1g9Axzzdhfm366diyVufGpH2jJIA7jh1Y+VkZeAM8XuibYnv2szp15pdL3mtcTZOTUlz
2hC7qvwE4zEHLzCdoXgU9C0snodmCzIb3oNfKD6GyXedbKcWHc/OpHMhXI19XB/yks87/Q5p/zQC
fZbQf4DPSwOn0F8zMrqIrXm0CkNbXEHw5iCKBccRmvzPVzCexXjCUsOIdQoGcZAjKFDN3FwfziWU
Yp7XEytSSBTaRZgYCaxENHXV2oWYnUUOHbkJy61PbzqWbnztVsRHlTlD+0HjX/70vQ5XPmPp5jr9
Cmm3jgUhaG1T4XyExyDE3ucOWvl4g1ZSs0Lecg3QvDi3pgoEjmGAeURuiwVYxofMIexNk124YExE
fYdp32hD117Jv1lM5FgD5IgolsKMjnU8X0Zoy0GUPcQEUz65YGd10TPFRwdE7HfAhe4nXnq9Jw4t
RNt/VbtxI26jt5+Fl95rd8JVt7jM3hInvCW7NW2f5Tn434fJPEbIpZbt0OPDSus59kOuT/tYX3mz
LDkIUDIx+EE2v8akdZ30fkySTK+ctHotCXxEtGvGAwWAQFtryFyK6U5NSb5IjLY6TDqG09QeQd0i
1tbKgmsWJBeUlk3SxxMs5JAQqNWSx2vVpMWb43QQkneJhiEVRgcTItrT6iY0vD79FpJdZHitcvDr
W3UN3bu0C0AuhAI1QvwZTXC+PdsqS8dInXeBsSGWV4pbe83E7wqmfAQ0TceLHIzTjMjqKr4R4uUQ
YRfkvDzUm3oLEG39KbZvo9tuCp66vuNzVCJTxutdDsKc6z5uyWWfmpd2hpKnNBnnIQpIaRD4aUTG
zDiI6V/sINa3CLg+dez386m0zJ5EtcAwx+F+poqMvpv5PdWer49mccFOrEgOm2hKb1MNVqKIcFPZ
mQGALGv4C3X+VnnJZq47YItMDZgFaSy9lrQQu0ae3rbSO4Vsq2Hg1qsfvLYT12l+E9sPKewb1sZO
PHvtpC2ZB/oDKWCD4Ql1IRKQjGYQqvlYg/v3vjZ6d2CPLHyjw6eWvaCrJ5zc2jxYOBT6Pdo2r0/w
wjGf00cg8wH5MAAu0omoGd6fqm3UTkWUH1ZRukFN17BwSzbQpAj5FajjgDFcyuW0cQfpLNtE7rTo
0IA30g1l8crrbOFO1UAGPXN4AUho29I4SK+acdWFYIMOLVCweNNk8Mr61QqvRsu/sFau8IVTdmZO
cl1mOKZETDCn9NHGV6yjrgy86hDT02F3fYV+X03S7tQgizWThqlIDMt3amgZHTShE9CyHnIeboBZ
dHMO+bPYbQ/5touciefed8uFyMlT54ScOREP3M/UjW8B8+Hso1oZ/NJcn3yQfJcqdmL0k4EPmlpH
Ez9HFrpw2WGV8C44FtX4Dw9iTIChzRQ4QBPLsWEX0NxgGeypaMngipMaLkb9Wb+HOzvmEIvmOePx
6KzM+4JXODMr+R4N7SbYtDD7mnoD4UHJ223u2NzfGw/idtrZm+4m4QOUzu2vSNGn/Ju9/1bvwP2j
82BTf7/LJ7fZjKvI3KUoFh8GTldIKmDHyxWPoBEEtUp8mP9F2RS3gdt8tiW3XP828NSKF3zkiEH2
a2o7S8f41Kx27vH9IIFKhA6zQQ2BD73j1tv1Gb+kGZglUk4GJvlhnfS0KxksDJ+dq+8MT9zld9F7
/UU4/jNFDpgHz8Y7uHk44AjuIfRi/uv/8xOkRU+LmAZJkDbO6NS89Zrv6q3h5l8e0uPnR4Gug/4N
xMz8m+JCgNcdb9Z655bQSmdTIMWQthYEqK1iCpTdESzzvywn31GoUe4/3/MtBJR8EFp9NZ6tZ3vL
Hkf+4/rwlx6eZ+Znv3dSgRoq4IgMNAZAUOnecsxt9111Bw56gMdPtFs4jac71cBXCq2X+OJ53Rlo
gvEXbiPZw0EMQRTpFDdO63t1saEgGalAyjGYLgqjpDkqwQGlQxI5VuOQryL0hrVCwOIdrDMDVTCN
4EfOIIwFK0zWY97R+uUlegMJW4PDKTtGudX1fQ4FjZoHLVBC2d1k3RVrbVhLFwqI7aCmAaZaRuQ7
Uhm0KTda2O/pjRW5QbTP7AD54NfrC7xmRjrDPSj7tZpgfX0FLqzMbyHr86lU4ZPa+Ifrpi47eOZV
BRWTOXeBggVOuvbDLAST1byX7HvfAbH41n+0vGQ/vFgv6lbfdTfDk3LMfj3TH4g6NrhKNrU78sGp
1+m+l4f951OkYUMui/WBgtmNRxzbDm9gPE2jTeqUEQwOlQPihi3ZTAe2vz4JS2+cOeZRASQDVSKS
F9KBGlUCtrYIk9CM6FQdtiCUd0CNhypGOkEQerxHgvVbA309re5XbrAlh43UuIF9hZf4RSkjUSq9
LEccKy04+uRntyaIsBCcz1oSiEpwZPCYkmOukdp9MF+QWjiO4EMpchZARShIwJiWruqmzL9NCoOg
Yov4DqlpIJhl9mvKSJgxgppuis6eRrGfy8pyBIXYrPjaFWtZ+IVU7Zm1eUedOMLKVysTel14EkAc
LEuOaeX4PnNz8ynuax7XR2ON/mjZIhIvjGBSQeB5bhGYHUj51HB4UNL16grvROMtSlPepvpz3/5K
/MDp4rWi2lKxAdS3OOV4ZCF5K8OuIiPqGnNWIVQbp6Z3GpqkNC3jRuWRfq+Bz3WCFImCovk3aHrw
Kt6X+kp8u7CuZ7tICqWjoKxHUNE3TtI0+wxNmE2te6PVObEw+Bh+XD+Qi2cCWxZoT/A2AvJ5Pss1
U4O+7WdR2UYAmljfDmRNhG1pTjXQw0GjGkJ2c2b83EYQ5SMhOngJ8nzkosv55ANyWVle7Oc3XZYd
fOivKYbYscrg6EJ1cjVBEhkkSpSuOeElzwdsK0M9Eyp0F7U5rUsDvWurxskUyyuGxjFs/yYdk+3g
Dzs10TZZlmxY/6zmpgMWyW3SjvtMUzmk+HhFo1uqW04IPq627XE7f42ybzGKlRQthFmcHEcBEiGl
SVA4ZyvOa9FzgmAW7x6dGogMpPMQG1qoBARfrpbvrEfnM9eaj8LatuEDLfiQ3ZhkjR5pCUEHqb4/
NqVTb/q0IqSGzQBUwwKog0xX0CLspbqyIfn9YB/VBKIJLdCJm/Yf0sJnxqVtEya+NkQjjLe98qWp
o4NpvdRq40VJyge/5MYaC+VitHc6XPnoZeDbG5p5uFCbsZDjC7OPGAlp03DNwIQ0iKtXOxKg4cpA
2qXhCdkKBd7wZz/eMPvn9ZO5GIKdfs3sIE9cLupiSUAGfA2Latcebn8jhqEPB1kAP/aY/1Bm7wQ6
6Vn8ViZQi3tesX9B7oR4hSF5a+KihtK2nNGisVqVodZi/kFmhijXCF+RfdG0PYXgJtvYMbCGa7X5
paf0qU3puWEIVS0Go4PvTZ7DbmNBn0Axua1vuqHgebCSs1twfmfOXrIWjr2uBDYuNZ3l71ldFHu7
0aoVl7Pgz8+MSOfWEL0S5DNsUnTBPoDSn0kfK1OADSTZNMY/gNdgDWU/G6K+8/GRNk3UsHSYcGva
gnhMm9CL+KYK8dLk1maMECCoxf76Ppm//yIO+WNR1txD2KZGXTsjNoHnLbRkhxZM8Lf+Q4YfAwN+
x0AcAnFyyRsopoGm3whgXgVPMl4o01dCVgqaC5vvzIR0/H1NL3ptxp6SKNshMQo2mM0MO8gCdwiF
oynv12ducWdA8w4yMJBjvBCzB78dAGR5iSFlvFP0Te3fV2JrQQAH1J/XTS3dwfasr/efLWmrd6Bg
rOoettiUk4exKY62MB/bCVq5HdDRuqY8a4aouYqMMlggk/HBR77HK2l4aJM0um+sNP2y8k1z+uJi
55x8k3Qy7K7oO1vgm/w0etXz+mtKirskiT/9/jVFATD2fbdX/C2NIz4ZoITxg0/NDNZ8zkJIYNtI
x+K1a0Mqx5T4jYoAHflDCWhdDsK/8lvbuHb8lpI1spbfbYvycE/tSO8/5DFKn9Q9mtdcBeK3Hoi/
0SkE4kiD0+035Ti69f3kpW7wrNya3vW5Xjqkp7alB19nd9HI8tm2Fm8pBCRQEdqn+r9M5ekuk+KF
PKdtZM2I+zq762x6UGsDpZ1X1u6uD2dpyZChB8rJRpHAkju8phoiXONsRwSORbYsiPc5WthWAaVL
EQGOzR9D0rExaDcIvcUW7axPErZbc2yQXfbZlyDMdvrMzmbtVGvg+tiAfeut1rqHltpvBTarmsV3
0UhcYa/R/y/6qZOPks5NDizEQEJ8FKFcY7cGQrPa2qYMUGU0/Qwjvz7ZS3vndA6kRVUUpVUqDZPd
jigjNO7QuTmgSdeNLK8oVhNIRrSIyJXIngxZNURAToI8PmTFBnw4nALHFqsr1/Hy5P0xNP//SVSV
R6bfjVGNnonsh0GnByYeW2tDM7cdP3W/X7kc14YlXcdVH9YCqF0cCF1HEoATGwokanVnkxUHP/8i
2blY9v+GJd/CecpQb0qBRg7FR40CRELcFNy6DX0rQ5dZ8c3Qb6+v2FKWElEGQkQLD2bDlG/k2AcI
9HcfxZQOu6EcuApkSCYKnhj5XaxDXtgsNhb90ba/aPZTQycyHl9QorRds01XPmZpj55+i7SqE9XK
OEtxddd9lPEKUAy3L/XQNUQY766Pe2lJT01JS1rQPLEiqEY6cR/sk07lgWj30ZQ606CtvPlWRiU3
B49tMWgDuhEcqirHvETxRNd2JlspFS7GBicj+p2DPzkS2DVJznyY8ZVkC07oNyUHeJ42nhLoPGk0
J1YBCuzN7cBQ3u4ijwmUYCEKKHrLuz65S6cTXh1qA2iYR9ZZuiMt0rdKSbGN66B3khy0Gg2DMDC9
7ZvvQh2e+2xau7OWojAbERgACkhK6jKyvkfAV4Vg3ASZgv7FrlrB6zxKYDQr3VIHA1gQqCuH9cIk
nRWW/jAPSLdKZ5dsaE0wDyh0fCiKFMoxSDpY4rkGfbMJ/Pv1Sb3YRjAH1ga85qDdO6c+zl1e2CQJ
ulZZAphl6OVV/ak3AzpFycpratHMb+g2YIcWQJbnZphKVJIOCF+7qHjPOkhpqtWDHa4VR+bJOfN0
82iQXEWLMkWFREYVMWGm1AgRQflWRj2rjKMnYobvUxxEHu7q29Qv7uLIfMv1suDdZB79IEW/WjOV
c9bA3sc1pSvndGk9dQ18FZhcakJP/HzkKS1UMZVh6nR6yPsw4vF0R5GoiQ/pX3cYYPQwpAI5gAm9
QNNkEKcP6zhKnaJvIazYBkDPZODtUYE4RyW8Vpq1JNDSfEOhC4B84BVUEI6cD071U+TN1Tp1wFPQ
cRKZ9bYp8nrlWr6MtDAwdDrNhwJ4RyzsuRky1X6Vj7iyinCrAYNYeaF9zFDcBho4cUFCuK3IwSwq
XhufvuWFxkdY7f32QZCV03IZp0tfMu/zE3cYR4EIoqEF6Pq1nsnVqu9wBM7k/GzRDMOVfXhLH0LP
8tqdeTeu7O6lnQTEDVqpNcSdl6X9Tivrbt5Js9pfb+cTzxpT5Qwcdo5Pe4D5Mf3XvcOiSbzf4f3Q
eAGK5vPhhgMLykxNU2cYNnZ7QMoPP19HwOyLNanXyxzmfHZPbGnntgxhdpFpwNaI7H0a7rIOdBNI
hUx3zeTq+uMI5HmlrNwp2sWNLVmV/J/pIwNdD0nq9GmcdLweWHTUVLw3fd8aj0h86/eqb9Kffj9Y
xSZo2hotBSbx9wFRu0eAGDMQtWtzOlAZyN5Wu6pz6qqGIkOht2rmJIqtoqkjML1eBKCtaaC6OvAE
6YSdH4vgS5gZY+KWSgOtSL+jX6+v39LosGPQJQ6UJTRlpfWjJZQ2qIXtqkSzlNquyF0RvNrTipkl
726CmQwETRr6qWVAkd0n5ajmInXMVAUgTN1YdeiNvr6yWItbBG9wYNc1dYboSqcvoGZX9xXuxH60
k85L+5D+Urqqjfnoa5G/sQWK4n5dNk8JXCBzugy93zyI03CtX+x3LVK+aVD/ZQhEdHhdWUhiGqOO
6m2QOvpGMRx/r7q5Y/DB+1RdAEs27WPg6SjEcyVBRwiPDhEgJqWX7jqOqu7N6GXbFpCJZ+22fM6c
f9B6n4vT/32c3JOiq3mvKCU+bqKCl/pza+/xkaGx7dkx61YgR0uLf2pM2mN9AIelzDMBiKcGWhyl
Ij/VvrSeWkUkH9f388V9Aww9wP7wgQRyOOg8O/cRal4UIg1ybACiv7GxfqwRufy9CQ3AKYL6HmbQ
kkyQoW8HOx4RdxVIwOilBnhJUK/dIxcDgds5nTTJ2QHBwcx0XiHzsQo99UbzLLeD1gMHmn+T3fke
cX9dH9faMkmObhTonC/jecMGT42xL9StH69M3SWcVxqVdE8bNDeLuocN9vwOWOG+c+OvkAq9v1Wd
h2n34PM05Mat2OhesLk+ust3imRacg10squ61GC6/cVepvfu/jvenMDI08NDuh2cuFhZweXphK9D
2hnlfPlm1AodkuktLuOE/hqyB629EWvB1aIJUAnOOEaGkFnaia2dR6KvEMwSOm7jnnC0a4DCfU1y
7LKQN0+dijQnRPOgTWdJOwOA3lhrf+8MkfNxNL4H2WfaJrdaDRc1Jj8qNHgAluHQNN5NRQJ/Kh5W
Vm82ceFNT4JkafXihDRqpc+bs8GzkcXVG7GVfgPMROeUSaSg4cR4JpWVcELEzUCF8oH60lOqtqan
jspaa/rStYkaMKYEtxowdpJLI1bWx/ocSEf6z0b1eogRldPOXFNXWDMjOQG/jcpeLWAmzu/8yC38
YxthBehKq8XyAuMJC9AyCK8M+Xpu+wR8bGWcOgFaBTddkaMnKbqNxvHFbt9CADaqpHVAgvTWmsom
Sya0Ub6vLPDF233eYyefMP//SdysqlEYpAY+gQVu+IJ6eQTWlV+jV3r3msLfeiS2VbRO7O191/No
5YZaimJ16GqCowdEEZD7PTfeBXXaGRSRZWP8sKxXbDY+5NtK/EjXpM0Wh3liSXKAutbXophj2Kqh
qBS8h2HLY+BhQxBiirbfF36/sriLF8kskwzQuA0wnDQ2JRi7Sp/jV7Alok8CGV63ao2/5g3B8iH7
ijYl9A9T++JAjMJoCMkwg6B1j7+gBsTJ5K7skYua8mzEAKYQkaQJ9LbkBKAkyYxSQXSHdqA+Pwzj
K5Kv1XRrEaAqZxonl62hspakQs9szkf0ZF8Gws+pYsOmhkJXHrsqXE3xrdPvdH9Tau5k3oelM8IT
Ke+lBvq2lufEbdK9me9tZKGvz8Di/YmmUBBZgbiHARNz/jV2Vs+MrnN8m98ENjpAf/rDYxFxxee9
9mz6fEJsmblmdU/jG/Aa+xZ21qFtvaL/SISXRyu36pKDMmZUok2x6sCTS98z5MijJHg+UPJzqt+B
+nTGAjBPda0Xzli0BKiaAYlk9MZe5IdsPwgrpH6d2kvcfGdsET5sVDe57YA23NHNe8/VDbsX3L5T
eL1tO57x3PkIgbFNHYsPN6oX77M7y+1zvmveRwQZ3eu09flj4frH0Hu9vlJLVzPFTgVgEM2JF0Fi
G9f1QI0e4RvefNg5k3iwiPMvNlAxU9HzC7iFdAnVwspbaLunTjbSHaPlkeXqTlHrFed4URzAqcOf
ObECiBe89Pka93GSB4mN3EpfZ7bgU6+S+y7ro0NFyhSYloY8dq3WHtKxIaYzpmH2dn2cy686xjBG
CJFik0m7DBetUiFNhkfqzv+qtHz4DjAzrTbKBrVvfSXUWFo5ZgAyiJ5DRkFWez5cNWpa5scdnkb9
xta/Zii7oIn9+oiWboFTG9KUxlBWK8NpPjaBO6HbQttpgCVF+abM0LK7v27s9xfLsdOpNenOQZtW
FkYBRiQqvDBhruSMdx+AwKc84OaPfAu8WZk4yCjfTs6B/hh36so3LF1CQJsCcQo+fmQApBVsIz9H
jhCfUE04DC0wGFEbrWyTxYU7sTF7kFNPnSoDLnHY8C0IJoOKT91rdfidpfVa0uvCEtr00LDEfoPb
ce6kCQ2JYpid6DJn8tlWqIGjMfQH1dPm+sJdmJkPnj57VUC+9QvEcZrpYjJbHDyl3AfdB/FRpf2H
jXhqQoq6ykIfkSSHiRIPL8W/nUwP1ZmgI9D0tHiVe/8wopM0reSx9DLWa6uazXWaY6T2MQT7zCim
p+tmlo7XaTZYOsJtWZplU+J4TdG3OndZBeih8mbWL7ayL1bpsebfJh+vU2vSYdYCoU1GD2vINDTJ
+xQwHqZfEDuHxVtjeXlOuPWTlPskWlu9pbD19FRJ0QB45JkSZLhkkpc6vzOb+2E6kuhePP/9dJ6a
kTZJagH5UxAM0I+fA2AyktypDVdRdpOxRdS8siWXrhsGvWlTRwUPuCbpGBvdkGlBBwaT6j0FGX7I
tY/o4D+NAf8HUYaZVhvJTw1xBUBU5w6joo3ZJCoskblLZJtoj2blXJ+6+WPlvXFi4vfNduKTtFGv
yr6cV6h/m/ofWu2COCBdY7hY9K5/BnKRahBarIMWC8E3yR2tBUfAP+jSo8MbTFFAOGFtNGmn0bhA
bYGqCDX0WzpkPIVc5xqj+tLC/y5rgvcIL5Xf/Wwnc2UPcLQ1NCzArY8CwnZKoTyC15FWBHwotk0W
u1G/4o8WI4tTm5InN4EQMZE0hosNJm6A6iioeNPdkHTTo2UtuAMRC0T/ru+JhVM73x/gc0fFGDxP
khNUmiCqIGqMFwX6jzsCBHT6M0LHx1R91/3ddVu/cd3SBoQxvOl/dw0hRj/f4wJa8a2ofNRMHMPp
nnuDowliBHHyq7hp9vomPUxO9mSj8zLh5YO9t7dtxoGx4JGHNua1d/ZSEu70c2S0nJn7cVYpGHt2
a21NJ3sJvPjo77hyDG/0g3gmT9fHv2pQmuygH8sijzB+YXJolqKvM3hsdgymhlcfJObF9seKxdnd
X5lxc74uTrbx1Ke+3sWw2EMbjis8doZDtHmYkO3PHG0bu9ftLT0Jz6ZUun7Ctu+ttIS9xm1u9dup
Q1NtjCbD7N5wyLf8LuBvIJS+wxKDEaWGO12JUlanWDpDWVjlZp3//oD6WGsb7DFz8xkc3lDW8Blq
57zlykqlc2FfUwOBK/IZICwDRcocO53MMtpK24x1gHtBLQBr67um1fEx9jqGlhf6w4pQAKXvBVJG
dhDiPbpBwp7H9i89mo4psphtvTOGW5s9N2RvWk9Bm3lKlbis3gDQfX2FLs/7/Kk2aLHg19B1LflO
IuyxmFJ8KvrkRP+kph9IX3QEr/Th53VL80yfbT1r5lww0LaPlPBlVrK2lcmsQzNx2jzHW2Iy0HiZ
TH8vowAr4IlA8Qg354X/Qk9ZYWYCSA1WpdMBPVZfBlubtkpmfvn74TCUfMn8FpszHudr3OmNH9sT
ioYkDL6lyOhOWrCyNheRImbMQuYPhWuIeFwQNmToikiQ90NpqvgY9ecGiHdIJalBAOb2V/r3ONq5
KAXKRXBDIGMvd+bqWTHGE61QORLVK1WDWyusXu2gWIHSXGy4+ZGMI4H8A0UDuBwOVILlBTD+qaMm
CD37Fz1DTwp9UgwdzFYrejUXAQ5sUUwhGm0NrJWMvBR+2tljYsDbWUg//VJUN50e2uH1+k5YsgLK
JSRooVkEKknptI+0R9o0p3Pib3iM9O9GPhyLDCQN5hpZ30LfzIwgnTOZ89YGbuV805VGYKYZgylU
i9yhPXQ6yvA7O98pxo1KnWHyTKTZov4jYjeQfPv7cSKRA+wGRc3Ylne83YJxq+jSzCHg1A3Zlll7
ZGU4KnMrhhY8BXCXqBsxaAGjLUK6Fi3wYhb2CEOQx3PGqL0bAuPx+liWTeDBDyCKRi9wY1pOqtCg
WQaO52CPol+E5r3i87qNpX0x95cBuoBsjS33zAZhKyzDL/AQB3cuEqFg50APMulXzMzbS/Kr85IQ
7DzsdGAlzvdE0EZxb5sVZsu4yUv7mBoMfGdr0KE1K9IzC5WsXlcFrFRFtp1EdRtR40eapSv5rcU5
QyYG84ZSB6p654OBGERk5x3MBOa7yL4Pic9LSBCstsPNW+hi0v5nB0783E5hNjmNethJstpVShA4
f9XzwxRqPDRjTu074DOz0km6/fU9seDScXb/Gx9qBed2tdJOgs6f7RqNZyno1exsHiWW1w0GN/Qn
AljYdYsLMwoALMQr8IzUAD6TXEY2+KIZoMrkwHc5wQBpgqbnvv7qr7FDrhmSIi0TMtOqPsJQrSfp
MxM6hCw0O78Zq+JrzMK1x+vCTKI9nACNiXZwPB2kcbVKGregnYS5In4FC6XbBG3LSZrxiGRHHcko
31gDLS8NUcXVhRsSd+QFHilmqmKJqM0cfTBB2NDxLnRnlQW/XIEMLpw2eHjwQ/0G0l5ktUXXV6XF
4DpQ3TlYaRZyU0UVSWfhiqtdGtFpslCaRXskRdfHGNGIzKfQXjr7UU88Ua2xdi7dXGdZSemSHEDh
q1opDPlT5sbx5Oj9pmaeOTqFeVBjPKJDp0TzeYzod7oR+krUsTihOhAGJkVkSGWkZ2bnM5YMSVHo
q3iqEnvaaICrL3+6ftgWghsbpF7/mZGFEXyjVRMlgZkgRFzvf+318tkgudto6i4v1nbJorX5hpyh
cagLS85SoDFB6a0Jg8J6kSK/IcZ3IX4GHZTKEM5fH9rCjYl+NhT2UHCkIJeUdoqq1AT4TQxNF9mD
kuq3rPx23cLiGp1YkBxIScYqSG1YYFEHZYkO3NLNkxEnm+tmFgdCQT1qgYYbaCxp1hqRjWlHejgO
K3gkbHjWxcr7b3mzg/wXUol4cNhymJYL/HOaU2z2wX/yZ6Rr/sKQlTIKbj1nmad1j8w4sp8kRG99
2myvD3DpTOsguJvZh5EZlfllMqMufTqOmRNZ9xGShln/KVrPJ5Nz3c6SBwYlFW4zkOPMMoDnd1lF
017VBECikc6OUEEFXazJffSU2zYE1iyVi3Ttjlngw0LyDS9qcMPPNCdyVhSyN1nWG0bmQMTxzQiG
vSnS9itL9JuiocesrU1nMsIXs2JPoh+g8RaH6r4yenLw03JPjUrfFE2JypKqf7k+G/O2kSIKPNIA
d5qpfcBcL52PqqBqL0YkGqpe5TqEecAhVG6K9KcPEONov6xyCCwtM9oDwccIjwa6NDnuS1oqzCrI
HGSkud9+Z2yTFZMj1mBxiwM7sSNFflbJQsXKFSTYuy/N8NBle0KhNQ40LigSik3R/8PdBxUI24ZL
m3MF0rYS2LyK34cIza3ImYvUCqTK6kpd2b1L3ubUzDy9Jzkao2kgBGdh+kz7oYduWgO9W8t+ub4p
lo4IEHZYpnm/gvjq3Igl6jS1W5E56nDnh2CWMbjFdjbZNJkXjv8ycSfGpIUKSZXXaRLB6xiEl+WN
JrZ1UqxM22UzA/J56AaZu9XnHhU5gkW9HRUXHb6tLGtQE+q8B2W72aGK1Q/RXsv9De2NiitlyyHr
hQ7zz5Rmxxjy8R3UmLuy5yX9Rctyxekt7VKEk0hbzKSempxyg5v3+yjEgy5rmIsmDpzwX3FRb3P1
SzY5Sn4sUvf62i5tIHChgq8EjAQGzv352hZMaYD5SbC2ZRrtSpIYTqyHwzHXE/NfTGHeEb2D+wA3
/rkpA/vIz2wMLq+moz0CTjOQF3CYPV8f0WWyFDYYrICiFAD1C1ZjACzMlMyvoimjWxaHX7oGupnd
z9H/off93gqbkNOWOMCOPKti8CiELFxFI7yjoEu7/jHz0bjwpye7WRpzXAc1On5wdEZAKVjrZGrG
w/y2EV+0biUiWPSkf0wZ0mOwmwzSJwFMBSpYZ3ZD/FhpL+UamcSaFenpZ9p9PNQUVmxrbxdvY3GP
PrJurXV16RyAjRgNZBSPI9RWpK0SJF0kUrzCAj1w7fYn0QTSh2+shuyAIjaqThxrXAtEl46CjfQD
eg2Rq7xA8Yko19KKwfMgivds8GNEVeBZa82c9rwO8pY4NTNHdicuu1HLqFVsmFGQ//3SxrRDF0ot
msjr/o+071qWW+eZfSJVKYdbpQlrVs6+UTlSWVQW9fR/03VqW8PRGZX9XXvvhSEFgiDQ6DYs9qxH
kxKFtq6VhouGU1/4VHGGr4hVow8SbdAJW/aQS1CUU5TqyVal7m3qlYTj01rHwhBLA1djMcBrTlNZ
3wo2O0+D2eQUlQDFfk6j1HmcTFXzhiJqP2v8FQBFAEz6yGt72nVxRbKQSPrQoSsoF70bd2hMPjYj
Kl0+Dm07gdm4rmwPsipZOMaTVgbjOOptaLU5GHjmWfPbxqIPNKrnAoqdOVhWe4ohUWuC6HANYEJB
OinGlFhVoiUW99RBs2ys75ymwxSraU6Q1+2t5IPJGZo7iQVMrEsJp/SadHReyrYmPaQ3qGoeswGK
sapF5OexHqb0ttcZdJ7iwpmCbqAjCaxJze8zFaK9wIqDICjWoTuv5wCTubUE5c+YOpN1GxcAl3jp
qFn3SlM0h5iAPWdKB2QHDCKB8k4vnc70HJZar2NaQ46r74d8pzRdFRa6TcswdboWbeFEH28AdJ2+
RiDU7sGYJ9EgNlS6pWy1dgiXLiQkF80M5YghxfEo0N5so7s+erJQ9LGzjYv/sneLUIquCgr3qGKi
Ky0YalNZhxIPQjY4s8tqD0nBVA5Z/WrbYDRNbyA7okn76xFz9RQuTPK1L47HZA+geJZQEWmA66dq
HaM8QR8JnT+v21ndQzSIgU3gijxiDu609TyUOex0U7MfMZZT1elrqplPtB83Lr71bfxjS4QoTKwc
E4WXgmcTZBTfZPbY6YnH7K86BWFD0GaPabM1frTyyODjp2iEAOCETEJEcwIARyAiDbRb7tyS+qEa
b5vpO4m/sgpiEiHDgU1ecM5dBWUE2rmV6ifZR/f3SmLnv0I9/5yYMLajLsavGDLMpkbPDcv8Up68
KPZH+g7SnuTvVTBhUTMAN8ELH+V34YYqQUYzJXFXehnGiGkthXpiH8Zoy8zvFs95HIcdZGpoj4KE
/aLTFI2DSfO5wk04ms+6MzwmQ9zsu9g5mhq6n4WajV6s4ZHXJc0hqeo6sMHwt+Fal/mFAqgIkDzA
2nG6aSE1n6ExTBNeiU1aCObULThLC7v3oS4D5VRouLm6Eat/HxX4yk1sroLMGT/g/JtGCqDuSgaj
BcQXnZ9ZzFytwZeUPqXi68DumHpikO26fl4v48K5Uf3cqFxEOWmgPuZNxrxPFfOji/uwavSNDHzl
rMIOb0Gg64YZdrHqIWPYLKr0FvUAtPOL4q5xXgpkGwXodD2QTBbtbQFK4+tru4xF3CbaiHxLcfcK
LlvUWe+A8hDFnOJn02ZeilGUiAFQ9/O6ndU9XNgRDmPkOBXLLaytaY9V/q0rAmV8vG6Cf4aLU7Ew
IfhGkzo9MExYStc8zpCwnNjW0NfWZgmOYKutZcQlFpEBlI+b4pAl9qOV39iYn9r4Lpdp6Pl34fu5
uIsKaqdosWAxpX0vWT+k1nTn6aDh6RIpp1GJoE+sbphcWx1OFB/y0IDEFkdaHa2G6ouNCrPa6X5c
3LPkrhwwrLel+rHmCgs74nQqaG80SL3DTqyAmFIpg87M/Tkn/nV32DIjevaUD3ovw0wvATSDsbK4
aHxabJITcM8V3Q6RCGSI6LjpSB/OvxTwfzSRbVRdaTKCxJ6MkR6qXZ+AnjnrtOIWw3Womdm1dJfI
yRBoDSu/2GMx3KgtIMDu2AAc9vcrBxZFwZdEXMZddP6L6OBQMPwBx0lM4L6agotq12MU9FT5+feW
lmvne7PwUktrdDwTsHY7Gp6rSPnRWrpvVRvP6rWzsLQiHGylbGfKoHLqWeO700EVowLhQf0ItEMs
z0g9P9C2/4d1QT0CsxccySdeM4QmXJkJJe4ksaMwrWXjWAH2hd5mbmx8rLWohSFDDoHBRYpk93wL
O3BCk4qb6nvt1ETVQ1JuqdSvXizohuEphXRaxWTjuY04ytJultHnqKfeJdDSYntV3nfQZuwCxXlQ
zdjt+o3BtLVogu0DvB3lLqSAgk1JcmRGJxS3jYm4FhiT85kdCl0PzLLb+FqXRUIFk+WYxAHiEtbE
TMTKnLqZE7VER7FwZ8mfBwKuws9GvS3HY9m8XveN1YUtrAlVQqsYu7koYC1G2dgud5rcoa7SulWy
sYOXc5s21gXGcBUwaeCxRHSnNDd5W/J1MUP2baMLNafwEwCAu1byUgs0Vuwd3AseKKFvo9wKo3RL
12NtrZyyHLJBfELoNx3K4nwXRUXJhMEgcAe0YVR87+3YLwB2l51k4xuunXGONwMLkYPKtWWcu6hU
QtLFkQAJd1Jt+JDZPDZuNCpW68qtbn+tTNbeGwkZMY2P9iSeg8gR/+En2OhLg+4RbgTfPf8JmMaw
S+DQOKTlfrDHkGN3uwfDPmnpYZwS1wLH8XVXWnNctH9sG+1AJNJiA8g2yaS0eVJBOvfrrCCLfSgA
wG8hYm5NEBeKvevmVjJ2fEu8S7hPoX3Hv8Hia6p1RTHFVXMQuV3f1Ey3jxi9ikd30tMk0FAF2XWd
3UYbq1x9rljgyJChUg2ZYPGGNJIBC80sVF/LyNW0EUM1z7UDWuovBrtPsnuq35vmbgaH2fX1cp8R
b2bMS/KdRfy5GChVbKvXyWgiIZS+ghn2pkR1pCRbvcq1AI6EHTUKgyshizgKE/Br1QDo1LPU2G3Y
rqoepvTRLFBT28XmXm5PqhrOie6NyKWUz2KL3e/yjOIVxqlX0LED9FBUGMraSZozC9IRUx6mkl9G
D1AWHp2NZW5ZEbIc25j0eMo51DDbG+xX5zykpU+cLYDelhkhobCpVTJFAcE9VYfuILfJd2ko6/cy
S38qINDaOPFb1oQTX+SdDeVvbF2U/TJZ4CQvZnvMt7gpLh0EHwjzG0gk0O/BkNz5sTOs1nZiBlmL
nMRaoFOT+DpLttCnq2tZWOH/vjjcCcRkB5pDwCJhtl/09g73RhFJnLUhvH6sLqMWXw9GDkCrjDEe
UQatyosESBBYwqgyxs49qQdJL2Q5POLcS3GykcZvWROu21nvY6Td8Aiwnd9o0dC6NW1Rlh2ULgRt
FXPN0UzcAu/LjbC1vqF/lilEyz6D4LlDsMyGPdMCzfjeccsZc0Rb0J7Lqw/4WsRGjAJC2PwC5qhb
Q9+VCY5WaUec0xAzZWh4q1KQAd8O7jO/sB1v1PL9339GMCnpGmbuOUpacP460QlY3OH83XQHNHHc
PBPlQIpvMYUkVvoPEgV8lX/M8VOy8M+q7NRBHmDOiuUgM+4s0OBW8j7SHozxNUnCAh2qremJNd9Z
2hRO3kDBZpDnsEk6hGcdihko+xt3Jglk69HemtNauef4EkH0xyEMJiLy+RKnCZo2tgG9DCd5NWRw
mexa6ZCVxE21k6IChQ6CKNu3AD+//iUvWek4QnthWDz7Yx2ZEoXhISpPcvMlRcJEX2sJ7OH5DH48
nA9NOrAuc3uT7oB19UHGvBsKbdfGFdAmfRjR1JdLLTTBE3X9x/FFn1/C579NfN/ULYEwBLx7xqiV
Gj2V5kc6bdi4TGxgQ+FXPLp2eAEINpqmMSM8q5EbQgoeWJESHAHxCHShmfcB68s7jKNtUX1cUkfw
TV8YFQLTUFizPBEol4A8+zUFha4V9z4tR4hLVyGq4t4AGo60/qRgrEmNX1o23+rKay5LrmYN0D5k
vq7NePGVu+sbvu6Gix8mBC7ZJP2EAZQOIEswIkrvar8fhl3OvusA0pRjQOitVRyH/nDd7uqHBgck
1yUD17A4K1Cm9RSnCt+PqdwbVrdXbbJvS7q1vMsmJt93ILMQ3aFNI0pPOBisBx0KDvXQQC9wgJ63
MQQdZtyNznEVXX3R48ofIJrJ5njD9tpNvjQtxDB9tDDTymNYbw7HpK4PEMbYcOX1XfyzOiGGlBAZ
6GmGj+d0UwiJOYQQ9Lv0LXDAeshY7KIQMpAVy2rKsJQaI5F+tgenxq9kD0rNU7Mv96XtPajPtuuM
LsaN9uzpX1zlzyKF80pLVMlyUJMCazX5rZMGudkGIys2ctbVi3WxRuGEWlHbWy2/WO3kYMyhXT05
uHqyU9r7jbzvs43689anE89d52hgKcWW5orfjremeTKnH9c3bsMBxQHLNI1Gh/L0WKpeJg1awsE/
/H0OGcNsESZ/RBCQ1upIVme+hPK+a/BI+5ecA8KBIHGE9KwlTnSYxVBZeYsY0cnZacxMV1PSZ4O+
mDrdN2Z+M0ztt+sr4q50cf0sLAo+UBemXDtoMnomA2mPx6SHWtob1Y+o23C21a+/MCR8/dGRSVYx
GIrt+741PL13k2mLN3B1NcD0QUka5a4LJq9snKVU12oue4Trrcing8xyCN3KqJjUHmp8G99rLQcG
IRynQYNs3UUTXu+rKKoKyAzF9r7V323FN52w+/uZDkR0SB8i9QXmFmXr87xJwnQpsU1sHUEjoMF0
RQoEzAANZIXsMX/qSlX4D07xx+BvnMwiF427CjSSIwzW1c5W75om6KqfMqQWzcP/Zkh4NRPJrslU
85VBHcnsfNa4WfZNVTxn3igW/m4Oio6OOXCwEaEhi2KysImFxQhhMUQSQJoTe6BDPkI+JDQhqrZP
3MHNDsbtGN6lx8+HyHe8/uO5ven9/MbY1WHpYsuhWLoVfy+paZAiLX6TiAujgMI1mgmFg/n+QwrI
Udt3N9Vj/q7d0pv5Ln1PDnPwmMmu8VDfEB8cENMW+/YKIg8/gdNuY7YO6o5ifzPDtJUGBGnrMcwT
HLXd5PPuvztAnhVU3A+aq+7iDUaly5ltvuyFTfXcn1keDY1pw+Y3MnvKaXqXH9iD/FH7n2hh+MxT
3MaPj/oNdn1vbHjcCvbi3LjwrBsdLXWccsCCj5xHqwoi5mU7yRvD8cHY4Rl7yu/scEuLdzWfWK5Z
SI0InrcRzWAWvCF+HRhudcwAZPfa76f6Rb+3Xck3by1f9tVdvRGkftN/X7j+Yr+FnKkDhktmGvYb
XM3h7L5Z91P47cl0+9D0laP8IN87nrbTIZiavT/3ITL0dCNrW30MLJcvpFND2TWjGeEnqLeQl4j9
Lnia3SmUvN9HrwyLD7qzjlrg+NcDzPq+8zFPVDlB+i5mw+BEYi0ZsO+Wm8K12gD8S+7woYWdb4WJ
R29SNPPdtPaKMALlxcbLcy0f0RbWxa/e5pArAGzKi1TgPYZAdbYEZtYsoDiO84R5DIwrCO5MpTyB
O0+tl0MpFeyjXrrJcMAjo+g+gDzjwY7tg+6s4D5KmY9pIsNE27iKX+8RpLtv8Jyb7+UbdX9CmO2F
ufGh9/I3e2sD1y7YpW3Bb/RW0WYlgm0nGyCe6JHSj1E6AGD/H/wEvHwKLvHfo8fCPnJ8eVbPMKT1
7vzdcaEbcl98JeCvMB5z12i8xBu86hMFktFlu82otJYdLc0LjjLWSVKYE99jiAp/nz6y27RxQYdO
gMxybS/7CjERr7j/sbHqtbcixjuwYh1NAMginEfitBvSqB4xTOIobxbUb7OfpnUaspdMfUsNP86O
g76x0at33tKkkHBibHOMhxQmm8TNHoc9CPrvS7+8oYdsP0I2DnLwd0aGCwgT02ApSQOC+/oVXA7X
l77i1AbexpieRo0WT2Uh84iatoinGiQ7k/laoatWoMuyQ03RBuVSX3OB7uv2Vj4wKttgCHAwE47x
XMGeqjK7NJW68cAaOOwmB4R3epQOeAhBUOy6qZWQgIkpSE5woLRhiDMheUKTQZdbCFFjDsSm7Cvg
5xvZ1OpqFiaEj1gmA1JtAyaUtna7CrCO8X5gu+vrWDn7mJ/hPATIrjkrwLlzmnWfagmFkVlDKZRk
QY/lZGERfV63s9L+12AIhTELbwblYrSDKIXWSj3UCkflOCE9dABs1Xda5BLJLZWDnd/S+Pm6zbVv
ZANKpGsAigNEL6yNaClNM2jpYkawCMuIHnKr2XCDtToXlvXHhnq+f7MRm2WewUZGwbolB3h+o8NI
3U4Lm86fmUtmP+7CmPz1mBC2E1UuODm4rDCdeG6XOiVNHBvcURoDVu5nMj1X/a/r27fqGjpQE/hm
EA0Xa/PyVLGSDUPjdfSldiBhoH238hQ37Nt1O2t+DoTGf3aEsByXCehROtipKGZv7vT+DkCN6yZW
UAzYLnAdoiwOhm8MOJxvlwSJ7imSufcV1eOcRlz4onprZq0HraxO9ozMM/RbaHmqlPgAea5PB7Ia
fjmT4un6T/kNfBJuevwUQAyAMQDiUdxWRS+1SMkgYT/kE6QiMbTQvo1VTB6sfKLfmV5CpSsdqVW4
kITK/KEt7bs4iyED0EtZjXlkaH/ij1e7MrM4oxbyktNkt6MFVTGTgBlgnh+IA7WARKLTLqm6+kRj
0r1Cwtxs3HykIHGXiZE8lJNu/CBA0L53TEWfc2IQ6HNGhfqxnvSPSZQpcODGnaBy7MWdmt5XPS9Z
RZTZrloDlVdlrPo1xhIeTVBgkwOCxvSDUtZ4OddKrx7VvreTjRj/m3JW2D8QZQDkBkZgSCuKgJRR
6mZmY8jDK03Js6tXbHFQTUU4O/O+xbwqVLKOyKW+EeOXXHfPNgMbhJq+48LAuCMYqsBCWTZfMuBm
9HaEGImCbtrw14PqYN5HO01FeZgzygvuloNQSq4NfGO1S24wHeJW1XScrPfrrrRyvZ5Z4Qd4UUFI
ZrvsDQgwe05Lxzs91pvYjW3wX7qymcwHuWyzp0x2dsTCQCudxofr5lfPLZ/hRc1EBmuJEIJATFwR
YA5x26LKmCvgQ5XKU0TIP1yD+NTA8YNzAw4kpE9AbhUmTefGi3vrnsoDpoByDLDpm7pdK3ma85v+
xwIY2bqg5ZlrZRysgsc7h5mB0+foTjET0kogAXtuCJLGGSA5T82V0TXtFgPgfUleru/pSszlwCN+
o+DOAtPH+SetofxYd5THKeRLQ/+rgd6QbgRT9Ot/syNcW01VFlSzGuQWah46Zn2SjegNDCbH0Zn/
HvGjYTG480HyYfL8+3xNcTTRPOVu2lQoF2rPKbTLUwySjq8TYeHfr2tpS1iXHsV4izLYAuOG0+yM
uLuVySm3pMM/2EF/CQk9yoXg6zlfUzogws8EvpLEqv0IgtvONaRW+eWYPYi4TaN8vW5vJZWByDma
i4ijCNSi6FA5ZckMXn0c9QK89Nr4VIxbhbKV43xmQogmQ6fXDoMIszcCnJVqSugooGMZ2n8IjRh+
xXQKshbIWwg7RxJbqRg/znrzrcFI0BQ9p1s4/xXqBvzhhRHBDQoSGy34Lhuvtn73XaCVPGUfpXxQ
lFct3xkQxKWDN3Z3vbMDYe/1b8Xz8osLCoJ04H2zMEehCyucIf1XghMPKbXZupa+HyFNN5K7DMXQ
2G+HLfKXtVsAdDaAR6J2gBuR//viFigG6Haxhrs8HQ9Rqu+UafoCTMVNRYYTJ1mQZ/1gaOPb9VWu
eSTgiTokGaBNgnB5bpZGRMrMFqtMJ+jtqdUdlDf+PvJz8PN/JoTEEDOwhWZyVzHk5HGQi6c05oSX
W5oPa46Pr6UgOiEfM0RkIGpX2Wz1JWJh4/hzNYcqnQ9OwfzrG2at+QVeQMgG+FzWBQC6tlCRVfWq
8fpYqSs3d/DB3Aaieb5cZI0RDrFhhvZQT892T4c7CqFxP1frCP+RhB/pArnfMdeS41Z106mrLRej
e5UvG43EMC2YZg+GlGu3EgqgQT6rdAdGNGilR7I8naLBmo86SErfp1lNoSTjRPV7FzlFYMcYV3FB
U5ycxraZHx19pC9t6szHAVg3f+jobIMDxARpUTV3+F81StPUw3OhMFyC4sZ3zQAbVlCpFQjsSsXx
yRRHD/ao1rgrVWsMc30CAJvqw06rJyd1VfBzo6USPzSDloSyUkcHqYwOWSWpB0syAoXOGkgwLBbO
I3UAU3PYPXiWZhBBS/rJwLBQ48Z5XxWBVmbyozaZYLIrJl3bs7md31hjKoU7Wil90Gb0x918irvI
ZWmZB7YRDy9TPim7vi6yT4kkisf6xATmSIoAfLr+xdfevMBTIalAoIN0hfgAVR2pLXMLD0OOSD0l
UU3v+rHpDqA51N8AbYtStyn7yafSZN8pdg9l4Cllw8Yx4oFbjEfAvKIOg9RCxdPg/KTqmHAGIRl+
RZfKbsUG0HE8a3bA2o18kCdi1+wIEQEbqLGpQPXFxty4NYeVk0GW0K/H52GwN7Z2a01CaCiBMhy6
DPmLXCRuDzFDcPDkRVBvTTmu2lHAbmxy/V0gpM/3ridOp6kt1qR1sV+VfmPcUt3GKMH+uqusRdOl
pwjfKEdPjY4GvhHyrxNgyk9Z2W9UetbuCc6vjYqShokSEec94hnX6qjAAuGneHMPEVjg6vFeoKGU
V98q0HpHqX2g5lb7ds0tONEIOAWA91ZFSI7jjNKg8S0slRNoDCqJuCrKjWm+R2vuH9xiaUsomRV9
OhXWgG2kFphL+j4vQsmUX7q8bp5AXav9y8laZOuCx5OiZi3mCXFBOdE3E69flwD61Ta57Y6V9XTd
RdZd8c/TQHB5BvW0GsKTPLXNfOiUN2YWUPUlAnT+uqHL+1CHbPofvWnBFyMapSTKoTdtgTUITePZ
DhrQMLnxYGw0KVeqZzAFjhJOXoeBU7EWUiijlGB+q/WKzrxNyA8n74+q3O/kOAvS7JdlpJ6EXbXU
/lDJWx3/yzMH43ifAwhiQYFUfFjaSooxgBrGKUvDJDWesmH+azzGuQnBH9V0SuVqRu+5N7PQipS9
nENZKN6iS165aM7tCDmgVuIr5T3spPlJi1/HOHYn87FV/axG0pl6ufwhgbbhup9cOiQ3CnpsYLBN
eIwQG8vaKZy2RbPf7BOIrkZhmfY7q4ICsR3/9UE7NyW4ZG+YjBEdpmLbDKaJuSlDVjQ490BzbNxi
l1kaN2VhaAys0JiL4adjkU5n+eQMxMBWQvOwSN+6MkQfGyTjr03xzfiH1tu5Nb7HC2sNyVo9T7Gw
SLk17QakEgcnRs/G2CgXXwbhczv83xd2QOooWznDqhiBEiVCRkJ/OXJ7nOL3Qdoi5Vp3jD9bKHh9
FVe1mlccBdIFCdgXMutbB825dsvtL2+080UJXq+WSce5TVpvYInj1yTKXMxRPHbW+EHU8a5nY+IR
ps83uZnqW03TVeOY0rJAHKWDY0IwPqgggFEKGDfAriKBNm/6LkE6EOlI1T7n9BfZ6jj9fuOf51dY
7h+LYrCcDQW0zf3YolGJAcajGuh2YDzRAFqtTzV1Y0TonXxj+NdP+QqW49yscO+QEWUdm3Kzb1WQ
xz4EsgL9dnzTfxa7cs8w+dd7za8UNGIbJ3H1HkJoQXgBF+cFKwAaOgmQXzBsq7eO0oGf1WdWs7U8
HjoudnVhRQgtEiq0mtLCSopyEcb7CPMKyxsx8SBjUptUAWG7OnVcRFFneLm+t6sHZWFbyB9K5CoJ
lWCbdPoNy2FERrFeSiALae6vm1oNAAtTwlcs8lJOKYGpUhp3UjHvVAYt6ML2KjNHkcJ4vW5u69sJ
UXSiEe3zEuYU55MqjxX4JMetE7i1e0LsNHIUq2LGdw9d7oQ+Ft2eWEd7axpsdSlIu9DnxdSiKcJF
2w6pv53JCJ3lTS75Df0e6xsM9+v3N/pT0MfEBJ0uTjPV3UALW0UqYnTveAcex5E2/jh/zlJ7azhq
MMz0o1ResnJrqn31tlsYFkJ10pb4m/y2S7SwdWqvmhFI8FoeI6i2pTRITWOj/rfqiAuLQtwsDDth
qJ7jcpCpgd6SFab25xQNj0oN4Lcub2wt9+uL4/3HnAhWjks5BhICd1HaSR7tCfhZ5i2qoS0bYiLU
NLlTpFiSjq+GdDZyZYaZsOsnatXbFwsR4hTLO0PvWxjpe+ong2wA7mQHs6UgZwAVwXVjKwVUBH10
2CyIE8L1xSyobmuFqQzbVqf7akYX8SGNPqP2pJOXTtPBD/uuGoc+faDxoY0/N4zz/br8Zn+MCwd7
HLuqTHoY13MMad3o6i0x3410D46KPH+O65NiuPawcdus3ucoN2I4A3PJQGGdZ0hzTcGul8AoKFXe
pxiy3Wnij6oaUAPT0GA+oVaKaoMU/stiF3aFxU5tbE8mT5bm5DSzJAMDHIhgbRZM1ZuFyrHC3sq4
9yr7zci2pnbX318L40Ja2Le5Zs08he/ATiXpt1V5ZxnfWZr6iXXsrV0d+aTZR9bj9UWv+vLCrBB1
IIRFMCgKs5IatKn9WPema0R1qFhv1w2txu6FISHYYMQA5TaOR46t+MDwArKlMtQz51/O5h8zv8P7
IrtOOyOdqMHNTA6kDsbpPdZmEBLWrtJv6XVvfbPf/74wFmc6oVkNY6n6S6HBpHkROUQEt7nkcJVg
uQ8B+R9wRq7v5XoiiHYvKuScElushVUFiAstgowXMFMX+gdeNmGIGLrotla4mDqBwCjgLkNz0GUo
e2Gjpdl6zqcMle43pv2kxdaw1/9nK/78IiEm0qaQAFAA8nOgj+DmG4d7TGKVdXw0wLpkaTupBalt
FzhkI5n6Pc5+EaEWWyEkbiDkhewIB1fP9WdDtF1nqu40mfcm072qsAKKIpeSPnYFOw725MmpfDDi
4qDJz1oeHx0jeqnNb6P9WbaqJ/cq3CQ+YloMglJqvOsq5WebNwEhmVtXCnhZW4ypAu+GztxWUWn1
Nl4sREgLgVnMDGZgIfnwgFl3kn6vVcXVZRTx2eG6/6wH2D8fSwiwTQRKoIg/mGr1plOf22jayfRR
6e51vCkky1Wtl+sG1w//H4NCZCWNnJv6CO+geuTi0O9bWfGA/wyum9n0QjGIljpoeQZ+LkCSZgW1
7ZEK3OSyNzaHLPOKvveH2R2VLZLYlUsa7LAyEJac8BfSIMKOUge0PaqMBJgmpzZKdpF+NOHxeL70
6bcMtRjgdobyNBV+0w8gMtkIrisPUtiHZBKGPUAgiRbG+ZUpmajravxlSGqw7bUoyoSZfKMnqh/V
HGzDPKt6aGSvAb3y3D4Zkubn8b3MyvD6F7h04vPfIVwnoIBt+rjG74i7mYaoCGCmYYplXy+b+6hK
MW+qopl03ealc8Emn3CxLDAqQMTpfO3jrGYkMzSkY85dru9J/ZJVG1GG/+zzIAMTHOeEGSt8YpGU
aZjBbD4xE7Uhk3psIDvZqALIN4F7KlZ9Jzq1MQTn/n5ZqNNDCRiNAjQ8BJeSeI951LGsid1Bjcgt
WEj+XkION8jChnAuJ9MhKiH672kYW4LbpPn/uArBMRNW59HEP04RewMKy+yuzj+ubxT/keLHWS5C
8LkelQFHkmDCKkGN17t5FJjk1LV/Xfg83yshgRnxPRR+zLypvtWmH9X4HhWPtrZRh798wHArQFeh
ygKAjki6VzBzJFBYgzOro9uRMOt+/stu/WdAZNuLQAcCOmMYoOy5aaAx/RZHz+qw1XC9vGKwDpVr
uKGdb18yplmJCSJS7FY0EK1ywQuGwDvTyPhhQu/nnRhS9mPWafcyR2lsuG2eRRuviJUxIPwEYE84
w5EOzTDB9eYUHTg2ExB2hNVdvYsO5ItBXIxiFocgfzM8KBXc3cw/tGfLHz9sF5VsrzlN0sYBWJk4
4z8DMiyoTOJ+EElgtVqbTRDIdXhC+epx8pMv5mcfAvXqFieI85SB8yJtEVOuetHCppCN2dKgx7UT
gzYnOZnDi7ql27QWcpdrEkJu00mpkkb4+zE46ujedF6d1L/up1sm+BIXuXUB+KukgyDfM+07yTgA
HAuQ6EZPaDVygAEPAyEaL/gIR3qwk1k2U9jgrXJSfsXzcqpSt7U3bqg1O5Ams0CsKqOGKr4T5Kyf
4OWgjunBQLGz52x4ziMbCJre7tVvUxZXW2Q1a/cwSrVgRADLn4YXwvnuoZyQaV0Dwg8H48BK/4uY
sptW8HprAF5zer/+rdbcTceEOHpPMtfyEvYRTRwM1fSIKfpU7QrbxKtni5d2dUEqrmCu9YaLWDAB
bo1UK0zcwIo6+aUZMMzMNAowjN/17vn6an5/dvFCwYgCH/8CU+Hl52ppmuctCIzig7PvPjDCByUe
d/oY7zKQRbvqd5A4h/Od6b6Wt+Y9e2D3n43H9s7ecjW386rg+u9Z293lzxEOcz2CqjGmnE8JH3GK
KpS03q5bWAFyg3x8sWLhPCdVoalRBxNaaNxFt9VOfsC84N66K479p+QPR3prutAgwiqLEwhat4Sr
1w7I0r7grh1wHejhwL4OkG2en+zkLqokv8JD6/pK1wxhtA/OimOBGULBjcoUykWVDk9VoRPc14dC
dlsrcwv9cN3OavSCHKuMmXzUkUVQ6mTVBWtnC1Xk+IsNXTs7yl1mbtRu1s4EmuX/GREcw4wtqe64
ER1BJXmYx+d8eMNLBGiLrXGuNR9cmhIcpCKRks8ggwCx68l08qDsi40vw3dePHRLC4ILROpkUmmA
hVH/KJL9lNwjV1Toa2vu9fSjGjdC/1pGj4DMGXqRZoGg5jxAdlPbVKnh4LVdvZRa5kqq5jbxj5h+
160vSbnhDqvbt7AmLi5y8hE1IfTn2b7Ov0lbGsCrm4fBHQRHNEcwbni+mkzLyEgGhHtjeO/ISZPv
Mop6i/Np6R8gAa3/XiL1PLXi7r+4nMtBZoXNU6t00IMahW+EzKDQtl6Tq6dokcHx07ww01iFA1oG
mMmNg+4A76ghU9x6Z619m+XlLJyiudaIRArQ8ZXj+0CPsvN6PRSshZzl3xc8bc4UWgwq/r7S7unw
awTHs8NAtrXV+liLBiqe/7AFMnxgy843i3FsoSnDB+TJV0aMZaj7QT7YY4sH0f76kta+y9KU4M5S
XOZ6BPERj2oob86Zr8XvtZ34/5sVwcmkwewAaoUVWz4WCji7s3dT2kqU1peCYUhTAR4Y4KfzXZt7
1TE7hy9F/RHVIIVTvQ54vOsrWXUBzkX2/4wIL9SGAFlFMPjlJV3uzlrimyqAJZnixv3LP1iyLA3F
KLRITZH5TKWodqcKMk0LYxB6dJ9O+0gOQMh93cxKlxRPOk62hfcdoNq/62GLkzllLFET9Cu8wdK9
2rDeUt2C3O7cYFKudWdUmVhh7NC6DM1W+rhufO3ALm0L3mezTqvGCF1gFUJkvdE8zI6y8Qpfi6fg
SsfkD5QHcUnwf18sj8RzXMJfOEaHIOT05eDrLVH9tHcAg6sM69A1UeardvNe6mO/0Shd80m8FuEw
AOrreJucWx8sNbLmBLcFdDtdm1TeSO1TZHcbD+Q1r9RQYdC5yDVwVsIi+1xydNy6uJSiQM1z9Aug
q0o86tTh9Q+2up4/hkQR15pVY0x57q7JLQa2lCbqnjH0NMoochQ4EdetrfvmwpzQA0aJHqxbFTIJ
M5ncLJHd/yPtu3Ykx5Vtv0gAKa9XmfRZleXNi9DVRp5ylP36uzT3nNNKlpDCno0BGgMkUCGSwWAw
uGIttDztzB6HfGpASQuCYdwKXaO/b4pxLU9aSitQiJxk0KGQh6Lk9dIpjEKSJDJR9kAdVrUeiyLc
KE15ChPZVekv7q9x+y9F/flFTzBoWE2vcjZFfQ0M2YSHgYOGUrYD5P8St3g9LVd230L/7nRXmDpq
8Bw93ZCuhxinwB/WXcsdRKB39Nc4ycBcvVcPke5v0wzpWsPRWRARr0x/AxPikrxZwzsurvHU62JM
VbJJaeH6I1KfjqUKpTInTpoDBEH3GXS0oFy0aWToLKSB3Q6XOMxcGv667V1Lvjw3LIRyPMaXKPHA
cA/gdBPtGIiceL+/bWRpZxpwokmABR2QmjDFpLCqRNeRMkjGdvS3JN6a+pc2rq3k5Btiyg1UAdqx
ob0N7SnBTNJA+LUhU2YSXHQoSOcDAQNfumtpvQef7y7Shie9+AArrDNC15OW9CCzcAUOuThWCwcj
IJ7o0hULnpIkyxIQsxwtYKkDSGmcB3ZWeRBUuT2nSzsTzAP/a0ese/aM1CYQNvAYFj8qUeyVtPgc
feK2aD8uyl9DtAbXWzpETGwCohL0ZYHF/tpH1TFLW9qD7MuPlHgi98x2VY57YNz7F0XJz33Xho6c
S76DTpF8ZVqX4gJQ3OABwrsQANVCXED3Rx1XAyhgFe0r7i5t9nvsnL7e9GsQ9aV5RcMxGi/RfIlL
ujDKiPZSkMi4uuvmW1Hv4/gDJN1J8dGQn/7j7SVceN4DC6EKqgUNiNaJWPR6RuOONQPCHGYUJeWm
3Qx40+o2NLyn2sakG1MOkca9gVl3xe5SxjG3K2QcfZIoEmlrhDx186t3HqRdXW3Mz0fp1ay8qPaq
15Uos7h6EFWHw4IpHA961wPVxxSvMXKD1DcdHVM7qQTMiD9I/BKuie8sbT9zZkmIZ6nW5WY0WUKe
Z1uyXZAfXQJmg5WEavGBdG5HcJOgN5Qeski4ZXEgZemutVObHZQHjoq8W15K39Geb6/aysj+OUJm
ORzUa/9nDiNURLh/X+VvObjlrDUWiQUBX3glrlzo/DQhESMW+MfayFs171G82uoO3dHnTe6oim3e
08/gaXTibXmBKnlnr8kGLh1Fc7vytZPw1Jc4tIPhlfVX0O7b4BxYm9tzuMBedD02Yce1JFXyRIKN
dpPKtvxaHny335v72vWf8mfauZCvd0DY5wY/UucI0Lzzb66181EKey+NDUmRUszuKMuXZCRQAB8d
HYCO0by0ZbW/PeCFxfxHBh0vb5NcIa5Q15Oaj5QklkTQzbatH02n89ojPep7Zqs7/9Q6DRjryNHY
yyuh7ftaTmYNgmoUBJC/tSd2gd9mnaKiib003yI/29FcP5vh2pG0sA2v7Qg+Q7XcLKsUdsIseqnL
F5DY73Wwq9TyAPoadKRKW7ltnuoItNCoHBQ8grpt+nJ7kqe9fp13XH+E4FSqkdGoI2Dn0QblvvFD
J1JrL07Vk6QHQOQASt+pbg7zt82uzbHgSW0iQ7SihNmkUiCXptgFNbxsjeJzbXDTV8zCDoDyPGgt
WKmQzmAY/Qs6axXlffB/pMnRBwbr9qi+h7nryRQcluR6UoZAujqV6oW+q4cOs97IGkPzohUNT2QT
ybaKvsXrUbE0JJCKQWc7U06k32qB2zVgNlzLSBeXaGZGWKJhNA20QMOMeh7f8ZSvfKFPFkJpB/6m
7/lD8QhAJv0tubencCGvwBxOkoegoEaLg4grjwKjNuRpDiMQEamyHR2qP4buGvJ9m9tG6vYtpEp3
t41+P+KvbQoHb8BrxRgK2KT9Jon/9FpjT/JN8R1AkisuMv0pcb8BlwRtTvBUAcIiZBN5yI2sqrHp
NfNcsXMTniv1nhevyvjQqitzueQoc1vCsBoZMMAmhy0VzDCh7hW+q+aFLXUrgXptTNM2nG2ziKpR
roNmB1Q0KTiHIKKc/4p0eRMzbutMQSOc6d1esJWRaeTa4tgFTVkF0ywW93nw22hfojG2rTUg8JJf
QC0CRXxwwYEmS1isiqWkkwwQMGp4lzLTO707gNDeBj81aARuj2hpt81NCWvVq2mfNzpMJfHez38Q
Y68Fv/87E8IysbwAlYkGEx3tIUp9kYqfZf+fd5/I1mwc4tXOqtUk8+nkc1GjQhaaVS6tNVDb+qZ+
Ty2frNwHFn0PBTq0y04EEuKVVeeFWaGVFfZ6+XWM4wD0Ir1bdcORpMweauVNt9YQF4veB4lb3CRB
vPQtQbAgfh1UnQ9iu7xyk+kggbBC6Kbq0+0FW7ajTCRz0G2g4qU1yGkFph0D7Das26fQf4VGsyWh
KrjGdrh0TiKaA7EHLp2pznq9naJORZvGiEks2x91cUTXuq3k2z7x2sqFkDvtV5x9cV/N7E0DnwWM
rGBBh2oneMDGXd7ZiuwG/MOgZ1Z83p7BBQpeuCN8AwSymg6tQ3EHy1GHyI4p7M7WHYQc6VuyK3bR
uTqkL9SpJRsMshff839bzS75+hddDNfmhV2t1GFNrMl8C9hTA1Y6SNN+pUdpG7n1LsxX9sJ3f0Hb
NtB3oJRCrUoT6dXkTIL8QBTXDsjbauC++dkf3UFeifaLVlDzBxIS02qIV6xMTTR5GKFbih6YXjvp
wUvVu5L1envl/qkfXB+UCnj08WaPXnRdtkQcy9DRsc9agNaGg2RHnox/6y09KnfyATT3gZ1va8Um
0P+0w4Oxj/Am4Bwjt1x5mv7uqfgKIIVw7VcIWrqFnQHitTijE5omBS346EpAuRSbML8U1Yqnfo//
14aELdGZQQhy0AnRqPwE9WfWusaa3MI/H/ttSmeDETaD3hKTSxPckDzwU+noe3OjbFtMa+TwXbMJ
tijZeMmW2cgR3NjT9mRroqd17X61AJAGCgo8eP8fpPQNIK0Oo98RcDM6wWv1U/coWI/v9W1gS78N
j+3ASXimh2Glv27htnVtVNiKkWb1kTwZ5T8Hp3ANe9xVp8hW9/VG+qzuht1t/11az/kYhcOWojUy
lFqYi4cTCND09meerqR3a/MoZkFNIctlPcLGa7E3z4adPUg2JbZ/erMO0RM/0/MKyGVlUJrwmtNb
TcLlyaA87GMNfRtbaS2z+34UXS2TJlyKp8ci309hwnhS3pA+uoUdPbOtseIOSzoAcx/8xs1OQNrU
DNP67Cug8kA87dBNulGfsRe8fD9smt2L6TE72Ka2H61y8svf85brcQq3q0APfLWe3LHzfCc8qXd8
E39kHm5Xx/6x3XHsQQN7keyj/d2f/iLfy+7oRV8+HHWtdWp1LoQglxMWKz7ERbEfG09xw1O8YegO
2Fge9Hi+6vfiVdrGd0/huUMBbe3utVDluZ4JIfJZaLTRkmklhoPu+VsTyq7HwUPtzv59km3zJ/io
HsydtbJ5pvkVYyFaFKbTZWoREa+ZhVQOhFOzcoyIbFOeHasgX6mzLu2WuQkh4oBnmfQTJ6sDpp9d
UQS7CLulbNh//LqAk2l62YB8pQJGAKEcYCgphxg9stG8034kYYZ6Smb05zzUHtEyam6YJn/djm1L
exTMdgYEsYHmxuF8nb6pg2+Cf22670ENNw3uRkvftq0XjvswBOiysrNkJfAs5Rwzi6KOql9qZGja
6XaUvwZ56fVl9Nky/zTqeLa5PbiljWmAiQ7cViaYiMULOuR3k8ifLhRU049JwB/1LIlsqdSf+85/
bEC0Cr3jl9s2F/fA3KjgKjUpyyojyBONYLy0RefqmfnTjEfHMj4HyKclQbQZKmyNfJAe9Ly+Myyy
JcYLSSEYo7YHphmbIgkeb3/WQvIDZCaq6EBoglRbvP7mWlCZYxwBuCw9RO05Bj2+Ubg6LvTmmsT0
QtkHwsfgYptYLRQDzArXPlXlyMHyArlrGEOZDyoIheTStrCLaNhEuNgbSk5t0g0oC42PTIu920Nd
3KuzVRdcumRR7fsZFoDyceM31V3fFU4elisLvehcGAkIE4D2+EZooJpR05g9QkLWf+ocshxDgC5I
RyeXsd/Vxlq/w8ICAhow3VMnEATwaNeTykkFqLaJUaXZBwci0KTlQzb+Ya1yLLQ1mZnFsc2MCSd3
CZZto2xhzK9Bn8iSXVLvieXo4bHmewpx8n+xYjNzQtirwG6hVRWmcvTBy9B2Xgxtjj6SVi4Aa6MS
zukGPGlS6yMc9FAwlJQf0NCVyA8av7Xm0ZB+3R7TYpibjUnYBG1vVVZUYwpzPPAgXXVL/ivo2T4t
14CWa5aEQ7eWWBWR6cavsz851A0k2U7qZwYC2NsjWtxXCKJQNoDyJOBN1x4IVJdqxNRCZUFRbfBl
33Fws4d1srttZvE0n5kRVqnEbtOMAmdgwcEG4OcR3Q1doHi3rSz7wt/BCMvDIhW4hQaD0esTMDkb
xXhvu33Bt2BcL82P28aWV8gEehQQH1T6hb2r9Wy0fAn+zU0JMs64DwLMp4DdNGTySqKyOC7oDOBZ
HTAFXOqvF6nUe6r4UGlFURDMm/qjUr4Z6L0ac9AtUoeuNUQtRSWUpQl4vAEdQMv8tTmGHiwQjiLU
s0qzk+oOXargXHwY2vdqjUFmaRLBYAuEFNr4IHIghHWmIsUHwSkqIgHVdm0VII+W42jLCu2SAtD6
fHvNltwQD+vU0NB7QwBNuh5Zy/JczXgAcF0FCLYc3A1Bv7ltAoU//BEhcwXz5oSpQ9oHjkDBSJyb
GRpukon/KeoOWhyHH0YwJB7lHRntVE6SZ+ZLnUeUIN9LkZL9xMu07rSKnz+1hRk++xxJRDCw2kuY
BKHuONJQyDGlU6dU7V3DacdsPE5imgolKX/2Zla/g/9NcbSaFu/o1DFDp6eF5Phm3n8RSdIe69I0
7kD34qN7Kwt3tEV3bNTomXLX+2q4D4wpT0vR4PVH73leu2j3l/fF2EteF4zpfiShkbkcTff+UU3C
+KQVeE+wsz7T8J7dcnlwB7T8QqJMUvF4n+i5JUMqWVZB4ztmaujFtFCYXROjxjWiCzsvJXrr4SbZ
/mmbHj3YoRGHkWMBMwpeiG5k+4Eq/TGmUnaq06x7NpOxeK2l8gWyBReYand9zsDtO5BxbG1uWKDS
DeUsBTGxrGyitks/G4ObzkiL9LHB++guqC0aOYMMImvW48UYGgxRVXiqnnRo1cmIDp7eVPH0mMR7
mjLZSylqdLrSGwd4kuSxtqr3UtWWBw28sPsBAB8ATkHS6/EWAjE/E7+hwUFNx9TBVxfmoeJ6lHul
WhkQdgh72clGTLmNlM1HvGAEsmJplUySK0PxpFZRjOQ1wenlh/prVlSDzSXL2vStjzaf0tAb21Rr
8tkPMd76mjQfdBcw/x5NXrEfbwxFjQunLNrgqQEzivmUpn0zOK3G5DfW8WxXqH0BGgGwsW86Sodf
xAhAx1nRovAyUC+/DBbWzKXM1/Mt4IKwKVda+KZCu8M8qEFpPSPzznYDb2oZ3Zilr5xHgA0tGwIa
urljtOGnXi4MdqjxvAC9uElYg5UEGtm5ZfqarTA+tHbOLGMEFrBAhUfp8nbTMKa+RlmQQGEtZewg
ZYTsCj+pdn1JNXDyjkC3VSCuwLUpkQ1mJ4H/rLUQimt7ws+NAqnfEJHsUIes3AHlYZ2ULo1k2A6S
2DUID3YcImWPlemPe6XDg6o99hH1cp9HW7UfwUhaWC0YQDStC9wiNYAOqRIJDO9RD0WzUaF/lKgF
T0ndRkgvWrmH0HzQ+ydFktInYuTdb8gqR95gjZBN7nK+Q2Mr/R1KPWiy+9gcjwmLfTCfaspDWVPJ
iTLUwW0FY95oZQuUzSgF1WeQWZFsG1kRfMhxjLesIirM7uIzlh0qP4WQsUl4+qB2tfXE5TK4oINk
+OiGejA2JFGs7djJPtuNhlSfQpoaOAC1KPAynugPYB0mjduZUkpPnKQFKA04O8qSHv/JNSRPdjda
eAZU1brzzIA1lq0nZts98Y5BMw7KDgd9NAYXcjcxiI2oMayc2wsULbgYT2wEwHBZExz/Oi53lgF+
rTpDbMC+cKUxd/o+gza45Vq64eHUe9HK32qKxv4Q0bOxk8PXEOQuy8/QEfm6HcAXMLvXHyPkKjUh
RR0k05kEaKzaPmcsc2Pjs+8Vd2yCP3n5swy0U+gjHePcjuq1C+7iVWs+G8L5m1IpNVk/FfC7+BCz
xm1KiKCBcqXKVLDz0J2qck8HpWGG51xTsd5WJmA6oMQDDIuBagUw7YAtC4eyJJUxdKlwgOnVVxKq
blgDl83qzyZ9ywkwkVWbe1zPAzctQtsq+pVDeiEnoADzAmSgTfcisaSvGoi5AJ/DPC/vNb/5wlY5
tOzA8GK9MtLpGfrbSGempk+ZvXPlUjMavAF/nVSUbmR5JC491DdtkH8M7asegXL00MgrufBCNoe+
o+l2CWFGFUn3tdGEoB8Iz3lIr3AOamP3CoWE3TgSKIYzwymq5FEaftwe6EJGB3URDQBXtAODwl9I
ScJgQg2Dhc2J6gg9g6UdAP0pSXs/Bbn69rathRwL2gdgfENrFaC0Itq8ZWGtFsqAQoHyE1LltsHd
2waW/GNuYJrf2aIhDMplbsJAw0sQpUpqdsc6/z2NkwG3pbRcMTftNtFHQAIOlQXUPfBmJyyXqsU4
wrURy9U+Vd1rGL8F+kqFcHHK/pr4RvY3SAPoNGGiV3p0B9RuXa0sysogxMSX+aPa6TIsNNWX2e4a
4+VfvFGDnh0vYBOfGJ6p/ymhzZZFGSVtQJsWcusozGwTzD15WdsSpe9MLk5tyB9G0DsX5Sqf5tJ+
Qus53juhui6rYv9RoqQDKYiM9qqagkj3i2QecjYpHL06fe7JSr1h8XjAOQUNnanwBqj6tftJWT+A
fBWPdPonc7lsp/fVG71DFrXPf6GPZVixt+TtkN2wpuYxE9yx09aeTStryqZWpqMxoc8liGzHL8k4
9muRcMnK1KQG/SbEB9z5r600IS58RIF/xOy+Rn8+Wm9KBSnEfw7AA2P5zI6wd7XC4l00kZImkDMj
ubGrx/SUI1EFz+vKg+3SpgIVEGiIgIidWreuh9RLVafFIdwC6cYpNcfTkKxF8qVdpeNpQgMH/D8X
ymsTQ0tUpApwBakx0EWjM8Mt+8h3mIyn99tBb4F1QKFAwmBfAZMGOW5h5nDdKCUNxOVgTOjfcfHR
M+/It6WnOuOxgFix/uRvDM94wfu7PeR2dWArRYjFwc4+QJjPDm02aWpMH5BC06U/MPY7WZO0Waqz
z0YpEwE3ZnWl0icjjEg7pP2ld848/oUGsW260ff5T/+5vnRv1eeqBPWUYIpBXge2Ck2EQGdoIgwF
bNlNxSS8cdWV/TnuIGIYfYbUCfZPJbHlXZY4q9CTaUvdMiksqALlxi7xMVTitHu6CxpXB5WdbXnU
kT7QGPYYH+Q76YJuPO+2Ky1m2xCmw3/ouoOmpJBty1oxhAr3QYWw7U/yC0pI4M3c+jvgCraQ6Cmh
rVttu+PrbbOL+3Fmdfp9FsgGmjalFaP5TuovCdFsX17hnJoc8PuE/h3W5MAzA6PZ4m4cwEB1YhBp
PcZ/2Gu0sUA79uv2SBaPgPkETtF0ZokxvU4iFROYVXZyx9/ZKfIkACs32tY68G3ydtve8s77OzAh
OKMZOmr5AHMBwHo61Wy17CCI+XzbygL30hRh/poRHBL348KgLcxwN7vTbOKU3nub2WTvP5HNj3oX
rQxroS/x2qAQUVS9j9rWgEHlJwC92XkkDni8mvf6GeKzytrwlnJ9FBhxr0ATpA55y+tFU7WcxkYJ
9wCCn7/XW/kDcJazea8dtDX/WDpN0QKE2ZwSfFxirk3VcV1aI1hHwYkTPCpPrQukIz/F7+Y+fFRV
rzmaG/4j3lorZ8Tixp7bFfwyYjq4LfAk6tCfiRe+Mhc9vSgq9I/AZ2uOfKd+xpJNtuF5TYNv0XcM
RVFUC/U3FYDc6xHrUVSGOXTVwOBIyh3YuVGs1vgwuFIYS/sw7zD8scRDUKFoGeKqqcZPY0nql7wz
qOtntN/lysjORVWQ/5wSCLnT7NsEv0bvS8Ug64e4wFpQ2fT7XOo2K3tn0bkA9ZyuPSBIEXPQksSQ
LjfRRp2MKmqAyhMtP8CJukuy1ikY0AXZ76IgD60WrlQrVEysGPRQZf5fw5Z4YOJbahCT44iM6aYz
wg2j6XZlcIvuPLMh3h51VP4G6AU53aE40V81yi84JskL1NCD3yfpPP5I/6Dnbu1xdCmez4c21dln
UZaPeUgLHbwCIyOvvJB3gV9vRwMYOEMN7KQMHLPUL3Whftwe71K4ndsVAkUKInQUWjGlmXQB/0wp
HYzi5baJxRlFpyvSORN8EN+S+nLoTcPHjGZAFKB+qd3rwJOT99tWFn1jZkVw/CaS1CQfpnWLfpnF
vlmDxC9B9qCgiKAKNiwTL1NCAGdx2ZEoQNak3GMQDjTrjDtyKV39Z7mx9s2uX3uZWhwRrpjI66ee
s38qZzOXGHWGNDzHidHKr1J3SsjKPl5cep1MogkQftXE19AKvQRGL2NATZUDfNzbQ/nQjsS+vS7L
VkDACgFiwHRFLomuCxEJO4xiqB/zziuHS5Ws3BoXTQCkgXsJKhdEdLCAmrzlHQ67ElSruIvf+egN
irv63/jxzIzgYeaY4e9OJ3gZ7zUV1GD+TtVfSbZy9VjcLjMzgp9ZKfgaguk8HUCpVpwSY99IbrJ2
CZg+9lso/WtFFUJpZ0VsTANYkQ1njE+k+kwN16J7s/fomirC8oGJayMFiAlnkyhUIKVaq3Yl2BSb
H2bjla3XH0xmK9v0ELmm18YQCnDBRKOsxLblLTuzO031bAdRVsVUrya7h25r3EuPuM+d88bhZ+5x
h380u9u+vrh0ExkwuqkoQfPCtT2VNHqv/MM9QU/RqDlanOzj6lciFSs8MItJ+cRQ9j+WxOXT8Lxj
4hzG8g1OU2xM/agVb3R4C9keWiE2yfc8fsgKuw7WkC7LedfMtHBAKhXtDNKA58L6OQBF8RY+0cfs
nAQ22/UOXhcTyQnP5AjNU2MllCz67MyycEZCWAnbgoHCKAkBL3zM+ElpXvvmLotPfbnWbbWEZ6YG
ZL6R34EU0/xGtRGHdVeVGGdtuPWZHHw8kh1Gb7gY22KHJ8ezUtjZvfx424UW30NAuAHxeQNIUFn0
ISVnZaKN8Fnutm+I/bb/FOw/wrO1Gy8rphbn868p0YliiEYF/ogRFu+Np2/LO+0r+Z2fh/u+soeN
utEuyYZ8Bh+hvVoPWCpBzEYp1uiVoVPyZhpl61LbsrNtejTu2O7jxXfy46rjLPvsbKSC59B25Gn1
z6RuLJvuLq0TnVvbcJRHkBs5xik9Z19rQObpFvAtws5sipkVwanO0GGJrtv7SjomBIwUtqQDD+Td
XsfF42+qZKIRFcxQIlkL7sdxFvtYxshCu7ZK7c76asP9bSOLycjMiBBKE73iYLiaiGc036b9I14p
bxtYmq4J9QNqaNDaqGLRPinaLDMDbO4RrzV8CEEsk57z3nKCot4yo1p5hVgK1XNzgkcEXEGrXjER
78a+narBpqnOUrHJ1tqjF4t8c0OCG8hVHwfRRPLXb5R9nNvlDoJKbn/sqF0dAa7TPpujtOts9tCv
7e+1KZ3WdHb8Fb2VoqIO0+pW+wmMQG6PbuJZnnpfFY71oG7SbbAfPd9ja7eZNcuTy84sE7PiSpNh
di3zRxYeUuN5SAF+2DVrentLvj+fXcEtrabTOs5hSAM8sWR2Hm7lbo0gaPEosCiohZHAgjlHhOdH
ddaYfMphS+YFIBo002OQvlXqPvXtJj6S8FECP3QBtoJTLEMADFzAK+W+pQmdf8EUyucT6neh0U1V
TMhXpMMTEAQ2sCx4dLUtSCfc3olLczoR9ky8PcDgiRVTgyTZaPZIDaPhXpZ+ldlGWXs2XTMheKZU
1a0sTSaGnD6wGAUw3d9AX825PZLFw3Q+FMEPkxZkcg2DHW5trfRHI3mV7AX5H0U7A4HshpARtO77
diUNXDhX4SagrZqI/6dT7nqxxr5LcVeBVVpBXIh+QXbEzjJbpU+9D8h4s7k9yoVQdmVOCGVtHqUp
sGO4mAbVpWTMVXm8adEsi8vdyoQunAJXpoRgNuK2aHb6dNNqM6/iySGode+/G43gGlUrGcrAYaLN
7kf6NtAnc3xi/+LKiIGASNHEQwiWSsjUy0619HxKCPruCSAc0MQxvrIsSxXfuQ2xTYRK3Gd8ovcf
zNRFp7RrBZmN3tIPbuRQ1y49Ho3uGPW7Mhoebk/i0o3ryrbggoMs95bWwTYBzW/hdckhLXZ59DqW
Xh2+BNqOK09Due8KVyUPir4SQRai1ZV1wSMTJVTVssfsZoHqhORXZYV2EkIxLSevedGueMyaNdEp
rTRMk+nW1VgXqvxW29gxWWuT7AhE58q8Tl8uJHWoeSJ1g5osFGXFk0CJC7k1J3kDbUC6XEongqfd
jgeXMg7xzOt/5AyAU04f8dp1b6qRbSbvtz9hClm3vkA4CfLMlCyaYLRxD2SSaXYUALeKgqWrXOME
WpzY2WCFTaIrJGsIw2CbSDuGUrApVO2gWK2dyClogn79m4EBfIITVkH7sbCMJBjDlE38iVq5V3t3
zAFa3N42sTygvyaE2JJGbelLPUxQ4EJ7wy5AbTiyU9Ju4+T1tqnlHWj8tTWt4+zEpnIIUgGK5Gs4
4OHMP9NNfTZ/4SXmwlJbO6i79GHtVF3QNcGhM2GxdRBgAmAo7HqL9gltI9jkz40Xu7nNd4DBQuYs
cvDM6ynbzO29bAP10IN+hx9O8N2jcqnXaDcWiA6uP0QIAGUCt+wgme1o96nzmhzB+JLpjsxd84Qm
KmgF/EjcorSlZ/ai7Nd4IxeP39ksiI4ExG9UaVjlId1VHchIj9x3VNmL2GOhlyuhbik3vJpzwafy
vkqsLp/mfFO4IDjYvte90+5i13qkj9wLbWPY+s6/cS4wSKIXDiSAqFJcOxdmt+xkAmrMXtftGu1G
OdSnymKEuld7TjXIPKMrT9YDT48CJ6WyncuJ22g/0Vm3ci9c3FKzLxFWOgxpX4+gBHUa9JB1Z9Vi
4LZCpzSUccO1A3WKN99C38yWsLCRWSQFhcaqox7Y6VxXdnuJL3ynP+MiBUlOW3GiTfNLch9i9O7e
nvG1YQqrTOTO4noI05IB1IKOPhSeuFXV2HH7O+zUNaeaqq+3RioEjyJmkakVMDdIIOrVbOhRVMYu
g94vVZ8t/QJaDTsqV8a4mEeayiTKND03iE2P0ijrTV7BqN8k9oByvalDsTG/0HxNsmX6/O/D+2tp
+pJZbNS0EpxTKiwFeHiKQGHR4qXWWLnhLxuZNDY0ZHmamOKBapknGskm+likwmaxiaHeE5La/U89
A2rvJp4kMZzpjWPynNlYcsWX275gQMg1/iZvPkotdmqCfLIJDjLqv7etfY9t19aE09+U1VgHQBrZ
cbmX6EtcHbQufBirzs0hT6SY0fa2ve9+f21PSAFYNrZxVMFeWvebzFAuhV7bqpl6EY/v+lxeo+j+
7oNX9kRCcJPLqWFEOcZH4Yf9c1X/KY1fvfR4e1gLF8NrO0IA5aYfxQWDHW7Jn3USh3YVM+lIg+4k
Z1mLCleve2hAzB1SZIBlye0fiRfJiu+sjVYInnVkQpthGm0lbWTTLQzZQa+L3aMV4PZ4F5fRwrul
hUcD9OULkdOS9Uy20GPlhMU5Kzd98kALRMzqLVwTgFh00JklIVCCoMxiYw9LlvzKCeZxw0Cowiq7
SUw76NaelhZnEAhOcCZAQs3453Se7T5V6sAx1E7rWMJSRN2MBTYf5bOerunCrJmafp+ZitG9RAoF
pgAcejLl7iOGdibr9H2FvqDby/U9dME7Z6MSYkodS4zJHJOoBijTWUha+uZLNddEzpZ3wcyOEE1i
NWAoLBVAeweeMroMlFRyWLgMvlGmz2goy/hlNIFtWXHHtakUokpihD1OGkzl1IfLZSu3UxylSZe7
HdPWQspChjbNJmjgAIyRp/+9Xrgyyws8HMMaBKB/p0iIiRzco8C151n07uNNyZbr5k8MWrjEYqfQ
JDbaQd0YstqZnr6paEu+vbqTvevT7+p7RAA8Chys6Jp/Zh2tjSCUhQKinYIRUcs3eB9ILa+ou38x
4+i413A+gb8KrUfXcyDlqab0rMJKE1CcEWZ4aj64Y1G5OFJWHrAXCh/AcM+MCW6VtlIOeCJ6WrLy
qLRHooN+79Rlbm68RBALw5NhVKyMb+HGcW1TWOSsHLkhEdhU6YFF9xnHRBYuj58SxdYbME2eA7JL
Yg9Zo8/Pg7mj3SHkj0bkVfoxCtawG0s7eDYF4tOaJA1KqKT4nFoLPruk/qXLybbo/ZUcZ4qmoivh
uWQSLANF/rc3SgqBU9DKwgzaJLe9zj6oOT7c9talo2NuQgh7VoDSbANmJwesfHatHmsc/qN0ocmr
T378d6YEJ9UtbhqcYmNU6G0Iswd0wG4K46ihPbFeY8FfXqC/Myf4KK9DP0tNDAuBaNJFCsA5MKgr
vE7LRkBKAwwPmAzFVvakt8yoRrHbSWrVRpKBeph/RG/wyhItnbnA8fyfGWEsVZTmfjmi4QmYwr56
Rn32vWZ3eco3OuntULVW7ydTevTd7/5aFHbbqKgM4ANYbFjvhPnO+o3BKXcQdD9EkjMCk9CuKX4t
+iFoE4Hilv8hZ7mOYBx5KG96zCUK66e4AT+bgcZqfmfRZ66swSsW99XM2PT77Kwv0oBBK2VqISsU
r+8ieCNIFQqwiRSbNqA2bT2VvubWQ1ntSPPaUDulm9ubYfFwBgLg/wY8OdfsGwLgc8DAgQHjim/5
n736GEKnnHuqhBOs8PyuQo/0fW18/Jd2hQ1fGAaemmrYrcZJcdEh7UNe2aW8KUqI4aWZXeiFDXZg
iszgtunF7TIbsbD/WdZKMRtguWjQMt8ewJ26bdduNMtLayFYInECF8Pk2rNpRecZyaUAQvDySNya
a7g18eb99kAWgEc4jeS/RoTEHu0jaNLvOdrVrXv//zF3JcuRG0n2V2S6YxpAYB1r9QFrJnPjThYv
MBaLxL7v+Pp54EgqZBCdMVJfphfrlrGKDo/w8PDw5T0MvYtPuu5W3D6Vjh1YhsonIAbUzVHL3xqd
sYirzmAhmgr1uTKWuE6HaCBxgQMLA9fhPRegVwVjnoq+KdD1x4hW1+IZlFAwS4LuSDCMUc5ALrII
yVtI5Ip7pJ+ATKOGjod58ISURosJcVbDw3qA8VMifbt2mpjUYwaJneo2oq3k12M8GR5YqpCtxux9
BdZBg09YsySr9kl0/FsCAhXc7bnpRJUWZ/IA3K+c29fDTewdMn972XJWrfOnCBqw2G+zMm/BXIZK
8wiYiMLqE1bGkqEFTUCaCl4P1gSIkNElWcW55Y+7IHi/rMf6FmGgGvyZKMCCu+B8rXhfSAAwBylJ
HHzD/3eFSttUamFH3nTIZOL2yk0G2nQEvjnDe6+egIVoynlPVQrsiQ5heyI8FgOGtpPO6MN223rf
SP9Sl9Pmsq6r9r+QNy/4wqOUgSBH/QwHJ+uTS6YBHQi8XeSikerdyS8Vl28xZZQI1mWxLDUpP50O
3UD4Wayoc4+c971LysAAvIaTkxcB5dleLBh9tqsvKQUQe4hmUGEAks25pm0gpXoz4zSF4uigxPgg
TMUhFApX06ZjJDyEwrgZfHyGOoYAQ2kAjKtzT6DNMLTac3OFNYmwelrAo4tWS6LrgE88/x5pCMc2
kmfUrXJwE7G9HQLCOJCrYcefIhR6Rq8r8CCdAoggQOGXj3i8RLGrSQ7563Q7uDIWguh7qZXBaTrM
gGWKZ4YYSW0bDBDH0yYLYvuy5ax6gIUo6nYStST/X7itrtl0yo3WPzUC61L4Nw7gj71RaJSLTGkm
fmygj5r6yOYRo0eZKUbHrzcTbdkNkC7AkybULNpOpmDq+ANtqC0CAYI7vrE9pMwnYhfSpotKs0KP
u7Ih5bFUGSE4a0kpH6B1eaxFHIRmoqWiGcjzXbXuGBftqhAQawJoAP/FAOe5uZMsSQdtPn5ZrIEG
uXClUbEBasWIIFZNfiGGciylqACmSoEYnVeMtvheAR7HzzVAAzqeNzCEzb/sy0tiIYyK+QQdzRDV
CGHlCIB8AMF0Eqg1X+ucNW3LEjS704WXVnw040z17Luy66h3BSilauYYMhq1WHtEuSS5wAUQRzAE
oD/huZfeBfzopGV99zeOsIxxbAIgMZCuUN6iLPIgBdgyECJBGtyTEXnsu0EU/pbB/ZRCOYosLiof
pY8ZblDeCHpwP5ahG2U645m8epMtlKGvlVBN/FYDkh3Bu38KXMnLbDncNHhOlr41sV6v61v0UyvK
QWiV10ttDnF+fgxE8MJ1oP5kzf6zdKLOKpI1ga58YmsiM2lVog7q4HBKX0MM59sNHyOZUoLXySbJ
xGL6XT2/wD2ZIVeAYapT+lVlnTSKjpnEVN4hOh4E0CY0IGI2edA1XjbD1dBnIYrSskafm5TNSIcC
affEH81Iuh1SwDXzrf+9q5ItBr/tvvDEv2OYC7mUi5L4eOiimJspGyRUFuwBuP/+0DMSmat7uJBC
+SaCwr5HZu3A1tQkt4UUmgJILxrZKSrd9ln17VUPtRBHeaip7VpdSKFU4tsdEsFd4ZL6RQIW2uVN
Y8mhXJSQ9B1mR6CWWDZgREW4VoZIPsd3bR6xIsbZD31x73/qJNDhU6ZxqRdqkKUHD2GP2ViDoD02
aM2pR9t1fDfpHwN/n0vN5rKOK23XCKcWgikHOXBKAvg3CA5rzeKjj9rTfUcbeKOBKytjzk2Luw5A
aHqnWT2C1aLzHLELDZEEhtipt+ADuwZOHquyc9mkBJ72qI0q1V2CPW6ih6bbydpNkwdXUfKoKC9x
xerDWz+eClhcRVQ4JDoGI8JYFFUC/10lvBEWZpdjRJrURiZsh+x1TMA3z8LzWjUuFaAn87AfOlMo
jzDEniiGFZwrHuiGGth1860m7yULRGg9w7KQQ3kArh2jqPagmlpui2ybhphgfEuqTdrdjIIriNuh
+FG1D2VyM0qexTCudasGdBsKp0h60GwgUssFTT9T7lSgrKx2U2s3aNIg+bHIr/QG+Glo2KgMn8no
Nnvur6fpT7mf0PmLGCbzp3LsYig9CYDiQZ+7N7AO7NfOk/nc/BRBnZux45okmZHotQzojNCiUDcK
IlkxMuMhBmSdo4wOwEoZPomlGXUu1Cwr+KSD2ciciq1rH6eKNdm9eu0vNKOiDFkJ25qvZ1eUH6o0
A3T3vYrr/7JprJ+4n8tH3b1Axte4cYQeqPEZEretEWZWItAcsWHKcIuO6YljuDrW0lEnLun5NGtF
iMw8DyW25MrLMwa60OqhXiwdddgU4qEpQ0NQC4ZII6sOmZe7rXIIW9bowbqgn6ELtUeREvSeROAe
JbW/FlLwZ4kZBkQHDHZo0tPlrVp1xQsPQt3uklaKjTKbHCk3iRIaXvxYowLdak7rW3zbMyxjVbWF
uPlzFmdXKWohEhqI89P3MjxK6NfTThmrZXfVGBZSqLu91iMlKQikdPG0leX2h9CKjGj9siIoO54r
kvCRXmQhRIQlWIgQnXDEqLjrpHQu78/qecWcPeD+wSah08iImt6JTZT6SNQP+YGTyEFJ+UelUm8v
i1mvsyzkzPouNqYJirj1CPwC6Z9QyhKIHYGWUzAa2bf5yuLajeIZQcuai1+/wRZyKfsTR66u22m+
RNBSNSPtehMBWGtsedlgZHFlB/prnQVvRQT6lVI1srbeq+oYMDzv6nYuPoOyS+JNGembOSJJ2qtC
KnY1mrrSYTDA18gQNWv05fpaiKKMM9XlosfrqzLb9IcMw6kiPO4Kp+6fgDnG8IoMtejhi7iOvQz4
bzhuleMDbBmy9BHTEAzPuOpENFyZAqaE57f4ufFI0qBEag8jLUdXqt/RqVPkqRVioqR5qJi9hqu3
y0IatVd6q8YNsNCRXOhfxOpB6Xai/tiDJjdTd1nhAK6YcQZZAqkdi2uPk/J8Vi+LDF8xM+4gVKJR
5ceU2LJiE1Y6aNV//dSQRniRg0BHc1mAQ69JxohMw8SERV9vFVnIoEIcr0a7TzZAKT7hb/Sw1406
yQHgmIoYRk6GI+ZpT3xTv1Wkn0xVmh5qYClzmof8YXgKKyEwqyqJ7DwhAL/rJN3oxzw1IuDjM66M
lSl/oKqDenZu3ENrNo2bMNN486kaovuSoKxf++7c8i0nebERIx7dNfFV0DWuVMRmAV/MRf0WvBCs
JNAK0ze+Qpy7gsHjIoMQ5dzG/SLVuXbek9EsTVU1JFN9xv+gUUw9otW8sb/x3zFodMvtM7d5kCIz
ueH2LFLItdtg+RFUYNUQzCsWHJaiFNAg2QtOLpnAj2R4qDUpIBH64zjr4rmqns5LclDCNCJ+uuJQ
NwIU99Ev479Vg1vIoZYUkBVRAfpyJNbCYgMofLtUa7R2s5Lw695JnVP9qM6C6eVcnUSRcrS1QR1V
eeiUCVRMVttg7h2EVsMNr7DautevUgwkYHwHgwlgszqX5/fq4MUSLAX0oIk6Gnm7T1EDHoL7AXRd
2UZHjzKY6Y1MZpyUVbexEExZhx/qXJKjYQMo2qXLDb3bs5igV++ThQQ6yg5SGaEUlnIA71E2OYXi
WbG6ySWWCa5ekqAmmfmedOBRU2uoRpE+5D1MIwtu5dIO0XDBIyqV7BBY/pdDn1VrX4iiVs0bxI7P
sllUeSMJvaHUvJH6f31EG+dpIYVaudQPAPA55+q4cK+jMSBEt2fGYpBZvajQ3AyGzhnN6rNyuQji
gh69YqTG9ggCihXhfozMnPcNUp/0xI5icJ0Sxs2/gikxO2cgTSPDqsoCPV9QJF2cxipENoDpP8i3
47Vyj6Gba8/hLf4ZCBoI6rb+B4K6y7u2dqgXcunIRqyAsC98vpGmrabaABOMo2vR37WCNUY3l2Wt
ALGeKUnXGQCyF3cIhHFXurrh2wB+BUq8ORnKdXqVuiDnnYwn3kgeSse34saQQPbAeG6snYelurRL
bhoSKhLMZxoczNqPI3LL99oMDfl6WdfVwuFSEnXygDebib0PSWK0g0tux9Yi/E6W0VlCNpXilBhh
K1lJX4G1ndQh1LTOFzsOK1wb+WFCmH/HRwaIsFH8CJ6aB+921xAjMUPr1bN9VnWbsKRTh1Oc4pDv
gHRj6kbgePfKdfRUW6od2qjCuT429CayNEsyq618W1rcCya7tm79XMC6C7PeIGzSLQ2slRvyrXL4
G24Xst5Ja65d5TFqO+MBIzNARdiJMk4x8E1whw1HLxzMkXltrbnBZZRF7XuVpU3Cj7g8Ms8AqrfB
pa7HHFRYfe4tpVD7XCVyKE3zFQUkAB7MVmpyKFJTCn6QFr0UCefogl3yDxPv9rojj7x92bpZSs73
28JBSqjqonER4oX8pudAt4v2wTRjFVlXI4ClltRuSU3KkTSGPSH9UGlOXe+n/lHhFDNMnuvogc83
mO4tp9vLyq1dzkups5UvlOOKAf3eKZSTgF8YT+quTz7APv1UjyxONNYyUhFV1fF5lmnQTx2vZeFh
7O4a7+OyMgwR9BMoapM2U30oI2I6WQxF0yOTMyWZdVkMa6voGdJJ0wO57edFkxwO2QcEGq22rcRT
J9u98CMSdrlg8Uq6vSyXpR7lz/1g6AQ+gFhffq6Qwu6EG1l8uixj3av9+W6i41BZi+oiLbBLYY9m
0q5Eaod7xqj8rgL7aKTd1Vq4uSxx3Uv9lEid7lGPKxBdQGJVHjweIW6qVKwYZ1UGKFWB+gbemC/d
V1mt1UI/exCxDY653iMVpEt5+3ZZk9W1EyQdOGvoaZPptePR7dQn4iylVKyRA+fUwUtGS+SIVSon
H4nz/0wetXKpP41x1MO/x+VtJZ282InHfaR9S72bQakYsdOq8S2Um3++cBQqH0Yxr0DY2E1ojN9W
Mci4Ykb/4ao3WgihXG3sdz3K+xDi9aUNmDeTD3XkGrQTmloYZsfaLMrdKn4WiTEPUTna73W059jN
9H0c7oi44xpGNXx17X6mAehiotrUY5F4CFRU35LH/krQrLBk8S+vB5wLKZQ5ZBJe+WgZBZ/cIThV
m2mDevs2PRQZKlAGaii5EVpkm5ncIXX41EgOmi0y9u8THJvOUy5yDTxlJU0rcVIV4wh0byeCiPcR
/Ys/nu9FEHRZpdWZsgvMTHN80uzWJFfAeWwcFlXgaqvl8hsoI0IeeEgB3ogJi9HIrLQ35dthV7sA
FvhevgU3xI4LYAuUgn35NK6Ho4v1pywKVHCjUpeQC6gyjTOQa9k1G/GH96MlBqrhvCMa5Xf0dZzA
WEBUm4mtvXp4FvJni1+cUE+S4lgPIV++O+gpQmBv30c29p53RkO7bXferXj0JsP/fllxllzqYo+U
upAV8O6aUW+EyI9Ih4mza1bZmiHl8wmy0E6NMY8wEGgXVt8jbycnZhx1xlQy3qZrr+GF8Xxe/Qsx
olx7JNLnRfRTMwnUd4I3hC6AhIR8TAGPZw2PHDWrPXjVGf3cus9s5kKqlE1V0I2Q2hY/OE+yknjj
BYkxavcKcqRh7Vzesc8C0PkxBeEJ6u+CLKPVAHfVuamMstqMytA3pnqnuLktvHG4PfA69Y9BaIy9
JVgJmB74rYYB5NGQnn13utLe+LfgUXNCi/Exc9jy9WNAy6Oi5Womcj//mCZUfWUKcuRBXdnJXc/d
pqYiGKojHEuzRvLclqx6T96FrY/8kRu5yoPC8FtfHfS8Hj8/gXKdw+SNYCHOMPURXemiLSpbjcWs
9NV+IQKMomgsQ00OiZZzLVOgS5Z8PmtZ/GirD5B9o6ntTuk+Lq/m/Gu+LOZCDOUE4qEsAr6EmAS5
+e4732894PaK6N7lG0ZEsNIoNKskYzRWUgFPTSgriqd4mAIPsvwhcpP2xyQp6Jp7bXwZbyTQaSi9
qRMAdgnxOyguLRUTLrpcW1MlHbhIc7jkevDj+8v6r6Qizj9q3oflUapTkIXyZWMCvNtu49rmUlMf
tyPuPuV5KjcafySstsHZPL4sOvANiSAheQvcv3OZfKWPORFrgHZp/E2cKncJ+lgu6/XVQ0CthQhK
LRLE3DCWFVCLM2JXkdkLLh9bXOFvR+4qAFDAZXGrB2IhjrLWutUbLqghjiAr0QNdMACZzwRCuMti
Vq11IYay1l4phKH1sHBKDGab2skj3hIID+oXq+j+8usJK6jPLEwE1D1ItJ9vkt93QdQVMAyhLg25
VAyQIw6qfVmhVfNDczeg4UW8Ab4AqisZUGAQfjRmJXwExKqTxCCSA64nTu6MNDIDxRBZ9FJr5gf4
dhxB8HLhkUNV5dRpUErMCwGMOC3MpiLHpK8YDnLNey1FiOeLx5WiqpUh1OLCyOSCUxIZmQ/YIBbh
wZpBLOVQmxRiBE/UCsjJAEuk1SdwGwMSwwhAJMkx7IElivL5pZgLmC2GqFgEnKVmFJUIkkD0pe2T
8O2yVaygi4E/abFDlIOoslhBR2SD5dsgKG1EQzs0W8nWTfFU7AYztRIjNgV7cq+0U3D7EJkPeChY
lz9izYMsv4HyIGnV9i1qs7DMNrPTzO6n3Olb3ZCFHQAWub+e7jlXmfIgZYcJoxxAQujmF+85cTK1
CE3AJeAbGD5k1TRRwlRmNlZdo/sIhB7Uu1zbAtqqdCayL6SD5r9OLGtZXb2FFMpT6TqqSWLbAdk1
dXut24As2wi93VCndqFd+6zugZVKO5ZvIY8KqrOyLFSvg1Y5YvcPFA/SZ2LxN+RJTg2/Mwrf5B5H
i9+Ix9JpHO/g3122lrULAD4SuDBASEBKg7LYjsjcEIzQl4sAWuiHAOg1FRaKyqrjWgihTNIflYD7
XFQvDy1efAox7XdZjZU+AKwjAExm1EnE9QrlUKYY4OWDh3XMuFOZX2f+twrzRcNbKP2oupMCuLPi
4HNuzN9fFry6fgu5lHfxRGGKg/nE15NvCXVgyCoiovT2spSvr5Vz7ahdAst42k0YFkSTyVHK36Vx
L7apoUiGj1d/XCcAt2O8j1ZP20IvasuGvCj1rJjtor7So29hd/DrbzLrrl6RgoZ3EbPY6GCbRzHO
r5sOPJ1TI0JKgc6QSCVO0udGrJ06IWTcAivZAohYiKI2CgTOYq+C+dwcgKZ/J+BJuQkPk8sdpOsK
ef6tb447/ZvAABhfcScgFxN0kIx9ZiQpBYuaa4nfz9CHxUHDxCJA/6Y2AM5xbva+3f51yA75TByl
ZAOmcxWZNaynuE+5WyHaCExcMJZKlC0OCjrUPnk1KvkWuWOustLu0CZgJwGod2gL3UcjOZW247Wb
Cu372XUdnmrfauHYAsbqrvTdzPrOyV6JSLJKj/sJNS9zYE2EvpZ/JKcWO5u/SuZtuO/2zSa4bZ2U
M7xNvM+OinEVPNQsjpiV4OLsA6hjgknKIpFjfMDgOd7gFIEV6N86/VgEqnnZBTB1pS7aquTDJJQh
ivgW6ETBmIg684/AeY/3b5ETPaEUEW79a8Dk71sjvC/c157hZFnKUnejpuWDCspGvJ5Tq5csyUdT
ZmqH/guJHi8ry5JE3YqJmo8N6uq460ez83ZlcjUmt/V454Wsi2M+EdSTbrmBNNKUBAZQCbhliJbE
fSW9NKxM90oNSQYnFqAQAKcBLkW6BwLc1yIydmhKGweQl5/0GvNETkmcKduNgwXliA8iB2Zfk7Ry
TEVBx6EgALlVePqxEPh1XSSDBH6BhlgV/NswYDzVjYA9IQIVRvOMKDZ9XQGB0s7vDlywK5E8kHcK
Ofbys9LfhJhRE0cffsqNPSvKO3uqjZ7fxZODHnB1wsuHAA9oG2nervVGIwQvUlcj05txZj08dkFh
N82r2LoJmgLUFNXweDdWJ7XhnSEwdTyYfNEIWR5wxXLAooZOQF1EKCDSNwoSMnnOTTLiAHhAHzgU
+iGOMaZrl3JlXTbStRVeiqKcbd5LoEwRZ1HhPlSsGvUFFOtCztJ8Symu/oYwEZDhgoh/YZL//Kb0
p75NUgJhGAExhnRyeE4xGuEZrGd5e4wKFjT7ys08C/pTHuXYWswmhXiD4tXEPfJqaRHxHkD2DuZ4
/jO9KK8maBgfrJVZL5CmpHXqaOJbLgMjInALVdtqEwvrbmXXiIA2KBXUDTgfdBaSEwPNExWtBfOA
zfvFNpxexubAZeUpFGwWCvHKKhJAe4DWS/4EjKWu/zRTy0n39dYUZc8ci4fRm5AZcPqMYR3z7lNe
7EwOZYqFADj5mlfbmUhniA+JcB92DJe84ijPRFAGSCaih6TEujWeZIqkNxWJEaKtKkHQQjtnTgVF
pExBnAiKdQEWSwrapwaNF10R3GYRI2ZY1WMhhbrEOkHjlJCHlBj+jTSpkbMKdCw9qMsr4gJdLCZI
KEHyWdpkRK4LadLL54YhhG5xA3st8XFAWnOQY8xhbHtNgudlNJYx1opubdPSslOlHJrwrXwKOtEC
6ph1WY+15DIak//cdSKeO7aqistGViFjzKZDqOzRXmT2gFNuRmIVYbZH55GRBWhXBehkM6l2KYBk
LBCsoMsMuefRh3TXxKw6wbxFX87T4qOoc5t1UdboHFY3bR+0/K4cj76/S+pd5x+E2O5aRg/hqptY
iJv3YZHLjjy+Q5V6tsmwB5yXbnDhUyK6XsxAXmDtJ3WG2w7ksIU+n2H0Q7ZVuUuz+8vbyZJAXRt5
6euYIIaEXgJuqCs2AsPu1xKvZ/ZCeQklTCZM/mCtEpm/16IIzIhTrxmtPl4PHWfrseYM6J9t6lvd
ZyEWMIVTziPwJ9Bz9R4OBH+PyWnMPJlle0qna5RBh0g3e26XASXx8pquGiOyXrj6UXP4UnWoK03x
JS7ozBk1ALgPoRQZPcYMhtZIXpVbvnm/LG/NGsFAqcrIM2N6l24n1AapBi8W5LV695FW+f2AXFgr
ZBZPmAs6n276oC1lUQvaN5qIGY2wM4U9Ou8rwN/si1f14N09iLfVW84a3WWpRrlmzZNAA5RBXPfG
H8NH9S4+ju+lbhQ7dTSJbcnbR/nGty6v56rVLJSUqXFAYFYnfg1mDROvU7v/AIe6fJC2qPsCvShi
CGNoSBMraUKR8xl41E0UOi0Q8gLwEgX0W01yLyu1dv8sdaLcdiBHSdxEkJMSfask0i7oQ7MfWQki
lhjKEbdCUJEU8NUA6uBNrb+KkF1jZe1X+k7lmXL1D4OXZ6e2cL+jNqpjOwvhNihGuNVzdJ/tBSvb
5c/SXaQYLACc1TtvKZDywxpR+C6eN6nOHv1X1VBeGqs2ODt0O0BnGNx7sRPvu8rQb5LH/2zbZvNZ
qAq/mVRhBcmEvPXao0iAscI/XJbBVI9y0d0YCxwI0DtTORBA1L9gUHQXXsmZ1fZQKX+erobr2JIL
Q3Q1Rv1qLQ98tpeUQ8GtrQRDCdmoi5epIZwkFOINwHHmPoaw0FagMmKkFRYbRQKptgxCW5WooFI4
X1JvTEO9aAQ0iRYh3vanNLkCiHJCLDGtrTAChxSGwTdt65Yj0AKOwEZjLPdc9jv3ofMHgNGGl0QU
pukXzTRMPlgMJTSoo2E57hIrLWRzBAF7bYyeGUXbEcDZk2enhc2QrM6reUk0dXJyzddCNAygM1HZ
+SpqkqmJMdW434bxgdNPab6vyuecuJX6qMtGJ4YGl9uEfxeEVwVvFNnggbOvV7Gh+7xNGjvsD1rp
bcCWYqrFPbIkIvec5pWlo5WqLjqjqV6GgDeb5uRPmSFhMEwMUKDcdlLtzMhl9b6eYhRqXjS0JnGN
ZA6jI4ibaLKLdCuXVzmX2WW/zTjXi7ZKNhlNup00VxndqruLh4NHTjIg1/zIB0r+Dz/c+WloKIgq
0tzSp+skOgG8TBGdsTKLYjNkpyjdRqPDY76lyR5TAIB5m0jdaDo4vG5Ig4xAtkvGm2Q0VCG2tGqj
lnda46RA3C66vaxcRf6Nku+57iFQn3QU/Kd9XO1ykphlvFXz2zR2s/rV6+9RN8n0O7Xb5Apm09yY
YC4e+J2dbyjhWw0GsebUT06ngsLHM6T0ma+/5SoojQbPQFAUK4dAA+z3QxbdcfkrGWtL93rMY5oN
CHAKbURNTbqqOUsP38RcBqb+N34EZ/CJK0JQn/uu2EWbVHNgfmh6e/BK8Kw4U/PRlGak73nvhDRW
Vz9o8fceBK5Bue/AM9lkO3myM30w487xJbvm6y3XlvvGH11ZPCUEIOu55oL9C91CThraqc6qO61U
1xRwHgCWQcaAlSrSbYqp7HuVHLRzM44pbNVt5TRWa4dGssdQJm/w1+SgPlQ2LOwOo1As5oU18Qpy
URIGcmWkqemTWSZy3lYixEf7xBLN3ozN7FTxhmc83Sl738qu3lA4eqrtkhHorPRnouqwkEwdTCUf
FbXCpfbZHuTZ4lVpTE9+aaQIXc1b1VYPhV3vx02wVa3CijAQaPCWb7FughX/cPYZlG8Mujpv/B6f
AdYOE0QhpmcpLpxx7+TPD5mBG85S97HxrP+47Jm+RkHn6lPXXFfE2sirqJcNvhWkL4Vo10VhtISl
3/z9lP8704+66UAD2peqjPpVaqRHySS7wImhJzpgXQAr7upNa7JSSiuFrHPdqBsuDUDV2GhY0/Sx
NIJt5pSSUdnIP1qvzeGYuLLJovVgaUlFzZisTrJ6NmNVvyKy6w1HwkJoWbtFFyup05AZwVhoSlxB
RqT433l5M/HZtpjh9PtXVJwsPRlem1401DiIjRnTaMQwZh92N3HMemGKl40HYwTnF7quJ2KhzyV5
BIM3oGUkTraNrPjoWd9jF6x7t7jVDJRZjNrRjM7sHfAnWVdAyb77i0YMEGVJRL8iISIP4FPq8PRc
MCa86CGMGitw35SAlumNWj2ILALmL/sLQTPMvwjCRrhwOresJ1NSKFLYI/Emgn47MwrOJqJzWZuv
O0xJoc6k2BGgtdeQUoWGVhkT4jMjj9xs493lW2IC0SNH8YrVLc3SjTqhoBFJVb+MepPLb5rovpCd
XjAvazb/ijMnQClGHUhkLLmab6EYF/H8NonL9AmjIEpkD/mYH9Q2wqRVGw2MPOYXK/2Uipk/7Bqo
W+iHXhyhTaabkh7lQJcHRCwvPvbVTiTPl5X7OsNLyaEeepMEyLdixALqiOsskBUpLli7vnFgHd9r
d+AL3MmHeCubNasT8uuzbJYsEh29luCIBG76+Tn01Unv9TDuzWSLU7dVeeMJfHagaKy3kY0ojcVG
zxRIbWTrl21YtRCoHJp9iMywq5vyjfrSO4MbXGlHZjpifvh/sZyFhpRj5eQx69UAAkvZGazcBIYY
KM8RqTmg8/AZaaSvcwvn6/mZpli8/doMEB4jD2mDJZw0t3vLE6MebdGc32eTq5xqBEYglgeyrDFu
WPfW6kHEWwA0cDzcO12qH4U8z8QJUxphipbWbtPPWSyZBee3bq6AEBNAyw0AFLqIoIAfpQCNV49g
q/1oXQD629y+vCq+e9eqXSEdckyvfadhQVet2w6BqQL+AqEefWm02tT6iga5KCy9STdorHc8K/ku
3k+mbJan9jvjWM7H7ovpLORRx1LmxKQJgrw3VRGdLE1joP/UDN3a4q2eN1q8/hjm87X/YDafhUQq
FaO2XqKkHDTUXvzRKJGndjKHAzCso1jCaNSn0VJdbhu55eZjMNWX4orbR4wBqzls/aK1gokGzPZh
pekewCopai0nszNK9pLwobXvl5d1XcmFAMoFoLOsT/0GvrwZFHR550YJsJaI126zFu2pbaGj3wWl
fGC8RaOEFHQAfEEUuftg4xcRIF5lQwQUlj6Vp77ot7FGDKGv7jQZwBSAZmE9ML6G+fOeLD6XciAA
OoxLXpxvN2WrvPSvk5ErTnBXbG4Lo95ob6kz9VZ0Ra4GU1AsTIZbd3+5A+b8E+hZXMJJwzy43Zvp
tC35F6690UJT156yhJUHX918JFi0OcuBxxx1H0SdXILUE/5rQq0rm4rjMPDu5f1fdx+qpguYU1Uw
NEMZ+ZCpeJ7OHnlq0TCLoL49OvKOpMb4rTH8e/mqcSv0SDoVIzpavc0Xcqn3WuRVMQkbyNVDcSsV
EzjWPIAvj3YQvF1WcX0Vf2o4++nFLdBFozw1PiRp+lMYPkqhffn3zyeEPqIzrOkcuioIWqnoWa2L
wO/9Eibpy26NpId3rQ+3feYKWXJMWe0ea9ospVFuMFWKKagTSBv1p9Z38obV88QSQBmEoobyIMwC
FO1OEn403ebycq0Fj8j3KqjuyGjUUakTLIgjiMs6cDB36vdatvLGrUMH0yy6b14WtBp/LyRpVBUi
H4CZr8aQFIITA9A5ATLOcXRI/R8+Jop9kaC5NGmsrNOf+jAjJp81jyDP6AxZy49ewppN+5qpheMA
156kgxMW1X66Y3f0pZJ0Gb4n/gBblG41aCoCwMf+iCYlJEQanpETWTtiGNkm4GTHKBw6Ms8NXwqJ
pAVl3Zu+11qjui9IiukaO/+d7fYfb8N/++/59f/aev2vf+Kf3/ICZRQ/aKh//NepeM9+uU5e397r
f85/8c8/eP7X/uW+58fX9OsfOvs7+OW/C8cL/vXsH+ysCZvxpn2vxtv3uk2az9+Pz5z/5P/1h7+8
f/6W+7F4/+3Xt7zNmvm3+WGe/fr7j7Y/fvv1s5XqH8vf//sPZwV++/XxtQnfXrNfTHzPl7/2/lo3
v/0qiP8lAewcmE0gYgMfqYId6t//+Ak61bAtaJPBiwZbk+VVE/z2qyT8l86jdxaGgjMiAD7w11/q
HLwev/+In7H9RQ20lYj2fv3j68426eem/ZK16XUegvUIf/s8FsfFjoEuEQypqLMSVQFF/Ll5NAUn
+v0AUEudB9NtexNKN17z6nmloaI4k21GHu3kd7yCrOnm5KTFrR6eROLbXiBaMgqjXFo4BKMynF7i
eXuflY+keJTHh6B/4KdjUF63TYlEm47MaDS4IDAZNaR+3zT16A971buVhbvPA/+X7PA+T/GfiyZ4
CN9AI5p/NPSf+v9ogzPZ07+3wf+h7su2JMWxbH+lf0C5AEkIXhlsHnwe4oXl4e7BKEAggeDr77as
7K7MureqV92n7reMyHB3czOhc84+ezh3rf5uv/Oh+8sJvH3R306g5/xGkXIN7S7AWD8Ut4P2xwkM
fmO4aGHGDfPN2ybnT0eQ/nZrBMIQIAzDNHqjFP79CN6mGVfgAsMV5sI97t84gvj3f6mdOIM3f0xf
CDhmubf8oNv//1NtJujquaE3Zzg6OWU0doMDsu2kGSwYCmthE6d7+4PhTvBSMy2QfOfV1PiRxcWd
7xBiX/lpv9gxnWTvOWmbB/5pHPW4wq910WWyNovzxOBohM7GH8QXtNZzGI9Sop3mnp4RpcWlTJTX
qJhpNnwLZj27ZSQUG7longQiwwxloFlekTsxT1fWsqqP7JJJrGPcanlGbBbw7VKtGQy+FVh8gWHB
ppvWcY3Z3NNnKcmkorY0lsfOuoK/sdjhxwIA/cxoHhRRN4rxmTIVljHDO0BikbHMxbKnI/BNlCAE
Qkwg4anrcmC6fU6cXUUJve+ApsFdtOlI7LKhO8Do5ncNW1fKZA3K4F1bDV5RSHWno6wSSA5rZ8Ik
plDen3Bp1YfA6XtzaRbtBVuhumIH5FNatPPcc3Zs8fKnZqX5oXTMauGI2QisqWoqL7V/i5wp8Ha/
k0bz13Gkno4Ws3RHiPZgod+brrOxDivwwfoQQmwkT8Eqslp6UNcd6Xd4b7zpzgl6xaOOqelZwZ3f
i4p8WeCuwDMrEHA4VnlkRIBfomdL/as2nJ0tt/U1nxj9yVtDzVbKgOso6EzoJ52R4XBecukevHLy
Kny8xt2F0m0StKL2vmNTYFJkUcu9V7tDEU1z4RMwWIfxru3sRoVIW8DnXNSngLDyVbl9+OJ72uGp
yRx6EMZAgtLAWRC/S6PJEkkePoiaNC844E0RmcnPbBoQLCVTkrVhHo0Z71Hqh3oYLjXSdu9WPaxH
0OUCi+VTNyGGFocv2BPRuy/Sa1wcf9gzps08Y1OVc6UA/WRj3kPCl384yF2tEjLO7jPzyfQBXh9b
k9Hqudo0KrfQkkxM+/HCc0T69UtIKnhyiuHdcdaGRSvSMs95TcDczVs6rFHd1fqhznV2nqsFK6M8
ZIgihJkRYAuvK5u9bP0Grs6igly/MOsqI5DE6rsxbEUfBwKh3hHOEHw3g7UQFQSAA7MgUHcEVCEy
4idwgqskkqiNl6AlokpdxfSVVVNH0t7O05Ao65TfhQeh/H51eiipyZgfYP7r7oRHqgb2HrpFTnC9
DPLQMdrDP10gr5xLt2rjsM1pG7vwK+PRauh5yWYn0SH17isY9bFoxqBhoqVkkseyGJ17WTo3oJ0S
CxvKasYhbh1ewtgGWQlPWgo9RLhFpz9gmn+rNv3TwvOXfunWST3q4ftbnz/6/wUlyg39G/D2z4vU
5dbY/McZreFX15Yff65Uf3ztH7WK/uZQBrPGEFRl9Ku3KMW/1SpUMRQhiIocB6uem6jg7+2S9xu6
eHRLnHsshKIK48x/1irntwB/Cf9HgHBIt+b/TqkSv68u/z7mCYieQ5DR0H3duA/+/0XWdRZfeYW2
TUxENwU7ZyncU7V432V/waX1VuV40qpxiVce/HDH/q0oyN73Zx+KTbJs22L4gvEGQlIDc8f8EGJH
kMC7HZUCGoQBtSN8p8gbxqbc3QaZe+9iZU25uuNMvPW8Z9du1sUv3iJvdRjUvi6GqOT9xrEjQn1/
UWoj2TdjhozUsHzUCNC6rsXBqffjUsvHuuB1D5E2j6pVYjGACD7cpw+dgqH46CV1IBHEV11zq5PQ
tTpybYeVf0DWc7GU4bmUbdhEbMLD4uCB1+1z0w0vSq5nXddndy7gorGANdSSTeW3sSzFEpkOcv5F
YB62XedfOS+8s8Ai3GnrPTIQEVqb7c3QPOuchtuReXFZsk8KP6E4GwY3yuE5Cm8k9R2GuQBNfoUq
Bm6hru5PWsFBVnRfRel+qYDseoTxRZUjX8XkpDIo3SeUYboxeYC1a8seqUsAZBm4VsmBbBo7vw6K
Ik9sfVJ1/00LMp1I0z7VnXhfpThwafMNrbyv1soYpppFYhdy30IS27XhFNkBWGDbN1WMrOjwkmPI
SnTWVhvTl8ncf2cDEmT7X50zbEotxm8JZlCissJG66jOK77YbWTxRBGpCP386KTCcA80D5Vw67Vf
QoIb4s+VeCi85qkYHhp4e0ZZk4HgWSr7WNpAYMU9PsGO40PfzIhZtbEdAbdhwEuVrl43YVXKmHZr
j0EWjpGkHC7j4OkrbKtZMi162pZyAvXfxZpx7OHg7Zl8VwyNnxZVndJOizhQBK7lQoZx6TTu1s4o
dRYgVYQeU6WeQ4KItCjLjoIFkJ2LH0uJE03J1ET9LO44yVObT8GRBCRINSYAJIaz1PVWD2E6jsZT
IFkiO2Q5dL38WeLqn9113CFbbIdooItY1qtBBY5cb9ouCkKJ3GS7ucrBTbEirkofpmoSwUGmr7EH
6n52ooUjpZ6QaLu2QTzJIcOvNWX+uxeM76IgXRmJMEfv5eWDwUL3vujEfTWOr3MDrCtzGchD5rhk
dItjngyO8hA3UT35jC54Phr1s5pLEFG61U9yTtg7KVBZRcdSq8ijW9FJI9XSWC8Kaz0lvYdPgBB5
x7trU2TvHTwmsrA/BO2mWl9N7SVhUaRhJvduZbxkJKK48GK9HxuGPUTgZtdq2IHggfpm1j2EKakT
wjpukN03GVjDI3weKYAnkNrCH7lwYgdPrsuJjMoSmtUSlxSgNJQ9JIH6Tg09PqewYvXAXmF22fli
6XecI06DSi62ne3B/hlVs6WT+9i0fmpCBwbNxa61voO8A/GLrfQcel1+qav1gy+ZuBQ9D+OsuwR1
ziLZ4Fv7+ZCwOd+AFnzIplMJgGXnVE6bVlK6D2ZVJLIV6aO2Y/UJqGYWDRyPWGjDpIaJKXozhn7M
fCoIpeC2VSNQi2/9UHVQNuHz6aQb4L/6z8WD/URgRmwAnO9pKA+mKO4KvIxdvXQdkiE+Ql2ANCyb
GC6qzhUjSMJccswKgNxYcoUhkE602XOUtwgGJu6WhPaHq9wmCrwV2bA00DvVK5wVD4EEVUNr9OXz
a1Ctp2oGxc5gVR8tqzjYTL1RW2ydleTxWi0PU73gY63Jzocdb4S/LY9tB84fHImQYwipWFOTU9Do
aORqTjBkrD+cmhw0FT8WKY/WycsLYmiqVHA5pwAe3t1SIDbAnvKGgOHK7Cd4Y1HNuk2ORjVgK2Rs
hUx404t46Pgu1+NdCQNHnGZc9L2ZnpwMQbdqjXv/R967MJxAw30W/las5M0WgsaFXXcKbJjCGT8C
FWy1mp4sDJODxb6SLpxSR9n3xUznqlRJsDRRV+YqWQsSnnMxY3hgLTmQQCdrWdnIQhSbaDWXKW/b
9rObXMhR5ynH4zp/lCuUf0G43otxxO4Egel413+5E9XHTIFn1gnvc7SWRn7+MudLdabIdPsB6wy5
8Sv/tfUBUHc2u/OnJ8JzdjDonKNMLeUh630RrY3Sd8FcPDIJyREM9vJkCfN2b0OBTxHoHzK+w7Rl
KIW+r64MjWFnfzZcm6TK5TvCuQF9iHfEDk1bVhp/c0vl084EM4tRJMQpL4i1vXPJeCw7/1feK2RH
+JMbtSE7lBXOc4gRLoF5F8zw++mzLxc4KfQhFOVO8ZwL7W6V738uox42IV/Yo+NYdZ8zVFTjLmgN
XB3k+1orltCsJ8+NLsfUtC5Ju77nScVFCbocTlrIiv7FdZk+j1lt7riDndRaSnXxs3p4sEVFLmDx
8X03od/N56D4lXm6OWl/ae9Uk7XFsYC38DZEzOZb4doCunqzspM7jutGFkvx2ntc7EPVr7FaV/oz
HLPs1KCMoKWoIXVcLE4rItHcYW7whrXmNQ/y7mNQhB0UDTMoVnxzGAvrpNDq1A8IQtVJ3joaekzE
le5Gr2oe6jXzrgEh5aFB2lrltQtCDAa+M6XuN2HpDH1Ei278FQYdjBINWn0WZPWHzyqLcX3kBybl
eNVy8I4rXT5ImOmvOqxz3DFSPYVmBOSJfAJsq4ZD5cP5C2kV8z0yyYsU4UjZp7EzHOPGgLl7hUja
pNIKhDjuje3ZmYv+SOthTBlXzhWTU3HI8VTjXh8Gfcdlqc7O6Nu4bZoNNx88sHGWhyhON9fgFGP0
VXqFudoq4DVWsL4qEz4Mw/1sQ3IYe71G1nh868JVE9tEn82X25wMcDoDpXUt8wPJWR4igDIcQBjJ
MNVlJYf5dFP6b9rm9lrU6kOH4ZRgcp9/ztwjEXrHbotVDuBrYNlzlTR+6z/4Vb8ePJGph9KgpdNz
zd9r5Un4+MHWqcHku27zoiuPonCQ5AHYW9THLBg3FLw11LBw/JhcLJ2Mlp+AUmKy+MkM6qsAHxTO
2M2+1ZN+LhGQ0eAthlLkRyWbI1kQQOo3896DmevVGMkTbJkYWjK4G/f89zcWiISElslrPAzHzqkr
BCgPhXfo9dxG84ABfKwSAQDjXnSdOfbNmrJmfDDgV1MMyGkw4tw2qBJrYaCVqpov37og3VnRQHQ4
vSCfA0aMNawa9VrI1EhgG22LhUkXHrvcBYms97orQe5XJ4Nd4LNnVdcmRG+lHu08pzVCkMPiOMP1
FFRi0sacs2hsW+fCRlgdybDfyMDeKdguOcMZybHoQ+csUSUe5BLBA/FISffMiYOllhszb9mb0kS9
IzZ905fbjJQPcz5iQPVzu8ln5yDL7GVdbzuBXhMsW315gODFjybEkt7b3MjU97Itq5004MUL9Qd1
EoBvI+Qaw7PItMsbhoo3FOlj5fc2MYg09IJfClSaq/DqfG+7EUcf//aDtMENQUOVgBVuMtglGXz9
mSt3PZjwydb5CVkDG0l9LGXsOO80wXK95GlhrAMTWzgwrrSCCcerDdsiRqJ71IxhgrnuzrMrRDMY
aWSnrhnUC0KLGZZUWfkdzghFycLqrPStuOgXt1DkRIMawe/lmpo566MqP3MgYdh4RyH8Nxxdnxa2
Huhq2njtkEzoIR0y5ARian1YFKYM0bVJ64aHxl1QHx29uNN3A9K9O1uL7EQk0zJnPboNidCN9fEc
4BgZHbbpMBQwlZXYUlveHtiE3hu1iwDOVniI0x7xS+U4WBQGfAtiG/T9vhu3rX8ZwRgB6HJF0q6M
RIuXGepNzoEW1WVFT8OigA/++8D2v4QF/gIg/FOY4X8gvg2eMAMy/a/ggyOw+ukv+PZ/fdEfuIH7
G8C7kMIhCa5kgKQBAfwXbuBgKMFfQ9YFBzH/Lxg3UAFkkvyOffvcxx71P3EDF7gB8pND6kJRz+Al
+e8AB64LoOHPC2KA3AIYusNvhEYAB4ik/yvI3VRZJVcfEaeeo4YHfruSiRnzvRqqLMpWjMhdk8Dp
bozypXM2Ey7mF8H7r7xrfkwLPYCI+oE+Okz5IsHrB4SKcz/RqOPALu0q6L2d0LqY3wuCN37kpZ03
i0DtcJclCSxQSKLma15hNqRt9jKLKcl99LDtKO8JwqJ3RbCQeMbMs/Q5qm3uXj1j7yQM8ONp6uZb
k3wOhtJ7HOZDF7hQ/g35YSDFsy31t/d77SrRCsIndsVcOGVJZsCOwwIYWyIQzCK/yH664bwrfHVp
LT9ZUb9Bi4fnTubH21o00dLs3V4i5DasTxmWArHx+wfP8eS2rRqTCGOb3bw2F0zR3j4jzVGI7hQs
qFyAlM5lye8NWqp2zYIIUE2H9XjXbVRdXSuyNOlETZZiK3QHK3pyYCjYZlh21UT4FtlG7TasZBrU
41Z0wgUWON58qDDYev6LRv7JOoTxgPkwghgL/H8085bSxzxHLFQPjRvrHpxwSZXpdxjR0aMN+xLe
E21P94GTnyaHpkFpTjOKn1UB6t6Yx7KSMU7CU1MjPb1V4jkcb/GTGX1ZRNjFAA0aEGvcbSiHZ896
MP/PyE6vXnte4K2RVg7UHuNQphlEBXbOP+vBxoVYt/2tl6nbwtsXqkdfNa77tsgeJSCVViK1gtUr
jYFvJ+1IMQaxIa0KjBtSSMR4NkkT1JAs5DuvVTuFBQWSqTdlDc4qlgNJzuoyyevx2Kv8iABnCv4n
hXQXkzjawO7NdTGF1C2oWVh4wCzD36Bv/kbS74hdRpZC44KGW2HcNqWAHMV8TgwQ2q1nc8cFBcUT
8PmrtwyaexzdZut4Gnnsa7Gr1FTFDro8RDL8CGHPsQRq3CymPa2NfCFjfSd9c0XXmdTj9JRJFkH2
mABtB+KAZsvTOh0rd1v21RqVFYrjzIKfqpFbG9Rs47ceiR23bWPM+GVUwaNoFs4uc/WDnby9Q/0T
7ezeJ/UcTQvmmdo4KLuMVhucn5esFRe0iJiNjP/gBshEq2cIXEqVp+2gdrWlfZxhCkZkRR6Xv/e5
Jkyk5pgYPXissfyxb0FH6LtULNnrvKzQhHr6pwJ5ClyPT+bBD61t1YHmLFkm9rkK8TGM+ph7xadw
AOUTy5+8QTSfxi8fgSXurXBPlC8nCi1PvaidlxsRL4tK4BS/rXz3OrT9VtT2PiS31ckSnrrGPheq
us8V9DQdfVReft+75OFGi8jRhXoKIvXQb588sHCRiulugmbZ+s5axawJX2mnElNQtEbZx6pwvFeq
7oegS/pMnzWEQ2vVsQghkTEaop1bTROGJr7L+u5L6AaGKl8QjPqRM3aPs4sWOashfUcPnAyDmTZB
i0uiBj2da1/vYAHZxr5kWCQjS0cwITe9faFOfszyLsFqD4PEgDPltd4T/lDHtRHpMkKgvXrvOKIZ
hnDvIgWTaaWwfEIO0UkRcsDMssmo11wVBLN7f+AbvzNPah2fvVnCnwsbmMGO27pzVawdLZPMdThy
OdBhrn3xHJAZHTN8AGuwjCoAFF53nrDESIKp3MnjXCeh/xK2z0XwjL4RTuG02/RuAYXcTO+nUuPy
X9FLYFqX1nvBtmirwywZg+WzQ6+tb9ZD4aJguIk4z92orZe6jR/rnETclhensgMOfYuWt/SPWPue
JdC5zpQ8pnh0o2peEy/wnrlo7wTHw2bWCk+J1xdQzGk4d450z415LwV/YM0KnEUi9NK/85h5NRyz
VEYBJWX5EEZywLUm2aVYaBX36/Q1dhSh5LmkEe2qe2OnH7LL/e08Yv4ehuB5mNv7sJ8RfpRBaeVz
+TEXJYVma7jvlLORKzAhj+PKhY3u62zwp5HloHe3XYnWM8R40wIQsvQwO+0drgILD/L5Fb6q6+Nk
i5eRtT/93D+FrfpcmHeXy+YN1/l+yEBNn5BF1Jg6qlzz4gxm55kRkhwzQGrW4mku8XYDw980/WIQ
4AWFGPy+HeRCTZDuLPaAye0n8UmBAoY5fxVz0jf6vHjBZ4P82QRoFeCegb60vhSIPW0ggan6q50Z
KhPWZm4e/prdwN8sHmRIrXIN2u4yTyvhTyc4B/yws/MWVM1hZXI7dLBBQHFDVFUoPrFEPXamv4K6
hLVdS/pNP9ke6CLWrCJvX1u3Uhs/L+9KurxIh3xPLqQM4QzzzcV9gAd2GQ2+2GWhuJ9FfWadvpON
+gAo/OCtrogQMXTBSj5GkJJJ9GiPSMKASuGWXjZjX0cwGaTShjstgAobLG1nYB9RRb0vUXl3+Dif
cXENp7rudzVFQz5lQQ+FoHkQM1SLAXFWPO64MhZYJXfGftvcRSpKBeN+Mh112F9QOmok6ekAx8KB
72+FjcCI7tvrNiWBgHAAmDSPgdqwrr5zA3aQfXBfdjXH0TXgrExACWHbC2rinP8cbwFsU0iulNWf
oxccijCDuq1dqzM6mhqXDXzOAV2/zoxXsV5HGal5SbsCyoy+7B7KXr65FKNcFTa7CdYUMQnhpY8d
dxq400Xe2i5tTl7TYPMx/iIh3XWrgpy9pb9kZ1MC97cpKNa97CWeLZh0MDZNCc2RS2g8457L/t0n
2GWvmJd8lSz1tNfcudQ63CI1XCWhxn5duCuuh3EzS6RpL0LERaj3PAf86Nbrj9IPfi6uhCYpN3B/
4M51EWDX9Ot7l+Fz8t0K37qzwN8rfCT1x+ix4kgXe8RWqoi9cHqg2DpHiM/d0j7wcO5HHOeWnspR
spiRHm7wxvSx7eS0bRXiUUPJPyg0LAnoweemXZ108gEv1HTcygAIPJvmPFJr9cwDuV9U+6kmzEhD
WJ6xiXZjV8J7cNDlzqftvHF1wYBh1U+kdE4wB6q2uMhMmk0sQCh6qdK860rslwagLHlTbQaGlVPQ
jLhsOTspCf7DMuLWqNzDMg1ZXGT562yV2ayLolv4RHmAhaYqktrJNwXHxMdzyKe6QsU1XMvxewcQ
n3eXVngfbo8g7gG1YDMu+oJ77jjR6YSbfMGVWJ5F0H6IBh9XSRg8ooORxOVyU9dWiXHyDGmFGuNx
XcKIsrI8VWNz9RfK0oYHz9pbHnxTvs/rcvZkCTJK9SGM0NEgNF4Nr6fUK7DD43qkQCdLwOYK4uU1
awAmtrf1eC6+e2r8FPdimVT1cp1RcRn87wxTZ9VnDtzP5yvxKNgNit5ri4vZBSwxQw6sGaDUwGr4
gxPyKGe7Xaw+So8esA4AimToVy+YexR2flz74HlkQTqQ4Ne8sjD2LQdA3W90l20Kv6+Tlctug8gZ
PFpEpI1ECacgo8dzW9t4Qqp4MjodLp1lfl90HhsmkIkczqdlcLIIl+kQ6X5KSn/J9lWTPcArAeCY
qYAqDNVHbc3JdQHiUzeYk9WbL77AixirisUIQwASmbe72mGo38rc4/RhUs+8L62gxs0gT0MQW4W8
2R7gMTzz1qcguBm8NeqpBVcirReKzOLljYgAww+tqwgwx5OXDSdbURiZ+NegXh/G1hxxhhGA6cxP
bnBbj7j85xhOZ+2AYp4Te6BVs1v4fGQF3ec+FmCTrtBxCZ4uFRoq1pm7qRHgz0ny7XXqLFs0w2sP
/fNUhdecaxlhS3ec266OvRUHchmbBGwanhAAz3FdZztOAJz04V6P+a+MFmYLh7u0QVWpCPD6bOz4
Qcn5tQ5yeNHn8ochdcqHcE9YG5ycQMut1LU51IV/YWHVpHj3ItxFmxxcV4D92MGEKe2Lt05Y3DpO
b/ZOI/UOWoNp4xPHYNcR+nnkFHxf8JuzfVeaHZS06MZxrR6WQjupzpr5QIcWwSYWamh2XCiwK1WG
H5NB4zo2Gg1uiJQ4wQ+9wR6qbUayKQ1p0KY4S8RLrCp1iKM66vBggetvAubAGnde3sam9zAa87uC
mcgsY4Vll4cpFAAT3KpOoKG8BKo9lllA06yD933v1x+0x9PIOhHESFre2CGcbysytIETjwbaDpuK
YLtJKvDYkU9/N61I8SiLDFSRWZX3Q1H9RKLwemSGHySneTwpXImWki3r8mHrVCaLMx/jqMjhql/I
u6LgH5oPNAIV5qIJQ3jk0G0IV1F3+4kzVFNCRfUaXBi62KjS+CYMx4Ko1Am6N5Ax4WQjcyzhC2Bn
FQ9bdM/LD3+iyH4rn/G4foJ6cMVOG/PFIOGjvQxfYV/2MVmLR7/9XGjz6tNBbmAPsmHorTHBqhVU
snpONWnkpq5X90fhdm0cFH2R+iBa4yASbLrrvjl5ofvhFj16OBdfJUvfAe5SPOrbRgb0jRXLkyDx
68ZJ/IVggAgB4lduLFmZ9P4JVIC3qriXaAR148Li1OXRWLZPq5bYsSFZA9y6iGJR73p5PJbTV9Cl
K+I2swktCN1nTN/1U427GUuODIu6YqoffHoNb3YtCvhN5AmYqi7jvu+XA+vUwXcAepOAw19+BL+p
8I+hg4Wd6w1vbV4ANUFAfMSMv6Q+8UpUdHavnTc7q2zv9RCTYchdJYXhgUFcYaBe7QSOT6bWFyXA
Z6XLOcPtjUC/SzfSYZMJevVAEOpCsQ1bCah0vm/rjMeeLi9r1x3L0Tk7nJ41WrDCb5/B0nuC58Rj
WHcv7uzuxqLQUE9A/bwyCBiWJ8AILOrD8U70pYvOxEMX5M1N2njviJVwIzOuMFSQ5q2qLti8Pg9w
e0mQ7FPvPH/5GlYsUkaMpgwdWDbfxniA3XVvTOTwwo2z1fdi3tu4GeBB49D2MIWIqFnByopyPMcR
zcqD9uaIZJ/Ue51xIU6rui8RxLKd8ubtKP3wjMX7eZrcg2PBZXCm7FoMU7PnQXZo8XMGudCY+8X3
KNSpdwKskeWW3FYXDgfwbJBSKMCo8Mu3VX4oLKH6D3DfY6vrNhFk2ugePQm2v7EZSxRSN9tLDRaC
ERHPugdrzApGJJiX3BaPCxXk6EA0n2h4oW3UNKHXF85lEeypqwMAwgBnJf5BtIAasqvXW0sJv5Hu
i69eDgx2vQyliFcPiwAz9DtYPF76MYzdbNr5w/gEesGwaZcPXvEPoYTY1/ZX1dh9BSRBts5V9Wa9
cMRsmo58uXhFrwxxm44TvLVq7XZG119dht8imJbpsoBaF8H8NPb8Yk6E4gGIGZWXNjcWdR9m7kbU
MoGkBmhdBZYEFCNwdzNk6wLno0DdY2Sng9vYlt6voZhzvGU3bo2ns62HZObzxANy4KOojr6mbmpd
wACzV9cJy8gaj4b/f5Cm/yli/Bdc+V8i0P8DsWW43P4rXPn8bcvPv+DKv3/B3zBlEvi/AbgFIxnR
JLfAi5vTxd9AZeK6AThnUGU5PlxXsfb5O6pMvd+E6yMdF3UuACjt4BX8gSq77Dd4LoHZBVI1Iks9
If4dVBmEtz9pjrgj4AhH4fLh+8C3oZi/iXj+xJseQNQo27ZQ5wKCYZGozlvca81U7X2SAW6f2IxR
wY5aeJxsMgxT68uf3qs/1AR/Vg/8g8svXgF+bwrWOEBt2Hz49B/UA+VcNkWN/u7UjUp5iTcNfvjI
cuqa/cLDoj/YhXr8DmQuO2KdVVmfHeDnqjtUDHeAuyuSpSXanf9GtPkPslS8LqTfwJrI4cLx/x+v
C1E2XLtz4568WTdjEnR+CfJBGcwTXMEQwweS3jpgi2NBvsICCLZvSUDlAiHwOJXVHXAuKMUYKwiY
YN1o/rsstb/uAmDITkOO0AE4HOA9g5LxHz442bJ2GttZHR1beQTr8un/UHdmy1Uj27p+Iu1QSsqU
dDv7xtM2NmDgRkFjq29STap5+vNNqBMbvDgQFevqREUVFQVldanUGP/4GzUcvTKboJc3dVr/zavp
1fFsfHNhRl559pIvPmvz14WSuwXheS5071Sly7Cxa2DUs9tYwb012WXzMuXN0p9F7sqOwUObgiZ7
cKm+zHkytJuYiu0BzCEwoI09HryFNGF6P1Ymlfd/WVC/SgG4M04Y4BgNY0kgSHHDVwtK1LNg0OaI
88IXaTqaqm+ioy4CGuNYT/D/E1VWz3WdDFhgtPm8gYvTyYP2pj79V8Kp60PC6Bd7KwzSWOf8y683
raJQnAolxrMT+VidaFF2xWUcF8SuSz5kzUd6+D6J/6IjvI6B/pdg+v2oPpeNEsdmHEV20KujLjVO
FNncn2vMdc1mWFp8+qTKbRtoZJH67SLbzGa+4qXTvnZK/vtM2pR5+PODuK6IX0+D50D0FXRbOOvh
dTj389biEuiYMDsoz05b5/lMcBv0fL0iHCGZ9n8+FBvlL4dCXH1dlAE5bWwnbI2/HkpHCMhjz5mw
D7Po55of1yQS5Z5Lv7PKd21VevDf+lp6h395aAzKifbyeAXRefHLr4e2lFe44dxRaVoCdVKgynHj
5I2j7up04UKtbI7arY4Hq/3LY371RiJ69Mii58oRfyGhUa8es2XPcUeH0pw6Ju72Wvclr96P7ShR
I4/2zxcqMJB4dZv5hl0DZPgdBUWaAeWv19qlzRTVFqSmrrbmehtb3fzSu8tsDi58f7nlRaNryMIS
h/MQQU1WGO9cFn4ktxEkpzvXhxRvci88zs2MkkJDXS3TOjhHjAS3o0NN06IeJ2eoN6fCK90nHarx
oDHsfhhDla6nthJbd+hvJxkljyYCI0RFEUY6tHY6ndLcO9nWMvWgmEVB6Hmrh5ewj9ovzdDhpEVq
8zFxF3nLcvhSDo21l3beX8TUBLBJbJgoTiQOBfN4xOi0E+c2F/0+WMLgLaOR4C6tQ0jJMfDF1NT+
zk6a8qadGFmkwJTJKquKnJviVGs+qu+gobcPCYyJ1WzKfFcPkiSVqo73VVS+G5t8eWNGZ9qqBQst
I4YImL5Th7irk8/N0L/4/aLAjLxcY06XkxI/WsumVH0O3WrysL1oTbjnNrhY/HrNbR9wJ4SVAU82
jTj0bqZXo7Sb9xGy/K2jpjxYtU3Vfm7zAXtc4g13FQX021h3wXaxo2rD51l8CUaH4F863Xk71/F8
8SQSDaYAb2TQDyumJuJNUCX5g6lt84JUYiKziBb0FEKtZ0IkQehdl47F50zMSsSzTUxkpahohyBw
P8lIxDUdQKjpxmd5mugD1jKJ+r2cVbhnUvuYlZV7qhM1bdktRubTGogu4Y8x1u41XVroWmcn7qBQ
ZuXwNgry5GNmqiLasD1kdzmI9ePVGv3OihPzvvQEwv7E0IUOuXXWymPQnTKoYqzriRafw0DsjdbJ
ls6XYOUWoEhtQjNnX/NJnh3RFZ1Cu2XHWbjzLZ3J8lHHFovrdvImOZzqaP4qBcDbpDqxKsBCj1YV
T2cTQrc3o5XCh2zL7JBYTEMp8P3+AKP7vRPbxTd3luLYBN24z1yQPGB/c6t9CyQZEY7t5xjI2foy
gLzFPFRZvYPDghIt5AkZb/F3BCk761I2+S4byAJznM6sW8Z+Fy+qyw17MrRIx4nKVSOTR79lROqQ
CTrDeFe6jlYjyXiimctHIZOnmaQv4mOyfue3TIJnuFpQRrE6kaXLcGhobuZ4sNewGe+i2ox7p16m
rVvk2QEamdmmNBbMmqOZVecF4w62ZrceTbbcjr0f7h1G+wenbEgXwkHvUS1ReZvqNL5Po5g85tjV
sNum4Ww1yhrwwzGStntsyTrq0UDT4DrGxFvpX42D/blgVh6h6nt2m5TY3HrIQxrDqbiIpM/yc0DE
dPEhyaPCInxnLiN+SDBKskJDP0suTdhU2TcRZeJF8+Sc9wsCpodqriSMtEr3/W2Qwb54Cv0WIlUL
wk0ScAonNT0ZZTv5S1AbM6wtZ+7Uo+LD/60NihKVUja0yz0odDztnTToCEKNO1HsflRKlaVwkVmp
oDfecUo8zopRtbtlcJPbKZPXkeivoIOFvIOANCTUmAllVjdAV4CHXzvJceyKKCDsquQnGEYl7cqa
MYtMROz5a2Y6Q3ADN3LxiJCo0vwkMWMApqrzqQasFIVnbn12Ys+DVwh7CQykZV95PyT5BKASOZgE
VfYQLmu3KGMYi+yjal37ZDXcyGtSy0WHtV7uPVvzhXWscYmel5n341I2uffZaankTs3cLe+qkCUW
g4C2lMdKxXyVfJ1G8sOkBfcGUhYi+g6132lx6oZIFjcCE0BktriY3pVIIpdiiXau6H3zUJY6ziFm
41Zw31dToN6WKqgBA10cjoY1qxPUTI9BE9AzN5ET8Ep7S/VcwbW8yjFxez87XdomRzs0TcxwyArS
kTQGmyeUbP0KaiQCC19VF4VLGoZlnXYfXJqhLL3RdjXToFsF2rnyIoquyOOzHPDt9dd6nAx7F7s8
7rqzO0Kz4Anraoe5A5hcakOa5d03gYuaNGCsujHwAhu1WpIFGGIjctv/FpZZACADvcZHoDiZnumA
n3XG38tYF7s6TWIfdNJ4OWCucjHrttwkqG9kIfL4FE6wjt6HUzC2z2U18lgsJHSm21B3ZXwtR/6B
BJWDB9epCOjCjVNV+fCpH8cqZfOryQ2/fp6i2nv2CN9jcuMukST1BI6wHb9QfbTNm4VicTmySXrd
QxyxYcJeo44+1EkTp++a3unUrelmok3XidBu9LFq54otKxpgIj5otLwzhEfkpZ6/GmmqvGpVzHAE
XlLKlhYieVEZba3LyCOUdVN3s0OVOFfTkL21dJg8+XEmtlYaTasiCLXZT12uj3FbwHEddOTd9q6c
Psmqi96J2YSnpkrU9yHjJigEk3JeZYgE6ZHLq4iPoClByDqqVV3kZ+VFI5Eygz1Hq6ZktBkO02dt
+mRVtB7cyiALLlZfRniyz6wzp+mOaoqsR7vGoX25TsHqyUMZ4fmEUqWTDdUhyjZhF/p3qQ8iG6Zo
ScWQyE2iNf5UfqAk3EV/2OrF1LvckuFpdqxh24QxSKOa2FiICmJiYuy+eJBBXGwQTw14y9GKwlcG
lj8lQVC4zO00DmkyLvJjuHj20VlMdEgRfR1cYRKkEmO0S5PxPYTwFAZVSLR6WCm9sktPns3UAo9m
Up+dcmRW3XvF2VSsatlzr5OmVsEK9rr84sQNYo4skqtiAmnryqE69lWg39SLYHzu1vOxBRHfVl32
7C1l+6Bjibuf8IdNvWD2LqY6eagzflzHPOqdREWL9sILmpvWripCcNCU3mUjtChZuZLRj72Iddj2
ghx0azDvlrG55iT1NWoK0LwEq3E/RZ3V9qN4CSMrQDnnue+diO50VVR1se4aS9s4EWTpbki7HkI7
jGkNlhrJ9zlQttwh3ymDj16LiufWjHPGkIPNlzZQdhklIBDsppJB5ayaKkDZOzsDw134Qb1mLDQ0
j2R55Kc4Tp0vblxH59wdnaMz4RC2NmFsrjNREa4C6cyHHBq1tWlr5pOrzLTDaYr78anu2/qeEQAF
FVcfPDCJEnzzlZ+/rcqsnjZzbAj6c9zgHTOC6ZS0Xf3Qw+g6QoQvm42HTP2IlgKooW27dLvkZspR
vUlvZ6umUdvZjH3EFC2PvvXDHL6XItXgrkODb+tgzfx/ADwgvK01IajSAfKnYsgY5MwTQy6Nfp6B
XO8RkDGhNdgN7RCfSmiTq8Z1+W7hgxMyB8YLe1h7QzPczGnbfjJBmj+KYoqu6oVheXKvjg6Vjb5t
59dT6N4GsH+7lbBLHGGKFoCSEaa2TkEwd+96OvA3bOgIn4WNVXA7RcWhH8Zmg1FRMe+60SAEiTPN
yMMqTMGgzoZlE5YzKmSyT7oDgeTjyP2dGRmFUy4Ri8xZcSaFydqKZJk+l8b3t1ObikczAOliqVit
k1zGO8i5ct9C+dl1UZm+zaviMyRs78AFSrOuabGeuLVabual6TYMkYS/sZdQ7cjDmeG8d9VZ0zft
XTWQLobGFK+BtkjMbUh9eK9Te3ynUn+s2I6j8d3kVv0pyHR+kw95eWmq8mIhG/g6aqTTCv32nWOS
fmdPszx4NZOjlTv67X6Gy4+aNQNjIv51HeZZe7PYGUusczp6KrtHvqjK9k7Wi/U5oFEB07eW5Ssv
q1MSP6Cqj0U6N5+lV417b4AnRXxsyuUM6NitxfUGyhU8XdwUVpCX0o6VbWDpjUjjZx1k6mSNvBdt
lYp91hXLfjaCEVxbdRcUIe0WQ4EvwNsjCRJIFTYk+YpHRRe8MSV8eXryZlvN8llOVkLUY4njNZZD
eozCN3bk2G97eoATszJ/7TCAu+3H2MOqipFwpBasrU3mfyB1voPr8Z200yd7pF9YmnqNf5S2afal
18mtQJIN8RBrZcvTN/hUOVQ/zP31RNhef034DnJVnOox4h3RlfjojZm9g34Cv6fy8MYmJW5tgu4Q
RcqlGjNN6O5cSUW1cEK7IC2jzWLnX1vXT9ZZYYVbY4jOzkQ/HyoVFZtZDbSjVh5jyBz3ej8Jd/w6
j967xmvzU96pGK9TNLNUWQ+qcP0Xeqz60dBH3hKkZnfbWc05sbPQkh4ijwJ5E3RQd5yOgf5lxnxg
WmG1EpyTEqU7OsQ2kJg5yF66mIPP6j6tpPUWT+cQb2gTpdkhgwgAAzXoo0/UPlDI+hBSIIqAB9u1
nQ9zq7t9nTYK7l6c05QJkb8PJgzYeyQ0sD8j+WDnkoFQHhbHtHY+DqNpHsZkoo7SkbmvGj2eZnKa
2LN9cY7UjGk9dcJjZAcGv+uy2qSToKSTbvCkFf6MnVtYd4w53mc97uIqmUHl7CJReHQXl8FmDwva
3j/rxOMkTFN+ZSuD0ZZY0xMsJszNvdEvjkvFfj0zQcQVWmEyXgRmup1af77h3cbOz3jhzaQTTMKj
/AutcfYmpw1ZT4Q0v6k8ZFrYSQ2YkDtqF5NkRTGQXzUNDtbhsHCy7ewU6WMWNlCbKP+bg7FnZ03Q
e/kJa4zmQ6O1ZjwbuGuYxvpQpNr6DJLJJr4U1Y4V7eeHwLEWjNW7ZV7HbiRe2pFAORiXxbbxPFwZ
wLG2XdiiBRU502C2HCycmoadcevVFWEGaVKuu7x+SrB8uHcIaX1QCgZP4jL/TKz5yrq28kuYUpvZ
1dgdmsZ8S70cjz2jO1XvuwpuXOPnzafFh6KHNwENasV3m/U3DXpLNfxZ8mNLOCmMFjNb3Iuurk/R
9VuLbLU7uxBoLzBXvVuQaPdNhw9GtULZ7BxMEhGAE3t6XS+Fj8FXn0ByRuO871NrnJhYVf1jkgXV
3eCK9HNY9LyA6WK/JAAaVPaIg1bjVSwKUBc9enZv39bKOM4a/o64qRhi7dq0MfZaiEqdoKr42w5L
033sWUdjN6i6C8uG6dpd1e+9WLwVLXr/PABeX7tJs6kmU++L2mMc7WXqU5fbzucFLKZb+Yg8N9T7
3LCg83ctJeuWG/BceOETDC9rnZde+OAtosFqxE8hlZXFgVk/NCQNr3uEa3+MvVavYW1P86rtxIzq
2xGCOlrKJ9vRPSx63wCJSMkp+GdaWvnOaufps+q6agckW6L2xTSDLspvPpbxON8H+qq3Qloi8Uzp
FlgdwI2MKfu8+ITH8Nh9ZFzorqiOQrMTVc6FVW3tfQ3LGEpcVJh1yoO96YyVbdwaF6mVHGGxD1h3
QYcM7BrZnX81gXYGkurdIB43WIbk6RnIKIpvIhVAEc1Bjr7YDHn9g8tmN8DEVfIJ387xXZG77ZjA
XExCq0JQJlSvbwYW9tA/TUqYUaPa94zjwqPrRdA3pbuZUpR7E6XhNF5mkYinzDjhym68p5Yv7cVu
8/IZrISSAyca493nvdBTHUEvrfO6WSuXczuZ7z1Mm4AM3Fa5ppdMTF94exAY2KZqQZL5gUD7bDpr
J+V3naZpqovOgxbb9jniv8wdbA2LulFCKL7qpphOr9raDm+XwU+XTaWNZ97GYe9dMGKp1AWGqa0+
DZXr5JdlHOdoG6ki8Dd+SljBvioCizdw0QH/16wLQMQEYWl4E2JnLh9mx4X3tq7sMuOZcGL0CGlD
xtwe8xraZzbuaPpKzlkOuz2KUDS9a3PVudDaFk42GOOgfE7Drl8e/MUuAPUweKHFzBV+avtlKNvk
HCzxkqF2WIx/71o4pZAkk6Qg7DVCRX7xhJ5poew40GyGU2n78RGBw5AdfCYVt4V0OZElk1H6aalL
XE/KaKF5HKDiQECq4doHpz6znAmXro7GP/dx0zjrRkw5e2uRWLBK5q4GnoC/79D+hpFb3o/Qb+1d
7XsdKEhOLX3UQzGX58CKgb7tcPQ9kt1TroWGM56eZJxVuFEKU3X1ljFB5O0D0Tv9ntIUsCDOJ1sc
Z5IUA8hNbY/2xEO2ckK+wrl6KGXyy1hNdfaCMKShCTJU6EeEyVrslsFWqOrBmPv5ZRFBu9RwXZdA
vfjSzepsPQ0d60mI5DrDqmtuvGu1/DMKjTIP0sYrgRQGtTDZU5HXpTdFYuvsXAqXY1c+pe0HNmP4
q9RCWUuFLPQbpy7E5zxxFVSekm6tpYd324mQV1pj3hzSw1C0UsvYkE102qNsIHVEDtHKJXnlRXeW
MG/HPHR5dChZbX7xJSZAX/E69nD77aWoKZ5KP6IbaaK4XCURJebbDiIM8PA041LhL2N2crrEJ0Y4
ytikRNsv7pshhnuy01HjVDvK5DnbYk5VkZYTqwUmNEw5XqsOYxwYZ06WVKcijcUHjJ76GbOmeJQJ
dRxjK+LNySjhEziGNwulLl7nAbPdS7V03lU/7S3Om8TroDmPacuANCpxRO/mIIRTNJT9TtsLVw3Y
EZ5FO0zByiswWFhdJff5RQWOqLZRT0WwS101lkyrsirajJ3Ik/UIt8JbsfFN+lQZKN8rz4cVT83H
EOzUjcESnGQ0VMmRiseYZftjTOl9f6ytO7Xi0SmGsFxr4yt9JNvC1hCaLLPcWF2hDK4ATW+QgpSB
sw0XM1a3Y6eh2GXTYJ1ZXFZ4O7QezkIcsX3wMpE3n8NOWBaGiCrfA2RnzYlW05nPjG0Hf5cRPlYd
Cmco7Yckr+dqw0Yol01o4TF0qxf0lMAKoqsuk1eFG9mVDckgFPvUsFWoQpjfnYZJjXIdcQf4cXaC
m5oC7nph+2TCsopWtq9YtcA0fbjOp6XuvnpZjmJFeEZ/mQdpILHziA6zI9ruG9I3Dxt+UfO4hxhi
zobgeefJL0reN6ThNFPOEjffXB71ZzCi3D30IU7sOzUhnt44aR1BNWVjQILDG8YWHdDUH4rqujT6
rJi//Hg5+1awRgO7DfXBJniQ3IHW6cblUBlRzNDbHYDBcqiX7uRkpRx3BYWi2hGBA1fU103lbPOs
y87CxBV5zK7bV5vEjqf5pGanje9cO6r1ObOqwl5Rig49WGpSZ/SVfSoCQ/zUuIA/KmJcthkL19/5
fZgP6Get7GzmUMc4oovmxe8QaL+4tRQLyLMTqYwb54HsaEix/omhSFl+QNzPO586mikefDo4Qyvk
dFfezoL/yHLvOIZH0Pheke8x6Y73o9M68aYrTB/Aj4tz3DAkLjrziY6dee3KYcfNXjKwnRx2ea7y
izRBVs8babNMd8xjQdYt2ahq12Th/F7PFZn1c86UmkFEy/6J3pDda8pxBVtn7ajjdR76qHzlktl6
13vQ3kcYs7UTvU/9ROo96pzAEgDlVNrs02U03hUemNhdOEFp2gVZyIpA3JS6+6kwzLMSCbGqWxdd
bnENTWnlsMbSuihOXRlY/ma0g+ywOGEqDyIp+uxIuxG+87wapiJvcDNv4sDueV+zusVLBqndF9sg
OFn3XSrkTgCJfWh1EI0bL88KZ/3jG/FjVDqVSZFt6zQTjxIeenzhJskax7U5ArJgmNq/b6CSqtsf
O6aP0EG8M61dY18jbHQqM52Fi3zQc02yt7qBB0eoLYNfL/HEdQe2q+SAP8eSHR0e5bExCU7VM4Lw
7ptqnajfGL547D4Ylqn9TB32LvfawNvgOdB9bIRvm62ZgwWNjF83o9PjfDEoKmUesk3NRmaCdcAN
mWUh5oia2BJD3dyPCIwikM9+svAuSqfwzgL5jMhxjofgE5RvWVy8KVdfgRn0fNORwQTPnc+ieUtF
JM1DTOW73EekQZi3UPfJxKLUMEcPgqq5KarYXh5aN+A3FdSiARiElZSicGwT72tWqdkWOzx4yv7s
LlDdn/meFDkfFDst02IFfr1Ytx3z/Oaqgbftg/S6KyBsDY4nww0tdDSN68TEWn2NyhYtROAh+L8J
WsjdyXWbEgvWFkG9JJt6cqyI6NaQgcJ4rnQ9I+XAC3fE/Lx0S7NVhi/9p7Y0ctxECNd5qRgOhIwI
0hBiyEoAm1MPt35SmceuLUzzhmZiTvfMY2Vw46PMJk4J1Vt5aKIy+5i3s4Chmw9Be8WwJ6Ych6rU
AfS9AheHLZ1eD3WdoSlge5sx9vinRpL24FJ1zTCyD12aV3y6oEn4PW8xWo3b2M7NN4hz7ACWEonV
4043R82nFstHDyxgNMUlzqxmegyaJo03aYyx4KEKKh4abGlZH4EuUK1ZlkWgdoHh4PC42NQ0B7ug
6zmYxbfeM2jqDuNoz83a67Mqu4mwDp7rdazMPMGlseJn32f2+Zme1ao+xL5jf/EtJ9Nf7RmnM0wO
pkQhDBh1MlEDMLNMbIJtSyf+EppuTD6M+JFEV7Md1kYEvBm+MGCZ9GHuk8gc2zlLN+5i5QsYdsIo
4uxWyD4uXUwhj6xCdfbjDJ7VYL3EjT24XWr1N1UJgnIbwcVodkvZO/mTZM7PRp8XRtYrkSSqK3Yu
MQOE68YUXd+SJFUmWNVRHWAQMSNyvSmyjo6qE0nMfS3vXQ0HifnkEuLVxCmjIxpg3C9vmoix9LlO
e9V9KauhnSFWxWMKiYYp1HBuG6epDy0cO3EdsqTLzdL2jnPbgJRXK8svzDyv6pH2DDWBVffzh1oW
OgUdqeR4KXVfeQ8GeYJ3QN3K3qzp0PNLFo5qORlTVBB0GrvHo3Bt5XOXHtMuqsP7LPI9/zZYepQe
gP8wAAFFGnF963vXms/0DMOwtQWYyJMvrTTcAgOXQ7ctstruMJgYYYFT6sVlhOaxB3ppQU5rFRfb
Ek6F1dzhgtWL8GLVbpqQjn41ThmwkPBxVvwL2e0VC/Davkuytn1Peo4KYbT8SuyQ1NQtVtrT3tSl
ch97Dwr+U5V5Tf55SiRDu1Awcb9HnMo7GhYhn5/v5JJ/5Wr43zju/sIv/f/JGpo7/f82PFw9F+ny
/LPPocOf/7/EUv9/IOHgRRDC8YIg6sAP+odYGoT/4+Cso0JiDUMV+PzOP6bQME49mAd42BMc7V7J
Wf/LK5X/wwqALycJd/fxTvw3tNJX3CQWFD8AdQVDCn4WXMpfF9Tg0EAo1+72vZUcgyTYpFXL/rvs
frodvyGPvuJ9/TiMANDEHBt63XcO50/s1XnReA8vc7dH9nCuexu125fI/YaV1n3h5X8h873KpIOf
e70osjMgQga4GX83dvzpaDmXJCJn6fZBi/U0csx1qscPqeW3ax8j4HXrNdspt/UK5eSmDZJ7bAE+
iah8rPz0ggL7ONE4KOxCorj7AuHybd9Z7/98Q14l1fxzjoEH7ZDIeVDMV2+yGN3ImTBb2dMbAl4h
zHQbqDkN+9AGyPoRuOutBnmVsfXQ5A4giXU1DCJjybvmETrTMbeQ/WCF6DCzrIGXp/IvD+07//An
YuD3+8gaw9/CVthmyFc0soSZ/JIroGeYxcPVdmslhnZn8A9YDZlzsjzCYycgadAFpO1MeBIPdZf2
95NbHtpkwP3YGj4mrf40VtXjgryrho2y8gFet3++na+YlD/OlGl+SO6OCw/4VSKDhYDKL3zuZuwg
rG0QlmxTKCsrFy5Pjsjj4CkBbaatGDNiF/vng18f1X/cJpJJbfRqCs/3V/xJewjQJ0VNtyd3ds98
gffI+vjnQ7x+TSUUchvneAmPWEElfHUI+H4perQMGaYdnFFMHVKZ70Wt/kYefkXJld+PA/vdtXlz
IOe+WpXQxso5q5Ju34btc1wFzaXL03RLWme1kaVf7GEeUT3NRYz5G6Wlztq/kFEVG9svd/N6CgIU
mO0P/xT++nVHkmXlF5jmtXvohwzfsFnb0m8aGG/zvOtJSrVODGfnp7RJrZWxIvExziW8hQJajY3p
aYJVQJE+m6ZAzxv6dXDlnkxH7ErHg6CubHZKWt2nqY0u0BFvG+2XF1nBfRJIdJdsaTZ0Hys7bbF1
MI3Yi0HdDY01IHiPCR6K/TuT11geLtG7+irs6bP4JrRxPuQ0biy7NVvQCrmLxBS/9XqbfFamgQAI
A5qPqL4LGsffeim0XpkjgR5bEHYILjcjltLb0a+PPfU/+g97pZQfE3qaW0/WiOuVjbHdNvamL17Z
4J+hmDlFeIIoOJ3O6Gxd04c30PD/8mK51zfn58V9fRyS6F3I/7C0edF+fRx1OQRgP127L7A03QI6
5eshG5M1W8ODz66FqdRDn4TpXk8BAvmmQc7oVy3Z35oQXOwI3g+DO96NA2PpmpW9hn3g77sSs0pw
TwuMMb50Rq7iNmZD5pKtp6nlN5s21qsWItIn4McZE4/hwEdEbqCgLUiegpd//4JJQEVwA64YR9Jf
L3OO7UkuHVhg7HQY8cVpf4mX7i3I6POfD/S6gvt+P/l0M7bjb899tadiDhC29YBYsLGL/IDcCB4d
kzzcViG3UHMOY781XfExYx38pXj83Sai8EsWvNhXC+VX12i7dSuavmmJX6nzZ/ikF9ib4mPEkO4v
R3r9ueciYU+hfAjYV93/OBIOR7Iv7KjZLxXWsIOG61p4jzFlhrd4cAmbb//6pqqrzoNUAYJWwmuF
9TODXVgmqsbcRoHZp0zrwIQE8opUqn4TNeLi5WLdF+VfLvI3t5ODAjD4CIWvT/PXg1p1h6QsHdt9
iWAfr4/sxhuTeeV4pGj9+fJehSaw7aP7ceCBsi1K6PNXy+ufr0+OFoSqXLd7x2+e4xkxrD8u+xDP
JBO28UaO0xEx3Yu2O0L1yvzrnw//2wuFMU8lhRE6iNqvR1c6MH4bsm5wRFqVUl4UxIdOT3+5yt8s
GgU9H/PugJgSjvfrYYhtVz1C73ZfL47ZOUv1Pm2LDZAEhL1CvGViEK7/fGGv8oL+ua++5JtNhjIQ
7Ot1I3S7TCh29w5K5Sc6uvWVOZakIbvvXDzM85RsiLlsjmqMnW3gtNnHoGu2Y6/qnVTjciTT9Z8O
i8bn9yktv3/Y6J0RmzlMR16vK4UfCv43CQ87sne9PxAiGsyfm/BrSwYGk4PJ2no2+svQ6VZjj3vE
n2/Kbx9DiFSJeaGA5+b8+hj8yM1kO4Z6L8fsoWeWG5XAmqq6ncEpwI7jzZ+Pd32srz4wymWeRcXB
noSC69fjzbhk8AUC/CyW8OTo+kkzkPvzIX53SS67AusXyYl4XaDFKhuKaBn1PgZi22EajTEbc97d
KOYP0ArOg/WXA/5HB3J9YX864jWe5ecXNg6TCgnEzBFrfLCyyDJ3TdtkJK6bz51skBO0fpUhPQ8w
yoQTICnlBpV/NJ1zW6jmEMLY30c+Xpylc4m1VfLn3Ync9fT5z7fmd+82fmd82dHl0AS+KpznDiOJ
ygx6n1vZe7+YLqOrbyXK7//uMK8WVT4woVaD0XvVaXtj9fk6LmBPRuD6f9lFflM+qp8v6NVyqgvc
SBZoE/sUUhVD9W1prLtiUO/7cvrbU/5NtYwBBN85BsZYFH5/k3/qM1EsOwkWpRpZADmjlQdVLFQg
a+K2C+TFDoqjlRcHO/XqPQTQhz/f0t+9N4rv61WXiZ7pGtnz8xIbpzQd7YYlVjoVzGUVmC9dOTUf
/rujvNqU4SJPTkJlhgEbY/JYbOe4+EvT8ZuK6OrXKEEh0JVyz369kAlVUASXu9kzabzgPfgxnJYH
0WX3PjZ2ti6Ljbw67f75un67yxLUxZ3jqEjxXtW1lRqwLm38Zh8tE37g1RTjX/BQUdbihcDmByvr
/7B3HsuRY1m2/ZW2N0cZLjTMXr8B4JpaBBnBCSwYAlpe6K9/C1HdnaTTm25ZPe1RWmVWxHWoK87Z
e21Yz1JQfMzgGQjj8cwPOLGxpuLD1IY5GEOaODrnJAQKjdqY8/wq8VLW2bNCe9W38KKKMP8y1uk3
o4p/t1pWrNsUaVaOVeTzn+Ce+Pg5K7sGJU9+xocspjLm9UoryHAlDLnt3GS/EKfc98VoA2pXbK+P
JtBqdnZXD41+yPN02LY9tszYQKHJOXVFMSW9k1MQbUVdHEJJZbWUfbahDbnSKwsd9JimexD3flNE
0NTK+Zq2Adm0vUK3IJIXIhyeJoUWNIzIi3F0023bynIFiSLd2jANiBvtSXcZlH1WF/PXLo4504Vx
4BeKhBDAE7OUeVph6Su8WKOZaVfp6E16+jBEWbaySuO2aux9EpURPTyaGKZtCD8a8qsirNpLQ0Uo
oc3xumvDx7FHnVOlBIk20NcdemwpYnCfwCbqxTOdZ7pr6sqgtkC/bJZgFONs0yv1gxUDFJvo0e+D
Wb+JRkyjkoi2NRmbxTcxu5qHDP2izpthK2dkr9JxLnsq25sJv5xvVSgLNIHaiz6OOKSoOZdCxW84
/a+xTK/1YtrHpOKsQuniBSkb86ITQtmXKB0/fx9OLJOOyiZT4INXWZCPvvUgKXQXAmi1BcicIKVE
gRiF0Z0q49vQTe75U2c+wlMDcuByXGZR8r2Pj/o2lXoliepqW3Tu5FeZg648UompIKZq7inWt8WZ
S/xQ0mJhdnDa0i/X2VsRY/x+sjGaKJvQd5ZsMvGw19An1hS+koeSPqDXE2bT1fxHq09dpP7mXZ7n
v6qyveSnFVchoBEvqKJsL9yERLx4nG7MtiheDdrQm05AEE6cDEP154/l2Hi/7P5hczNNMEtBLBBH
E+Tk5OnkumG1ldgYHbs6dKOCJyePCDqoiMVw4HIEyYyfodZ+94rzYDRDd2auODFVUFFlh2BzBPno
KDUGVCRtZ5esNmBMMyT2AzzLaLadM1e7vGRH20HHgqzCLo1LpmT8/gHpEqTcUI7lVkvzFysxNxw4
/tnD+G932MvU/mEIKuqa4RiLH/foflKtgEnVoDtMB+1JDo0kEap4yshCoy4Te8vuxwp1IgtMeebi
Ti111rLkkA1Oh/fDokMP3dVBaiPNjg+pY/7KquARQcntFBUkh5iTXyT9mTzp5Y3+cLUmL/FynKBm
tHyEbzYpCOycWW0FV5sCY5qC+aE287Udp+4GU82ZwU7dWhoJ1IOXbseH6kY3EVszOm61zUzrVkk6
ZMCAY1J4a5VdXiiG/aDX1kMSqS+ffyOnbizdC6RHlrDZEB29NeZgRaVi0BLvhUeld41IJPEysFYo
3wQqVw0lYZo+fz7onxPp0a2lSAkNA2QIJTJ1+Wje3tpe5tJkYdv2s5vuDUWiy+a4hsT9VU9HIDjh
ZHnOSNyN1e4oL62KNL0Qk9X7yhLWkdpuvaaomkODn2Y/bPQFLWPr5loBDx02yQ/DqKgFKhKzMsr4
wtJNX8jmwU7NV3SJ32yceKtqFl/0tIOSKFBK2qmylYpLn3+xJ+satoREhtQanQvqNL2H2SRaQeCN
1o2ETGzbzRJA5SqrPq4fPr892vIdfbg9lNI4RLq6ZhtH35mZGVblYkTHCJazmbJJ99GWA1gFYBml
H4EOE/IrRMOHadkdRIpWv2RTQTRwNj+owAPbLpJru8z35lzCybPxcw9KjaAgNr5ZTpIvrHZ3U1rR
uUrZiYUJYgeNVvgtBr3vowfbhmYcpU3FKmGN8Hr4PeD2Z4HEbQwvnYqn2mElOfPtnDg0Cvos9ISw
uoGmVI/OYhm5klozm+V2kaBvOkw9vpZRgQDZ6FICQbQZzzkJDaYSECkQkzEgOFkkCfxShJ1fEKa8
jkP71PVQTQd1vksqCCxjnQEkK/Hdf/50T6xKyyZB13HO2hA8jj+5SrZhbXdGscUk7jVt8ghovEUk
UzY+uRrj8q/5mTj0BDZgGjF1vhu0QZxZlz5OOMSesFdBk2nRqjqeUccEtSuxA8VWmdIL8iquVRVL
rpzWbYS8DM7xELOFJTrizEz+8fxAwqqj2gZFTsNlDVlmpDffvtmMsRn0MeJ1YsBw/bnbKprxaLYO
NPXXBuoBbyl+ig6x8plr/rAWHw19dHSpkWZFuZqxROJngSa+n0r6B1V/5gmfGea4JO70WhbZdcpH
AB6xyDqKqxI7+bl604cFf7kamEY28+jC71n++5sbGaq51ekJN3IYjWYf4Hi/yASo5jOv64ez+jKM
5qhLy1xjB3i08dNmYN2OSEr6FCkSOuMhsoxrK45ee1IsuhCGI02tixp+t9Y5/9LgLPiajcSToMHl
Vr+5xgqNIYeBkMErBdgaQt8g+TmlLSK06nvd4pJNosxfIpWncn/mwj+cM5cLfzP20YUnBO5EUcjY
YdxtTDdbN9bSqeXQR7JL0fePtZF8HR3lcZRExIL5+3z8D1PpMrwhbPqWVFjpery/9LCwxxmxdLHt
nddo0sDMhRdDfaNliNzJB/l8sOVa3q04R4Md1USISlI4QNsFkLcGgxjhdaStDqZG1Tr7Hw519NoG
Ks1DjobFFs8XmiUYV8x+or/XKMr/KxdlCpdlgewM62imwfFX1ZbgA+la21hXFlJtWkUjR9l5utYW
Pu+/MN5SG+eL1BBcHi1DOR1J1HZc2eQ23QZgROjhxKg2AZDKVTfq2Zk39ORDezPe0RtiD2nfaTkP
LQ6rW1sMV9Bg9rVDyo7W7v6VS6O9oBPCjgrl6KHhh9WIw0E4DEttsdsZ164sfQKQB7aH55rpH/ak
y8tIX4Hitcoh9/i5Sfgygesu1zUZkm4u9mjk1J3brmU97xMCAlNF//L5BX5clencUw+0/rTQARgc
fQFGoypqGywPr4sXm4mykkH02tY5mOEKgGx+WUeI1cNsWhet/ZD1zZnD1TKVHX2C737A0S3ujMoY
VGKCtnWM7CazdgYdiswZ7j+/0OWv+TCMyQmOkjXNgz/n/DczalYTRx2P3FyJOeTA3rz2CAw492oi
uPo4DkVCwH8E1Rrijwzr7cyNvYdpO2UPa2nKSxyrAY6C3NqwI0B0XazloEZ3E6nG60mffkxVQvOW
kt8q1WKd4pf6kCo1HJKq9mKHYEvbSZo9icy2l9XVA143a2PPDap/eVGX+lUyandTUQGTjS14aCLq
N4gnFeAUAHa6foStKVzFB+L/hfqUvJzK0MXIhw8jbArjgoByaA46tXYf/BCApy7gPadZTpxDpafx
Vva587vs1XCH79m8LMkp6Avltu/0/CJlpFVpzS5mF/UgOt2BbaBfBEPabnrpdrcg6dcDWS27vhEa
8SBcfZrPP6s2Na6hO3wNqW+tRnq+iHdBdOZtv3UM5Qs45eySh/RiZtb40HI6BrqKD0bTqxkkTYM2
lHDJnVWRXgD1pt4PvYKIV2nJdcTJ083jrqwgv7vwQDz0xPVdlBjOtivs4MYwcrFFJZd5qYXGwjA5
NVmC5LkI9m4cqN8q2T0OSqB4eqHd2IHYp3B0yAKcNHPT4CxCb6DZ36KFthObmiRkdgkbC5XpakrV
YRURWXcHj6D3izhpDjTLHb/mC8Ppr1oeSCrk2FGa/sKWDVZMm6prtWHrufgcJnwb6Ehbc22FWnLp
mOCUIDrsG2Cta8Nq1f1QhJdC0en95OSmxQsEqNDFgz6F34N8gBg8PMTYkg/Y2HOvrxpA+k76ozCy
6rqfm1eO2TOX7a6I36sJ953bra6jxx/UcjegLYALQ9Rm76STtwh9dq6Avq8lYtfD0HI1Hfq3O+lY
9RNzRdtY34Giw2Yw8+yGAD1+DFPcm7vS/DpVBl2NMUy6C8Q5pE44erDJiBaCIKaVA/7z6DA0sfwi
ELmQkln3nmvn2lbkobWyZ4OY+k6Ou5xaIjYIAoiTsPxaOqiOkRun/uAMwx20nYDTod7tFRlcVWjg
nwclNA+hFqa3TVDpRCJ2ie1JF2f1ZASXFlmxq8AwBoAiDWk13Hi5xggy6JsejFW960ehXFnwMRvK
xw2sCxFMKO0jwMNhtIEqIO+6AsKWTUgNk7OV+uihgZwrkBbMuaoucloVe0XFIwvRfZsQacwfL59s
1OBw7svvZmeV+yAx7zlHY8a22fp4cIfcPUz89nukV6SNaNSwvQLs/i8zijQs58bQ1wdXqyH8KqD8
gAd1j/FE7jkFCwwnkd8SJl8pA0ZBMsYy3BOHUTOJsx3FRa0KdHdVBpzFtucbRIENuesKpjaeyax3
S9C6BOEoOk5sXjkFmV8sCu1M1ApTijIMl1oYfm/VwcK9xfqa6yaxJRh15pu2Ql62DUkAvcUurV7b
uQS0ojcEaVTkUoe+ns/aRp1Lyp5O2BAuqkkkSmFYa1vF7gZyQZrRJto4KasbhUCoK5vI54MUfDMb
Em+LdW4p8gGovtgb2H1xFQOa/oGL9MYmAMGfe2mtyx60Uq8G6p3S0171gOhG/oQ17TJIhn0/SLjc
4YBvvfhpdnDe/CoiWqOqXcjKSmxSkyQ12doLaZJ1WabNcG0W5n2qY89uOUG7VGEu0jQaMMoExooE
VIjjxg14x1ukineDMDZRUD1XTfKzmSqF9GDlwsyyaydUd3Y8HIy5In4OpwvM8yjyu0Y8A26gLKMi
wegcgpQtfDcTMpvtLMsLx8ruZjLDPSduivUMR2nF+eMrMeNyZRVWu0lVgd6cFQO+VkU6tX7rSI4h
oGXEdozaW2p2PzG5Bd4oSVqEWr8XkTH4LDlPZChC72jt3wzUAekIrtq6vwiq+EvRGatBf+7bGSVm
0z1LK3+OVM7kvaNwSFYr+HztQ+roV0pepF7aYgyJ7fWgGIie6vu+NV4B78TeYA1rzKY0peNdyJ0R
k3untAGf2JPbNRLKsbrOymLjON1VAS6BBIUlWGcQuOQ7EBw1hVSriS6DwvSDNv+V9NxA9yki2hP4
/JeiiDfUuokAJqo0CbdJLq/CLLqIzG49Ot0vNSu+9IOxigYxHOZUW4ql7OItRGOJ/mAL5YLV3xcc
SqfY3FI8v9bDb2JsMz7z6LmvrCs9tRfpPrjxIS1u8RntXIu5YAyz4l4RfOnpnD/pPajlydkKUpvp
FftW35q0opQfUU9OTGqFJKbkKyMW3xRD3hkQuvbMMx6IvBe+qZe0n3zbTtftKIpXl4JfGOUXKgk4
29C9twLII2J0vudletXm1hWwnMxPel7HoVF2U2Yc2sCEAsS/GPWgvE3CKFvVhjmubEhqqQmsjQ0J
vIWFez9ZhB4489ao5X1ajL+GSfaHmt59e8jkEFrjNrIwbn2dorGP78zcwHV+FxAAEK3RSEJPiNP5
QAXz9+fbsFNlkEXYriO4xpplGkeHhWAM8LpMVMoSrbm0+wg9IDo/55s23EyaeoMa9yk0hl3nxOfO
1CcOlvTcKfeqJlIZulbs3N7sAGvIAQqvEfwECQwocnaYwv1UeSiz4doNrFuQt/tApaMqQfal1i8B
9mxq7LtW2Bez/K5myop42s9vx8fNLypdi9eNotByvDg6qg0GecOh0xXbMOj9AS7ATMSbghr082E+
bkoFFw3aEy0f/I9jpVSaaoEb4HfhxQfjEQOdUpgl5vuedF61x9YFWOnzET9emIp6Bsy1RqkLrcjy
39/cbEONarTBVE8G09oTkOOz2b6aFXP1+TAnjoJLtwtjCx1IohqPnmmUxComc55pLzsCeM1tHimo
IZsNmIszV3TqzV0OZmx+yBISln1URTNKa0ham7FssnEtK9hY03eteDIkIch6IWkK6aSvUVoGE3Vm
7OWv/nB4+WvoYyFmSVZ9EbfczSmbLsKY/gFAJZb+aj+AeZtnFsQusg8gCv/+UfvtNR9/M1IZFVK5
o3KrB+4jTuONWVSbDn+YNraHzx/lqTeGEoLDF8rxCYnM+zdmnM10rArKTkrBUVMXdxxR/NLpbj4f
5sQsYJpCaCaqSJ7jcQsm1EphzbT3tx1hAZb7rGVYzjp9R7DCOlXsM1KVUy+Ngw9isfFQdebw+f6q
YFnZGoFgfAeTPFhqf8jLXtk1Tvo6N0uyGrcXnpX+JayjgwXA7vOLPXFPGZTOtWPg/gFm/H70NMpS
fF8lj2/O6Qi0RCcQLBb7TSeMM1/ixylGxXu01Os0JAF4XN4PNVWw0cemLrdRP5sXlQkJPM81oi/N
Id6lJiKuWWJ/xlVnPXx+kSdO9m9GFupRK69SCuYGEqC3tnT2S/cwcIzt50OcmGaWGhCP0WWexpr1
/uLCGcYhnNASmG17UVg7R7/WOU4Abjwz0Im3E3ERyhqBohV0/nKtb6ZNQjeaCHdkuXXS5qtW3zcT
wRKKs65leGFL68zXfer1cDlhWAttnp7k0ew5K87YABXgzgE2aVpr0wDmCsdzd+/EA1rOhxoacoja
NJbfX1QTZzP4Ej45JAkvzSJNNI27zx/QySFoCVCsx51FRev9EOMSPVapDDHG05UFWtTTWufxfzbG
8pK8eTahNhZW5DJBQTbwaTt6bXqu6XDigUBUZwI0ETOwph19r6hehopyRrFtXfXJKeOffWXsInX6
F1Zn/v7FD8hBFc3w0e3qRwfOmMU4hT0/9Xny2utF5KEaX39+y05fz1/jHN0y2wj72qyo7SHVUWCN
9avBcR5rKvqfj3P68f81zvJZvXk0yjDpaPC4Hix+dyRj3Cl5dK5VcHIM0hj++Klc89gy0E1WYxEZ
yPpkB+su0HZ1c26LcXoIOpMUEG0mm6NabOVMzogsgQJwqxyStrjs+3NQ+xMzGaVGRB3YCE2u5Wiy
VHsXdaJLuRe8128j6IDPRa+1zC9n91w7/+TV2PTn2Nbq5KQs//3NQxFNAH2lNovtyP7Ei2Yuqf/b
WhUkMahjdEj56MHsxUT7bgy3TN0+tYotOqRrVylrr3f6zZL5CBr3TKH61PUsmz8sdRjxbfv44yQs
xHRLlbFa9W5eiLnnZphTn4uBPQS39qJu/bDNEw0mcbPn4Uz55XKqLIOUEmN8RvtyahgkKC76F03w
dI7egQwBiRMGLDK6nXhGOVKi5NSjN2fONtqJXSvLpc3unO6JQEv//uHM1MKdIOMFoAh9U05UE6ON
RrBoVdUruzI3SoICzbVXbWPuTco5ItRgBnxLCSYtLOHFdeGnP/J52UOQSl3nIIxcwnWrFfvhQzEQ
5V3OawUiX6N3ntCvwQCcWSBPLMfvruBo3ZeRRAngEv6dtTrV5dfW0LaJWl5phGIbWrP9fBY7OZqJ
lA3oFs/n+MwUup0a29BhtgBYAZHeAHT1lAjoaPk7hoj9+WCnXgJ2Gv812NHUnI/Y95yYwdSIWq0D
c4rgLdt6/nyU05e0RJawMURFebTDIFCglQ5k1O1oTh4fjD+qEay/S0TEfmnZf3+7y9T512hHX2jf
U3OuSkabyXCw9WlrKk+Rdma7efrGoePQFnUcNuf3bzV5dcSCV8hYHGVaK8Wd6partKnPXMqpeZod
+3+NstzYN5Nn1s+qtC2NtlwCDMq9mFsYp5R6hfE/vJyjV7xCHN1POgP1erly8h/Ez5m1duZlO/ka
oFTSHTxCFP+PDgesdU6fd2LZB8itMvzWrXpbQhui3OVDAj9z6Dp57/4a7dhLg3Yh7uTAaKEh12Po
rmb8oJOj8Yr/bfEp64+7rKbIROgrHr8MVq1WumpNvAyqRt7psMkd+8y9O/m+vRni6E2QHcClXhl5
E2xtRVXZKbtVBF7k8w/15D3DsMvmk8UNjf/7941+ThzQ3Sg4p16ZkYpzo1xXKqficybI0wMROcLS
A9vh+JgfGpNdWDaraEvLbSQ6ehKt35LeZ+SPf/eSqK2RvsbmgH7vhxJUoVULK5ytDvkPG12v91LS
Iam7m4SD9+dDfVzpGAq7GIIh/Y9T9/3d67UqEh2Wt22g2BuIn0/IH7aRiK6VNNrm+iXt2iJpzwz6
8cVgUGpsZLwh1EUr837QdHYz4q5mdgvpvFbtZ7fMCIoczrx+Hz9dRgEhwzmRfSOHkvejuAC9Zjvn
eQ3JvMZSQgMwX6fqc9xrVBWsM8/s5DVxbKYiiiP4g3K9xlRGPgLfU6ukK4HRJFPoF8Kd/fx5nRhG
UE7jg6V2iCjx6KLoQgLISqacjZbms+O+5Mq9uivOTETLX/O+bEe9nd4ZGK3FPXB8ZCCxQwE95eTb
UKopYTOwhh4hbifnVOKnLgc/me3aiO0t1Pbvn1FY9FncunAsyF9+MMxqJQbzFnPL394AL/L6JVaQ
czz6lKM5Qsxppme2nqMgTRvfMdFIxsp/hE3+t1r7E+8bOCcANsha0YMfyyRbJ+mrsZ3zreZOa1Mr
L3PVveyneq3BYCEa7/XzN+HccEfXxNF6COjb5lvC3je0JG4cDTY5XQAXRndTym//wnAQR+D3UKxG
JPL+SRVRqWqASBmuanwIO9vAnLdExHtZ7HgJvcHPhzsxLyF5YQa0cEZw3j96MWA9RSBv83wLGtAb
BVjouSZwI/Jt8xr2GdRWe7fwyz4f9eMUT47Ym1G19xfZEQw+T2WRb1Ej+FU8o3Ib1+C1tmlu/fND
/l+61ONU/fr3//Oj7Iq2me5/hXFZvKVFLYfP/54utc7+7eF71n//WTbHf+gvxBTqZyZZ1kWdmtxC
i/oPxJSr/oPqOH4ntLXLYvaWMWX844+63eUPcdxmmv6LMaX/g4euozn8o81FVv3//u+7b14e/e+3
yaHYGY9nTvBWgjMjfyd2iQ8TtG3MZIMCUt0kffDYsQl/SEel/A5edN61JgFQsNjNdt250IU9CRFX
9/veEZeNyJvbFvajb8VOpnmtoZK6JTUFyF0BZfhbKSQAN6vKiQKxwvEmdOwg8lWcO3i02nFFDELx
RZhZ/EJSQHEvLX1G/AY87w6REi4EV6QXVUnygR2GiHBMjVC7fMSMYFP7XuWlbb82rZusNDOGolxM
vZWsg4YchW7p37CtUvXnKFZ0Qo7NdPpaJBKkJrns6lVEjDUSsDlX7pJmau9ykZs/q7iojZU7R1pF
IHSNv5/IEgNEUQ+NHG+GDBFxzFm50zPNpPLNddirzIxtd5eMtLehMmoWidrI3r81pT1fjpogPplC
ykvcQrP1yQXHQAr1FHYyKW+Q0glE+J7m5nQIsnwJXSiGF62bAjJCpF7y94GuxIsAJtqpfgJqJR3P
JBCSn1QtcioeQI6UPmxvMk1vuPRRJ4VPjZI1Vhb1gOh8WwztoUiJz5kt57camu1jCDk18VpO2qse
giVJJaMG6oZm0ZLNpCTXRZXfGiiAf2LdGFE6NVZCyrRbkryJ8CTEYKZk6pcQz3hAZaErv5ejVFGq
9G60aws8zurUfh3TuvISo1B2WZ5WXltVy5hDswoS7VtutORV4eMgiNZUrgNz8ZiCGw5/B7pjYnaf
EthF4ksqGliarXrVBB05Bo1rvPRN9IJIBFAuLEDbS9pQXhAoF4Ven8EPqwdEsLUdb/W4OmDdJ6oI
2d0VJb4rUiWuw8UrQh402NncGSU3hYIGpSH4LrmSTXdBrVpX4Cttb1HwPbIXS3+YLfZmcxryeGuC
J255gRzneZ6FvoqIZCfDcHqcozLcIMivSAxsA1ivhYPlVYenCFdfjuuwaUnWTSITYVuWPPT4u7Yk
fPhghSPPddqFVVj8tgYUNUSu9utQKsovU+DEGWX3vSkS4q+79uugTXdZic0ISihlG9F3lxEWjjKB
0q1F3Ys15hUJh7JYFUJ/JSiCVPDIIpJbw2BiS3vd1dlgewEY2x0ZPNMeNAqwoqiSm8KVzWpA6je2
7p0MUv7/iSge09r9JQUvOyki+borm9vKbNNVWYnaKyXvqSKUcAZ/AG9objl0EgxmGz1ZFIqyrgwx
7oY0jF9A6atfG0ObN6E2DBq5M1WxTS1CHY1MuyvVtPQr4L0Ea4h4rY3qcNMaANOy3Hqa4P6QOjLq
r5QJLdPrhdS/NoQE8AIFTQeczUkrvy4Sl+C1yXL9XBO3TUd8O5gqg3d1ArZslniuiK9ftaCySCBA
M9hYU084iqIdQhhz6zQwMi8Bjk13WXPv7aAjIo9EoXUzGa4fK43rTUYoN2UgCGUbUoueflRI90kb
bXGp4DpiAoLLvSZFwNFXOjymRwNVpLma69gJr9UBoa0xsQFR9FiXUOLte6OaC/apdtDejmaE8qyu
5TNKo+BhnIg7ucXZgfxIILuKlPiVsAJUC+qUHtxhGG+zLLEe6FaZJBUMxnibxhHg5VAgV5ulLB9C
ss8f296ed0baurD2WrlKDRvvrkr+TsKssaHrHvv5NCr3Q9+myDBG+oh4iRILnSAqAsL8XMxzyXjT
D6O4LMesmvw6G0l9nDnww7WRkKAsfJizOQYHU9jj7ZQkKOCTpux/md3yheFb+B4XBmuGOxbB7851
qvQ2gKn/3MBD4Au2KuuhqG0pLjO7BWPwZi2+/ef+/+3qJj4ubjorrErbhV6psJdV9G1th6S2eDLj
3tz0ETixEK5tbcETbdNDHmsHa0Fjp0WKhMwJ17ENtKVKO0xumD3K+jkt2JhazixvP/9Vf0rl7w4r
y3mI878pgMOx8h79Kj2hMh0hjtp0SqQTqBLAfR2e5nIgtTWuddTF86OY0VN1xQ+dl9Grs1KinFUe
0xjivk7UTFAmnU/EiUcigrsyzDz3oKs+Ejs4+LPsftOJJmlMJofl5fn85/+hHxz/fEHHlBMKfmPa
Z+9vqtXYsgoDg5/fcXx0aafTcb8K0V06Y4+1E9+s5Za3WU12X6XFW0jIxt5MRpjC9RqSyjbsg3yH
bOiMSe/DAYPbuggalgaoZdrAN989bEOxXLelDruxs6r1UTg8EV+oezCaOy+k/KG3/e7PrfjfPfGZ
PTHHqTfvzOp7+/3ffhVt3E7X33P20ruy+Nk13+XbHfGfP/KfW2J2sHASEUo5/IOuOKf5v6irOioj
RGPqH7Lqsl39T+wqrFZYnAaaB/q1DhW0v7bE2j9caKK013kdl6208Xf2xB9fcFojFJypIvD7OOQf
HR3psXVZlFrWZpyGac2WyzNQq160anKnKxKpMPSMjrxNcNwsxPVzMNTWYQ5zbd8j4lmTJUEdNNc3
uYjv39zHExPanzP5u28POAKfHuU83EZ4O5dv4E2xOrbloLVGH27nQQTfsqAIVF/J07DwK10nQWGQ
4bi2sa3vWZTV7LLC7oGGGs/sXg2U6WEmv2xd6518VKJeLjAMaawMRZS7SgyA+NtWYFcMo/g2Kee2
Wjb8BitlmWsYpRO1XXVlEPzSOJygFSeUN/CCNGAJNPAHfn6pf4Kwjy51qYJhO6TMgptkmdvfXKqM
Gh1d+hhsIlAcj2PRtcMmCMYIkbHAlBB3MSJ8Zd47Cr7qRunib7lZKT1ZGZHTsQmDF0uuS3JDaqrY
OoHr/ESnKvwurNZnfumHVUan9MSpf7G384/j1kvk1FqvunG0TYZ5vE1yO//imO66QZh34Hw33PTN
5HwZI5IJ5qY3bma3cvbJbNPNKIkF9gN4N/s2KOMLa56GzZlft7yt7+4jP4hyKS1IhImcQ4/uo1WO
ULRHaA0VvuCHsq1HFjXV8QeR5bs8TvsnthU3BnsWNOEc7EwK+meqc/+0cB79CGblxZHL7/jIN0Q5
SHW1CXU2opaSXYH0CWHJ5061Toz0awglezXp2eQvUTAkJ0jDJ28p9ezwy8wxjK5PIS7SetbW0h7U
S8XE8VoPg6/3pNLIsC/v2fdWpkek+s6i4rixClO71WNz2I6GiP0qeZlkI6DcqMkTLIfMk1WRPsmp
YQ9ko8MfQKw3yvAYWVF1VQ85e9OJNFCABV38GOlDpHiYRegX96X9ncKpiNhhatkmUDSTMO6+L1ZW
0EVfcpWoCrVRL/HmzY43kDG9cQtjOQ+QSLkvGzdVvHBqVT+h4fncBYBS6TvR88xBJ8SE1lTuxiWc
0xXJI/rlcSUVXRPY0YwfA/DUF0ek9S6uwelI0VorchuxVzXzaPMts79fD5kpS68Co/NLUTLh1yI1
8Xpxf4e2CWDwJJzSe0puT2rSTl4Qgl6dQR29uFZjXCv5onpEHbFttS5YV2TK78mxKHeEAcrvAeLH
JI+LSwdt2aYmkv3QpRr+BV0mHtCcZp/L8nos0pyYltq8LNo+waafWffChAhQ9UpFOh8GlmgSxSVQ
guiX2xL3rjl1vxdK9aCDplzlTf+14ES7oV4wbNVumr/aWVlREbfcG+DpDa2ZPiZlR7ruSzsE3xxn
uJ0nlVScvjP1x5JDh08X7DEmHS1bRQSVPyZQGn+HWZVEF6PiWtcIu0dSSoUgzKsIkWEjBvamlHtP
8Wy8DrWIc4fSaPmDRezCaiqEtTWbMt6OY/swkcG9Se068IQEhIqQJWs9WsqPJAa7qzATU+eD5CJq
Ny+VtRvzEEetjDa1GMWeA1r8i8qI6ZM6kK3Lwfk2QVAAiDF8ywgG+wU5GovJKKNbUy9fxohTlVVy
k2dcT2srsYItNMgfysThIBjd/ZgNzU0wta+iXqLfXFLU8bsoftkT3JiE/dpUcDWBb6zXc1LIVcyL
lMtRu+hn5Y4A4bssMOVtKp2V0VjdPktn3edrDDZGF7Q/08y8NUUwb8lFuM6rcNhElE8xVdk/4Orj
CBnCxb3jUD0iNtfv3JgnRuinr0En84IoEJh6pHYx9gEhMc0kr5lrVA6OXaR9G2YscaVIrY0gDn0X
z5TWycJrBJTfkExcrEFrpXJ/sVRLD+NI6/NODjfVlM6bNInbxynjYBaWtXFbA+YoOJdg68r6VbXE
aZBmPumXZk1CmmcWscpZyh5fMEm5r3peG/ukj6yvCiW7FxgOBrnmRnwZ5NQy/C5LMZ3GgAJ3ppzv
S82dr7GX5YBTdOvGqQvMhNNzKDn/MN+Zl7IS4Q4PfbBRqtJ4avAvPRCVe5iDbD6UeR7cpSP1oDYf
Fn+dtRMLPykJJgvwidCSXeomSgraxomp/JRR9zvlG33RUI05uGa0/CYLx3C3KMA3WTvg95kSsAID
CUVEmG3bBpeZJ5Oxeu6KRN8TWsznhoOB4LDut2rOw3VpNM3anJtiXpdBRnkltNLk1pVS8Wl8f02q
6bIJBnsfSaYxHGS1p5p2fYgsUkZyYiwuJqmkpDSE1nOMnKrw62EsLkrEnxvHiL9Jl4JWo0T3/5+9
M9utlMna9K386nNKzIPUfbI3e7a35ylPkHNihgACCLj6fnB96j/tzE53nbdKKlUp0wmGIGKt9U6Y
YxLpGMfFfh6KPlmVY3U0PKZqnj8G92MF75h917jtTFmHutkRDOYmlFC6QozL5CwRoROnV3HSW1ty
h55qYKs0xEG2E2E59Lhm2ICkMh40c2VXRrvL5sbd1Z5sjzqJGiGhIBWKGwKqQIiICNXiwmVIhEda
2pFj7pXJoTSa7HnMjPRBzyv9p4jn8ZKMl69AfOnJcwJxsCPNuVcoI8MqDsyDMWY/A7e564vF4Svo
n0nLo6JKYoKwE9iPlzGm3IccoHVVW8K7bDy6jaodoqvMLW/KWT5mOEmu8FS645hKjpaljM2Ind6h
CIKtTnj70W3Hi8ztrrzJsTbw684iDYyV1tXOOicV+OAJYgSV3Rh7Yjm8kx3Px2jQb6q+INjJH8UK
ujychbaV2s2AmwyKiilaWypVod6myTbKoq8VQs4w6XBtKxu32MdTjJ/XIJ7aJq5fjaYRD6mZFZvU
7muSvQdyS3vb2dESY8pe2BlMXFutLYRoezcPYj5Q29yoYEgOdtJ4N7b0kzCZSVsvCwgAZklyTuG3
9lVfZk2xbmzWNyffsEd9lp9qKr6HKajwGiq978TcIL9JH/oMhgJZP9fNMIgNESjZz8kuUTDZbnlJ
Tki695VTrT0ZjYz7cPj4UXVp8ZMQn/HcDE0ctkJmKyJVFFOiSr9WRI928My1ktQtXE8Y/Wki8w7d
EKl8lcUkNeFg55s9sa1qwPUtrjHQ1/qq809tivaWxPmYaUYzTLrNhGjQDBz2VK2XjIeJd72bUq9l
8phGBBDt5qZJwlFLSbx2cJCOV4VjBMWuF1b5reJwKi6bIRvJsSwtKB+Gj0ndd1SMmQhTCNv6WmcB
1fsKJ19CDlUp8ztReeWFERU9+1NQCfSLjpRnLIhqdx8T28TQEtQhPui6atytOZItiWpyYvCqoQ+l
5PE66zTjjHlp2GP8s28n5j1Bkox3Zk19dWaZ9zQwLdZlKqmwJ+8U0kLF8zDx1sUtpY+skQIsGy4W
J9oynM2pe7KNwnjoyQrc2aS6nEn3ZtOdHI1gxzJ41XNp7RkHWpsq84lihaDeeXywIsk3ldNj+I/A
WTKDhRhv9Ym96ecJ6GDoYnJ7WsvDV9VgLrQm3U1ZYWvWc71JkDiioaw9fByklNmDB49auy7t3kYD
68bXPbGN24ER7YZdRj/NvW5dWgRfXhRjHb14KXb5G2mS4RoO3lBPpJin7E1BmzGzUILBXyRFdNQI
UT3mpgd73rW76iAqd7wjA7c5mn2PEtrUB2+VpKQ+tHY/feUJUKf1VUQQKPGat3VTR8ckHajN5hIr
RhNtJebdw1fRmemxnzWSntsoTa9NM7KeaqFbX6i1rQ1/Zf4KRjFvIi8mFLTWau8H8daJt/bSzr7z
yvGujQJGhnX1WDZtHUZB+pTy3ODeq5VrZmcc7Z+6OfHXM2FduGog9ILFoDYEtd4OzWBd1NUkLwjF
m9c9WRsrWek5E2O3qW4RoS0BxxiwCJpYo65IghoiRqQxmX1khLfrCrNNhwmskx3LREaEHnr9UF6I
Ag2jE0UJgtu8R82bRLIzb9I5IH9iTtv8+xggONYpL7+3sdaciDJmRGqY5aEVZvGcBAsprdNQRnkp
+m5X3Gu1q5HPEzdHMWDLuJAdr7QhSw/Urd46m8Q4A9tOvVoZrRp2rtU4OjNbO5GocqYKhbJZvY7j
2H31g256xvzVPdhe0110eTt9L7LsReVDd6yN2WxWSS1AiLC5/OKmNQ3w3OYxPEBpvmZgMYfJbOJL
CWdin0YDgpHWebC6dt6OPYb4C8hhLHBH9YZ84BFZv2pywUPsBRqpiBRA1eomo1xjKgF6ApcdJMVa
QBVi4K6Zjmdnvl+Cy9+wl/4NhyEm24KktaAz8wLUTCA2mH+5YQmGM4DllAuoo7/hO8EC9eQL6EMw
nbxqFiCIJwEmZL/hQ9EbVqQW2ChdACQBklQvkFJp1VqwyhegKVggJ92XN1YUAylVuT+EOlGRT/kb
QKVVvtw5Nh+Np/ryaqrFvjJJyITR6q6wHmrBHYpo5Q+DtsboC+/DpqX69DXS22NifttAW9lC+1EM
vbrKyTHl3GWXiyr5kzBr0DLhDX6w711bemGrSRehZSXrvXzD2YpiDIy1N+WYNJPp2h2ELbpLnvnP
Sk+nah0Q7G7Vnb6uEJ+3ZJ2s/LJYj52VHDQnkDeBXt6MJJGHee4/xU0zr+2uoZi02teYKE6iWvi+
nIFBZaSKmzzLjUuFy8mDb85wX+0FLozfkMMisCP8xIJyi35YfWVHmdG/5WE/jSCUxLkf6LHEOhOj
swpcetSu95NDzAYcRrhZLnnwPoMjAvoWUIYkBRe5dxAkzJAWJDPNvOyxGJNs7TSUnBTfw0W9QJ6U
dPnJXmDQRqrxnuyHQ6EkmGtT3E040azMopw2kXBp5hi3Vw9irlWYKG8YAJo6EhILWyODSuXp01hi
4QIkq5P3qVqzPSV4u63Mht08INvmrDLbXCyfrU1notTlxEnCIINz1MIO2dZE/YUI8rxXvW8fReF6
ZwJVsq9lXnancgzGjdPkCSVrd4gBt2zNz18iTDGcnV5k8SForewbMF33RK7auE0xa3+ksCVoKOiN
C1EO42s/d+0VYXpdqFuwZJc7y5ODIEiRuIDKonxA2v5NH+MBv7JJ+Nuydb1hrXMYoFcHf1kIsaEX
GPWJTPTsx9v45P+PeD8Z8S6U6P877QHed1ql316r/7r9IfqvRfrt11nv8rP/jHpd/19QDhiNocpj
7GMuwqd/Rr2e+S9MeBDgwPMh3YO/8N+j3uBfSwAHM2DfWbSDFn+EWl4m/+t/GEyBUboSI+Xb+AFj
vvufjHpxOvwwHWMT9+HnM5wiKYKwgQ+8HUHseMbkiWUsaW1OWd/q07aWrqLHpAa9N3OPlBvfRsi9
m6MuG7Yd/UazUASKU2fouC5YWh7Xx84pJv5ioA+Q8BUWKVQZ6evcm7EVQhuwvsOfECUoXA9BSAi7
f6gy5p9rb4zAkU0ZA+PWDX4EB1tNtRsWXus/pJUBwUKfqnZaD6DLhK2Q90wX5WUNAdnepOFU5HZ+
jgkc6PyqHcagXwW9F2VsLvYU77o68zRwvtw656Z0Hg03k2Jt9H6Zrqi1tGTdUqOJDaXA8CPocacQ
Do7b9y0E+XKfo7NUoSAKaDg3SdnHYUQz1qxxsdS/JkEQfSeRiDaEU9i0w8Ec5V0XF4V7WRmdIE5X
r/vLMRiCHo0N9SOWap0vV2WrynKLa6PpbbtxzOgU424qMdeWZruVkOXLMzQdOYaY28R3JdMbMlJ1
HAVo4YcAx5i+vR6cmQD2kcjgV4ORUwWjnp8mP4xjeeMSj2WsLZfxHKhpWo1hrXCs/JJQ/FyhudfF
Kp39uluXtl8O53HqbQygCQx56kpnALcKKonpi5aS/r1vhMjvzUDl9npYjjqSBBnuRKkqLyNv0F9H
rIOuMObyvuYVPGgQdmYca1X3I7UKo01S7fspIy02kI+iCXKfODFfBzlQlumGSaRZX2dPxdOqI7no
AWn1iEekFymdJCEw7i2tRW1gEjJr6XqqO5Se1FACNJ0SyLvJvKDWVt0wD86OYMbGOto2hibhmOMV
szD/3XLVOEZ3i0+112wBPTBxcQZphrZovR9+IebibJPDcSsHS/cvMnsw3b3oSW4PZ3v2SdhWERM9
dGxFvC0izytPNQPg8VBpLenYgzmZY6jxbciwk0rE60LGE8eS0Swd1tAENhLxKdHCHqe3PMTFu4h2
GtHvl3R2mVzHssMkpAXMJjkXhmy5zdOpniGLdv0tuZZev+oib/yGs4uivtVc38Y3KUkG5otB85KZ
ciJst1cREz2ZCAK8zRZ2hZYP8wHazpIS6Y46VYZrEWssjYomuFdVE4R+m9d3EfGXyaqptBj2QFwb
ArNBz/Rfeqw8icZ2ae9XZI5qT5Jykbmxo7RH+sNxDFNGto845OhPwTCChNS5WXm88dKx+bRIzDVS
z8PhRzXfiK2vMBHPdLJtqyydSDdvh69elQ/XmlJLyBzKAI63rix/tuiWAdlzE5uOGGrZ3YhHB5G9
bb9T4ANqPadALsxw/QyvNNTFbKJwPRaL0nydJ3H3TQ4UduuxmP0LEQcTXUXW8Nl4Sarukz53zrYV
TeMKgL8xSIF3yi3Rexa24vHkNZuuFvGhLPhtQ0PKhQ0lKQFhfeCXFZYZMy4oV21g4aAhIV+UbNSM
Wmz4OVgdFbS+ASf6tIEw4F22+kB5pAFIuSyjAHfdCu2yWs0uw7CTGUPUaEpd/1aaUf9KMpU7b5wx
CQpycSFKrSZ3XgxXUi97sPFS7dYErht3DotQnN0xwccdUlP/pLuz1a1iSXDLujUnvLgKii1a64Gl
uxrtJDP5B0fayJRXYDBkiuOvcZTYlzABnBGc3bQ09s6cyVGsXAbqPn1YvLVpREh2XvJTd7+cln/A
8X4/dZDp4U26sO7waV2If79iW64Vy3l25OLjIoxNhGcEXU05h3+/ym+SeAKeoP4DTpFWzNn2UbNn
4mjFrKIdGdWwIlasIUztoVR5Yd/P2WWSYWZCCxl9GfPEORlz5fehLWfxCQS1/Da/gj+obE2Eg46J
MB9/z49U3KSzGhBSq9m4dWkc/T4bXhyRdQ8N1BAKi/9ThvzhwX6k4cIaIA3Rhc+LJTpJtx+g2wpb
P6MrSCIo6j7FY8tWDkMgSNojnjxioS02zN3CpDQJvup1/rPusprp8Ntt/EdV42X6ra27+qf8n8uP
fasFYFKcyDdy5n//v6vhRyv79sd/Xb6K7r849L6/ShioH3/m3T8BwfOfO1mg93f/Z/MGw9/0PxYq
a9cX/74c6UbL3/x//cN/wPxPKkSyvH55N7+RAK5fq9fy9dey8O0H/qkLPe9f0HFYC8hSFovuX+pC
3/oXwiXAykUyh9xnYQf8QwEI/uWyHcGO4ctxOWMWzPifupB/L2BbRkNouYjtOAT+o7pwKfveLVmS
NRfrZHgACOpZuu8/0Ap6SWcHyt40Mkm2JPAZd6Y3AZXhTxCavjKBygZ5GJDbW+uogjRGnq976dD0
XFianodmD4aZSX1AL8IkVeLITECXkloY9Km+cxP+nRiHSkyKVPUJdP5mkvDh7n2DWheZPmQI7v/9
3UPkRMMQBdam4LS8LpMoPQVBaZKVwckcysp5qbNOX03TAgZ6eZUcJ0bpK0tQra9qG9umzE+q7aCn
Wwhg9kbZmI01ssyPoKwUJ27/pUvqWz745tkjfHMl0yr4wnCAvPLMysbQZPq6btSkdo2VDKck0Kcw
mqUMywD1qYScf9aHMiVzVOvwydCGbd775rZRdXZqy1L9m6fzjvX8Kw9sYf68fx7wpRd2iE0mLxvu
h+fhQMyvQXWsjQ/t7L4QaYf9T9/EpyhI2tWUWvlzo8+mWvWcyr8s+j9sSAsr5cO1XYhSJAsTaOES
gvqBlVQVVYntUGds+pH/mrMgeJC4NIS1nyogeez6PKLUvJ7uPBmGR41UluNkiE/2xY/cKMY8tF84
QnDq0OpY1vsVUSd4QeJFIDfjYIEttMSL62PxU/P8R5uI+wPP4bMYn992ffxpMSYibRDOuw7/7/0l
B5FEvWw8yVhWd9em6z8zv7zt/E8TDX9/u1wIbwVkvHSLqK3fX6gSQ1w5sys3NhFoBXTEud5FtSO3
VUNToryWfqn1TTTxmfOJG8LvJyy/JOJRvjGH3/O31IiINxsL0UsAApxnStGIje9Weeh3sbcp9PZe
VBH+T0UXdsb8WEXZZ17Hf/rllwdtBZR5MAo/POWOaBuwiVZuaid61qP6FTTgObMKJkcMIEdpbKvq
M+nYb9UL+idiU/EPeuMifVzSKXaFegXLfgPdyDmkadyRjeSLh79/Ob+vH+Ii2cxp0HHPYA9+/1p7
Re1O9mu78WC3huCzIPST7BhV2un675f6w2vkWi7cMryDYJK9/fkvXCPPHce86Zx2YQKfoJA/NIYD
Ek/UTqrTK85Zu2n0CVzTKEJTdk+fXP73r5O6aPGy5XjjLHQ+7BEdbRbZjlxeWuZ3mpILXbVfPF1+
seJ+T/j1lpI8WqWK+OnEu9O14MuYkcrjzFTnqXJ2TQy20/t5Sm7Fy9/v7Q9v4d2tffi4JLaHQxRz
a4CjR7MKrgNbfuXV7P9+mT9sk8sYSDdhb7I9sV++f9uuBiUfIAJWma3uPEk+eG09FlaLpWnfbzot
gwaWXPojXRKu11gDKv8/VRjjzWMS7egDvFCW4HDz/hbSDHSp7hWLwG/qjWeLIByF1Xzymy5nzfuz
aLkKZQU6sUV6+eEs0pmbl6M+cJXMe6DhupeFfKw4bVvmFn9/qH9aVnxAS6w7589v7OfMLvBedvp2
Y82i3c+x95zWU7cyQd52A/Ouxfh4Wv39mn/69aylsjMgQzDB+/AegxZho8o6TBtEfx8HAeTDpMXN
wTsOifX979f602eL28jS3DhcCUjo/RtrNHc2owlyA6QGiENao9aOj8FSPGG1kYhs3DFGHlYkcT7X
uJPqjTA/eZt/XLdvViVYr9g6JNT3t9CPkaaTEtBi3W9fBhzxpxSkd4sOJFRT/2PitZA8k6WhwgWE
uvU2HVrtk2f+x5uw3/Z/CCeLT8v7mwCRrxszqSB5qPoZ777byTAvUXvfC0M8Utqh6HFnpkA/bbx6
LFVTtv+t6TKW/enjmkamyiZFjYXh94f3gK0Ro0FgWvwAh2mTDdpFwOhvB06QbKRTbTvcAYYcmNZt
wIVUILF9TiyHAFdT20gJ/aaajDUChYwkew0+PlJiJKHVZ2nwvy9O5DwQi6lIuEmy/d4/J92vvGSG
bcrBZT+k+Ggfs8DfeT7DkHnA2ffvj+X3rZOjBDsBWLpkz/+WwgJT1+1lVkBKcrrhe56ndzC6LFLA
Pitvf2MFQ2wnL5HQKgJfmLZ/DNDIMmLZGE/qG0hgIFLiebYYVk5Vd62w/oaigPlk3BLf05TVUcVm
QGyjPu4F+Y29Dj+qglUAbqR8UpC8L9L1h70cmeqIqjQRAVJMGEly0w6LiQ2ONivg5TYUcgoHC82M
p6tvsaw+MSn8+K4QjEPk53fh02ZVfdyNx75KXJE086angdo4TunfqLh2Vv5sRzAAq8/25Y9Fzb+v
B+ZO50kj+TFhLyllNuiiRc5EdX6qM9256eLIDf++Jj5uyctV8KpfUnFYhdSs71dggV9tmerlvDGj
uQhnkXydVfpF2uKiKyF9osb+5IIfP00uiDu+CfgCmkIDstzQL5WNEmMCxpJPGzP24mfR5GRE9s2r
2RrfjCJvV+WQMqut7eqT6/5Gol8uTE0MsYnrB7/5rUJnk5n0fbUhHRKPe04hs7buI+khNQKpPZqw
fDIne/Dnn4nr3wHsXrk+dtJUQNDNn02Yccw4k/qTvfLjR8lt0SiwR2H4givXR7xHVbHsKr6FTUDI
ehip2D6IiNFvgPn84e/v+rcIa67FFOqtAUI4ZX20sconrZcFbBz2QOKr27mK17ElmLiCpEMtyjcz
BiGhOxuvzhjBPJ26NZ2ftrZrG/JI4a+K8TPxzh+WAyx3wFCOC+qst538l+XQN3bCtXK1yTpsrklJ
L9dWQ2w2gSWvpjU9Z32cAugXyfaTZ/GRhU5kFn5edIKomWGAfxzMMbNhP1dAaVOX/yzcGekhTvTg
CgjDUP352XwxVn19cguLwQOuBx4C2EZ+//ttvDmh/XpSLbcB0ofmivEgLokfToC+aKwh7rVhYxej
9d0R0Us+pFejbvZEOssf+di796ibnRh6dRDftnAj90Uxh6UZJDea3x7ywvMv+iGv96r1GOkjTq5W
lVa3p8aG329rc33jaW1yJbDgPSDbMw5BNY+bGtvsF6dsnH1tzfoXKWZzF9l1sOuTvmfuUDVbCIrd
ugP2KSeAwoJEiHM9EtbRVDhiTeB97liZB2VnX9Goekd8La3XThrqVpY1N4m7eIDdxrYyzcdmtNTt
VMzVyifCZW+6nXNuIPGs0qGor0rswnZJUHqbhDTXkGK0iMIYXeFlkTf2GWMIpiKu3vonNRr5Q+7V
mbMTnrTmTz7G3wo4hkPMIpBsLZMC77dNQpuaKXN6SARxZd07sf3AQ/1ae+JL3yFJTCG7OnO3bzzC
ECbt2ydr4UPRwrVdYoxc6NDsjySFvd8Z5yYDSS3aYQNBwvnuo394MI2o2pez/gi+8ZkRym9C+7fr
MZ02CKN+82p+f70yZbyeuMWwEV4cPfaGwDQ99Zyw9PToGx4vbhoWqtHIldPUrTtG41OhWdl9UrTe
KfZq9+eQDSzETGknWSJfWGlFavVrxPD4PkTLbpYTPXSrE6SzDpAurqXHP6Q7nb4TVm2c7a5Pd39/
hL/vJmRJYkChvw0EsL54/ysVzkQO0TjyNbUokDzRptdEfPtXvlCsHTeJDtDg44V9B8vv75emEFhe
0PtvmXMFz13QBf4Hh/b7qydGJOMoYgwRJRme9XkGL9dw/PJg1j7CaCFc8VKneeeuhlh5EM9Sp1y5
pVZeRYRlfFd+mj7FuP3TS6bpoQLZu54jJ2KCBPn1hL3Z9Oy7iXUwxfCz6JVxzohDOJm5Qe7AaNA5
NTjo2yQxQ2SSfamGrQZweY3y4aUyjLPuFcbeNGv7JPwaUctYPsxB+WpVCA6SRtYHC2zyqfVK78tU
B2It6noRxlgwg6PW2wvHbK5lYXprKpbgdphscR5ts/PRP/UQviB1WQctKNp94mfmfb348oaDBqWQ
83YP21K8JFI3dlnkQopWPUhkJcj/SDlmnpOyHh+Y2wSb3CarYhNNNYzRJouzNb6LGgG7ls6DKMu2
vki7ortSGpkVqE6H+kTgA8IYD8T5Vct77ZU627jvRst5dVTTL9yAnFPb6JCMZ9IQL6rApGGGMg7R
qi+28Mvngy619KqI/OnGGKJ6PQgE1VpneszJswz+P2Ftr4nZG1C1LKRV8cp3ZmcjYIhZYddUzZlg
DElMQ1NF62TK1CXKrzrETStuthkpwOk60jTT3U2R5Fm4Y3dfStlmqzHWxQvkdLHtmrKGAWFpwRkQ
VVx2AMhkO6fVF99qkhOZIDhY1bEXBjGGRf6A4GZwPZlt2jqHPikY675QyzhYnbXpCCXOyfY4NHgL
a7gncahujlOeZXszbfLvejz019Pku8C6AeaKxpici1Jlx8lGH+tlKckZ1ZyheUIp3eklS22ysk0i
DIiVutavtJpoUDkEbr2yOl87GmQE/VASOgWFhB4jhqHjjTe+ZMy1S53Jt8H12gbCcoSeeGppisni
HMAq8AojakFYRZytsDJo9jq47CbLE3h82YBxjBtZB79s0p3tpz1yDTc9JlmMhX+LFkLXzKRdg6sO
YNNjMR1nb4pvPJeiZXZEcJFbXcSMO70jJNy4aByE/lK0+iNwcXVKXeEgeJmibdfqRrmBl9ET6J03
YVO5wWOeBcNWkZj8Je3dZj9XtmrW9pwna5VPJZzXauZ4rabLSBvU2jQ16a/0MjCPoxM1a5jxG2MC
v5yVq/GRIb3MTCWOdu0Fj9MwIMeLHHXbatQXsIn95rIlEHdbD8VaDJPHE5HGWVZxs56Zh11G7rRR
TTce69zwzgRn4qcY+0boBpKsprTs5YoMUt9dYcipHeU0NmfHzdo7PpOX3mstJHZojzR6ip1sTe8Q
yDw46n6q7YF903Amwv0+zSVZ7XEUPCsjU7cqMedvouBlDvHobwWb5m3OfPmy14UMqyL3z1MJtcbz
ouGy7Wfvq8kp8C2oNF5dVGbPwsnN3ds7Hbvc3RRqYXmnCiEErVp9MkSQqL2H1j/sypbWb0oHeRkR
CZaHcO2MewOE4HaC+LknmRnbg1RvTr6IpysN9+XA6tR1X5rqFjeG9BSprN4ODPa3phdhzmj62gbS
povrpOOfEEHYx7zMXkdXwUeCN6ytdQ1ueOE6N27ZcRiJNtiYSEqvU1rU6yrOIzQ+ZaIPZL5r85Ws
Z+tylF4GNdWoKRazHEdY5Hh5ipynty7dFJ4OyavjQ6UtwPI836XoOs5exvrlEi1zU5xo3CzHnaRt
W8tav52CklDw5DgQxEpDki4ZSRFn7UuB4cUZ6r94Mfs2O8Ekdb8jcqnWshnrk+WJdFdCL9+UFaLe
FQRnfKtGHsRzrdvco6GG6uzU/b6VEdkfBYzVxI+v4Gi0W3SJzREumzineeHfaFm1uNX0zW2PjO7L
3HbpkzvZ000VJHfVWGs/3Nmz2XvgXTNDM87WpMPuyAYinaa5v/aiLjEOWmz006Ug+4rYoW4xIqky
4V2JLGuxgBgq/5ZhiiCIPDcJT/D5YcoT7wEGvEo3Sg9wSqn6eFD7qmrjG/SBKth6MuhDnvDo0CIa
lREypc0UgiACd8YG4d4Our23TYhPBg0E3iWopYFkQ8oxCYSiqm5Ejg3x2iemfd1m7UOh9HGdtK17
VY9R/SMzNPW0aNy4dDeM28FQ0RPm7gl8bA193NgN9XPGdNxDUKm5UP+xMt12QZsnZHnJ4CQ9/Tux
VziZDHILc2NeWUPTQHqJnEsEUNnTIqnbpZGHh0UB7Q/LnXS8Zjg+fCF7OX/N9TK9r4WKt2VlQZYJ
1GjKranMLmUX1+YXzR6qJsQywxeEvMzl3oln9hu9OIyBVdyAj9Y/58rK13jRVcaK5zU+uMqartEd
MxWJR7XG+qguCfMS1tFIsmYb11V/GlwwmVzs5tKDi0F78joGpsRF11IPURTA5SIRKzlHtW390PX0
K+Ro7yqWTvtdEwV1Yk/+1YMa2VNAZ8mBEoaiqsmF7z3Mswl6WDv6GZOd/BBkvcngUap7+iAyuURe
nDhSi5d+1gOMm9oE/n8H2Ronn7aO7/R8ONHvdMiFNANFZHwq2uyG4MpqFUDdutAUH+uAldKBqaNv
bWDUga4ZUgPmFiM1qKOqW+Qt5k43RhkmIJBfYLGV6aPXzS9Taif6lkMa8lPfLsWFPfCCupqvM0mC
46QwYKHs35eqhVLu0vPsSFm+LkatQqvqkGO2SsyGU87qLLZg22o52r0KHIFn4qvrcYwSBC9LFQRT
MNkNiXAONQzteaXSstkbKj363OMl5Up3zUZarDzpPcLxo45pi+CEBTm5LNlwMxpxuuXozk5Y4p30
vsRhxm38+4xq2in1buf1lNRoIgy8RIp9DymLDRQ2N20eqUOm91RF5WZMwKZ6zTM4kM2fEWtq7zjV
vBJ66Wwwe9mUWu9uRQL50o8qfxXU47Ob9fgkdYpbHgUXdPLkkSeUfy2bpMKeBNlf7nvxuQkaqms/
OBA/RLpDaXb45PjuoV+GRm2TqCdyLNNjV8TsQG00Pep6IU+o47aSYAqEwSnuVETQhVCCSB5UNRIT
5ecHwl52DZyctdWNOJHW+1SoKbTj7J6PuVjn8XzGQ5hgOl3km26yrqU76nz5hn3jR4Zilqj0+qAm
ImxlmlRX+Sima3MWXbltW5GcJ4Md1AEwvGmXMJAZ64fzDB+Ssw0xB0+GCnai3ihbytHRDTqcWJAD
BGx0N47qwVKL0rnIurS5Ha04uPCN8ls0VNOpKBhghW7v+hdq+QOdpOt4bespSVN1bGwSXAmQ7HT+
plN5i2DA6Ffe0KhjMiqHeVjcP/DvnAa+ruMA2rZM7Q35Gpevk4c5C9wwaKOsWkTOExWZFSW7Bloa
dXKUXZg9VqdjJ3iHcdRs0qg8I08zzprN2syoMTQsXvdRF6lt0gXVKjIDmx8fv1mEAWxw/JnOSWTN
oUMxeNDH3HrQorq5KKp4uh1SIz1YMtev4z5qdoOp0+TUfa65oaGPCi6mEyi2T2O68GYTh8PWnh7c
UchVFtQZKZiLLAD7sG7tDSbaYr2unEsrrnJrheIOxVOtsepnGrcVRpfNCYwkbVfBNOGVhucZH08/
G9m0RkaXb4NkSDax1cXEAWIJjS7Imn+gQxZjSIYGMYszgUrU6Y10r6cosVg6flt/ybwivhu0XBxk
plS9jaPRj0NGFsNNJ+hz15mOMrVBzXcealNtG1MTOcr4iG2qbufyvi8y7aKwbIfjfnYpAGrMpnjY
zwJ+TdjbM2ZXDq9eL21124nMeVVD+VPLGsfeMslCzaD0NjRTsu2hE46ig5UyiWI34pWLJEppx3i2
sq2RV9ktWajYmjdG8JIQafdUDhoiNXdMd/Vy5htJRflSpDzUGQmzu5Je7UN2phLEEoImDDucK92t
EEu4c7rvarNikuuIjSq05qzKANKjg4OU1BFsdY6/yzR/CdNzbyc5T5sSzd6W7FA/WncyjzZjann7
AV+3jTsV4tvE8gr12HO20f9m77x65MbSNP1XBntPgd5c7MUyDDMi0klpJNUNIZNF73nofv0+zDKd
wYjOaBWwwA4wg0E30IJ0gsd+5jU2krcGUePMChljZIH8Ubo3wE575AglzBHANK1eK5tkysYOXnYh
I88GltysbWXvxwC/A8QxViV1bpcEx942E8xCzNDxfkytddMbBHUatvZy7Pew+YJ6m6osDspE+8oZ
b2fLwOeplH5aeRw8d70Wfe9aWd5OmHT/EFIGvAM1r2Slt/mnPhUBoHjsz0ep427XwXqG5ai5ht4j
StbnjvLg6FBlVuVk4M4z/6TGpNDTpdd2W4PDNTRsiYQDIa2Wuuq6s9Gs14jp2raUAGUn1SZXLbGX
qV4jeu74e2XSUi+QWlRZ0UVZB3bJYZ2ZSGqQ9wccVwf02mryF6lxbijQTyjSTjU4EYquV0brAC8m
YsDSMy/8lve1CtpHdZzM0DULBVB2koXVJulTr6YkcuPIVGhrzdgr0G+9SasJbwNNMItaoe/6AQ2x
QBtNt4i07rOuJv2uLCXIn36Tsn9zyO1U2PKDlDm8d7W67sLHydDDvSQrBdJvIQEjamK0b0reU8wW
aqK7XCMRiB+DPvJ3viIH65ySBBWI8SFoInM/dgHqCLYTjHMNWex8Tem2uZbB+oV5i6shV5KTFlnj
yvJUrpg0bFyEVawcYvdNHPeJL7vILmCmWAreqLhRrOs6aW8Fcu8uz86qgxz8I6BTD3vY/+qokEbH
1KQYBWDvPtD9fEVlRIeRnJqrzvevHQvAmdk2/XbyY2ejScVuwo4JvLD0ZajjHTy5l1yZyVv6nMT1
0CnaeDI3wwTnn2jB8eoWTvbsm9v71fTY5fxlLYyRAAQrvgtQjItlmlfkKqumw/Wk6IOKMsg4cWKd
eFOGlrQtZEQ4SsQOsQ3jRYhx9cJpvr+2YwqMqg7P2rf9eJ364+NYa/latpJkg+iMdYMxq7EyovJa
y5Nog/oWEoyhMm7sUaZ1Eg03aE0H3IDpJz8BYGtAgmWLtcS7g6ea8hOL8K0N4mcm6nk0kqter71x
MA+9gDle8SLrm64OMGmI0NbwQcxpDiHKNDqGKyyIbrj0DvdYxzZ7BXEybZpi1+Km7N1KN1AHiJBM
ubenevioR9VQuiW05U/Q1yq3CmIVd8y4e4kcE8lAJf+M3KFSuHqCvEQTUDxxsBzbjHobYFPnCy8e
HP0H58lx4/nah8KgHkwDFzu3pFiEqRzGwvgdgtsz77EbQXRE6bTPnaI92hPiKX2WlbcGoD4XlNfn
KFMjKFljAt5LmQ45qNtNyWpeRYWqrCJHIzNzuoZICN3aVAnI5yPN+U1tpqe0CUglydp5RVE+LMf4
J8WJZFU50ZM6SAIwZtitrLT9Kfx4y23HltNJrilvqveG2qmbCDXAm9DS7Y+aLezbKFSKtVKK+Aps
HMQSbE5nEcfbueodunkvcDC20+jZH8eC5xt4fAub5SYtg/RWrhCfaatgK/faFztQEF/IiR18ROdu
zKHOOFy9eWUasf7FUobhShENmOP5Hyc0AN3XDt+dXio/FfFA18AkdfEnZdpTZqZ/YGpUy4zBKrem
qJorPIqyW6mKMQwNU+e7VSAOAbAS9USXCaCalgIoqFcBVAVeilA2o6eWIg90THvw1R/GZPFApYoJ
m5MEGY8OWScgBuq+LmURfrOoiRwAP8cfLdbgEPRVfshlbbTX9mQ1L445hgwXxrQlxra9yuMxuLOs
EqNW3uSfQxxLD2WtJb9DYhqvoYKUX5tMSz61LRB/15KpaFl4Xq7H3oAnj/MkDf9GXScUazZaELJ5
isBYa3VlcxTV+kugNuOjkke1NyAM8NRMevGR1UUYpxVReOX7BD5BLMfXVh2kG1r15SEvIOduyHeg
1SijeUATICA/b/WVMIYekeewmNYqQ98gRBrRQavFLq5eCZ4x0K1Gt7cjhFxggV176ySm5gbdGN4L
X8oeoGPUV3VkENXYSUC7tIqxN05c8qPhE0K1yFBVjkKhHVVS41swRRQqQFQ6my4bWCZByBAfUOaC
mWlb6Xen5p2arB7d08EwnMfKDI1VpWXlakoz/TkfteCzRGhjFaOzsZOqgAQPB2FtV1UBAWXgmcgm
yVmV8P2fowafjRaG0AN3/CcqeitZJyWm5U9o8pBQfSRQM7aVWXmDVscAjm0oqDxgto2MpYLFgKKw
TYST/tZmFB+aYrBoQki/o/+J40VYUuFGJ2+ahL6hrH0V0mxYDVGeryU7oOhrc+aqpH2GDLXj6Iof
taBYU6d9sy5CU6wwA/tUQl3DdQSdhyrEzDPh0130LAwoqxJGdXCUNtOQtuu0S9pdSBV7bfDIvsg+
T3RrZOpWnwzjZRwUZ2UIuP+CQA+lIAIT6GOHKC/K6xkAuqNeL62kQDXW9dQVjat3WbaCTZ6usKcd
9jCitIKpo9JHCbZ5EDIqbZSvupsy4KJQZV95TIRwNrLQ8EPojDwkyg1IjBobOrPZyJILaNVkMw32
x4qy1vVrwj2Gef8UhLlyrWlBt9YbLAbksQiv7DjFurTr7UPUmHtUzNLQ1dTtaLfUrCqw7Z5aqOJB
0ZXM6/Sx21KsTiUXAHTsaV3qXOm9gKqvteVXeLzWN8hByZdaaZtn6momVszRGMTrWA2LQ9YNzU+f
LsEBPSltN0iUiUcinutqMst7J4Ckko/B/WjniILmY/j8fsNFPe3gzhAyPgHKGL39JciopxmVhLJa
bdAI1VdSgyoyGhdPeUJNOi3vcl8pHyBHZU/0XF54ngha1Ey2gOppqfHNnMPpPrBNz6pI9VM5fUJa
BdpkMSFoHOWYN5DVXPjNZzrwBvc8QBINGW0avwtglE6Fye+1BPRmEetPY4R6aThoIUlAiam4DlCr
mW8cVRQ/Q42D1NA0OGB4rN+Udo6yqQrok+Dokrbdad/MsEBiK9BUSAcVZdF61OS8CiYrQGmfkncD
0oR+1EefBBM1wRA5AjT1XCQ+0kuApLkjdtwxMwC4wJGYu5DQZObf9ab7bxkTO7qNkIIqlHTvFCj9
jCaanZDVrccy1r4BT38awROv7DruSBEI1CH3Jm5b2fl9OpUpqEXjG6WH5IZGpH3bR3qxsypUdieJ
bhtG5AXwWXluUtUKzQSo/muaHb/XgG9dKtoWkVrJNSAH6g+/rm4xQslcBQpUHvaOl0FiXxm0568d
9BPRuII1YCGztjcdxKVaMRWk3ab5SDkGOcNu6r7WiTKtaz8TnhQ3CO862Dj7UfbVhnqA2EismD8m
zo7L0SsOOvy2l/cPxQnyDiXGVwNBB2wD5idL5K4zFiBGe+CipWSM674ePQcbm1sq8YmXFibVoMq0
wkdhSxHXTfIzUkx5pcVGn1zoh+rLpQVYoaro++HBooAiXiwtTDW5jIRcbNpRMz+aaOzSq9D6+9fv
/SVe02OR8f9LgtIRxek/oz55L8WsF9os/6n/D7lOaPe/2RgnXKfP39I0av7rW/4TBlcrcvCTL69E
rN3P//2/Xv/un7QnxTI/0DyBueSwW6C8c0L/pMMrlv3hFXnM/who6U/Gk6RoH8CrACMCsWLLGjy6
vylPkqJ/mFebGo0BxwSU7y9x4ZdiydxIIINMXlHYU2B3nUU3P+gtEUWK3D7FIs5jUtssRcwvsmSC
1EF4Tk/OEyPcCG5pVLvvlajR0bFl8olWM5MnHxjsLTIS2SdllCevsdAneTOp939cVG9pPMz52+tr
/oEgKXV+nEONHFHn4+sLyLdJymy2T1XcUgNXYZUnK3taJ7Oe2/tDLY7TH0NBq0AIk1ua9Toequ2g
5QfG1D6N0lisRF8HGzjH8QWM47ywiy+CR4E8BY8BaECu5uNhevTLpLrNwmcMrWC3m5XuZmEPhKCA
w9o0FXmHgHDVtn7yqKSjfTtV0k1Spwe8aw26YUG+UwSeRNMUGg+ZzYxLipOs4xH7Ycv/hEhheUi6
uLyK0b5elU3oe6D/jDWUfPkCFuSVafLmcWHKcFvBNxUSAz0+mHvH3zL6VOfHrAmfLUsKf1oi1+57
xOVXDm5NWzMqHTcSyn7QM9in+oixdjpRjkrkdQYSnbR+8lL6kqtcPBo8zKQPQfTHov7S7fWfXU13
5Uv+0NYvLy20zP8O99Ob3X1yO/0frqJAfHu9ntxv9Xfx8/h++pdYh/IBnCg+omBpZtLWvF3/vJ1M
5YMDHZMIEIA3HKvZnOpfuswz8dKeySu6ObeB/r6hFPMDyGQNgxH+LTgP3KILb5L3vEpOIlDbnOmi
/IcChBCC7wLwI1TaEGVcj2QRmfUQDaKh825zPmet4+9a6SBeZnSJv+1lBeG4yc5Gt+1HDlXShdZO
HZyKjkLt78Zo0j8jbdHAs2+HNnejVp6+J6qfev6EBJwLJ/OSp+kryfDN+TBguSpgDmdoscGMvIYS
b4IvSZ58UgajR6vAGL/RPFYfEtMYKfU5iNgiplE/Kx05eJH6EfJrmbpG43iLaxJAWODa+g7VDCdy
JctWCkoeEL9dIdE3CEIKvgTat5Zij/ei1fovWq2MhltNmnRPv3faWoU/bUwrrYUbUwn8MlE4lO+C
NKcdKOegcMw4Dq99NaeBOM4ttp6ieuRiYl4BdpC7S+CtxbX3OhUEOlBUmQ8dGO7xVaEI0rYUYeI1
/HifJDe0XDHIEiBcmIJvtvqZN2MJuJ5nHeqUBRqSh1V2FrdSVGS6AnEVzWNrhCeSl/K+kXxQdg4d
WwthCS8Q+cfXMf9f3DP/fdnfrOnfHJEzV04gojQ9umfmeOMvVSD02iHEQkImdCGCfiMAbxLvcFlA
Xob8TDSrcMj/umjsD/BLuGFsHmaoevNr+ZcqELET/xoRrcp9M99Pv3LRnET19quAwBxhKDC7T47q
lHUgFMwA1TRNTteGDE6Q/v9mLIsfhdN+tyP7o6jw2gjVpNw3HbqGo07x7c2Mndm5J+BY+KzMgqaj
20DMoy/ZTTpNf8vubX0tNFk+CLvb2znhdBw/DlKD1pVEfZg2m1vkxXUzqw5eGP/k6DC+xSzPmNXZ
d3NxSrkJSqUBMb5GJEeK1tQnCSH0pLorMyNEAAe9vMzVJMzqyCItGb0Nu5IMd2qSftunueS2WR+h
eQYAo6SqFodrsxKpq9a0/9O0REfkf47d0o1sNqrm2P15Fc3n7j8VdXhXDuLPdOXxfSu0mS3w78/8
HFrgg9a8zX3mv/HnmTecD7rKlU+8y9nnkfpX6sMfofFvq46GEZltGDo78a8zr33QMIKAvg5rHXLT
XHX668xrH2CVA3jgIiE3gn32K2denYOHt88zP4qQAiwxjwVsI2cRimMh1OBjqkur2FCuaQ4G7Tqm
PbmZEsMXGyoQGFFLvipNNMqjKVo11IqkVagbNYJW1OH3YTs2vxtTJ9SVmqT9C6LiOCfUhQ7c17Aq
4EKa0v+cxbLduinNp8LI45vaTCftj4P7P8/P26Sa5fv3W/ExfPkv91uI/sjRbpzX/C/9EfUDQSvF
TMMhF1eIDf4OdW35w6wGN1dSYAiyT3m3/tyNqvUBMQ0oA5TQ5r8z/9Gfu1GVP/DP8AhZFtUXsFXa
r+zGRfo5lypJ9rn1VV193fzHAZJR9wBtFKP0QF8UK0NDXjKvzUu6PMsL/o9RyG6J6A3O1vznbyLS
wBBC1wat9IDRIy+HCBHoi2yF10CPE/qYoxSihxfisbNfBiwCV05ea3hwx2NORYjcqW6WXqarxWas
m3olyXhSvVnuM2/nMrF+nUCauXhewImkNrcoh4mgaBu6FKVXKBna0DpKQ+ZaDjEQL2QH6FZAjx1b
FxKn6zFtEVOeAindg80H+IPKprGr5GqYQWbZ90jtnQq8QiG0h9hsNeGppYVVA8LE0jWNAUm9FxCG
1K3A5zM+6EgU3QjIwnclfe2rpmmlCz5H8015dFVhgAx9y3KobBMlkRMdzyEipA49jK7wmknS7yVV
hQ+v5yE9IztUn4QpfHfsEbhtWsffxmhwXel6GW8xXSC1kSqrvzDbJ5HK/IOIkwjnUIJGDoNj8XYj
4fYURjaGaQjQ2eZeV9ThazQACprkYnwegefdSzBSgWZ0pjvYgBgkedAvSHGcbixeFQXCoeZASnlV
k3z7G4xC93HhsHLP8tP+c2Q22Q1Oe5fo7fOXvH0lCEhNZD4Umf8iHV2KUkiRnMtBHwBiBDW+svsi
3cuzTj/ooPrCrJ6czlkeCdomlw0DIRZ2PKm60ap4ANIY0bO8OiAdNHxGHgInERu9V3kYpJ9KUHfx
r55PRrV0TIYIfKkCaIvzOSJ4MLJvAi+Y2RRAI4cU/FuTXb1/QE/mkcyPHoTGdM7BwLKUF6gA8ZRW
qbwIcROEs9tkk9qcnjat7F/9otehcF5FoYJoQVvccn7pJPrQ9JUntQ10KgQ+Gsmq797/nkVp0pjr
EawTSS2EKIP/OF6sOFfhE8ZlCfoY9boa4d0rtR26uwz18ZsUWc3t++OdbI5ZyAhuAWGTQlzEa3N0
4iIeLzr2QzUj1O5VLbqe9BiRcJrtaHr+AJRbuu8PeHK8GBDWvM6CzRnWHKK9PV4+t+CUA0CmTWcG
6InG/jrXaGr/k1GQMKCQiP/1sh5K0VDNTND2noKkFu030WwU9E/+ySh8DzUBavCYPh1/ixW1zCiW
OF5fV/5mjPvvg2JdMoQ+SSLZEkQKSD7BtSX9WfZL/bbqKnYl36JrE7Conv6zMsEbmZTnDPzCNZij
5KpSpxDK3yzzOTvRFFAqLtwj51bOosmINRW0W0ud//zNK69iWW6oPisHBrLEYAnlxglZ9wsbctk9
mE8ADE62BnbvOrH0ckdWiWk3Cp+L8BjpXgtwKA67jZr1GOZ0j2FVwpvQNFdDGCKIqp1fKr8NIMkQ
JjDSVaEgCeGAN/z1/YRKMGdfprciv4YJb75dN+CVoJdQeqMmHufofatX46Uw6twEox3MJc2u5Smc
74Y3g2gGsAy5ZhDwPrknSTPZQteDC5v2zI05l11tygF04cl7jkdpEPlFxnMoPb/O5SuRlNEjUK5q
P6AFfOFynv+po0eOpeQhl2l7kK29ZmpvP2hkMTqaO5Toi1ZywaljrSAb+bqE1rASaKG6EJnHTS3j
2vD+ep0eGvQ5FO5Pai8zPXep0OGbgY/7UFF6JmyQr7Ew8n0OIMwrBR4wGtHZQVh98QJu1bjBpSvd
p2iZrkzfiC7snHnRjubApuNmIWgiE2AR7C9eX0k2taItwEeqQfW7LEtACccu3fitr7kJ/O8Lh/Tk
Pp9TBvJcPp97iT7uYnV9O2iyVMq9WM9oakEHD4AEsX1vMQfrr5KsgGWV0cZ+en/CT/Yu41Kdn1t+
Okf3NSt+s3dbw+zruBe515Mt3ZgWpzZ1AuPC66jPN+piNkkvIN+Sz6DcuGynDejD4SMwYqEkJNp3
tj1SaE7FlV9n0mGElrqy4dDtwiwMvVay0lurgWyCvY69MkU2fWXixh1SzUa5So3eREOhjzFWhjf7
aAn9S6Zj35zgrXtN7oI3hNqwSElVQYeBlDKAsNxrYMvcXB7EWsL45KNm6d0GfHPi5mknH3IxhQcf
AsEaxGW00TBsXoUo1XnoNtbbBBi+l6VDcltmk7keJ+61X14GxFuoTpM98n/LUpvkNDjQAfjEGW2E
ES4Toldx9/X9QU4kOWRyStIhwi1ELRVSzONN1qs4wo3JkHu1n/4IyuhuMOEGR1FE5V3pcNnr8vtQ
k9DimDZAJwy39036hQF4evS1lRyI+VBjIlA6l6KLkxtn/mWkzfSIUHojbTv+ZdjgdVAyJ7a/Oojd
pNQ12iia46pqrKw6JeAEqNwCqKfYFw7eybW6GHkxJ0blxLZAzs7LeqxzRYdQbJ7AB80iUfyTRUan
hwgR1Xm4EscfGXST2ssCRQe7BkOam1UIOCQ0fjVQmz9o7o9zjdKVWyb1iVZq0C3nE90IxdPQd1lr
k//8/lY6c20gkMZzD/V/DnoX15UsGVUkg/XyasWu1hP0J7foe+XC2pzbFdQl6AdQ7CdZWKyNqdUB
WPSYtSG4gP6AU2To98Z6hKh0A1rd3PdB28HaltAG/PUPpOptAKrgXNJ0PF4rxKoikeZD5oW5Hj3r
qQwYsu6Nq/dHOfPIkK0iEDUXlACoLWKmqfFHWulR5qm4ch2QCu1B02O/UQRQMupAD2mw/F0Fu//j
wn0LoDgzoSwYxRcGNObqwfFXqUMPstSMM0/qGskzNAzU6y7QvLjAMRVci1irncU7k4/1hfmc85/F
A6ATbnP1oH5BHrYY2UnttOshW3vTmNVro4GOO4mpXoPNix9MFnUTWHm9hsVQuUVZXjIgPbNfj4Zf
HD3BJiol0aTozuNjlhWQRgezHi5EL2eWcy5xIyrEqtFAX4ySAMMufXwgPMnRjauByBPcBZh7BSmD
LWyW9sKFcjqpXJZcKADKiZeAXxwv5yQNRNVFmHoFf7bO4+ILbWEDP8wYtXUBvjkpQv1OAs+LoWRn
7351M1Gr52yiMMxlA4TleHS4eHJXmHLpxVVyxx2NDbmwpDtgQfUqRTlsxSaTb6GBXbgVThrps0Ij
Za85cuElQ3TueGAFNfEgCvwCZZyobW6SrEZCAnynJR0G9H1eVJaXDKSWqubjIMLmhjTAaFYIDwCP
y4LB+Twgjb8S1sC1YQIJ/1o3SmetqXFJ33pcEmJXwQKtdtvYxvlLFi1VUGsa209yImFXVQpB2qIG
PnSAoe+QWEW+qHnOjVbsgFQXv4nAQtGhtEvMCIK+se/Ic/CgQ4v5K35AdoicQx/+lsDteXl/SU63
OVAxAmeKRSR70BmOZwZO6hD7wH08y5Hkrw0vNgSCuvj6/iinsSq6rICWDI1ADijW4rHGsUxDahG5
W4kChx8M10rv4FSp5Y82LUMXcLdz4fY4LTDSxZ9TEsZDLJ/78vjDKjlqQhtxDg9NLwG9v/f3owx+
gPMR7B3VRzcw6aFVZiUqJXWN63NjIUvzq989/wieb4KUOUdZbHg8WXF4aHyA3M4cnacQpPeimuyd
MgQTdnxWoBxk355+vj/suY/nAWSjz1BmQodFucI0/TCAGZZ5bWQlyJsUMkQbnLZ0q47XQ9+2UFxi
+zek1RoIBU2+jat48t7/EadXjYpkGgCvuUk3dzmOF8CRwjqTw4mXI9fKx1Szopli0G6svoqx1A6R
RKGWHx/iEJduPUmsC+Ofn4Q3P2CxA7Avy7rKh+wq0K/8WGH78nGA6bSJul5ax4ZRHhBCsbYAYlIY
ODiiRODOLmzD0+N1PAmL4+W3o4zYhQbhNhLfUDy0Pxn61Fx4o88NAuqApj/VPf57cam3DeXtTpXn
XaaF902nI76oZtqFyOP8KHT2X1eUjXW8nmGQACwEUES1XJcxRcnUeyjj9oUTc1oUQusWLiRNVQow
+slVoXVOU+t2RRgVZ6Wb6X34MDRju6aLIN20RoSVrBi6ewQCjJsc1zpCuyF5wfwDGaNBMm/Rzkgw
K4UEjihDfMGV/NwcvP1xizkQJiQMB8sVr7KxdVNxLv0owR5av39yDGbyOPJhCl6BFPSVZ4npxUyH
vVYJhSnI9TJ90rQqv54qyISxHl7Isk/DD0YCBgykBsssbujjkfyyDhCuSjNvnCIFBH8O3dtywk0Z
1b+1Vn4pB7g03OJaklReNR4XhpNT7GZxdYVnHPg7sDXxzkF/6cJEnh2PDs+MMpyxPvNyvilVNG3Q
VxF0H09GkPoJK0PFk5oQA6XKaqlKF/4vR3NMJ6hWwlaeEXoix+P1fmbawch4kBRgovcIuieIcK0c
uxk91e+7Xx9PA9DAYERVs6b88Xh53shhP9JawtdmWpmmCDe2UXyDL9gcrCkrtu/vy9cq92Jj4ucE
LwDxeugLM8L97XxKQaEmfiElHm8dvkpx8jsGKasAZmgR5HeSHEGgAJioRMl1LFV7GKprCy/dWkm2
mONcF/T61omI8fTL1/izb7UUAfzaX4epHF5Y+vl1Wf5U8EfQZRTQp/Smjn9qh0dT3pV0EPH7g6BM
+UHT7ujUlyt7bB0c46GNvT8789k/GRGoOe8uzCEEpo9HRNVRQXHGTDxNrntPs6S5QhUlK7mJb5Du
NPeBNcmUTsxLmt3zLj4ZGHgb5RUZBNwyRcOFeEJNcki8sRfGGsfiCr5e2F54yV6JT4thgJYRSc2H
CZOQRSwjWagvFH6YeG2CtEdKQ2tr5SE6b61jXfX1FO0hUk7f0jbS1o4iZGi/g7Mz0hoDL72DVJvC
X39/ys9clGDcuLxe4cLkT8dTjs4PCipTnHizms0OD1wiHDlS1lpqX2pynh2KmwT8h6nR1loMVaWd
TXGXr09aPfJyOSbxDdpsh0jX5/c/6sxycl/RTiV4nUs/i32UqZWs2w1OXVXl46GlVfjbJXZ8Yerm
37tYTZBLdCBI6qGULasVjTzqY1ZCKYQjmHh2pzgPCLqgMuD7kwfdNXx8/6vOzJ+j89DMWHA2kLy4
quird7OtVew5AUJfNECGLT7L494W+Z+gvn9r3XJ2KL6MvodMH2cZ+QupyIZIbWMvzLqJVwZl0mnU
1J0pYv3C+/m6wxbT6GAMTfeRnTGbZh3vQHTJCiE6J6IIr/SPDlS8lYPSq2eUGKLXGJ5e1XIto0w3
hiiZo/cO6S3faTQQD5od+h/DSNc3IxWxn5oVGJUrDcZLPcIXzQdo5HDjE3wy6B9oOAAfzASJhDH3
u7sEEfu14cNNbABf/yosAlgdmP45Zabbbtrz/L55NYVsJlWDub030OxYm11puqMhkgvX5TwzxzNH
zXG2TVDolIDqXswcbnd4sXeIpBXV1G0LozQ3nWFjWKfHhWeaEuxpCm3bX92F9Bp5neevojG2JJxo
Y9gCIw8jj2pLso1A80LzBK9jWd2F/X4m+yDrIYz7o78Pzeh4FgcMg+XQgjgq6kLyemHrW0Vr1b3A
bxHRJxWaX4ETs9HTQejR9lqZQX1JUfv0KqE/AyCMJozG27aEnnSkdsBns8irgRxtjSJtN8ZgFBdW
8oQyy5FW6NJYdKN4Hojbjz9VCPQ78RAKPRTUFEIA9BI2dSz7s8XjQLPWR+YEhAjevUW+C/06uBud
/LfALw08xjvNRca6PmjjVHnvr/Yp6okfxjJTejBenRYW8aZC7wU2nDqvgeTvUHYbVtUQNFcGrFO8
DPPhNle7dpPFHeLJ6mRdTSVy8VMd4a3egJB6/+ec3kv8GkAfPJ7c7eQ2x9NkmEOvV4UZekFjGl/R
jpC3CNSoeDAjIPH+UKexyMy6BnhB4XYueC2OsIFejKm1RuLJbG8qpg2SPYLO1Yjrg2vmuua2AYpe
FEAuldrO7XtyF+R1UVSj0CYv5lwVSEONWpV4auxImwG/cpcLVKfu0vVX7VRe66N0g2ZuhrPrqHp2
qNUP73/8mXkmp4GGZ/OKEhovPt7qBdovSDEQhcOy1ejRIeQ1InuMSPf6/aHOXGIqDw3QRGgGlM8W
+aAWxaE5vr5qqtrsJVTp9xABIPrbNsJnRofpL0pqF87bmVONOD+UXfq/MtHmYh9ZZo7CScJTOqL/
gNCRUq9pUl6M985NozW3l6kTo7m99B3QcgjcU6XHHg/f7TTE9t2Y2TK2X3awKpWkxf6hxG8XfQQC
eVmKdmaDkpeIdPyW/KCi8WlL17QOUBFVyuf35/3sbwPgRl2J1h832/FRCrUgNe1hir0pHW8TW6+u
Yxv5DMCa+gW+5bnJ5q2YW9AQKmRr/vM3j6GeKG1pphnSC5UZT66Z4WVh6aIJL1wOp/EYKDo6LPBU
XkGui01LMCahiZkTimn4mvg68mV61LzEKubDEV4c78/fuX07d/pgfGFbREPp+KvaWpVDAyyRRwbp
b6dGJ2aOKtyy9KzahlaQrpG40y/s23OL9urOAW4AmuwyQYpx0az6wSHkzIsIpRsz2JoO0a3WaZf6
pq996UV0MecEqGXQZ2C4xZMkO5ES9rLPBpGUhxBhk6hubwlAr31D3cDsu4qNaodg/BYfFCRBrU9y
VQFgbm7tqFnnAVX3vr7V/eHJKrur9+f+3KuEch/FLZ4e/GWXAgAWwqIjwV7spZQ+V0mkI146lCji
KFG/NrPE2PZxXd5Ohlrs+MRgI/yp8yxkIIHTBJdqCGfyOiq0pFGgnQiWaQQc74WqISZKas5S3I3l
JoLZcxiy+lsqyuQ+aPpPfYwMG2hwGgPAVleJ2Q57eEZYRFVtg7QrjbH3J2ge8GTtDCiPcz8ayPLi
cGOkOchqz8WDPC0UxkxyXDh4FXrXsrpDdobuceiYnws17K7GqfwHQROLQuEA5gnU8WVRpUNxIpQ7
lsfpS5J5pdKxxDbNC7HJ2Y+cGVIgoPEznTn6b+8Vv8iJfqWRUWibwAmxq2fZHpU11WjDTTn2KyR4
ZTfu9ey2KXTtwhy/fsXJJJNm0llFnIVo/3j8Ic4CySk6sswUwXc9/Cg6NBwrc4d9A2p/9qZCFcdg
gU3h3Gk5N5BTxXfUBB/rHlVaxd+WeAK3jeJmClCLKNmrdrpv9eTQgEnR8/gHTs/XVtBdA1xcVXLy
US77342xvM5VGl1qtDGM4DEohvtRDm4V/CrAyKxAzThousYeCk+ryVHvhyH5nFXFjzlqtepqS3K8
B4m2JZW70WzOx9juEsn30LiEvBoe+nzOkOxdgkAi+vJXMf7RZeQfhsDZY/GCPrTYIkm9yyTlvjSz
nTwGP6SkP4S9vpFEeKcmo4r+UsEliNFRC2vWLL60knbV2YbnY7vqQ55HG7JCwrF6eH/fn70fLTb8
XD6EprTY95YmgqrvOYjYcqE4qA3yNmvDiJ/hOI/vD3XuVSP5Aq1GGQ/PncVQQ+RMwknm91NSbHw9
MF8PRHoJ5H9+FH2WQ+CpMWfD3rd7vEqcGBSajMhQ4FT7np2EF7ta/IMXevYDxs2KHgBQuMUog5aq
qdnHni5Qdgl8OV5LGM/v3p+xM4vDQUSAD2MpYsrXDvObOKAcjCTNaeJ64KR0kEboHdpJ7m+T8lJH
9kwkwEh06GnpIPWwxNcZXY37uM7NMJr2dI0eqr5CIdPeaUWCrFNSFhdyhTOrRHyHTAgZMYmxtog8
Mkp9rcB910upwh9EL+Lb0fQvYZvPj8I9SbV67swu7juKCCKTiSK9TNSZizyviWwnb+77q3R2FDx7
0R2YA//lXrCIUvt0nrvcHKuDGTndmnwvu1D1ObsXZsYfoRMl16UWEy/2pGqhiD0RK1i+txkyPkE+
OyKVweb9D3otVi3uaWBus2YQ0wbSbzlvGCr3Eu7HXjxyPSCqjkb1yraipr+qlTK8Q0K1mDaRaiU1
cm5ha6wmisT9vtYzG0GW0J8OliTryDsOWoGloKwmn2sEsh+Tyflp+NO0kYbWeB4iE73FBBui2s1H
J71RRgAOblVanb4XRqni/GhW7UOAughGfErf9d4wmjGxvqWMSCiT2f2wQKNuk8iBeiYHupPvOfGV
8tFXawfRyi7rvph1FItVWmfIn1ZGh8MI5mZVv8qVzkT8CHwxKlCF+lUmb0emvtCzXaagJTDz9X8A
SDEGV8voKORWkd3V1bhVczigOCAJdPYK3MXuexs4BsBDNf2tbNHQ5PeNw5UZTPzU1kHqYdXYmfkl
LWX5U2tiXO3a2Hx8xtWo+T5NdGhXoQix8eTNTr5wZHb8zRyNiNTQNzC7DeE6pRG3SJR05lctibXZ
8Kk1QEH1SYJqr9mHbpVYyeCOlll8rEF/XolMKeN1MwnlmjkT074u4+CpwjN0h2ZDdZ/hd7kRI6JT
qFKoN/+Xs/PYkhNpw/QN/ZyDN1sgySynkkq2teGo1S1c4D1XPw+1mKOkmGTUG22k7sgIwnzmNfWo
9IFszPnFSaxExltLnRwXZjXVTMusl6/4Ktg0F0IpPrJ+28kL1uYVrpQ07SnpbGJBqVFCdGQMlLUN
SsOVY//bI+PsIu31Xm6q/r5sbf0gENo7sgTeFlcPCEfadNfXdxMjPJfb1NStLpf8qZWWU4xo6kFN
c+9S5RTJ6ACgacHdcD1KjzL+jGgMenLkesQyqjGcl8qYAlUJ56dlVOrg9sHduyMooTognSC5GdvO
qiyP8tgaTEvrqIZBZUd4sKQgM+b259sj7X2zVe1p1dLhy71hIQ/5QrFqSs5YY3SBFGn2C5YnlNfz
eUTnW5X/xjstPLiX9tYTMgywGmrAhK/rj/rtORS9ir0NXhLnYkSQn/053Gn5VJ5RLf1Jf+1IKWhn
NSkSrw6cvFGruNX1cE3YW0phtmThCOF7TmaUflUl/yzQjw4mtpedMRRNnlfNGFh010PZ6tK0WUnC
b9pN/inEJvYs243i10BpvESvLVcBBnDSWsQJEHwyHxq1ak8RckoP0SAfsVF2Pu7Vr1kX5rd1tvO0
xuuLXsY0jd5Qlh3OAnruDxEeN3Um5XcODuYHj+juYmtgd9YmL4HbZsyu4560Gs5/2wvnpBtx5ffV
bASLhZXS7b27s41WIzVkBaEA0ahVr6fHtR/ZvG6EvEsmLsDQ5SBK09VCBftXuaVGf3u8HbLIq3Pb
/x1w85yOdtpPKgDhs7WA04vSCehRpFMlbJBMN4p28OhxSndlWhSBWo2a1wnLQVV9Ogi6dtI/CuYA
LigpUV/bGtCPqPOYuIKxtzjQPmbsFUXp4jtCtfIpxeXw1LV6fZabTLqoVX90nN7IIlGx16nUG1Re
KULA4rhed2BPmL9YGElBTs1oOpWn0rE9DM0fO7P/d7HMkz4ngZk1X8IxvQOP8kgA57Ed8CfCnksp
v1lqeCfM/NmSB28S/Se1d+Y/fxmQPQLcAD4W5OaWhTlAjYrqtUM0mi1emGmB9Vhfjge7fef9QbOF
daDE6azUyOulyIC8y4UU0SOZ7dHtexUTYjtTDuays/FWnjHXs70yjTlX18PIAguCKiFtbiQg1GPt
5Ccz6zKsA6fwjn6w9ehIKarPhQgReY8xmzAb+Zy3ya/bJ+DtiVsblSR9FncjnZHN4R7Dvp2tsKbo
F6vlY2a05aWWNPVMSlj+qGvNOqh2HY23/v1vF5jcq1GDX0cYWHOKz0MKkmtasuhUx7NBGaCpD5ju
r8Tx64AZPTmqWZRWqGdZW1d41WHT0FDRA1hR8UulxVgFhHIGCTq0O9wqFoC2/bu2GqpP4DSQg65w
HPiUhK3WuVoZ9lpQK3gVYHMxN5hdlIX20MWtPfsLmMrWryJztE/xkIIkWebWyr1Ww+zFRUNMeQkr
josr2mTCt0aUqfpoN3NdU2DtcXyK+0Zu/baftB+9Y5Qd5lWvalpgkf9ximz8AcE5/5ZYZUfAC56i
dBs9bQa/W9rlrol1FaO6dqHkXsijLTxc+ITpKpK0BPMk5Be4ljLKYKLubFR/wiy/hEZZY8rFUj0O
SSd6PzKlnCxFwgZJEbpR+XhtoThi1FEpcAjRKihr+WRmPhqO4sOUoe54mufka2ZgWHGSw3ASnoV7
+bc5HPQPuCHWCMgX04S4YLKsVtClP1pDqwQCTbgcNdEF9zkFvesnfn36ODR5o3vZXGShl/WydoS2
3cEOErKumFOTkqbNebvebKokUnB5loOCgXqXab0m4RrQOKmLCWDq6TNyXlk5z5jj6KGrtJnl8rsq
Dn2SPNs1NlyJI61CZ0gYIfpwhEZ7LXBvtiZgC/pi1iocQ/Xl+uelU4MBSG07QWu1WEFGsge6ESnk
wkAV21I84uAX+I06DbNRAo2XuUaFkR8K4cv8Ys4glsP2obKKj+zM0x9fC5Ca6SYhr7Gmm5uox6rQ
pgp5iwKrix/HRUODuZHkD0VS6l8VieN7e7g3zx+xKkUuxO2QoKU4tAn6o65O47hecEPBZgPjRdn2
ljgdnmydQuCUYknRhJj6ZMpfU7V0B0HHm5hqHZwp0mehb/0GNbdMudYPcZuc4fTHbq5F782x+KJk
uJpXffULKcn3t2e7OyBtX0JlVMroyF5/90Ra7HqscEochyo8i6zoPpoz1BVnps6q1wZC63b3xwUX
QP00B3nlWWQi9G1oJcGNiwdmKfcmEcwo8JTB/OVgLd9c7+soxDC8JYhTw8C/npqTTfAGIqZWR0p1
FxkyZVtJxKe4nfsTrtFHmsXrUl0doXU8ClUUrSnSK1vSazGpFkaWWD+NhoU9Maxfiko23ovF7NL4
tbxBrYy1bXHUtXkTJmwG3lwtNTYp2J6Q8KSYsbv5Eg1BOLRHyN+d5eRlJuwGuw/4a4uxm0y9HdRk
BrCAB9xZWjIr6Bbs90xsep8y45D59zYsgaxMJLhWnFdcwhYGJkWRpKZhHZ/DSlUvZi+0lyqatPsq
Yqe2doIX09yLM7L34YOCpbAfJlqMZ1Qqfbp9RnbW16D9SdwLY4O+9iYMq6a0luIiigmI55+FoUXv
EgO3ltuDqDvb52qUzaFAtMhoJBvGcIgFqwsbJvVUqf2XKg3sHJ4Plz7MnVNPQRrRkKDE58/lnHoW
HU3XCVMPA6TmRC9N98dMxgZypVDN8WlO6DgkvOiTLH8Y2/R9l9M0AfDoJrXVuMAfHiiqmKe269qD
8HVvxwA9WHuJID04g9cHsO6rIbTULD4jLqa7IynMKTPlz8DSBh8dzSNS3tv0mA2DvgqivZBvYQyt
3/G3eG6ycildOis6x0P9j5UIFeVgXXufQTn389B4MbQ5O4EZix+5gDsqR6EIkPqTHgbN+GOM7/pb
EH9bkRBccVuD+EKzuxKmf3R2KqxvJW2MUAlqFy9UR8ofwtQDWyxHBYKdLbR2ANAcWMFrsGuuF4CM
McqVjo2atN2HAs+cT07U5x8VMAKflFivUSOmOOyKygqPdu/OO8LQlFw4p3SItmK2FH8WZU4SvAis
8iFSltjN8DwBxSPoY1uUELssgZw+fZsszHny8IOwrDvNrH9Sz/inRjY1G+uB2vvwy4wz2rmCcE8a
ftD1uERIOvpt0z9BoUgRfKp/WEbZnvq86E4RVr23z+HOYYcATPa74gzX/uf1GvZ9iYqtwxpOBW6a
jtVZAU4pxkHNb3cUkke+E6AK9PmuR6HImSSwCyI8JOrBZ0er8Atn++AA7n4UMG+0hCBQcCyuR+mz
DJ/QEfUjwDCLhxwBnmWZUO4Q+MNGcVkzCSpoB1thd2rwNlaVCfAv285aJuMaNVhadG5152fdKcrJ
iJL8ICZ8WyUgkOaU41FAUXjtFV5PrWxCPbWBHKD0kFbPem0qbqss8ikq4j4oIk34VFOyE/A/6bNU
1Z1XN0I+gd1MPgJOG71xmHQq3rrxPCyd7tMNVIhhG2vBKb0Q7pT1/CnhBRb8h+0FmgHBAqrYb3QZ
0zRJwk6S+SS9M7qmisQRxjC//ssgiAESkK837+YpqbIybOyaQWSz7c5ailun2RSV/+ejECXDuKBk
QyluM4qG9/JIT4sPvSBQUcxW4/VrVHB7lLeJE196hcqsYj9QJrcRat5njh5aHTdpJKdf6nHR74RM
dwlzQiR4qNH44MOgToygmpdq+oCOiwVCAChlBhL+Mk54B5ZZA5qlKOrLwY9bn7BNzEfRXmaUlVtD
f/V6G6oRjfoI9nnAW9L/AE2GCxPEL0/Ol/peNtqURJq3BZKBjqqsgGqIYWqaVu3RKq0Dvfkh0F9W
iSYamdsq9LKU2I9nnRTMeek840P4WEeSfVnkXA+MVMufi2pcrYXCXzSl8l+hHhEALMP0oTJK5cPt
Vdm5AZDzI7KnY7IKTprXixI57di0dikFlZhrH4EtxY1DqDV/OsraRiXaBkK1ij5uHru2VGBYLCg/
mUKdXPxOm7sYV/GDTf72CmUU1nO9QTlPW2ahLs9mVihLGAD4U/2mmudLgjKfp6rJdFHBl3hyoU4H
g1Lie/M5GZbWBW8qfQX0bK6XsE1mrTGmLgxEj5hUojxWuG39pBdkyyfsssZzBS7ZcSunbDSvz1vx
YoQWho9NbkyKO8oLj3BlyS8A7eYP4MQkHmH52Uwd52M06Nn3qQSVfHIA2dIFWtT8Uxxr6s9aM3Ea
rKx+Nr1lSOTvvVDyya91e5aoInW5fjc1E9LQDg1brGnCTO19oS3pJ2TsRQirMXFmN8njMHItDcyg
3yqpM/mJUUahHw4GHmC2pDYp2BcRPQ1zlzw2eR/+NY0ScsqTU/1Ion4WbpZCZHRVsLIfhr7SPyvY
xP4qOrX4O60irLmWSDZG2pLGwHZ2EvICKfk70zvnXYLAkem3hcxQIWXuiV1uTkRg1lgBWTEhvC9D
Fv9M7ZoTUGZt8kMaHSXH+HhCF1st+y/mMsN8h/zxRSmXanEbbC+zcxqrBd61XQ9CCFzrz0lX+mcz
KRyAl4bZXGbw1R9yhT4vqCNVelQaPQlPGuCdS9xr9KhVSRbfY8kevxaV3n4QurJgeSq3H2y6R/h9
5Y9Zn+PU2ti9XAAYqii4FGO42hYbD9wu1idBbfRDnaYhJqvQk/2mcOaHkra3c8HBOsEXADk0yW/s
tpL/rqyss119dJLEIycyGuQ0M1IF9Nqk1s2l0BkDeN7Rd6VYhtrvFaV/lw5xNp8bo5J073+iSxHX
qVVwJIkVw8WudOeDlJkFVnyF8VmgUpK7qG+G+Hs43UsE/gp3ezsDPa3kkk2BCMfVz7YwpQ9jkudf
bp/+9XRf33fUqCCP0w5DHOYNfSBqHGsKszQMohZp0DBGoKEvFfVstebnPx8J5M7KQEUDg8z++igS
WdRqE+VUxxEbeaja+FfXZ/U72WmTg9Bzb04AxFR5tccBnb6NadIoiocpZiRSg6CO8uZhqULDa3vp
2+05vUXCA69FmQzFG+5OurOboTK7sm2JDRpUUYtMk4ZDsWTR6edu0C48JLMf6y2dfgDGfhwN8CSz
/OhqfZ3P5hvyI/gBMjEwrZ7NJTdWGlC6MXSCPDKXQExm7hoTVtClXnxW5/4BojROu6E9ekbY4iVn
U9zonfKhkbp/I+d7Ko0PWMn8ldjmgxlr5q++WqJLm2rVwSu/810oJMEtJJOVuZI3izXV1qLLuDUG
nbQ6usf2P1i79Cf40aF7+7vsvDY6FE1gWjBDaL1tMmY7CgFuaSIM8IIu/SE3aPf1luVTyJZRghDa
5OogQf5839H8WdWqVj0t8GrXOzwKE6zr+rU0bUXyt6FTZjdS0/HCvzX/w1LCcqJ+xMFF8nlzmCyl
0524YCgH8z23TzB+BDBUoyfZLQez2t3jRKXsb5yWVu+j62k5RtaPaHk4wdCMwGTKMLdODvb2p3ZR
nZMAZnE38vieJEMZ/NquiruaSOLgKV/XbrvHkdAhx0P7VqV0dv0jzCiJZioVTrCkiggoGtIgjyc7
SBYa1mjiNp/qiexEGMXRV90dmbYKck9cKOzd65ENOY9TSVA2x5R8OBWY1rp6XNv30oC0Kjab0ee5
TJuTmhnqwUd+G/8BpLOgnhj08ejnbUa2I+RUmggObg/KHZuJSqG/4RypTe2dSoXg+9VGa6W2X89v
rGnTJMXkBBjIJn6bmuEP2F6PoOusg4b47nzIQkDMUFR5I1CtEwTV+PY5gZ6Y9Tu6hiU7NzkCG62r
8mangL03eGQUSo3rr/itemWAmHAIOBilQMppaLQ20JRJPMl4BD0VVF4P7pr11tqOp6665SBzqM29
YaE3aTyBMnICqYjrZ2dG9CaquupUlrge68uAhXen4YjRavFz0YxHff69q47blDyBvaIaW5RBYiwi
lnOGDzVrvLPiyXmvphZ+pSqyLPS7IIPJyfT19v26dyZ+G3QrMTVWSgjSjUFbupI/WzNMHzQrTwJ4
ePmH2dEbOM2N7kuW+en2wLuzpRIKLhNqEFn59cftzGlpwCXxcemfIRrSlL6tCXGRu7rBtCkuPyLB
9fP2mDsVZUowKlDdtZdEJrE5hz1GziFSTpwQJf5RCvIX0vP4n0HHdLbXcG9FKGVp3KHQ1cBKo+K+
QbPXjaQ2D8LO4I7G/wxMozTTPLG+GlJTv2+NznynLggU5GyRALKueal1B/wP/eGA9r16JyiuActE
WxU5uIL/dLXYLfLo5fbsdrcvcuLo3bJ7gT5fr6ieTmVcjqyoUUgZDvDgrR761iGQxynhZyLQUc2U
KH6QrUhzFSdsjuRWdu4fqrs8LjoFV8pQm/snbhaLbIvnpSub7kmWE/GUTHb/1Fh67i1aUT7JxpA/
2h3e3y3S9VgJ1+N7iTzOLxR84szMEnd5P9mXEWkxd8aB/iTwkaIJXRvegCGo1y32+KBKi+yOSG6F
iHdeUNlCR3LJzacEo/ET+hbyZ8MeJretWst3EPk7yVEb+7IKGmXit3jmgj82EoOopikarWUctOhw
n3qNJoqOwhcNVD3u6rOdL8WTjur/N0WJsrvbX2vnCkX5ELlfYA8UvrZBtNyLWpIb9pTRre7FNlbT
chJrB1fazvFepd7pUKF4TT9zsyfi3EhC1a4JKA3JOkX5hNhppaR+1LSUiuZM+Gre5UHJYxLcnt9e
LLviVhCr5PYmMdnc3mWiDONg8NqCyc3vMIKvhweI6mrv2eYkh6hwVvN3YaTKXRVxINQ4Q5dN4FwN
E2yaPXAf+l/Yh/cfuwoXBA/JJ/nRxooaMzetbZFgTpTkLsaD+48ZTSvLYmUycS+tHnmbmymbM1sS
0rpmhaJdpEh0nqVOFfDsuvQXVe9909CQmyOhCCSnPwIR7p0iHCnX926t8m2xqBFYj2luSoK0HIjt
rIa621WtuBhKeHAF721BAFuUiriAAPNq1xdG0toWMnhMVEmGKEhsNPQiOZIPtuBbyhrrSfC+BkCv
tpHq9TBTkid5uzREeM04JoHSJtiWg7dFgG8iVBNeMqTDx7Zpog+tYyz3YygScUkkkdD+ANtJDlTO
HR7Fk5N8vL1JX5Gvmyd/LZiBraKiRGFpfaV+CzFKx5LS0BJOMHamX0vO9ykFaSj3+amIjEtVZg9D
Kd45ITWSSH/JR/nvbFieqjm/j5oKj7DxNFaJZ8jFx4HCeNVpXmZNF0kpTypSxpIDrT5iw/Ta4MPh
aVysMo9Ey3YeUop+K2wARUrqcZsEIhFmn0FxsAMSJJCuPfiUvOp1r9WNR8XpOt9agaEH67Zuje26
0dgHr0CuTCC/uVfELGf9sph2MFt9+ylMUuPZATZRUPSeMqZbd45bggz5G+K6+g3E9di4be/8kBpK
Um49JPPzDNn8Zwi2sfH1aXpKqc7nbmwk6V+qpCBwOaOU+lVkRhe7TYmGqjeHofotC1PliM2783Cy
grROUFUE6rTNC6YeDfu4mO2gc/ABzpcHpG/zu6ICUWYPKDU3cma6cd1kJ7zhj6iFOz3aVZvJAK4D
onZ1pL3egiJUQquCTxKk9INdK60flLDF7rr5JEc2rW+lCKRefCwc5SU2pV86VBk1aY+keHd3kUXr
iPzo9fm+/hUKcshRBhgtWCLnHY7ea/1+4b0skujk4PzrWuG/t/fQ3u0D2p50aI0CgTNdjzj2Aq0n
8uKgUkY0iHLb8sqYK+j2KK/Ime1O5YbDgwF6MUzm7QlPZJRcep63Lpq/Q9q1gyJvIKYAEPfVLE/c
KqMZXtFQuZuyormAOO49R4mNz3Y4QV5NLP2MD299Xpa1cZsU44VWdvw4o9j4gBihFoiK8u1kxuId
qu5/3rBcRdVXTNAKMsFb6HqVWiw+i7bS7KAe1OyBFp8ayOrYunGkNmdnSaWnSJKmgyt799MQI8N4
hmEGwuV6UOrhC8osix1QmUmpYNYmYMvaOIgQ9o4dhUrYUrQryfI274K5NFWjhaMdCMUuA1hLJmXR
0QnqpUw/G0bSPmLD5jzkxWB/bEQtDobfq4ZQBFkFZlAmWMnD17MMm6F2hMT42ZwitUI4RiyZJXcl
yAivC2PnoyWSkShgXFzZyqiem7168CN2V3qFfYHk43XcQuukKgF6NVD9sGNdcefQ0i8dkhv+7UNw
exRH3hw1A7ziROXcDiStaR/7tkAxwJG6/zIX8HIKADN4Alh0Xr2lVG1mCiwtW1XpsRroFcuPbERc
/sNcwLKgd0RIC5TtehRhZFqu9wN7M4kjLmTzY4Ea4vn2IHtbExAefEF4TqsG+vUgql10SAZzG05x
oT4Le0neLQ6BmDTb6UUTFpohU4vwQ12qJwe02cEc9/JUel38AvyZ4JZuWf6hpWWljtoyRyO20JlK
mwWed9ZjblDb9vfOdNJvupZNpYupkry4iWxIGe3cqNbvyTgzx8W6p4pw2SnCX/1Azc11pHKwfYBG
Fr2OwkB5VJmZR1SXCmp7jQPT10yxJPWy2qqeF3ziIk/r+dOVsnrtpFgOxu+JHb1ojmi/317vvTSF
WJu+MTEYyP7NGwgqI66GWhDDlNDDgbgbRA+8ClA0x0tKTn3qtN7wJtmaP94eee/dW0nCdBS5g2BY
XH/pTFVrk4Y6r9ASxe8b7CD82sy+KU3z0e7tl9jC/PT2iCb/x+2D9PuImw2sCxuAi8w7hJayTxvl
p7DU5QLzy1vGRTo4k3vBN94bYMBW701Ssc1Orps+6bOeV1aM+ELnTTnVboWu96lu0aqIiTwelxb1
2WKWvsRm59yPqFP6k2ZnXm/3/4Cu/2ODQMjlPOsruw+kBHji6xVvHMnuJZogQYTq26Uo9OH+/yPr
2PmuV6Ns5r0McRNF68U6I0pwRk1cD1AFNOkqtu37LJqTZ0n+D/kUGmw2CCaKWqTd2vXM2Luj5KzX
rFYuI4nAMnvmWty4vX/eCnixgOjorBo3rzifzQYy8SVUSqCKFJfU4YPROzHxSl77U6zEpzZS7C9N
2s3B3IaN3+qzdl9qhf6D/uPwjBu3uI8zSfKWHtjF7R+2c2mSCKyoULJnmaLi9fRRi9W7oUShJl7M
xuWSbFfPSTKlXja8PMtpnmEmHAyG9tWWm+Hz7dHfisg4SDqta4JEAoz8rWVFTiKy0MwIA1LGofGc
NBqf4tAYKi+Bv4FEH/6Gfma30YtSr9opK6k/dhNJsh6WrjZwegQz7NoFCYov0TU+YcYk4iAtE7Ge
BU6Xm9lCP/jZOzcfZFpy45UUCjByc/9Yk2pI6bhWnBx1fJr7Pr+vpbr/4ogYeZEBvRSLwlcgt6F5
wL3ZCQpoR9ArhqoOZGTbW81khcJZjygCtaP+HyWdei8dFvuAfb8zyisEkpOOTxfwlOtN4aQiHczF
tgJlxqvVdexKa11Dr/KDW/XteYduCtBy5elxy23LybKwGq1sBysIW0f4spTFL3HapJ6hT9Z5Iu1x
cyfMXm7vuZ1B12YL6CKgMCso5npybMeqyhSsS/RQbWt3sZ35fekoX0NTbR7Lail+NtZ0ZHi/c6VT
NoQTuRYs0BXbtnnwNEqoP8VWgHh2dE/BtX2ZDWoLdqRoaKtSL62VKnzXOGBOpsl03iEfUgWlSROz
tele61b15wkDZTKOPrXMFeq6xQTFvR1GdquZgXBCcdGyuj/jcFufbi/325eTUeC5oscHrgua3fVy
V0KPE7zLzADHO3FpiCd8lER8FPUmkpTySET2aLjN1m01p+3YVWYAC8j0WrlqTs4Agle2+tBXk+HP
o3SOP8keHbXVEfv1u/9Wi0qE1EiLNJvBpFXNeerowYpKGg9iy7cXDqOsATp3NGaP2y5T05oalg6t
GZihmvla2E4fBi3SgOBJjIcl8qMF4sBbkumIXLiu13XgQ6ERLDavPkVhGt7Xn09ElZOLuTLxjs8k
bxYtcni6qO+SzBqOWhFvh2J6wDlYUIhD28pmJZDHIYA0gqQc1TsYeeGdPGV1enDp7MxoFQDCJoPu
PTHdJpShZpBHkK6MQMRS9JAlqXoZgBEFZW2VB7f1zlCwamnUrEhGWFibx1XvY8QmihhedyKVSOct
tYfziONX5XJUCtodahW2W73KgGdtvlPcxknbjI4eFEZSBtKIBG40quNZgUd4sBl3LlA8wUwZ14sV
ELCFY9NIa7p40fUAF2x4tlmI+GMcGe/kJcm+Ko0inynZLQdfbaczwTJyCnQY1ZCgtpR5WSFpwp1a
Q8eWJLgekbabKtsPhaXfDyJr0MEc9JcxUn+mjpZ8zDRghHjBJMG0OM45zgzlfkFLxDeF3gWRnYmg
ahvZ7RAzerTC8cvtW29njV6LZMTLuMchdHZ9bMhIQpLAhV5DrttcdtwNgaeDRLs0eRhfbg+2c+eR
d9J+Zm1WnPS6N367g+jROTbyT3qAK7r2QOhhnKVZGtA5xABllvLxj1H/hFnAe8h2keYEYXk93iiq
kSMMIjdcgG02Cizn3M6Tg1nt7OhXthKGzqssxfbwWOmQ1pVIGMWc9RfTEfMpEkuH3D/X+e0FXH/w
5pIjkYWgTvMICPgWpoojuSi01KIqODfKc+i0EaIEyVGovQP2RzyLWxwRbprZtLSv163OrclAslUN
MCuW7iXHDl/aLKroSqFjkrmJLpUnu66mO9zHpn/zspmDYtKnuwZ9iGcLhPKDY9IONZK6XBDdEQJ9
CiXDeyWJ3d6Kl9YDFGm+N0Q8B3+6QDSHKWeuNV8On7W5yDqtLjuzstUgMyiyiyr8adtN9F8GWaVc
EAPFx27bQ1PqJe8RUVYD/LwHIHJl+92M6uLT7am8PSzYJJPmoS1FkYi++/VH0PMoSxEjoLSMwp5L
Hyb2lq4jTQBGgUp0cuT8t5PiXA+oXg8ojZC808m0ELuQuvtZNCW1yzj/dyyz5D5+jOH6Kf3gkZ5Z
SL30ZGLJFAfIQo1/5ThdwQa3nJe2LeuTlVDjJIcszm2FwN7tdXl73PiZtNXW8jENldeOx++XSLLU
gPYsK5iTrPbqnkCwGuXeBQugHXzoHUokY6EdQBGX+4qn5HpJ8C1ywHBhv51ESCFCPWt8pSwVT6rT
KQiLiko58t13clW2PkpNsz9kuuSZRV0c3DFvDz4/BHODtZJLQrel9ukOGRqMDyvAkWy4jCHa8trs
HBWPdorWDAOTgHYAhJk3GKWoWEQb0r6m6xBB94esdInCuHdruya7MirUX2YkGwUuZA8VaGgUIhXl
4PvuTXU1oVz7jeDotrisMo1Je+j5B3Fk6XiuxqWnyb3+xzcpgf4KMga+QGqxbTHKla2UqyFTkHSj
5YfzOF/SwipOt/fqGqJd39eMAokXCaFV8GO7f+S+mWDRqCulzQIEaCvTRVmsf8fYIulWFRhPY5bf
q8QAB6HP3iFZZc7XEu+q3bP+sN8OCZKyXShqnUVcKuuha43w1IYCq3ClOBpq757idiL0BmKKOMmm
LoWngiZVM99r7KfCH1I6WoqSpLgqdzzqhv7nicxrikaLCATtSsC5npqC0nUrTaMVmOpc3ql9Ilwx
xPZB6LA7K+739dSvF/BmVoMyr8D9icpCYdkeXZOKNDwpLkk+ftamWry/vVFeKWJvdsraiKNUQ/i4
PeAJdb8YfCAnD1DTqSzqyQudXgWDPIeBGmnR3aINtJCoRABeTaZ7FW9ISB+VuOQTerwEip2vyJ1+
J6caqhH5IPxOSv6Biag+0clTgPwa5UXplOq+y4a/FgG9wlHAJgxh3j8XhaWdID1ELlogka8gxe53
CjiUKA0LkP5LfL494b31pYpGcLZSfeRtX1qre62aFyoqUiPUQIgsDCg7MB6cANqPmnKEKV0/2HaB
udZWb036AEj9X2+bjAagHMa2GcxdWaCz3zuexTr6MZ4aXhRpldtCj7mguWteRuKvAOYJxgBjEz8n
+mhf6n7QXCla5sBYMNQRvT56swyTZGhzxUVLf3jqMf15jHgf6ZvY7b0T2tPFNofR75cV7DlG8521
OI0HBEwuXQc14UvVhPgj4+yhtajWmqXtMoptlhO2W6lxVmctfSgntAX+VylNFyVNYwVZDoGykpb2
XqS8ewtNxq+3P87etfX7Wm02f6XUMXuMBlHrqLXbdLn2xegM5bkOU82rNdU8Iy9neA6gKe/2yDuX
P3guhOQcUl6KCOu2+e3emqLS0Vsr4VoejPqxn9BWV0TbXm6PsnM7go7jSUfPdL0jN6EVKNkpM2E3
B4PosH0URnVJtPJxMqb24Bp5m15hx/XbSJtdl+caUuci4hqJIsPT1GLEEgOQtrQAObIkLHMbWWr+
yyLCnSAGXoPUrbOJBJ+jq9uUV8copnPhVBI9g/QIz7y3iFTjaY+tDSBjWyiM6ziq9IpCYdb0KNTI
UoFe2qjed5JxhJnbHYrbYgXQgOXdGh3HUpNEhiIsgs2s9mtH/QjbN720JSiF2ztjp/1ByvPbUOsG
/W0DlrnoweyaZiCZhvXkWHEVtGGZPepwsILJCavvUil+pfbUueZQx/eJTazXF43l1kJuHvrC/CkA
/B/ERP+Pn0X/A524HepONxRO0uU550IrZPlsKZhm+rNdquopKWXTteF+IUuRjPNzlS9644ZG3T7Y
o161fo0DxsWcS6Bn6BzV37JOno6KpzspI9X3tckJPBgvqa1oEAJXfPyBT6THJtITcVCV08PiWN8V
Z3mOJVBVskICo8N8i9P3Wj9dBjV+GlfEc58l7+dKujOV4ktpdN6sye9aS/LGBQHa25/37fVCtEfh
jodntYN57Yz/9nVb2o+dWhpLgKB+eIfKW+/J6AAebKK3b9s6Chn66jNMkri2sn4bxQ5lo0eMbAmM
Nq7JBsRTmIXvlKE1PUuG6vmnc+I1omQNCAley5sKTtWHiQFRSQ16VasDyIQCEmsrfb49ymvYvXk/
1/QDhjsREZWHzaQoEllLKyiP25IUggzox/nBMaLh1CUdyl/4UQW52laXCOcTt1rK8YK9Xe0TF4vT
PGnjScIy4JTlc3qRhNDfOX26PJqjCfad5/WUmovy9X/QMRRQ8AZ27RWm13JhjSdwLboLY+oI2bgD
jWPLUu1HH2xFEG9l+OalniMr081g1dj7OVdt6aKvM/iprKPtHk6dJ2mDepbUfHkfOwWgSyeh+JHn
xoXG/iHv/u3e5OdQpFqZ7TC9tj4c+O9Oc5o6ZhCv2Ja2yVExUiP9bIR67qZiQfDXlhIvX/UJZWH+
2wzFAPFcZC6R/eCOjdwHDTTWg+21ftc3351iClBy8k4ezOvN7EigegTBQtDG4SMhUfHRzKL6Yzcg
ZlzJ8r9mYlWXHMpvoC0oVN7edXtrQpZGew+dLpg6m4daHYcsNdPQDEgVZ19JpgWzouTIH/rteYWv
hvQo9SKiUVQZr6fYK+H4f9g7j+a4kTTvf5WOvkMLbza25wCUoRONbEsXBFtiI+ES3n769wdu9wwL
VcF6ORF72Ig9TWtIKYHMROZj/qah+E2jrcCd1wq74UZO2WcTnsY2ab23I5kYDpc48JgO+dkaorBQ
Nbq4duxdJ0JnG45GvKl0lLRfn7oTjTyGwbPCpBZN5rkW/cobYWjKQINJpmnnI6OUBZTcv8565W0m
/vv7MCG5UdfWlREV6E67713F2ohu/PL6gxzPLhbzyEwihQRDDWHXw9mt9Uazo2zQd+OUfSNZ1QNL
gQAdeZkLJE22Z/brcazAcHDGFhNUmwLgqmRTWT3OyLbUd+asKJ1PAanz+ywX17pdmG9uBB2Otd6e
3KmoPqYUAkN1vLHt/qejI6f5b8wfhkOoVfP1Yd52OH9ZEaZWbYPMnCY4qm7nqVtjKoutU7fkpM50
rjJyagItyNfLJALcN5eQ9sXthSXvtACGtd3olK1foFd3Rxgpt42ljdvXX+3UUBTwVAok1LTpPhwO
JdUcRQm0vYAnSHXbxUDI1NbFes0J0zNDndqF9vJaHCJQJdftT3R9IZDjCkGqaZp3RlGWV8j8ltsI
GOB1WMrqzDY8TqG4iymKwFBZyJlrjB/H9ZSKuODVZpWS4EBZbxtj/UrG1+bbUK3yjQIrcTNm3rkv
4PjQZGidHgFMXOKPtQ8lgPNYb6JM22F0X+8LHEx8icHNmQk9PQrfMzJHqO+tyz5zq0yV5sYabr6a
GbQdFSa0D875m53aIfRASQWRHYLcttohZVeXyJeybIsrACyvaca6s8RExqzqMy90aocAyuHmJXEC
sbL6mJHS1mCWVdpOTZrMT6LR3tSi0zcRmb/fQiI+kxqeiD+AB2vYqiHjZSE5tbz7iw9tQenNg4LM
daa18b3iIhhkqpHlp3gybHM2kPAN9MQ3thfqF2qlzpemXlVBLZ0mCIdSntmxx+/P45D7ICOziLqt
WydhQ5pKU1vdUUmyt1PhdqD4UkzdoI1uoVs9vvXbPxxudS1ItdB6jiB8DxsXCpRaxbuB+3IHy/jT
6yMd71TifT78RTGGuGx9oDUoKeS5ZKRF72PvVeGwzTRZnbGeOd6ptBK5eai3kkHCTDtcTbeRSOwW
3ozYXCMvCcmjnQT+eUnp7VyL+RkhfxiTgUTDvgD9WGBBtKAOx/JklUdkm+qu65rQCAZ1DL/PUreM
TTWg/OP3ShOmmyELZ6IyXNWvE4Cm5S6qC9Fd8StDtC0aXSh7JUzLHmFCpX6YRtf41puJUQVz4cwb
gWffbSWGTmKgMoMFbu22RqVWxm7zQVe6H1bSl5/xCks0Pyy7+Wsyh/Xgt3UHJVL0ik6HIhmy7E64
A3lAriWVhv6vwrSkNdDX0Sk+q9mgwXczBvO71XScwePSb9m8dflt8nmgKNQNLKKh1RGCqxM9U7tX
d2OTt/t6jFVyVCG+vT7KCdksztylnknHgqLIWv1AEJxCRUNDPhwV+r7xIG6lnGsE9FBFSG6sclIS
eA7SSjZYmVVQTN2+vfeSzqDmGhrTTaxYw3Xahe1dO6chzEBwVucS0+UMO9w47BtKXktjBbunNfhi
hvSU1aXWUlEe0Za3SxHQ/3DRHB7cedyMhanMvqXorrqv+gy7zjD0gPQ2mW0N1EEGs9144EKvKYmE
j1ZTx/lijtVml6UdGvmF47XECElbGWAb4mZrNQ4yoUZVxo80intvH8UWAwhEZGe/MXCOhJLlQsws
wF5Jn2RGaj4QhLIKzKYIL4yWKiDMZ12/heYz38RO43xQzREHMrVqZbMJHRzDfNTKhAxQm+y2mo5Y
SaCFljf6SaH2sLt6vbmZkjILEviqMIXzVD42lsTctVEV7VtMgPI+LnBcuZjyieoNCvP61kX7vQAy
AlI9CBP0iP1G1Oa4yVyr628ML2/IuAyBXoqgHUklmLL86xvqOIAAiUMABmoBRJO5hjYOahrro0yn
nTHa8nrhtG6MQeS3dasAaMk9ARm8kXd2Op4Tnj0+LxkZfAYVRBKHI6YFbqm0gT1a87Wl9hc6sNSN
4cr+zF48MQpZo4G7Cjefg2rF4RlGkGkqQ0KRpO2SASnZGesDc7TfDBDFtGL59hf2JYHf6lTWrMpB
mK+dd1HRxtc2GLEgtnP333iXl6OsQoe0gipu1PUMuajqNnk1FTvPgM/1+o44vmF4F0AfxApMGAoS
hzM2uOmgoHzFjKWy8os6NnwzlXMQccKdSR6fLQdXBwVAOrCCnJkGedsq6aiy2uirSQfXYXYUF8SY
Z19rsqr6KlP0mRNByaqbZlQjea2kNaxpYQz4zETqVCh+YiiuvW1ns30sS9HfeK4pwr0ZTtVnj7q3
COpSgftWQgpEy6vyFN+r5w7TvkLqt20IZ3bTV1pyrop84otity2VhMV4Abzb4fylKQZRE9XR3eSm
7tU0tBFtnGYh1qq6DKTbKFsln6jIC+G8+Q5aUHUMDMaKIGZNxMrkkOCIk7B0kalusgR6PCVk9d8Z
ZUEMLmA3l1Tx8AUjcL1OPLnTjkSIOquVDxvFCM+lF8dx4kIMIF/7G5lyOEqt1jkkRhMKwGSIL7PV
t3twitm+QAAoyD2E517f9ic4llT4aNQsVQzwguvAdJjtrO7oxe5ykM/XWav3RaDF89fICBHe5uP2
x5Jo2Js06wtsKe8eF/ly74CV9A23lx9qOTeXahH1WIHh3aD0KvJvcQGmadCrC7OuiMDL5KfZquIz
9CF55gg6nq/l9OE0pQICbGHdSbab0unUyhx3takNu6GW6Y2YYvtjaI06xr6dfSawPgFaWTpbcA4R
pkT5wVydEwQ3fYiyy4jmkweCO4mjq1g04dWoq5/t0Uh2iJRAIEHz8IKcIw+0wuzex6Xx+fV1O/Uc
NGyWoHvp1FPVPNwo1RQmtjq2A4BVWf4ObCuDHET3774oo/pPRaEoA0hgyOXWqIbpQWpO7eAH5zxK
c8jPSVUcH57kdovWG2HgwoVchcxjFltsjWc1b3qKRu10NxZCc5t8yvQ33wbAhShpcGsviHJrdec4
icA0KmOovh+i7/2kdJsG+M6ZfOPU9FK9ph5EbLBwy1fTiw+WZ/d2NuwocH9CVCcMsp5u7TQjGDNm
N3NrXY3OYAaK3l9abfIH5YZzQLgTKSypIkkVaRWxNaDowyXWJ8vps0mwrVM0lCx2Eh6LenSXmUbl
U9sraAJ4xm6UXR60w9RchQleDkUctUEe9+aZk2LZ2IeXFk9DxYruDt0X0urDp0lLSh+9YvW7PLaN
D2VTzpuhK6IzbMITOwmNd9TUlp4n1frVNaJVLvSIhlGUSq8Q4o+aj+1sd4mvKkZz5o2Oui4LZXEp
ti2SpKSu61rOMEAJJ56uoLPlFV6jXh5/zUpj+tPWY0HEHNVz4dtIKHeErGWHWj7+M3qed+YW7nNC
LlcVqQlwL5pzv4uM4Uste025wk0wqVFKyCQRLEyWh8JViw8OCj8/s77A3kliiJv0KlsG5y/7XLK0
voqX16IGx/G0tDsA5x6ulFpKxUQ3DBMbwGZbsk7324g0849OGtjwtcJ9yEIr++4qaXRpFoPz3iyV
0kfGmeZRjMx1afb1dZ07+uQnqerxUppzAfwWhLSAU/76QbbeVsvDUgalQgPcaAEMHD5sXZaKHY5d
tRtM6QRinh2ilmE+E92trwlGYS8hYkLRGvmoddM+dOpFICCpdoDGYIl25DiZKAs/jKfvEiDJ6+90
BPZchqO+C7EMDP6Cgjt8KYIxtxULqgn54h9WZLe7uSI00TSlvDLqMbtwZ6sBU1kZD+YozAtVxdTU
yxPlorGqP5J64DbVo2brFfA8mjF3rvNRvfQ6ZTp3zp2Yfp2u8oLpRceb/v/hk2YA7ERPNLorhC1u
namKb4xMeA96a9eXmlLQHGqNsMaIoi4+QMecPiROsRT9JyAqiZmUejA3hfEwe+Y5VfRTj8YBTL2M
7IIyzOrAkRN26FaZV7sRl3ZYfIbYpUV0ztbhxMdC+MMo8AqoL60LGE6l4ggTlvhQT3V2izp78x6b
qT7oYmm9L0Npv0eGNt0KdHXP5KBHeFB2CU4CuCiBNwcMvmZehbmO+B5WJ7vMyr/kduH5kaGiw1Kn
avdxxCHsNmzgv5pN+K1MbcSZ03E4s/7r4xYdSWr2qkshHUoRFZbD5cfD2dIHx+h3/YwLeVzbzVVV
U7pCSeOcuvjJoZZG1aJYtACvD4dCAlWJWxeZtTl1n5p0Mi6nIv5q5+U5HsTRvC4vZZMMkFyRESAN
ezgSUuFFXjp5v6tCfEhVgSuPk6bGR3uqo22VotQyopq3CYes/pSqct6axpu5BDwDSfESmXmE8sb6
arEjZlvrvW43u4AujDhvuSzac4fniTldUm/XpPqq4pO8mtPEmj14k2EH01Wm4CibMCBD6q5zkv/N
62faqaHgZOH0DBwJfMdqUkUDGs8p7A7oScZJZkbZVVFM1dU4nNPCW3+Ry9QBCeW7oFiOGcJqT86W
MQ4iot8uHFUGkUKbpXOt9KLGNds3ZqP5gHlvuwMkdM4k88g3bBkaPSkqzVwVtM1WL4lfm1EPZd3t
onjq8AwzNN8qOzj1XlT7mpglhVohq4+NWJJvdd7bHcCzTqvL60l45UWok9zyuVk7w8hT7A3N+VMV
yuRM0nNqLRYD9gVos0Btlp+/7G3QwggFeNKdOoBIsFGo39dR2W/BCltnln19CIOYWDDWxBIcEbTx
V1kvofzU4S1f7by2VIPJJCDqhvDchfms/PEyuGQYi7oYddMF7gYv9/CNKHiCj4iKpYo+pmJb1F75
PQRYPsPbTrQr+uuVDNLU8qJvctJrzaeWncRoahpDiAyubWxElU45KnlGulUzoe+HIdJa36o6mCRl
D4Xdz4ush6hGjX0EHorriq/kjlTg3jbx19YKyYoShP7vi4RCM+X11gJrldRxE2S2dH/yb6hPltm1
n0vTiKJN0je9pK0KB85nN3HQNIr6pbPalrAisQRgU3NUkq2e11a+80IL8Q5Xat2D1WtY6+rq2Gu+
osXFdaXM9a6RuRVUrMJN3jUYBtIriJIghlZX+jmfw11r9ph6vP5Rr8Miph3B1OXuX5idx8e/l5iD
mVjlLiv6caMaabkfPB8fplKLnTNjLWfRaokJvyjfk6wDpLJXS4xGyAQ0Oy93QFzrTe7p4QYZ3xRo
DS3q0lHCDZqf5273Z/2vw1GhqNl4ry4VIuK+VRDRlVA8gXbHvGGjAA+NzSzd5Ha9GI/3s3dnVZnX
0RQcErC+IT9G4bBWf1iOwEt6nuClxPYUfkeEZx62kx1Pt1WXFtbeLNpG7EwdhduwDu2UxlQ2l9sR
zfzp0vbq+MMEUbf3FQGLextXbaj7Em+HbegJtNIM8vMxUBJjxEeI5E/f0KaFY+/kbQQrmoix2zlD
FKcIRWgq6vPs/9THHGyct4MbG9NlnY7TD9XMe3pLdnFpLraWk4oVFsOY3SeFjxon+bn3Cu4FC5bJ
6zvnuX96MLEegRlfCQJ8XLFEkIdfrKxaNVfKJqXewXImSkLfNO+6+T6eyzSHVFKkvq7WhuQbSkV7
0bal0VIxa5Xvc4Ys1aU698WT0c0x+DZKpX6X5+g0TSJxHD+s+u5DB3T4TtX6aus1c9NuTS20tT2K
V8xT3hvpAJt7sW8Y5FTk96+/3lHuzTHEZlmsYAwAgCzA4esJ0Rlt2tXxrsUPG3JSb3bzxjSU6j6c
PMXBKzL2yiBVBPdEBmuu3vRj6WVBOUIe2xauqVGpDov/Dhn/48f4n9ETJ0s2RYVs/vFf/PlHUU4A
b0W7+uM/3sc/6qIp/mz/a/lr//y1w7/0j7v+qW67+umX949l88uukz8f27iQ679z8E8w0l9Psnls
Hw/+sJUADaeH7qmePjyRk7bPw/HMy2/+//7wl6fnf+XTVD799uuPokOIiX8t4rF+/etHlz9/+3Xp
IP/Hy3/+r5/dPub8teBxyh/lL5dN9ih/Nuu/9/TYtL/9qjjeO9JepCsJrKnkk9z/+svw9PwjV3tH
x4fiO0cCa8yJ9OsvEklb8duvGn+L2i6RIycFt9BySUGV/etHEB7ZDLBryatxafj17yc8WLR/LeIv
FF3ucalpm99+Pao7LCAZsFMIbS1PQU56uLnk2A9SlgI9lTht9wlZwJ2eC3+c4flozRjtWkOLvyEj
89Md9OjeUUd8LOZmo1YahiZpH3JCFB5yy1PhR/WUGH4Zu/p28ae/b8x+DLQ+uezs/luGHe8Pmk3a
pT2Cc3wx8X+91sFrrPudz1gfOkyUbZGTPDJoE8iIx7VBo3w22KZR+tkpp9LXqwEdfHsU3e00TXtR
Ta0e6KIkdkrK0QiKqOgv6O3Fd4VOJTnTRvumUkbjSlUpXJWuHEFSZ333sXbT8sM4l1/V7Jw8xDMB
7eD0grW1QBbYB8bSrVhVHXQ3jasI8OquQeVebDWz/oS6zPitMCtEZzzY64E9lsVjMZnyQ1kNn3HC
VN/LCFuROJe5EZiGTO57NS+/JNWcTb7eeCGgdbtT/cjLhyeBPPalFO03UGzGZa6K/hGop04IMOXy
oXW7IlDUiSYruliXNXm+43uCmM4vWvC/ZibL3STir6qdhdEGPE3IVTJZAnGwmGrj80L+36ny4lTh
m36xu5dT6+BYuX3s6u7lafL8+/99nID1eucRKS1m4uTqwCz/Pk2ef0LktLQDAMHwDfzzMFHUdwjQ
kYaC5ya3X/IKzrW/jpPlhxbNWegjcPWXjcgx9JYD5fBLxHMEWBUPQaWaVJADbBXloJGbCejg4b2D
IN1Gx+DXb5o/pqqeLqBrI+qiK35rpXNQY8qxSZ9qpfqkcAFvWmfayDa3aTmOzhfNxXsmHi/joksD
NXSioOt/KLP+P7ffyif5sa2fnlqusf8FdxfVvtd22cVj3MYHu2z5/b8vLe0d3BO0cQArvtxkimO+
Ix11Fub3InQH6+ifu0xX36mkTUBiaN3RC1raGH9fWe47tiTxGaEGN5pHDfINO2zZQAfnJYIIQIzx
pwD1zP+sgvfZrQ2IcMLZStougx8XcbGPU9e7LKYYh+9I94r3Tt8rT2OTtnf2WBPFvpipE7fNMsLx
E6BQREOG3b5uMelJlYIfrBFCl0UKFN/gDBZSw/EjPJNdH6W8vOuiAEFTmcv5CGtkVbUS5upgb3NN
qzZqOYPblll+5n2OZxStNU4V5IKQmzvSwhRuphY0ejFs6VP1ri4m+qbYLFPfTNRWNaEtZu1FVUnl
1h4762s/Fnq8e31KjzIyCh0LZIvaO3VWYOSHYYjnyMpJEt3cTnXVbEu7sd/Dh/VAzTb5frQtSRQf
niMdoI9/tJJ0mkFz4WrL9csjrIbV83Bhc1lbit5J5BciFuqlYmYGJTKhl97WG7U6umxrbbH59CpJ
PqBaEzKYWEHeRSB0PpezOkx4uGXWjSztDNXv3q4e07j1gHsVEZKZSe0Z14RLmA+XyZxOBFdA+HzP
mEdYJiKcF5FqGXk+T6oBXEPD9ZPqFvm4j+kcO37tYEH2k2ajUgVuqUiQZ9oQfhZGnPzOYiUfnMww
/3DTKu13Ezq17UWeaGYW2KTwH6LJi7/PyHzYD60lsvyzmY4ZBDJrqpILFBTtb5E1heatkXmi+5ya
U0Y+mVAadWWq6YFmU+TCAzDvvzqLpONWG02vvA27TP8Y2Y5sgokG0+fZnjtt75lArn17EB6xQ23a
81bqYfdoV4n2w8AmfKMCVDauiz4eRz8c6WrCE1NbhMbUXisDU+ud9243N9PWcph2RKwFYqkd1Y8I
FEWWlQHCT6Gxk4lSFhvEAwCX9O3Y5Ru9bXVqE8VQiU1L/Hcpa+DsW3uhZQaQ2HJk6Z1a25jdhBp1
FnbWrcvt8ilCGNTzMeuYPX/MZvfGGfK4RkAmdn/k2QjOAb2OmgpJrC09OS3Zq5RBUNi152kMbD6U
bo/4zJNCrfLjnOrUgfoxoTyvN3n+Z+XFpvAjpCNjyi1pfy/r/g9KOlPlZwm9eBzpLAEywB2rHyES
h7ioN9pFrQw9bBGzjR+y1hE3XmN7v9dRL54GYHj4hiiqh462Oxu/Z3RL9oj6t3vHVNzrPJ2c/jpR
PPNbVSrZvV4Bf/fjRjevZOeBxHNGQ38/jsi8+POseQ89Lap6Y8dk7dhXRPouSos43xABNltI/ZUd
DFI156B3zeF21EQHXC8fpbbxCnx6fEtXxBdyAPFQZmmmbGOz9Dp0JFw7DjJQxlsX7EvyJafmkS6g
Pye1r3AerEEH0IOSV6OZhPONl45Jvin13PsQO17VBUKh/RQUTTrvEfdXsIScXAuYS4iBF/L3yjxv
GlHYxYU5ZNEfZj/ZqEd4WUK8H5ZIrLV9a/qVVyQ/SqdY8v8Ws85tCX6lCPTcVoy7xBjaMJgkaeE2
HZviNoFIOwZxHs4fpm4qvrntrP+I2gLtlbFSwgcMndw7kSaO7WsI4n6uOoc9ngxa8+QUrrz3Yhzs
gyhrkocpxih6m4RqVqPulifNzrUU64upqPn3GqDfn55sFdf3kBH93sxu+IcWwdLkcNEEFd5B2mCu
zDRXL0rTtsK7PqsnGr0e5cUAx5UOdcWswImSszxzA1Wl5o2ufcp3ojmJd2/3lmg3ei9RD8xDIw00
CYHUj3KryIMmBnaFn6eR+rbbAshNu8UQwa4UFXq83rEwFHg1fRerRUnsNtCoDvrYm79Viq0I2DWt
fLSiYpS+LtoiQQK9G20OMmURwep1Ordd4tb6JqZBJjZhV0+aP8sG3BeSdFl0Z5RN0gRGmsP/sF18
U/dw7UuBOIYKJhioU6bucZqtM7/l25n9CX56Q4FUCo4BNdY5XHp3fBy7WnE2aeGUeHaSGgE5cAzg
psQNEV2VpDaGDXmtKq5QckitoBwSQ2Le7spHNzLz+5ndKyjsCN0AIFLMd/akSA2xkz784XVlYu74
3LpvWaSonyrFwn+zIAhQ/ZG6aeLXqj4kQZOUWrQhFq/dQJeTgUVMXafeBoKZ9Skvkta5kIWR1Btp
u31xNXQtO3NMa/tzhxtW4peqdHOkwJtUu3j9Kj3qOXGl2QuKAFIKARfIhcNLDWPsLm7RE9pC3VQi
ALYAhP8wRd9wxs2pZ19zDY/6ZZXkKjmfpjY1WBJdsXYVB8E5jOm6rAsJF4o21HF80/HeWzcWXYq5
CY7P1hY1Uushax4KMLtXyZyVH0yHlXv93U+NRosLXQGb8PAIBQoZdS7sJrG2cVYo9wOETgSUFHfX
G5n5XiTt0+vDHZGhF3EzbgCo2tTVCJxWTZoaxFnNgWZu+znqHoQbSwHQuXPGQK2Ry/StRBp1MIgk
GbaJgmvTZ711KS+3PZ/htvWqJttUpl1OG3j85nu1kw2S1YiAhLiWy2l4b1BdwVEkU5opMKcobp9g
yoq/6uH/l3W/yLqX6tortbzuj8eX2dDy238nQ+Y7bISBRz87a7C5qMX9XcEzycYBc1gU9NlxzyX9
vyp4uvEOjAe9fFIh/n9Qcf9Kh7x3dK8IdmnFLmqnxluyoXWGQN9t2YB0cEGG8ZmtItiiatu0adt+
3zTgQWuDQykW+nwmQ1hnPMsoi+f5YtSCpvaanlsqnLWDnfV7pUS2ZARqhMCQSDaxYpzzhDk3FLP9
sqEIMXog6cv7PU/0w2oRWw7d0AyQq1XPAA7WaQ8vhdruopfMpwvqYTWS6w6Zmel6ty8KBSUcVBxv
8n5oKj9tRbnvPa/c543agPDWmm+DVxvsoH/usBNp5ImlA/SEeRfWN4vy72rpYDCEi3FER+dWtwGV
eQnuKEbx9qWjLLqwLh1eVl0jkptSNFq4KOlqpaJcz0kVX0U5NZi6fbtAARMKdop9CFBx8cY8XDpt
yF0s1WRH2Na7dEcW0rPwzgE8T0wbcFc2I6qbnnUkoCSNroxcJ2z3uhp6ABBb5yMX2jmS3KlRqHTQ
I6SaQQ1+tTk6Z4jjrDTbfem25vVUjASBXnNOUmuNL2ALsi7IvXE+wFtzl4/hRfe8aHV3kVJp95Eu
68tKM1u/BAV0CdPGuYpQfAlQUfQ2eaye84Y49X4uDvI2p9pS/F+NrCYK/T3Ztvuuo22Ekky5HWgv
bl/f4scfM1BRkAFAenhY0JqH7+fMKgrzuV7uZagVAaYB2HePsR2grFifKZWcGoquMQR0gi6S+tVQ
IRmt2pRjua+03Lma9c65zAu7vq0cS16+/a0cgDT05EyEcdaMnVb2wpzzGOg5yJGNRMEhKBQ92VGe
VM4ENMfLRKntxVBLwPNigxjVOJltnjFU2xgXhZla12OUn3uhc6OsTiKKZV2J93qxz/nAibdNDaJU
lJ4JTE+tENYcNN6BV5I6LOfxi3chF5ryKop4lzmaLiyhD7iJWDEyHHm8eX2FTr7Qv4Zan0R9KNqw
AXu1DyfHvUQkD3hMrD+9PsiZ91lfinYH3w0dk2JfJhCNoGM6iEQqGhjwvvVfH2od1wIXoAu4yDVS
+qeRuJwjL6YOiepwCqkJ7ZPGqvdRizJJTFGGqkb+g9MwO7NSJ6fPW5QZidoNc617LSJlTqDnF/vM
iZWdspDuUsVJ37xIgONoVKCbBXeBsQ5fquoVR6J0JPf05L90Y59uS88cdq/P3NEiLRkr98UiBUD1
eW3MUrSJHoetmu1bt+8DG+G2nwamnMjO1Liivz7W0bQ9j/WMdF7UO9dMeW6rkESRscreHh/DiEYZ
rb+4ODPMETSM25xUA7EBAk/QUEuX+uVuKMCR50K22V51U3Gr2F6MjEmDh2Bq5TdzLbs7zRbje8UY
qpvFX/kuBafwtevknASa4hYwMsX83ulI6Z1wTK65AZqPEq2JM8T3o127PCeTvugTIDi+NBhePmeI
ZKNFFyLbd1Hnfa/b0LrV7KLaK5HpbFQMHd56WCIdQAeVrQQJfGG4H45nIqYvm8jJ9rqmfJlUjH8y
YBlv3bUMgkAHcuNUqdFnXQUG6Qz9O1WrbJ+GWb1z8qrf4g7SnZm6o8ySNV6uTJh5oCnpxawO/gzZ
RFXplHTfsEyPZSaMaUPpSgLdMV1gKtQfegobELXlnI+/G4bw9hVi3J84yXVf6E350dUi/WaYKucm
N5gIv1L6IQWu0sxbsADFbigLrcCBqi8f3vodwBMh/V7IDISe66hGR7wB+woT0GE2ucgmww6psbw6
82UfxU7oVS+QbNirUH0g/ByuthJ5aueCgNoDSwu/TSXKl8UwRbupt+Pruq/rm3CYnhw0HD++/nrP
sdHL/o+6jIzlLF86XVWap4cjGyVQPdduk70jRDJijpEYH615sh6Lsp7iYOgcB8tH2xgfpkRNi01V
ThW+Wyhrzzeli9awH7aN9z0FdP89EjaV5NTCRumcH+Xx50duQXxHSw581JFDErRAbRjBbe3h1RmI
BCTfLSENnx7rFEyzcQ6GdWo9AE6qi6Qv2ca6hZMtOJBanZM91HYjwBsMM7wl9QjsNg73dlqa37s0
tfflZMvPr6/I8cELs4S24tK+Rvnzuc3z4noUep1MjeiS/RjaxbYVtBR0k/33+ihHQCzWnbQD8fyF
40bKvTp3sWiwh7jOkj0lxlr6mYoVit3n44emGc0rBwDK1TRp4vMMeiIocHq9HKo+NDc9xeVLRJi9
t17Ty/MsOZ21nBUgzA/3YYxng1aUdrxvcjVl82PyUcfduW10YnLhjeApRK2C63pNg6rpdMwdKqH7
TijjFnpSudUSWFCvT+65UVZ3hRaHEwBJRhkmJ9+m3Oe+LtOzPmbH4cAzsYdaCdhqDvDl5y92Sgio
xu0mU+ynPr9zpWp8FHFUYw0sQF/6wkFlPCiryUTZTrHjT1mhdlhG64XYuXAcL2Pk7iX/6ek/dT6q
P8vRid03XzA8ImCMpW5E8OWuTheaDopGD0Xskw6t6nx253saksn29fk+NRHUSNnKJrk603E4EWk1
a1GCMSat83y4srwKe0CvE1si9/7M0i6fxeq45IxEIwkOwnI4rIYSQ9agLdCKPdWVP8fEuWtiE4vu
1vlcluEucf/CdBwAE1+CwY4Jk1QHKKnQ1AYhh9DPstdeLLJwtX6uRyn2Slul+xzn9ciPw6jdVKTw
d5o2D3ulttvrMUGdd7YiCZHAEPcspfX1rbO8CFFRi0cAAeCEu7rF8aFQEW+PBRFhNn+ywY9vxKIo
aqBNcOYwOD7tD4daHU7FbLRgbRhKJ6ze4bKYXlgI1e/H2Itu7A4J4tdf7dx4y3XwYpI1s+nVKmQ8
oGPpzi5K42ecpmMABBJ9Y4+O0OvjHVXrOIQw+6Fg4gJTBOB0OF5CrNN6aiH2hgi1iypVzcyPHVCr
QTj12nsF/HYwOBidhWHrfsuSUPvz9Qc4ta2YYrj13DVYgKwtQ4VBv7nR2MdRpVcPNYzTLw4o06AL
Q+N6YJW3lZNn+2wy0ysvqsJt5wov9cv+reUHZgKpBrocz/WptVSWGAvHi7Ja7MdBo47HZwc2qqv9
yIYN8/o7H58SDAUkDPwYhVIKboeTHo59rUVFJPaoB6bBjBGDn06TG2R6eU5l+NR+Qs9gwX/wvVBA
PByKdiK+DpkT7StViCtDjMMWtkK4TaZY8SeRJWf20/GFQ8l1wd6CSFokPVbjpX2teFVsRPt0FsU1
nXntT9WR5zQBjs8+RiFmoMqs82pr7nY1JmXbYEm+V4uw/1qiqbGQc7Wd7vSCdqDnbnB9PlfyPflq
7FCCAwuy4prwFVFrJNSU0R40ePmRbufwIDRjOHMAnAiH6Hsh1ABhdhFXff5eXpwAiuKOY6Yk0X7O
zPwhBdnyI+JYuAIEHN7qQ+VcNZMjtqbUS+pjiQx66Yz38Olz3ynkfOaWOZbBZKvC6YCwvZShqcwd
biBRzRwgSc5UG15xlxLBfZFiVrhBmwobx9T4oLrSqn1rMqqnItGMrZpP5gVO8Mn7Uo+iS0Om4tzd
d2opbMi33LD0Cqm3Hj5UrmqDEitVtIflYTzBre2D3O6h/L7+nR71fBdqL0cSThoEgxQHVuNMgzE1
diuifcd++KNYoEtZDRXMy2fruuxgZUxeLS69CO2TMi/Lh3mcxnOR4umncGHML/oLRC+rgJS94HWh
o6BCPiXz73KozQA2YLdpRQaijBY4JWAv3bRoid3iiC79PPaK31+fihMzTsnhmXJOPR11gMMZ7x2O
rNJ0/x9n79UjN66Fa/+hI0A53EpVUge73fY47JkbwWGsnCUq/PrzsPEBn0tVp4Wei9nAHmPMIkUu
Lq71BiWsMNv+iOqedXa9oj/Y/PJvucxpDBp4kvBI6EDfdXf7yWOX2vWshMk2flXGZXifpVVYd9ZC
/PIOHpy3BuN4QVblBeIiOXE5JQPJjq0QoxIueQHRjsfemXzCwlapdh+J+sWnty8hUR/sgGOia2Hs
rlrobIhflROTMzwa6FoxBwrgnQMrulsfitjIN5JrSJngclZTjQShDZIjdKam9FvUf8M8Xo7KNTcC
MJxqnr9Qrzgfe5VYmhzpBlZTCUVv5c/J6lZQeOTZV5MBu4tufoThkh1MTf70/e74c9DdOUgw7ZrQ
dlPCHG2k92M7j4/duHqRGBrzhwNP8G5wXRHFbXwkLn1jUSHGSh0WlE8kqvtyUYsaKI/IEiX0ktSM
VEHU30S7Ra9vkBtpAZtR6kahZM1xl3/+R+TPJAPc6hcv1Cq7DJZ+SwKr8XS/ybQjesSNCXGPUcFF
TQmA6P41JOJeK+e090LEbtwv7txtjz1WJwcp1QsqfffFSCsh8VNs42m4b+noY6P2G/LXod0jTAEe
Lq3OWpwjqJot6k9Dm+twy9Xslw0OcQsWJGZ+AuDTnvRNLSLHLsRp5c59HiZDSXycf6CFwiNUgkFs
7fu0ttwTnrzzgSqxdiMwoDwP2B45a/mS2+UwKo+a2IkzL7SKsn0yy3mIo00zehe8YQWJ7S5XphR1
cUddP2XlZgrfU9PsZ6E0xSe9sOLndHX0zB81dcNpmU/e+jbS2HWwzsmUPL9508jUWVajKPfTy7jc
NF3hTbaiTW4IskU7e62XYbqilGcH3NTBdXhjf/451L7tqM6wFvsR1253yJYPXBPDva4v8/tu2eKD
b3A01O6or2KOY6cZ3TDFE/ozipfqnUPv5F2XTvN/mRXW1MgkgFdQ98rGU1MkuUd3OJzUvp9ORpun
U1AYvfcpdiv7/PrXunHupIAkX4rwLJ0oLr+WQsVHLGuPKZ01boGSutvZm4GQ/pdRkLiDNoR83969
qmT4Ne/ZE1TuJ9+rB8Vv0/oIFXYrL2Ey//8wu61XuNamLmWHo7rouq/d0tH2jhXzndaqv/Mx0b4b
sTVRE8isQJ3savJtcHnhf5gqOSBqbTIu7/OS2Sm12FQHtn9fKb6KiKWPGZkV/IdRsLGCIY+pm7N3
WwLHXGhZ0bLztUyL+H8pq1olB9nPzc1BbgDh1n1Rj7zcHO6a4+Fa1W5Ikfx3unQJ5lmdOGiB3DxZ
PLRlB4SH2l46Y6KIw3uT7Z51k/mUpkr5FSifFQ1tfFRyOxpqd4ibHltDeM5u2BVj9YiNnBeNJoj/
fGmPuBa3hgISJi/PF4273VC6LUDHw18JhZogRDrmw8Oy1tnJm0fnPxxhuhPkAQA8eabtGiQDTTdq
mxzhBsAoGVzTn8k69IMjfCPBAgNpA/Dk5QaebZcsxvWASqXI+UyzsB66NcseStBqd8jkGX6mu/2j
qNP22+vb/OagtD6BNSE5AlH2cgMKVAJrUeBgmYu5PcsO2NnDXeSxGcftA2XjkVaDkR2E+lu3LSLr
oPbgykBA2iWsbe85wl3Z9W1e2E/VPBuh7irt2Son572TGuXbIwZyiLK8T3Wf1508hX9kWaKwtlYd
OcuoldcnML3NyYLh8PbvRx0c4g/oQcAFe4ssvL3VVRWMArdfnOdEdU81b4qT1iJz0Rdj96XzpqML
+lbtgH4NlWc4XFIfZ7c3c1RxesFKhyQMeUVrUh8+6klWN6E91e7fU0mMNFujfk4GnL7bTHbUZoQX
H+si0e+huh9JQtw4l4DJECAClUnuvA+c0nhyXSGxhV4TZ4gFTj3g+rgLMcn5L98VcwI43KD+JOPp
8ruagDT7AkB52MI8/ijwUPLNRLgHKe2NGE3djtwcjReUNfaiCLbSzOpAUTocHfbopMKxyKYhfft9
gzQOZSYSOkqS+yZsAlsnj3NGaWGrh7kzfd+wqzl4btyaCoB2kycNXX06XpcLVuAf3ZYVhPRsyLez
seIn0lt4LbweU26OogMcA4ki39Ay5vxx3Fxv07OyxG7SAMkfeDoWfdAMp4PPcmufgUZBv0b6r9K3
vhwFp5ayt9MBx71hde/A52sPsZJWH9HE6k+vT+jWULwBAQfJ7h1H/HKoDa1WtHrxbeud2j7ZiZ2d
FV4hYZ2q5sEXujUUSgUGBGQAH2yEy6GKFOrWtuB+B2KhPW3lWN21mlOdUEw6TObkDbl7qtFGIpuj
64k+z75QrGk5tFNgHqHWW/dZoaDt0ShnitT/c5QxwbnR+VJ7+H11tUrMGPR/5rH78faV5SmDpQz4
BtlxvpxuPGdxUdALJHpNNfbvLlW9wqzPfefNBx9RpqZXsyU7pnQhJcReRGX+2JXW4o6QgVZcmVpd
eUwaSz+1iZ4GTaxp761MR0BsrrszqhLio9sNR8Kftw4F9yvufzy/SdF3cTrxxgJ5GMzASrdEWwia
VCCIlQd30HVrRWp5EnvltWqi87ZL0BvFq9dMdJjxYQuJikoW1z7SH84vBenWR2uDfdeirHrum7z5
Ms2mCLN6Gp7NfNOXg99yNWN+CkETqAzoJWkmcfltt07TF6TW7XB01erRtLPywRbqt9c30JVkDagM
iPrIfMPTotywbwzO7YLlGLj20LSbaT1v3aR1yA9VwC9VMS2wL7X1F/wtsqkO8fqFagI+A6u3tY7v
GGnZ+7OZactpnCVPVIyqJyJhDfVvNDQLuKWLw63ax614VKeyQ9kI+SDx19Lr6hdnoG13FtrcQJuz
NFH7CiiVgzAng+Wf2xYGOC0BecVLgSWgQJerCOt0bt1OiAhV9ub9wGshqGs3M9mtG9Q2QVqh5rry
7+vLug9DL6NSJPLAnwC028MkWyspKl2DDGFLFnFelOhVQLXx634Yzq8PJeP0boJEIan7i+IB/d3d
JQ7jIrZc7jqwIBXWuqaePm+b6QSwKJXntJUmJInpfh83tzigLeyXlqooOROMZdDFxJ49+s9LldTS
602ADzDX39Rlf20qft1Vn3R3he0md8s2LN9fn+1+YV/GpPIsZZYYeK9/mTpr3euCz2mW0Pu2ZEEE
N23gH2Jld3AN77NsKnAment0y9GkRF15FwosN1cSAxZkFHON4pgjrcgblfMP4tFX7No7WM59gJXj
Ucpnq0oXLAr6lztVxxGiEmLqoqU2BkyU9O1eJHm3+FNWLGctnXOfFrp9v3BvP9Jix5D99bXdB5yX
H0CRBdcWeoTUrS5/QOflpRvbZRet4+Agr8UF51fqUmUHge1633B70JhAbUvC5vZudO6E+C2Rt408
N0vqoK118XOxhaQcNHV272qTcarAkUavT+966zAsdXfJhuLa3rNszBi2v01LJipE+Q92yXnQt91n
5IWOOEo31pFyEYQrSmRSiH33IY3WnZVOW5sI6qd1X3VwmtdEWe/ePB1kH14MP3mSQQG4/FpbMqt2
K/omQpti/jYbsXJP7l2f1Fopjt4k1zOCVoY1CPOBRgG6bTeWVvRevOZ1lCrwvk1n0HzAkOXp9Rld
Hzgwe9KhkOyaCvu+aaci95BRRKiiLpnQe9NGM4DuGM2mlgSDEh/ZndyaFC8fKn68+8jld9t9yfu2
qHnpRUojvADQUBKWxXIEBb4xKR6uUqnc4GQRpa+WLt+q1GqiyS4Qdt2MIC/Mu2Gscn9GJ/1gCW/M
iY+MvJcOH1QSui5HQ68MCUdLb6J+UbePxtis4eypb4XVygeWIdGuZIJsCFf+ij9SQTNG8VzrtCbq
2tJ8N6NW9dVo1CM/u+vzyihUBODtQhgjBl+OUq414sOjCdVgU+MQBhRlegy8oqUyDhUR+av+vEPl
hGgyAkDjJYQ+zG5CuWp1RaGoTSTQOfVV8H/06acjve1bH4fdDYBF50Fs71MRhUK2VS4lNI151gK9
3UYIB8pR4+3WhsM5FbAtabIHSOly2Tw0UZy69epoLjr3f+k6aOdp9exz4Yki6J0uPkiwbs3qhZfG
rUF9fo9FLSetKjp9q6MJ3/HQdZQ0qLDPfvPd5LIRwHawpykjvqSxf2y5ZWrxgZ3LOmrAFp3roQS3
bzfOwSg3thwNIQgTEAW4jL3dljMww0Nxw2iidBZ4S5l1dd5YNgCn45uFrtlzPBylzjXoR6ngc/md
2nLMKiXnlqBCO/oIVABSNr7Rq/3Rp+XvqhSP6VT/1azeY5v1B23hG99MXh0gdhlcEjIvx577uJwp
LjSRNyVrkGuiBXFaH03x1mpSCYONzOMYDvwuwOqExSE2G0ZpBgDBIwEWn8OPmdsfhb3r1IniP87K
vJdezA13I3lbZyuQIZoIGHoaxhD8fXcwpihGB+PJ2BI9aMB33AH7TD51pTkcXMW3lpOePt0OSJpQ
tOWf/7E5ofQ6bTdlTeQ03hr0im6FNEPf6oIjNwwFNGrcxCqYV7tJkmhUqiVgKaWjNTznmwLIO8Pe
nJdMYVR+Xaji4DhcJ2qMSIkZuiS0L55Rl/MqtKpWMNuoo3JYu0feh7z+ksZ832v4k/k4UOg+AIPu
yDL9qksmZ4peGzk324bH0257Wksy1EqcEsKWjebUlClfEkxsHlD0MH/iGJf5iLcYz2NW9w86meLX
CZSP/3oycmPu1ouFH3kqvbI9jikzq1mbVK+KtNFTHvIlL9+bKjXvwUK8pcl18R5EwFsxBkwcjJ68
HRBJJ3zvYgKE97GfUWmPepBjd9i5er6jJOPbt6tFji/JSXD1uY8uP2tGtHatSq8iFTvyj1vaIkFL
ZeH8+gLKe2Z3p1JGeVFak+CM65eag6pNibJK3I3IWm6t/gG+KrLhw4giSwvnMu9SxW+6KTm9PvKN
uCPFyiX0GmyUtceKjtWk50bfVVHV6p2v8lDyCwODtE1Xj6wCrrB+8otRcEYzFa9pPtr+keiogIfm
tooU2/6ptfU7Sxnfj5l3ysv+WR/FnT1X6GlN7n23dqcC6evOSO76tvn2+pxvhCDK0uTMFCIpCO7L
33rdJfXIpRVNU08ERI7TH4tiO9g5N1YWDjCvffmSAv68C0GFhXsTvi5lpMx2f4c543BXz+KbgonZ
wTe8kcWwoLw6JM6ZIvhuXce1VOqiBsSMyFPmD87knkCx+GuGJ1f95pY4X1ES6disJBjkMbsk3YgX
bRpbB1+JvsUsrav7v00xb0+vf6MbIUU+oiCucOlKF8LLc1c5yZwZWlFEFkpT/6SLPpzXTfR+s+Te
Q9kJ7SEXiXbEBX25fXYHUebo6Iijh0BiKJf6j9sp3by8TuFtREBSmxlz0KKMKhg7d05pI7SbJ/M5
rlb946ZVGm4sGy1npS/DeTDp1VpuGSTtZuBR3zkHWchV741l5zaj5ytf3rLVcfnLVgXLHZCuRdQY
jfBzJXb8Iq1x6DO9d66ZP8VxloW6mnxw0updXs9PVefqfm4tv17/MDcOD5gP6oQkmCTOe8xV3tcm
rp/w0xR71B6mwetwmpvEQUC8OQrAW1p77AGu08vZUmpEs7BW8sjs5gFEtN0/xKP18/Wp3DihEBrl
p5b+BKDVLgcZ6tJtzdXOoxi03WlJ0y3wBjhSkzcdjHTjhNLSYSPTpeTw7EHXxgL8dsvXPLLRcgqS
jBA3OAlfj+R/+7YlxdF78Ko2z3aBLqUBwZCIQma5n9tcYFYA683dMJizjAX15CpRsr/wVbSi1lvK
k7Jk/WkoXQSm1jV97JFLCzY7qw527q1PiWqO5BNbsqcl//yPIyWTpUWLqzzSVNGft6ZSAgVw5RuF
JOR8pYMc6Fca72B1LkdxnTQp00bNYd42SThVojt5IGpOyC+rB6HpekIvBVwqB5gJU4LcBUB1Tc3Z
iasqgoOl3Jvx8mOYTfX+YG/K59NlJGIUxKnkxUxzez+huosNb6rTKmprFD6CeW2z7qNJLree4ZnF
Q1DPKD2fi3RxE38W7dD5XKn6B4moByMbz9sPyr+lCAaQ4zo1IRpip9Rc+o/qUAwLwaNpf1iNk/wq
UijFYP2reHzc7GFaTx7pqh2gh6b9wiMl+zxX/YLZTrWehar3H4p87g2cJ4wBq9uyr6todtYtgR+F
OdmdQgT8qo7D3ESDtfYBA3unNdaMfzoDwAmKBAa6fnanfs8w0PlXWU11PTnjjLK323vqj7RTVu08
llN8ZyrW1p11tOI2tDod0Js6Hh++WfdOdhBwbuTRrDdPL0KBhOLuC62r2uX5qBswxPN2+yZ6z/67
yy0lcDXct9sq1d5rlemGQBT1B6fG7ldzi7c2ZMlk+Q3UDYHuUVvZvyF4gpY6plVcOfaWhIsupHcm
Pl+j6Rw9V25tYrmxaGgxIP6Al+dlmotJHTxUD/QO+fJmxZCch8bbH3sehXr65ogbQALbW556rWHV
ndeXUVrExp1VzeKphFp3cPZvzYV8ElqtVGSiSX85FzNBR9jZZkhcbfMZU+kkiuNKOeg4XF8WCMf8
MchuwVJ9zdJiZZAiy2lz5m4RtZmdBvTOj0hON4fiISm9eXii7y+/OtmmxulFGYlEHSCIdXEYA1j1
p2UdD2Z1fTExK9A6LzVdmhS7sLmB1lmRiOcD9W39MLSjDp+2qdSgnHokHst6OSK9XCd2jMidTkFH
Pqn26WMe95nX54xodYOB5DNgSmudnVPvNnogxVlCkRtvr1UxKPVXyXsC7rJP64oip5bppWVki2x+
EI2R0Y/NWi5hVIFfD9w3NiMEEzY87zk6xPvCvLvMYqtrr4jWrJrfl5Vufy86R3l7FZYutGyC0Tal
cHllNDVU4AN7g2EsfX7Sh2b4e6yT6uAWuvGxOFFkEbwtoE7u4UjI4ZL/QyWJ8qZMgrTttHtsDLQl
gFatvZ9FZp9E77gHkL2bo1pc5jyaAPbvc39YkZO9dmsRJbDTws40ukAbl/zJjgs1bBIz/2pvnhW9
/bsxRxpAJiJHUAwvgwgWQLosTBXR2GriLvPG2O+c7K0CZUR49D1p/5JvSqbHLoqwlKY2NGMRzVuX
vFvauKz8xhLNQUSUx3aXPFwMIzfpHznXOqa2uSC+F1mjm9/b5LmOv4zVT3RlitDLBjsqcw+iw1ql
7oMxokP7+mLe+IJ459EGBpjH+3eP/Rpw8o7TLs6jrTbHJ4HIV7CYSRcsYtJPYjD7e6Wqkq+vD3rj
iUQXkdopFSHUxEjoL2edDWuVt12HloUlsu7MReM9ZW3vhGk8GL9n1+1/il51HkmrBNZC+XKXKooe
2bAc36tVER/sqBthnCYg4BibcrwEjVz+nIrYqS9Km0dQ2+cAzmV5rldNPXWpkR6c0xtBB01CqWzC
5gWiu0tJKzde9XLhUUZWMfo5VmbnOp+OcqRbE3JkfcokIZUAwssJmZnaqzHMyyguUhjd29aGtZq7
2F3OR53AmxOSDVvyXx4v+6eZ06ix1lkMlXbeP4nt1g9qlh4Rvm7tUoAREIq5A8Fq7T7QtKSQXlw9
jww3zoCNd8u5rdfknZmuSpAmtn0P5PPoZXZrZtKWmKSIedEMulzEPK6ayWPZEBeIZ19z9fnTIpru
y+tn4ca9TjuQS/alSIonxG4UdoSpVzw4HSubPxQYET/XeYy+yVR7YzDGhnUQcW5NCxMSJDDI9xAw
3u3AfO3aUSQ9hROtcSNLMYcQ5dwjZcJbWTovScTNWDrQuPvqQ4ketzALkUdeKeYHNZ2X+7nSsJxt
p+I5SaBsk8iU9yDKs+/DsFlhklbb/2ei9f+UqrhxDlhaNNZQyKIMshdaQw0btPOWEGfczfzqKejH
dyrCFX0sjugUN5aVw2bRsGHSWA3tjtw0T/PiVmsW1Y1af0eZnt05ePXp9d1yaxSyMZpnBpz3K+3p
XJ/BcK8FYjGK9k9XAcw0MHF9ezgErSPtktj7yNTJH/HHnURlmTpHnWbRUiRKQFlPBLVmr36lY+v2
+nxufSDQ4CDRJQr/ik9TbQiy962TRlqq/N0lS3zKZv1ZUfI4+A8Dse0ZQtpcXlW0PaMVq4MwTePY
SdCsg3rGkC/1tfjNvBAyB6g7L6U3+uFXeix4cOsIK+ho4Jgd9b8eCKsp5cJfn9CNxAHxKcqt+MZL
+zMZMv/8SL0lKh3IX0QfENkI2BNxFjqYBw9nvulynlfbWYMYAMzmzyUkDx7jinXAIboKXrx9qHzI
zo7kxO7fphJCOiYD5wsRzeZDJlCfF4B3EfFHga6q6vigUn+1/eV4gO1laVVysHYh2Ru1HsmrOo+E
42C0qc6T75pjcrD/b4xCP4ChwDlRQvd2+9+0UdXlwZ1Fmjf/7JRJnFStjw8SrxeG30XmR5pKzY93
AXVG0Eey0/THB1SXnhJy1mWRQi2hpQcwgAlRkLsr08H45GZe8WTPeYwGfq9ETq5NmV/1evXe0ZEZ
TIYB5wVPE7gODxjJlB2qr+jyL+cFMCEu04py6rPUCtJu2pTAMbr1WVkz+yCRuzq+cg74e9Ki4b1G
X+pyDhXKkr0+slIm5obDCQ8brOca1y4zfyGhPb2+5fWr5psGVZkDRUvcoWm8Z7WYmVnkiTKjzKLr
aDwkeKyc3ZgS6YNK7SR+GBwJui37BWpBvHS/+m1NnrxmblCuWRvsX2PNfYC0Xf9KbUOJmlVfKn9I
rOZ9VjviKS3M5DxNcfa+2WYHVOtU+wLxwKA2NvN+HHM3qoXa31Wzadx3sfIdVPURn/567zFFpB1e
1PVB1eyOdaaptQYyAjGnprSe1gJDhMJss4Nz9MI6utx8KK2Rd4AIB1sLZ/Lyw9k4zmplPqVRrGee
P216qLb6p7QbAb57X4dJfzSd+BklvtI3KzPkVXyP+4zw47oP0np9XmrxORZ0NmZ1Vv1+7sOunAx/
Ra6nMZaD0sf1msiKlOSmkGACPNydFNjfnmLSbAzNWqzCrxuz6nyYFsrB/rqOZowjHwAASGB37lOW
pEAyAwEDN8SnxPgL3536R0PZv6JXX1afNqq4BwPempikddDcBA3GP5dfoRicpZ+4GsLYE8q9l/Pu
Mpa0fGvCB25Ooh0kt052j3dbyvIyWIk0O6A49PM9rsbZSSrt/Ze5gBUhQZfVgD0n3DaacWsr5pKP
a/o+UbvZb6siO3g+XQcckizwxPLZSMa9Jyamrt6IYoYZMnZtd7I7TFPc5t8agMrBdG7sBZnNAdBD
5Ixy5e6AjAbuNOng2mGdJOvjjENEgAkJbw9hzV+61T4697fH466R+EMQ4LubLTOtserIssIKds8/
84TQpl0hAjUivHmeG806iNw3tp4k4gFI5d6Gg747U1tRjxq6Xnbo6qP+GKdWfqZmtISvR+ybn4tU
CJwo5DWkwy83OOR9D/kyOSsD9FAKJuVuMNYFjSD7iFB/awG5iwicEukGXOlyKGN1kR40NiguVH8f
tq0zPoiFfsf2zurz9mAbXq+elA9EBojOOkF0L241ZlbTGHFmhL2+2n7a93yoWTEOUrzr1ZNtOFqq
FEO57F6uwz8yhCa3toVh9NDtvB+bXWiBRZ027KGcHNTxbs0HAIRJdsyjEJT85eKNnSiJCNin955S
ApS3plOVlG9220Mqmqo/mbEEYMEsvhxlNRJ1ThJDpw2d535WTNoXDLmmz2/dc8CAaM+AWqMYCg/0
chQPCcq0iWes4FfkD9GiycK8tdS/Bt2KD4a6sWzcnZJkC/4AH57dnttMxJAbd9HJu7v7QZjW41Q5
R0KANwfh4wDyx0uYvsblfJYuVpEoZhC7rFeq/Y77kM24dr2+atclOZl1sKNJPSSsYl9VrUWJxmtV
aeHm1v3nPh1LhFZUZCU/4n8t8mctnofBL9S2gKcW163qt3Crk/tmGzaEpjZkP8+bbeEt//oPu54+
WdALPBBAp+QfXE5fTapxzuBWhGZiF/+WgC7p/6vdQaf4OnpQNlepZEv6K23/XVHEq9ZqKK1aZZHp
r7nuisx8Ur4TadcGVlX2Byf75nDQOelMo20FLHA3qVyH6VIlasiB2e7r1sQTzEabKRHSGxq39YM4
fLWIkoNDAiBb71JsREaaPyKJiDOzN2vTCk1h4yuMz/lZxRrw4FNdzYpRgIlyK/M0g224iyKtuiFA
N7lWOKzZL1OMTtAPq4l8wPhTUazq4O15a04UKXgK2IYsu+wO39Jm+dD1qhUuLWaMqNC358QzyoNI
f2tO4M5IOoFOU6CQv+KPletgKmatYpqhl9pJtHh0AUyxzfdD6wAbNdMjGc4r8fkX4i0ewpzFF1GJ
3U7MJto2E3qpYd7FdBLbTWClpzRD2QeY+gEHMM22TSlN6+i7D1uJ02XXJ/NXzDis/IT0XNMGhtD1
KXDTedTOZaMpBhdH14z+NI+Assu5XY+aXDJ0X7wnaB3wcAHLDiGE5vxuQ085mVSuddLZrVy+1YAu
zmut2CejhcqGbpL7bgE2cPCEvo5ZL6OiMkwFRJJJdxfKtLgbnn28T5ItLZ+aVXiPHmIfjy5Wc3dp
h32EX9jNfLISbD1ZA9sNKQQ2Tzhwxj+QR5ju3hir+D1cnxLji26Uuge/J+g8CDOHqO/hqPe0oiLk
q+U6vDWfZxQEQxE5oa4qvUsutyTlshF7mRF1jNFc35lzi2li7OhvP15ALLgPNKnEfWVc3xt6hvhH
YYYrJhyBJVDAnkx22OsrdmvfoKIASJGnPeSoXWDSa7VwjNnF3lB3mzio3HI5aR5EKb+31/6OJ5F5
T0Xvza1fWfqGXw4pxoEmtSeYL4WzaqVB/qbQSPQBI0DYHb3+YAlvTM7V6WET4YmGBN7LDzXX5qR2
k6qHplT29jTGOSO2pp3imfvczwiKPsiE8evrayrD7O4son7wYkkuWbp74T97LU30NlcSBjxH/Wld
ys/5vDhnrV1dSlrxdG7cWP0Yu+vv1we+ylcpypA7yiYQ/6DKeTnfDofMKSf2kBVPw3kU1fRUoE1/
v072kQnjS4FiP0m0AeQLhpiDesXlWEU/Ze00rVpYZyo86z5tywAFtoFZL61SnGJKbj9TM7dOjlO7
Z5rU09nOndwMzK0Zz0jK9Q9cGU6QjxR9htzUHnuj6x/KJMX7xRmR+1XomnlTkz12nBI/XfUqmDKt
HQ4yrxv3GI1XULoEDjr4e9qZh0KXyvfRQs/q7TtlKfIgpnFycNBujoKMiC7NG9nwu/UaKlOlijJq
oWL3H/ohdp7HONcOdp78S3YfhStShn9G4C7YJQDNQEFzUSctzJSNqJuJH15b6UiOift14K3++na7
OSVyQoeuINWAPTi8zox0iodWC0eMUHx1NJz7YsOg6vVRXmzi9pOixM6NTCyknr+bVI03UF8urRqq
tVVbAQzp/m+MxSgLUg1xfyhFlX5tUqyJg8VAy4164jIPYSkoVPpJPqlQI11t+N0ZS9z6PbKf/xrO
sH2f414U/uIWGabcRdpngdKbVhn04KyzCDE/Lq/SnLYWwW3P/m5VreedTGNF14z/gXzbGJrA8dqI
jdrPMNj9p5pj95dHZ+9fjTfwZ2G685dlVDIT2I5h/o11Q7H4sLytb2YyQCGABjNqvgprD3Sr7gJh
K81EXYIKqdtPbiFUN8DShPYI/M7mrzKbi7+TvluSwDArXQRCbbY+0FoXu1pQiOXo88NX6/x/3MZx
UneotVDEZW77dgJI2Ffx8f1x8GmuthtYUgIsRScuW9jVlzHAc8t2A/ykhjzNnLO+lK2/KFmLQdRy
pOJ0zYjgJUmtFNS+VBvGfuNyLNWa+mLYui1MeQzhpVs22z3P9pq7t8LS+n7pc6GgFpjm06mcEvsr
5iPtD72Zq8cpq+MpWMuZKqlZ1M3PN6+CFHmiAYPUERt1tz+XpWvzBuoSeM1ODzxIkSdp4errbXdU
gL8O8NzV0ggEjA1Bfq+YRexLvN5Kt7DHIf2MWq4ZKqo7gxkURwt+fXcylHzAc5NJQPIuDZ7UURnd
xlqR3ox5d2pd3H7UNnMFU2omyjPiXdjwJKuBjtXry3kdVahMqPStaUhSi9vjGazRKnFFX9Zwnb3t
oWji3541qweZAbvmeu9yacmcVVIzYBxf7qd2q8d+0bwhjJu58O46b1yVc2VqW3E24nX5x7Q68MMq
XrWNb4+e/VVkbq6yDrMN+rYb4viUNkupnYRV5bqP8K1i+tlodJmvabOWnhevtfQzl/9inlNr6T4v
3takwRxnSw5GGV2GO6wDqVl1lbd0Id7a8NEtdIjPdRmvxt02p20RLAPlVp+AjyIKngF5EmQxha+n
tqowQlm30smDytKT/3WrcJWgdUXqnry6dd8BQ0vMOzvpQJM6feP5bTHrn9Vp6hJfzJVCFhLniTgL
u6+Kc5xU2UcbFHFFxyVxx+BF2B2LazWRk+5nnOJ5Rsg+pxaXJ0NbbWlHrlf/y9Yx/gusfvlRuIn9
q4sn5S9QaWqB6Fmr/eV0mvZtMiZX8ZfeLSfsnBre2N3QWDbAYH1+b5aaDmLYWrwP9dQ3se8VTm4F
69o4SzikXYmYsaNszbsKpSD6qlsDmUVkypTQdXN5kHWt62VPvL8qNdyENj5Tux7gfGyp+qUTbpkF
RWuIAtmLrar8LbOq2M8MpDaizm7TChaXHucn+oHaJxMLeuM8l/rQ3lVpP301rNT4TjN0RKBDor6z
3hZPtqKkpe8mnJovcdYOj1m66du5M705lcSwxojGpq3rwFUL+4RHfOX6ppWYv70+ti0EcKwVbJmZ
JgYuYav2AStvTfOLbFa/4sVi9iE5SOKd2Sr9R3yeRYOmvoZ9krbpI3URO/VG31lz5W7o6ED6iDoq
MVF+W/8uhqJj0VyFc5pOyoqbVjvwHhNeyxnOMtpJXmxMP93YMn8okz0ijlE52cPGf/1DJN3Kl+ld
krZ5K4Z3VEg2I2wHYXwWwisncjA1HTn1yewFtr7oNkZbU/q7NhrznW7N2TO9Q5QclNLNnkvS0U9u
0pXkhZ5TCxygXar2aq61P/ttxsdocsqZqSlD3AQEuxlp8ckQD01aWD8KYAE0tyj+MbPK28xzkifr
77YvrL/0WdgO0uq6RhdqtNf5NDtk+gGmqVQdscBJCVKNO2134GwGTMjHRH0WtgJP3aZlz90xJ9m5
gdJ+X7nuAvIlz9rfemPF/6D20/1duzAM/YFX0ceBgrcR6B5PSQD9Wv9+sD84InnXZW38eW475TcP
pqEIOjENdYDwqvPvDHHg7zyfdC3qvdJcQ10YVfVY2iaLPWd5/xN2klVjVJe6aahPaZH5vSvypxqE
bR445up+b7tO/JtRYfnI4sTQBdhDWG6jffpv46WTE0AyV2p/xj3zO9rz0+d1ndU2ahBM5t86nhhP
RqUZTTCh5Bz7W1vknykfZmWg0t/S/Bpi/Y/Bo9ZxXvGptE7TGrNBitKK/8d/loHrmmbbL5I5/7/s
nVdz3Miapv9KR18POPAmYs65AFBV9GSJlETpBkELJDyQ8L9+H7Clbppe6ehi48zsbkQ7NlWFKiDz
y8+8JgmE1TgbgH82KbmlOB86ZUY1zkoz1zc02V3mRo1AF86aDqtSJqt4u/B4BLJ0kto3gKOeeKMe
NUcRcuTDlh3lXdix6eISNs3Mxk2tamNf2jpDRYH4nePTGhuvSYUQbeYJYkZvzZpx4lb2/MEoUjXA
7h5i7qjO5nGzeBprVkvc8VjqYw2zlRKoCxBWjQufLzhiFufY8kSxbLGP7G4qwwy7dgxVBtW8ipKo
2NtJI20eYaXh5WV32qFF0/+y8myYPw6DEtIrpGuajTTxGlC8rgQA14vTBRHU68bUtWVrO7XVHJfY
zTUgdRR4Ie1IKA3EkCWnq30La8Mc7WlbsduG7TJ1Vbkb+rQuaWaVbnmY1e0AbEQUYD6nSt7kdPFl
kDBV3LlRbBJw6xI990KO1qnbt1Cyc73RzlVQTnYwFml/pjUSTa8C48MdVpZE0RJHPXGMJ3LcYTSS
jNrOsgdiZgNT5LrN0vw+0ZUx3lnCneJtN6Sl2OWIV1EHkdcaO2GNHjlqnRCa0ljUX7nARNsyIT2B
fuppVzhgZEykW4VMoCUTK0GuKnMWoMeuf14K/EJ3bT846iEGr3riWzzFjAcj4NhMXjFZvtFHbuXD
bexuCleoSBWkKuSY0jGXGyyqcTlbik7fu3qWHxk9A39fjE01+YYBA3+TOrGQhxHBWA31uHcUFNUq
5ypGAdz2Pc6ss5ZN5xw7Tq2oaISbee7raZk/5qJvEepCJegLE+/2pEK/NQJrpbW0MWuHPHxe6vky
8hZlwA6mLIjhbWRNvpOmUKdTxSybQKJJfZRPEXb2VAO7vnHUYIm7U2hH8nLg6XMWkculvo7hl9xa
dT1wC1B8wPcrXj0qGQr3l6aY4tQH7RV/kZZS9IHVDgDgGUmlx2pv1Q8VLTYKOKu3Uj81VTJs8mCl
DvO0JAuO5rnR/Li2KxHOs6Oc9gXynjRVrOSLYXb22TI3o9gRKI0prBWd8yzRUsV3vBSTxL4wG+Jl
k06XVp/KL0UV5VVgVI6YiaVWBllq1OooXMBpZH41jtYQsmFybxMXQ3e7MH7YISk9u8djIrLDpuXo
CFOHJPU2szJ72YhsjLWjpFSSr446mHVYj4PWBwymxGFlp/2mm0S1laKGe2UaWaMF5VwXp9zLlDpM
VLIKxKLEdaCjVXe+5NBN78x5osHaZ519XbeW8Zh4NgxXW+ajusk7F034ki/b+6nGce2rbkt46Cpb
XmRt2zx2DQfdDjFBEFuGjGaKO8KufIzH3uVUUunLlpE6f9aMqXgcFk0nO2ja2bzOBmW879qHJN9q
abE8YMTsfpnypSSjq+n+TlEHOkMHRuD6yuDYTchzsxh/Ygy5b3q3u+/6fPhcoWmd+w2c3U9icoYH
6hPSu9rW6tGfdUl6Z6ISmF+t6ck+6Wcl2Q15ggSkh/vV4IPoh4/RWl0/BohgTEmwTAscG9UTw3Xb
6s7n2rW6m8wVsj+H4l/ew/zN7MCVmtP6RaS0584kxZPVlfqNbph1G8RmFD0R2DiapW7SdsFFtYh9
3qf80Jul9jFTC+dqaGYVIEyhoMjO5D9vwkmQgoXsxtw7Iouyp01WadORvbCcQNGuqyeDJoDaSAJj
1I07Z497Vpb7U1InsCcRydqrVW7E4ah05Zc6yqzHDD4eSXQ6eB8VS08MWPxW8SgjT7ko27k8S0dt
2ohBy+ZNqbXFal4g+tuiqJr7uemgZBVRVC/XI4w0loSYkqtq9EjanTjTHAwLIQr6Q4SgIN8hmyEE
l1X2kRuWDccDyiifkkoROYSGSqnPl6bVlHBQaVCGDvG+9ulbcSClmbCcXa1p9C3RVYitMI87XVCo
yCK9UEd7rj5KQdAIZGuYS5hNKlBHIkG3R0i8rYPSc+bOL1iq52Xbqnso6TbOEupIeCPzKme/phNa
+FqCR6rv9qk3+5mH8J/PEM6KD3UPWzfs3qZW+Ax0636TdW78CcNY76FixgRqzpmSxe/Avl1ljY0L
TmerytcCB5KFTDpPPow6p6gvBJ2oqTWjxdcTUDL+VMVV5SsRj5PtWMblsdVpU4JPxGCcFwjk6jtp
9+Jp6sqeylrPotBLp8KB4jWttUdqaF2AS0TdBy2amsrxiP+UQJTBTa5TJx9M4t+sTJ9w8J2HQ89d
unlTUAVih6jaDQNpPEY5Zjxdsehg2n29taNFlIcNeP5Tve26OcyMlHbxknvZNhJ6JRGSM6yn1WWZ
VHQsXeuo6qvpAaClUx8XphG3vlSciNaMHhdBBs3gxjAqdlLWORwkVdtP8kLHs7c4jNs+94J2tEQW
atMyfSqNrr+NgCDGQdYPiQz0satvhSfaOACh6NyX6YLtaV+Wi+27Oc8vENhYW76pdO3nTmU4BlSq
cG/zqkduDy4p/aaisOJTZNcbZaN2tpZuDFknGLtxMhv+BCw8DnM7VeNQWeKB27OIVZ8vzpZiN+gF
jAXdGVKBLwlSHjvbyZGjGO2ermucVsZ4jm5EOV4O0rE/Kg7SMYE2dkRtVRXO4dAZvfTVyKVrhXYs
gnXwQ2bwovTBAiseGvWwkbmhf8kxC+nPFSlrN0CmqDxL5ripjrxsTs4L8gTb77PSLH3q0O4Lsjvd
ZathQe5PS2WlgaeQjAbsbOhqi6X3UVBSZlQkLAySfbeZU7L2NM+uUFzKDb8fSg9TTNnL0bcRWi6Z
QXhy3HU8bncnPJwuAjdOhuRELw1vPiEzwknBqTX3KG9qFTRaiaZqkKdOe5VrWf9UZkTEcMzm5sPI
hGhf9Bk5fxpTHp6kkcyJHbAKsOiqqy45VWqlnXx3busBf8giQxVbTOy4KRmr1kd9x7yFCi6TMLOt
+nKa8Bg5VEgDdlnGBHFTDWr0dc6402FLapcFbteo+7pvSBqNUa3SzdAPSrveGqff03+uvLDL+k76
7uI1hp+WBjeuM/S4Jp9Uq54cZmIh0eNhDA74zdJOMkHgOU6GtqvIQOL6s6OonTjKIO58cVVUBsJl
idslLLwSQ+58nNE5JIPqdl1P9xPh4AhzzW52pscCrYJjOVgUr8OCZ5YPNwzxHbVuiohw5RaDD7U9
PpNwNi/dpLb3uuISsrUmLtTN7DaR7g822TNt1DRzaJSIxONafVYHXuJ6dASWUb13hxZ5Nb2euocm
Ze50CEMs2lbT4kWhXcryvpdGq4b/YSRDVWMfNm6ztSCuMp3ksVEm1Qr+o7Yp2ZuCQTzteYeUvRuN
a6em8xRbiKoFKMlir4Wcgpf4NKFjk+dm5Fd8Zu9n+pXvm24IdoIJRfofVS1IMK87RTZ+0oOr5zSk
Yoa4RA7OArtyJSAx62faVu+bX8wW4RrT2oOi9G7o14M0GbW0nreiGjibe9O7SMYkf/jVFhv9Lkbp
Luhqmqlv52KaGObKmMtp2w7mGXqaNvmFpGP8y508xwFQh96xDSufFunrG5fOvTLUmjpuVTilIICh
PpXq/DOp/fczDwyLMVaEQ8e8lC30+iqcIjKJEYPHEapPz4o0KS7bwsuPtcgytk3lGj8RafibofeK
+AcQuwooILL2pjO6iMZYLCset6OJ059FZCragfPamD4pCKD4btmYQYOQs28tlCNFuk9t6oL2V10Q
LchDxsrfM9bpFRC/11+87QZylFjvECBKx8OxxrepROnglx8iV0ExB6wy31h7K66Q6RBrYmPsthA1
4VW3jiThwUHmxyvy3R5DMZOhFVh8dUUxvAWv0unLRRUPaI1H43CW5tjI0F+2dhQIefDjS73bYmgy
gihlNrTKc9K3f33buqmr42XIi23TOTJok1JcykmMP9li72fAMGoAS6GER48ZkYTXV+HDm4XkufBw
cuY6A8mrnd5P0UAHUfkC4wx8989A5e9uItpeqruy5WAN0RJ+s9/yHr/HTrV4VGWaBVqRKqEDHi5A
p/+XqXlwDVgXJFdsAVK0NzdRX6S1RFY3b03canxB8bVbkOj+yap496ierwLVA4IGA+23Hk15WpRj
bzbMIGpl2VARLP6iVb+s67Vehb9Xc3Vi71scU1w4o6N15cwoZbJ9i77cVnR4PC5S+ab9/J+v+HDy
n//Fz/dVPbe483ZvfvznmbjHca966v5rfdmff+z1i/55MTy2Xd8+/nZ2W8vftn35cNuJqnz7mldv
wZW+fZLwtrt99cMGn95u3veP7fzhEVZQ93y5+LFa/+S/+svfHp/f5XquH//x+z38x259t5iP9fu3
Xx09/OP3lRv6n/+ui6/Smv+2iyMi+iIUrXf22205vy24Y8e3xa24v315r55f8Xgru3/8rjj2AdgD
HZQgEhwmOFPebHz841fuAQQ9phaIJCMbjoLf77+VFV2Kf/yuuQdwf1a4E7Avlu96Wsmqf/6Vc/Ac
tV3S+BVU6Xq/f3/ql3/M1/9YmqyCbz+/Mh1/dsV8NYfnFNAQJgHwwTAewNfrkKZ3ZD5eraXbRVPh
1QFXFrco3hvSHzFZYxJelTVtc8L8hwqvHcpjiWlWiPToMPu5SoWOd/aAdk1RyJqsU9FMRMhJdM/K
PHFOiVxGQRK7VqmTwQSqt3Pl0BE5JKCxH2ZML7wl8iMAQ3owMxb7XHcIQ20QQz1OoqT4MOepUQdE
dZiSduzmTNnQxTWBxprgE3OazaWvI1QQbxaHUYEvYsv4VKCjY4Qlo7XTPNKrmyanhUxMw+Mb3kh0
4eZVSY2RgS1Gxqv30l1jSe1SjmrhHSZGMX2yXYWuGSOZpWESo/ZFUDSjSasSc+CBWtA9r+jBTOGg
a9NjrHlT7TP3mz5qKWD8ScvyIlAXLTvix6Lf6vDePyNypd/R3QQxiEaguO11ux39Rs9iEOixpYtN
1+tTutGWXv1ElmV+zqQoxCFDG+/OEU1zYtKsczbQaZQ6wFumMakx0jwN+8VVrjWLGV0ABSW78fA+
Ho9KhlBMCfqEhyMNN72pHanQBV1bvT5lidTpsEcRRosd4TcA0KV8pQsxaH4kGCRtOU/dTWu0zm2l
6C5gZEV0N1SryX0UmbbrV3YdXeiQKASWcHprhIjHdV9pShoGyAUddFkNsnU5Be6W3igMwANpD+4Q
Ci1L+yCpOmsKxaCIr62p1JmvFJY0GUtgODw0/SQCgL5TxUiwTbdSWuJm0CMj39ixogeKSXfWnyId
g0uT+SGdasUbo2CIklXQsB/MvS1p9qF+mozH5mwi+sUFgLH8JO14dzg/o7o5ltmpgBTfogTSStKE
oZzfcoyVG8FD9NnY+rbzqJlfhJW/2aor/vDVRmV7cmSCl1m11Z23CWreizymIk+3DCUuFWdJw9wZ
kWeyWmXDfGZmEieG05r/vNRSdfwjP/7/Z9yLMw6ZlxeP5F2kP7ttEYnFtu/xVbBfX/Qt2NvqAQoU
mMFAJ8AehUrvz2BvawcoOQC8cEAuAmZdy6bvwd48IIyvDgAqNFy00v+K9eYBCTq/gjm3cu05iX4h
1j8reL1cQSufmYJiBcYjiAAN9nWoz2VP66JKyjApG/qHUNqiw5SCEePIeV6uiyExGchkznYajSVM
4n78bC/SfCzsJLqtFecQ5w40WfU69YBrT3pDQ13ZleiTAhyZlCuzA5C8pK13LVIka5wxzXe9Pnrh
lNXl16aX6nUF6eBR1tY+jp3G9mdDHUJIj81JOujJhSys6JjuSBLYVesYvj5L89xdwQNOwYCOTpqr
PWB0ad2wQdrLeTAS6S+TvIprXdKD7gpMyRZhdFepUmKxY9X501yj0Og3s9ZZvihN9ZOmN8bDkjKx
80d26b6dqHtio+6YI02mWQU6zSia8hZlYN4NVrU1BklbqtLmTWTEy41tR+DiOELOqkYdvkZF4/he
OzL5QmEJL6nZientUr8eVV6mP+TVEO+wkd3Strmso1H7SLekfjDE0n0ysLQt1n4v9qs6ktrTUmNU
ktc0QYYpbY48N81VZnuLeQwEhJn7POHPmjBcvn+xkv8muLzNyUEWkoawaqEdryr96+9f4PHprmlm
GaOrYNnSC+mFq0fqrHwDOv1SELmoH8urrn187MiB3ya+r1Ln/7nJ8rMsBwnrHwXE+0BSlZ18bNvb
7nUg4XD5Hkj0A6pmxJ9oBRAVnhng37JGWz/QMel2V/1RUAr851+BxD4At4fuvAqiEogV1en3pNE+
gOBPesf/RFxZQ3Tl+6f7tjh+mDS+RZGRysLPowVk0KLBt+gNVH5wR2lPOtlPbxvyY8pk+EuSTbve
zFUaveaoHY/KaOxXM5NHeu72JcDV6bg0UuWYqVr/xY4znQZo1p/oYCOPZqHnH2zNy9M/Ks1fWm//
txdm+roA/vdr7eq2qF4VJ89//tsyo+Y4gIWwyoWiNwFTmjLj2zIDlHnAqfOccNASWKWOvh1XyFoe
8OiRVgCuCB+DBffnOiO5P4DuQc2yJkMg/iB7/8JCe3YgeXFiocVC/4/5FwGJIsp7CxKGwMZUieLi
Gu3PRvmChZR3wWydeWbRRcMRCq+O7S9ReYutKsDepmiYMZWo6wVOtNQPtYiSTdJZTPN1QE4AtxrA
AK7GKwIWXeYcITzQjLRl61IJCseTm3gc0dqUuW1fmrTrHXqbBkigOJt1J0z1ubpCS/9rO0gGpyXJ
751qoNHGRMiQKCMvhvKBqg69+8hM6B7q+TCvLpZW8lDYDF/xiCutHH2qdoEO3+X1pQD1S89qHJpg
1Iep37x42D+P69xACE904aDuEkpITl7H9ZYHK5Ym165zQESB1PEHLQrzZyj4NXF4/ZjAw6yUMc4Q
FtFb/ZAc55W+qYV2XZSm3JRJBdbNkP1W0ZNkYww/593RfHhzQb4KtDsKOLgRKH+9/lo9Ov6L0Vrz
ta3W80lcVsMXiksFdheCOk8ZMkJZoGuphzmQmvCUNWdEkcKomwAcjrnhsI9W4EVp3hel2j1GauWl
Poo8eIR0ztgVgOEq88oEG7piR8z5Y+/MVgQSHWX4jaiZM5Xz2EqwFp7dB/CKsopxDehJP+vHpUMo
EO/KVeIhvZAa+QcI8xrUnhpF54q39FpowzY70SOn+ZAt43Sr2Cnaw4rsjVuL+e2TWWTgQFITdX+g
RFH/M5nvdw9slVOie7C6+ZFwrjv45XE/TlLr+smerru4fIqW6iRmIB4suneoZOjdPK/B/xNR+Ee5
wXq9P/tq/z2aYuglvNiO7875SxpzXfXbB3FfvTzon1/1/aC3KAtYjmsHxuJfLysG54Azdn1QlAzP
wjl/huC1PUSOgcQNm8Ci1n5x0jsH5PegAlCeoJwgD/6VAPwsk/ZiZ6+DEJO21UqgYVxAj+j1QinF
EMNglgWoYlvZwAsYQ1MCLWVgjRgNOoJ52KDLf0x0vHLVHoRLVm5qI02O83xR0VixBc2etvGTznX9
IVXcUztP7mZG9McJ0nYBzaQTrYdBIZTBu4iZIhw3+dz9JAy+S1hgz+hriovSLwJcb4n4Y21qItJE
AW0TZzDsZGVYROLSKlQZoA0ECCPVxj+Sjz9yur8JvZyQL2MU8lurNgOMHVS/cZJ5Sw0CVAkCZi7j
TVSrWWh4+RNWS189tfhViZC3F3ozMeq9aRFulMcbGmJf2xREhFt41y8W7t98mTUgvFwH6zX4Nuqq
88XRbr4JGF1viDLpaLIxWcfGeJRjCByi/sljeifazmXo7+ADorJ215Tk9XKzkxr2S10gsuT2Xhjn
+UlVeJ8jYeE91N4Mbf+xxaHKySBcpYu2L9zp8sff801gXB/aylDAGH6doCIg9eYDVIPm1SkQKM6C
0xwY19nSwenJBhDawwg++seXez5/39xXcnk2/qrpp2Nn9/p6YGMMeP4r66Bv5qBqxF2C7wJkJ3fx
o9y5KD1Lggwz90D5nga7ufrx9WEvvn+w+H6RGbDFaV3QTX51EhjlpJiLibOq8OpjOkvnubLoG9NO
n+K+XvbgI/bg/cpdMdSG3zr5HWyFJ3TOT2u9S/2kqGWYzWgdVeqSbIGpmpe96Z43AoSGU5y6in2+
pNmTSh1fChfswww4ZB4VQDo92CAto+AvmFJfZppW+0hBPAy5IoJW5R9zZOwXIzP8chFXltZ8zSL7
WrrmvmqtvatyZdOJP6bGmAdwtO8c2pt+s7QyXK82dmCm14/hejYS0qVzPaIt4teTtjf7+A4bYsP3
evWLO6eeP6y/sjLdulKjqdtgVtj6eeK2h7ac9CBJuVQuyzowQUyGqDoue7Ot3BAZWenXQ3EqUn2f
Slqkz99MT82zGWjdidmsMU8oaJEqI2JaTpOdiUzeQFbiWwE/W85A5QXjNLqhAvdtQ0Z93hhjAcLG
/qI4svzc0dUMgSl7QQWzlhYmIDsrGwy+kfR2elSRhTbFnZ075zRHzq20qw4zWS1nedZ729lyr+21
6U0MX87c2hwCJ0mQXjBiAcMT9D4nz7lmlWurxaO/osC+XxxjX2fFXTYbn3Sh66HnyJuoSPJN4fAR
NFHOH9fnGjnlado5ro9LXXLRe9EGtI4W9LUrAwsF7XCoTWVjJq3hm3Kht7He5OfbOJnIb6UuPKqk
i+ePDtolUHK4CTNAmm2pld5uTlQvcIVzjma1t7Paed6hDuTCeRR3Zgmg3si6eou2i+vHwNA3UoE+
NUpjOawqa1/ltnVSuSwFqk/rZOQ2JLDtti2ckE26ePNZFEcwTBQjCy268kFU8GNUcsQ1Tf7kjvWN
Ttr4/NnzGBMttSSJLJYhAO5yOw76kx0p14gY1NsECBLIdr7k0CRP9hwvOOiOOkpyM2QKzRkeezF0
Gxd90EOsRPeFjfOXi1/rRhh87swTy9aL5A3oJjW0UjujPe5NPo7uMtRA7PheIuKtkZbzjq4Rq6bs
bhaLBaBY4kmJTTzu5vamm5xsM7nAk0YlrwO6ZSXk3Ynj1RM1RA1t72ngs8XAJ1PShldH5em6adSB
Nx4h/QZMYAxo/dYe6kLrr601f0DE1DeTiLfuPdefi+wJSzFU8ZbiDsbMOejzMz0aLxrVuy56yOUZ
pImzxmDBwwbydiLSpd+P5n6J8Mxs5OQiAWKflyUstzIXjt+V3rk2G3vojNLX7fjO8Lgxc6Vxjai9
wZrylNHAjaJwp2ZHfGZ+0YfqyAPTFr6mjqnwdYo5xFniJLNvkrrCqF+3qLPcD8gjB5PrXqvLAm+5
UK7ps0zgw91rI2aOK/O7MmbLQoS9lomGFTvBt+ucLGxke5MW+r4VNZsWfBrQdRa+GsF+QLCQuasC
1FQfLXCy0DUMk5CxOO10XItuOp4KTDcKW2EGEqudj3dpcg7kcIkC6KEpVAoejSX5kCpynGfqwmca
c5ctWud3VmfzDQqgtb7A/0BpGjCXQ1XcF0tylJkuRpM1O16m7U3rJEgt9Ddt0d6ARFzl7JCPd+yW
oOywTtyEz125yVMuYFc+71Oldq6LXF12fcpsJgZkFbRVWx3CLmNXgO0NAfbogTso19OcsbgU79jL
8nrrIo36AQWG/NPgRIC51Cidd7kXPaqMpkJ9MpSNYvKqSNX3eVYYPkdmdCux3vGtNe2LvDU0NpN2
ajhgcQEcW9qOehlnC8sZLzTqYED2/XTpGgRB4MDZpmUGcrR2JHEXZ2njCiZnn4eiHMYCOHreKrfz
FCeXhlvoiIdV1WGvE/Azq7qx6fKybeifnZrwmLdYUOkftIVWAAt6bk8GZybSGpmC6VWCjSdGIBav
1HrlsDD5yHCf5l0MomnTzgORvjD2bUIzeZn6IegypECZj6Xyc5snyUWmlPnGaq1boDxZaGqFDEdP
uiEwZ/WGbrJ1Amm2Bo2v1l80xZ12bhnNZ0qOkBOcqeROxkr2QajKrdYANwzgEfH8UhU5FCDPykYf
NX0zjI35UNcZzELNGIIsZrMMOS1iNNTyzQTAPIQ36m6dZlBv6LnfTRPH8xqcEC2Zjg0ObBceLSdV
e/N8LJK37ilfdZwx0zqQ6nouZlF7AmoX6K1rYYLIOiwdtgFGmoHBHDDUC6s9MbVOCaQcL6yhE1+r
kgj+HCMyYZ+rsi6vlDK9i/M6os0HH6mrdLElxK9nSn6NNQqdD9sBGk48nhbmvVklnvpav6yN/qyt
nHszyb+UTnaSgZD3l4UsQU5QM6oSr/J0UHXYA2w4nRC37QVN9krNgXbAPfGNrJhPpkbNTufJoVCJ
3DasVMbBbLojPRuuUjkUWz1X+7CbrOkSwd80kKOkK4kUTEBGeeOW69dkLMpF2Y951ixfe+GBm0ju
BPRvP2vF0woyCrRm3bRrgvGcLgBav5nt7A7/lJozSxrgwoefSS6/RR6Rlj4Ph2C3UhWCa3mTpxWU
euW0JJscP5aN7SjXI1ciaKZPo2j1YBGo6OmqIX6SodprhfcqQ7XRLzNhgq/mH5SBbxJExuuyh8MK
6MgZLhLhhF2XHBvmsI8yOF21BqcuRizCV9s8JB85szvlk+Y0NymiwE5WMjY2Oc8X0yBlQ4NBbRuQ
us02bZermMGwD91SCxIpj6JOvbfcTgGArHymr31l1e1Jo7n1tpkspkLxR032D6meH2qxE/trHjrk
0VPdpvRbCnEMJ5Y0LR+mc0vpsuNiZi+XEYEbiMXRuObuI5Nzf11zVmqeGyVRJzVWenBOhJRddjG7
tZ37LUjhAAV4ssbcY0uOcglGdy78os6mYDX32fSK/hMtzncFKkRzNNHJV0CKosj1pqFV1U5tS+Eq
oa2ThIBjI0nT7KPFiZ/SmujJwfr049T/WYrwzYNF/BP1MxoQLKm3kqh6b5RdE+VKWK53iodjokVK
amskHsodcvnSu85Rk3KqFLm5GyL3fE0ncYN0/cIb9AAoNwn8wpm75kzqSAq0PuWWZGA2sjsEc7Ow
IIbAhKPDP4QSLPdRpedPTd3eGDWZTr9Q16TGHgMnD6gqcGMhcNRbj309ETnaMeZeN0kd13RTWcgc
CpJwqbI7YYlmG5kTA5JB7cjaKFqec7qhrT0aWe61K9kiCudTlrXKoTbytGVpndcLf5JC6mZKNXld
IQiOYeAItNyLOZOXiGP8j5ORmiseORjGWVU205SAcPVk60EXqAmsENuAvnMqeN6srImdDClV7np7
zMI13TJEcwNXqtuQPEfHMZKDX58f3y811a6rgr9+OEP716Yfu8dqBTPJt2/137Llxtb50bhDlN1v
J6Lr5G+35cNv54+DkK+bb7z+e/NNP7AYsjENN6gCmTDQ1fhryoa+PW7HDMzQrWMa8lfzzWFmAnEG
iC79U0N16SF8H7OBzfIsfomoxdo2U38Jm6W/a0ZwdQDqqxQHcCf7ralFWotZE26shshSpWd2ZWYf
jNLALAyimX6ZQrvCWaNKjq1KaPHGsKpB+qnEAddHl7kEwKV0E4nEqN1XfSK2KrCkT2KeMcJbJSDO
YZ23rG99aYhtVqGcIMfy1Y2H6Q4VGrsOS1w0AiCc7SNycX344rH8TUPpHd4a4Djon1VejNmE805y
1rMrxs1Y9oYxFN5bWEja06TZymmKUb3wPcVYC/RSO1IQC73y6GhpsOUWcbM0w5GJMtQ3w+Rf2lD/
L8ymwbe/eFLvetZXt+sGOu3vxeup4fqq79sGlIuD8hY6IhRHa2v6r22jHaB8v7o84gtIgbX2i/9C
udBgMlRgJ2hBAyZjs33fNsYB9q2gDkhuwIWxu36lZ/08FHx5sBGzeQ9A56h0sa6eV94LLEM7W11U
QwkKxWxs7TkV3kZiQ7NV2SoeucQ9pPbmagTbd5prMMNAoUhczebqBNxDCY/YMqHkdM68L5fGhd5W
mMstZLzktBvH8nSx1TSHPds00LaipL/Qp/bUKDzzMlN077bEhvQynqPlgyKEFsSulTRnck4Kv3Ep
75hC2Qi/acWsbgsglOWms5rhE+qg9NnUnuIqj4rDqfsGh/6l5f2vHQb/c2EXzwKc/zacsP5j9Bh5
Ywej7LdPEAlF+duRzDmfXh9NL5Fk5gEWAOtGAY0P/v8FbNgGLgbmArkxLHvQIlklmb/vMfcA0gi6
f+Ay2Gn0sP/aY4CNVYbAAEfYayZU2V/ZY+9OJvCONsMpOED06jntXlcj89K29SSxtZQm3FeTeWJQ
Shv62a7Pf1X+jpY8ZzAMLdry6La+VaNUJcTQQeLY0JVWT1MlTjc25fTGS+SnF5Hub86kd94Rz5d6
VhXEN2ilJrz+WtMCGDkSfC1UenAn8E4G91NZTGOozWa2LVq4udMwHNlZpCA2WN/AviNlVC9p0VVf
C+NpiD+AkEg3cP7VEGAtVHRkYY1MDwbTKDbJr8o8rp+XxIXsAIF9BjNr0fgi0qUufDnI/B5CH6Sx
i2zUwBir2nfGZS3NojlUUBb8yZDGXO/Cy/iKJxWLkmwJXAbh9RlR/uKqOQEy7+fCC+vUtRBNqvZx
Mzzlupfv7ak9G6NkxQqP1VkiaJRNhrYxZ9s7G4iqJdTNEGGtUAh3n4DcBZJhBIZECyduzurh06Rk
wDE0baalj6bOvDBqtAqEGSgRvs6WTVleV1dja++nQU6bzqTPNjN1CHrbTTaWg8SbpeIYX1D6I3Iw
B23rMeuL642s6vyzbJXAmAbxE53vv0lmAPUi6MkSXaGdbzlxgP9w6846L0zcfgpbp7ACY84eyrwQ
viBVDHv5v9g7k+W4kSRMv8ocZw4ow74cB7lxSUqiJFLLBcaSKOz7jjea55gXmy+oUisTQidM6uP0
oc3KuqzoGQEPDw/33//f/5g2UF8otXeUPRS8mQNwi8I3D5d9+BdGNb4OZMt8FUcMRIHEOfeJMY8t
nWaNs4U9APR0T0VqLAZRPLPpK5QRRLWJ7OxCdRsHig6av2k2o16Bqi8/wMCzRtb5S6Q4/znWrKHm
6JB3xB3zsY7AePta6W87jWeU1j5WPYorl1cv2pAz13yBpYFpkiEZm0ssAQ1iOrxzbCRTPDiR+qbb
QaOxps29UBOBPg2sC+AkMTwhi9bvyQlI9WJMGLd0tmiSRyA1m88aNbeNFbZ3qTR08BNO23GwtZsi
0CTXU4yb0SrG7eSaFjSYNSPSwN+t+mAO6dtCE3PMSXeVZdZXhqCp7Tl3baJ4dwzd+htJa/depnY7
yFQPki5Biz/Wkut0FOnCblMGzkNlKK8ZltVvqV6U24l3tFv6ASXQEGLUgkHz0Uwb6uxbWwnba4Z+
U/g+8mqbStYhs4N0pw91BX2S9yTJ0dc46z+hI1YebYqQkuNPW3uQK8AxhJQ4fOhCMQtplgrDshRG
sBPs4oyWj9Nl+UqkWfRlKi0AUhWmMtnu830OhqTszThhGDlhwHscNnnkT66WGflVY0jvGR/PbxU5
MMnyAuhP/C0ogGGbGPam4z9zL/vWLxU4PJmAx2QcJPuaOldCsJyibWzPs7dWBckR5WsTmoKcwtcX
B64Paok0pxp5xaEXjaJgwqAtOFAGgc53QJ56qKeRu95m/puuaRzklyF91Kvybgory7WZpMDbPl1e
6WI4M4EHcYCArFOQOrea9ST+HUPe29por2sS/Z09DvGhY0/zTnIEUOmzlU8SjVPr8yjH4W3aGVdU
XIKV5SviJM0PNA88MiGAruBhZ9EMyfspL1ofLEDV66h1QpHkybSmAgBdG7mklznBnL1B4qy68apo
oHnT2DvVkl4VZCU3tkljtc3dgfr31eVN+oXAVARa/NIS/XtCzRxDFTOOwdAOscZJP2lWmbxORoSF
mO3pzT2vHYXDI8i70DTStM1kUvZnop5oYYTtLkqNZhv73FEKXAcMz1RuXjif6lQzNkkdpBQm34Zq
BVdUDYgNikH+GtowG1BlG81uXa+L7kq7t3dgJT4N4biFQJLx9fjJhI7WlUa8gx5A3EdX9I89V4Mz
ZgPlbuQ2Ulm4vRk8UV2U3WAa93WuTEfLf11aGdXNlFEaKKluJblst9AJRpuEjfb9IdqiSGttaUsx
g1omPFb0Ff7tpZvCUgUFN5BP9DlmQZVnUpG1nmVv+8jptlor8XZqdmoTPtCE/kcp4L/PoZNxlhd1
nX9fKtu01dOXp3Nkmmgr/Hjl23+JSQAhmMU0NcA00sAfxTHnL/Bq/N8a2NJ/nhk/XiAqEyu8XNCs
UwH/8kj4+QJR/uLPiQIA8BoZKrvfwqDPocH8aVG2BslObKSENB+HGuGnpudvqlvq29JXqkLBq7iC
yuW2KyqZiqxqbnPTyvZFoUNQMMmfJluNbkkaLZIPOIMmoSu+He1cIRmCC/E+lMxhMykFM3l6X8MA
pRd19c5XOuhlMw9Cii7KrSslcOrkKlM2ZPudHF5PWecZMH/nICtS6M4jiiN3EFHdxvQtQRiE0ydb
h0OLC7SvrZ1cT1vLDrQrHbpLzrrea4kLTUySbiFCrILN2FUI3zdeu9JgmJ8uPpZICdkMSxHa3LOn
TTsFkSfDD7WV2uQGzuB+Q7L3KNPiFqiA4r/TYr9MRBOiAFdeqkWLStrdE1Njz2ej1P/8hz/OmfYX
p4vMglIoZ+Zl1PfHOdP+UkQGD6MB8xbnM2M2OHvNNrgYyQy+FwF+VNP4V4DzORRwhXNsfwuBv3AB
A753eNbAs08aJordp6luk+dBNHq6xmXg0xtTzM51jPLRCOHiLB4b2teul2fvW/DQvAchbIkTuB2K
FtI7QM0fmhBOM90M1nTEXlK/88QAzBooPTB65EbU6c9/V5+UA8ThnbaF/7Z3m7rLroxKvqX88DcX
CTRMifdZaiDiDpLpTVFUb+LMal09yR9H+OCureRgoeYIvY/9oCiV7PZFD+rfvyPhTbgOmbqCxtBw
s9R+M01evbV6i0Y/hMy8KLVov/Vjpo8hu+KxDfJiQ5/6oAJRMG3muegRjoAx5dsC/YzvdfP/Xlxn
Fxd3/7+/uN6Jc7Vr6wbuhLY+a+6IMZUf50oFPg2FBfkZsEow7qTWP88VVNQy0BvSjZfq2s8KmsXg
vSHSNhSbhOwXf/DHuaLvY9IG51B9n7v/rQraUnNHtCkUE8Ar2g5zqcg0hFMzyhRlW5SetRkt8EHD
k89sy1XmADSp0QQJb0atCj+QgXFTSOY71fCRLaW0FMHPtmEc/SOwj2jvTRagCz89VEn9Rullt2lz
aWtb+TsGpuWDFvX3eT9tmij6E+KL/x96JujBXHTIl56JS6AP/u//SZ7T8dQnX/7bnz6JILNodQBG
p90hcPs/fJJxK5H3Mub04q0nA1cKgwD06KnZfi/3EtFPfFIwQCiiqUJ4Jif7naruy5PlPKiS6YFX
d1Bl4nDMG4416h+W1PbqFkJofdtFMBoKpQP+6UErQUH66gEihmcn8t6bYZowhBVKu4qWudU2DpC4
8L13tCvbgd3LAYnExFTmaNfZGME12zaPjVxAupfmdw5cY5YEmgJGlmzTMeCyjSbqC3AzdgdrsEo3
i4ZqNzLBfytP8Q311q8vH+i3wuj/D54rBA65Gi8E0xff/T7a/j/+5756yr48/69T//3nL/z0YFJ7
XI7eA6REuN5PDyZbIYUhyQSrRN9C6Cr+eBXYfzECQYNPEIwQQzWe8T+iKtkKYRWpVsbNQRkBU/mN
gUFOwqxcwBSjraJaBgeUwfvjPCuAibRuBmL/doTk9Qr+R30TaBOa5Fk4rJSDVFG5PD8sZEZYgpBB
FaidWWlGM+CoHiJH20K6219ZNXTMNWjIONAh2x02Pj14N+v8CHpy5qqLhsLdkOxt4EUupS790HwL
Zd+4auLJ2aK2nbpyGGz1KjtaMeprJ9/0zfdfdUrz8jKfMfuxQqtWTAvJBB9bbNxJxVK1YcXq+Hjb
Orce4Z1EIgUK/aNtB3c55auh6BgzJxcyRVJklVcy+qKHaAAzmda27BoSwMOijRW31Oy/47B8b1Wh
tSmAA6ZWKbuDATuhakcl51jaxsDb9zDJNgc/sG6YjUFdTSpIn6Dy3EbgDiBVzyjJ+3bF1CPINTCv
OeyXanQD8+FtZUZbLQy/Brb3Viud4eBR64Ol8MbwcmP33ziwRN8kSnz/Pgj8b5Kp6ik5b/mL/+T7
qaet8RctSEaZxGvkOxvR92uLy4K7SZztnwiaf868xH/DVKiYpeHtQrVczLb8c+glnY4/HTb+fyII
oxbEit849QSWk5NIYRitQnIpqoRMdtH6FF2BE+f209xqnKBXj8zLgIoN3HDY9B9zECzxd3f5tzNd
otz48xj9aml2jCYfCSkLiPkxthU3lHc+sMPEnRjOeFWVtxK8OiefYeHcinh1yd4sng0KGPJEw15j
vQY/cN0lWw/lv983QpWd4iqoDdLlWYum0JHzkiDIOKLVtI2Sz2r6pVKiA3oXK4bE7sxXI3ILAjMf
nQbe+XcCDBgOY+erxww+DbQWNoQfRDy+v5D+7TdasAL3pcDIQnnAnTJrGiQdpeQ8RbrCH7r+fYME
wobhZ8hGk1q7urxzwrFmC8IUgBc0rYXK6cwUMuNR5ieVfkSPwN5YVjJtB+YlVqgpF5yAwUveHAqj
8HSlZ+7d5WohZBr1Ywbz8lbrjPet3we7qbAL5oxqfeUriXTyl1UZoudCR1NF4HS2KvRepBIEgn4E
yANIW2KQ6yGH5gnGYhps4B5pDifQOlcwDtt9J9/EsV89tVU6xFwvTm0wRG94vctgGdP2HXNZT20E
nfpeMRqB6w6i6H0+NNMm1OToW1BWPcrptLg++aGltm86FIKuoiKOjV0MtfbaWOZsxvDlDAsqDAFg
EniI+VwmjMSy7k+tftRCOdg1SvlKj0N/G0i2fsU4xgai3tep3n4uvGa6SWqJobLK1tY6xufZw8uv
IP8nnvKeBOX38hFOYhbUWaXZdGyyqkkKMxSyqzvNXWSPIITGCNLCcmeQM2SOfA1ZwNqRX9oEmGg5
IuC0YGCcM3jouSV7DYSnR51++kbzC8BOytu6Qj9Ab5qEiTZ9S+233ELcdh1LlfbasAZzpSa58Cso
H5NLchNA7gDBw3lAaKjI8oRojSNo3vKj2WbeFQnip66L4iuK/v1uTOT4rh2n9iCVTQFleahc1UMi
Xf/mOeZO4woTHUZKbZahnv+OAlUOrbdz6daMR/MwOtbwbjIYvLtsRTwazw8WZshwCU1QF9DioNh+
ek+BH6g1KBikW+jA4ae4GaziqxNDyabR2qGRSmdGsSPcLbzz3122/UukEqahEWXU1OY6Fgn4qekB
EZS+8ifp1lZuKoWSs/kdj/xvo+4vQercgD67REa4quVY7aVbVb1PxxtojlvnWjZWQqEIPWcBlxl5
jfcFzAUa0Fjx+jhdRp5YSuvUjnPbMN61UULjnS5Ve+YfImoiXnwFP2Cwu7xzCws7MznzjdquqrSO
LefWep2UnxT1wY4fau3hspFfQu5sXTPP6OPA77rcdG59+XOf0Zy77pP7yyYW1kHyBpYYuBabNwdi
IHhbx0iOw40uTfCmwwGPlvHg33dat79sacHXzizNPlJfU9ZSpyA4tgr84IZ9aMPhw2UTC34gMlFm
Xsj7QGKLxZ5Ez5KJtSEto+DYFy1aGlN5bcc+zCO+eRt7xXhXB0ykXDa5tCoue7Boom5I5/fcZJeM
bVMWcMv3fsUsav+pMq03/5mJmavR+RnLvMRERSeIsRX0kwpjLaX8JYWl4gls90XzHppfe2aEgY22
Krw2OHJQPb+7saXDyHXe4AaZc2uX7xpbWwl8S67HLD9weWquKpC1861rIQmFUw2TvnpHDUl4ndTf
h7X/J5/op525iyuFE1md0QdHVGgPsFB1PLnTtXf/L48NsX/klaCcBYG2KY7yievRV0Acp8OI8trM
drmOEnDymlLZAbo4CUbOyy6x+LVOrM0cPY1jawrzMTim1HfVNr2hV/E1Zdg1p/CA0qxb1UwK9dZK
0Hu5eWeB9myVsxwQJpsOJhjsVsFbuWwOtdNu/fKmYDpRVT8y3A56wQC9UCHG1W7S+DZInv3gKq29
TSh97qu7NPzSIw2CdtKd38O0l++Ybd6nTnyoNeMw5M02s31XYZ6zGv8g0p1+IfEFT75Qw5y9zZxr
cCz6YK+QU7CF2wGgoJE+Xf46S2Ho1NLMsXvmdVtjxBeC9r6Si1flFHz1qw9+GKiu1K4pGs/gqeSM
wvXodCNqzLgY5NbnC+scZASsSQuOYEjcyb6CjtqpPyvI10xj+0nr7Pc+D9Kh/ChF29SAP+JeSJEF
1bjNJyCI2U3U3Zs0ATTAkba192GiurwfC9fY2Q+c7bwXtYFM+ZfInyfOXibBfNUOMp30aVy7lpfC
MchjCJB5evGmnB2MUB5MpWiVAJKOpNq2kOS4ra6n15cXtBS5Tq3MdnzsYL5sjIFjED7VLdhW6XOD
PF2KgNRlQ4vLoTcP5wnTPrR8zz9tlNRGzOM4OMby+6DIoRWeViwsfRvYAf+x8AuzSShHE5IwLKWR
EpSHKteu7v8kj0FFwaQfrTMrqM4lKNq8ARoeTqjjKfc+aqe5XIJgLFae3YtLoWGuAheCIW7epsgh
4NJg8CIE4/pS91hMn/ti5W2yaAMADDURWSBNxL8/CSKIB8lmGJnBMcruoHXbxPUhMsqVi/HXBxAn
mlL5v6zMvFjTUBOzyyA8Dmom007RVXRA/eB68iiPwipyZ2rFxyLsN7VvfDLqJt35WjWs/IqlKHb6
I2ZOPhi+hnIBS4VJVXLLRHcAr4aaG46D4dqSL7g51oo0izYZRABAR6mBptP59nrhKDPwzie8TscO
GCEDqIC4dfX1+PbywVo8wSeG1HNDxmC2VWeJkNS1rgS9GnUhLqkJuMJ/ZmiWwkfi1dINdnDMnXcN
BA6DjeyfdmMXayRJi54JHINpDtEqnCtdcLc5CHdIwTGTHvzIgqXgQcgL/8FqwJ3SskFUBhmS821r
4chF4y4KGcf7ZoG5jaNX6IJv9WYV4bkY+WiA8zKmCkAt+dzS0GaSVdVheOxg9C7HZmunh7K/y/6O
0aTNsisEUpFSBM6e7SEzcaWVz7awm1AJ0r2hq6XTz5mZj/skCq1BLNR5aLSHgPfXWihZevef2Zi5
hloBvBoMbKDEfCALtm7MMdwV+2ZMrsayPkjJV+Y0Vr7gwr4yMiP0bCixUHWYhZbWUnsSVT882l5/
H5XGlpnOwL3sJYubJ/p9yBuAEpZnj36Ptq9UZ2l49FqD9s0DfDq7yvs9VZKXtIeaxU8rs1jRmlLU
DHTwjohUui3NYaDom8sLWdosAZhiAJH/cXedOyECtsEgOw3qr/Zdm1V7vzNXLCzEIR6qVNfpdTI5
KeQ0Tu8TB/Zmv8nq8FjJj6F61w/520C90+RkpbC49EkIDSpSMRB6cYLP7YSaV6MwaODP5rOevpX6
hwaB1Mu7tfAoodny08bszOQ13Y8o0YWe8NTe+DFc322uFwdK+jdpYX2ImOW/l+3yvo8g9rtse219
s31sJrmUoPcPj7X9xukeI+NT43y7bGI2dvDd4U7XN/OGyQ6Vgem28Cjd1op5QBd3dCckcdF01UB/
lK6lHHR4uHl6WaAgLltfcpRT42IDThKPRtX6Nui18Bi3ict4aGl8CFMZ9fQvf2CH9BlqXXRyRN/9
zI5etHYsBwZJ1EdzgNNqp5fvZfntHxgRk1oAW4ArWrOdzAeI5HRxKWrWlR4fwo1iMWX+Jzt2YmS2
YybSzDT5LS7E0el3Rh2+NSuV4TvYvjbhoNt/cJLBQgpJJkHaIYA6px8IuJ+UliqB1UJwr/aLrdnc
JGW2hcR6ZWELSRIdAgcJIxCOFJ1m4RX6oBJlLu4NoXZLRo3w1MYM2y1S5G7a3l7+VGL+el5bPbM2
ixzK6HllG2FtqrbWhxR5wyq5V+BC1t2gvkV+2y2Ghz4n/Fo7lI1R6VuT5FuMK3TRZAFoZYhbPd/Z
bICFSLGIkUzT5Tsx3LZpxx66SVSGt5XieG6CSNu2GuP+kKNsvuKsi6HlxPwstDilqjToa3DsUYoE
CeV60sNqGXY2W/M9uOhwZL9EUACIs486pYEtyW0lAnTjStLrsoNjZriL0o+hGFmrPlgPSn5NVrSl
n7byqBFnelbVYTIejLEQMFMdyLnPXLeVTYpiASLnj2NeuwHzgUkXbPL41hq0vWb9wTvtzNwsBckj
uEgTMGVHeUhcw7pPqucperzstksf7XRJs0TV16XBUoVue9Hd5PlT2N6PxsquLR3DUxOzSGlLENWW
nTCx1dW7TN2V0pU9PtfKSmBZzBOhY+frQJ4AUe1svzxP6TR7xP9r9JhJiRGGfutDiBO10tc2KI5y
Botc1l03cfzq8i4um4bfFa8QWdDcdNEnmpKLKz0tfA25Z+ZWnZ5R1lAp7IMlI4Lte2V1oL4HiVuF
kKuZpv7KPi/eu7xr6ASCBlMBcp27ZyTBVYcGDutX73MUl/dxyzxjp31Nw+pO4wNo0nQtyoZagSq4
dOj66zCTV1pMiw518iNmlRi5qZjf14fwWCp3DnNZcn2/2ixbPIeMzyNIJV4+80K1bSAajBwvCVSl
xBuGS8xrw0T0qk0m4zouWh3B1vFWNgp95dJfdGVG6Rk5poVmzKEEZq+neZdguCkS+Ubp9EOkKNPG
zsxui9YvlKblMF6v+JaIm79EHcFXLTMUxBTjLKy3xdhFSVsS1g3pri0f4u5K1XZ50+yR4naoR7b2
oxfru1BJdlSVdt2nyz9g6WJ70Wai6UV6L3CJpxd2z9Rma3bilRJ5d1ajb2lPrRzdRacR8k//mJg5
jQ0JpVn1PFHk/HEqYFKX7zSzXEkHFr3mp5F52asKAuhOELY8SmkBy+Exit8NzDSkdXjfhV+SZMVX
lhJRnFNwDBga4MH5RYXIVzU6BWtKb6YRrbfkhmpzkK7cuosuCcGDBpU5Tfg5KKhTJqB9Ji452KML
jGtjGZ8TI9sq4fq5W1ySwF6bdL6oG848UUmiakwGbKFsDtcYHGb5t0IdASauhbJFh2BUmJldICbg
TM59zoFurClqQnme1OiUfQ3GvdrubeN2SrwNsj5CMB4Wq8xlOI3RbTTru30/fr3s+Gs/Qvz7k6dE
BoVNHSocvCh6Cqpw04Q3U/j3ZRuLTkmVSDzPAeC9zA+d2EjtIkC2mtgMc4Zr2FfQqm2C8o0f7C1o
L6cVa8sr+mltdkP6XjwZJSpdR3SeyooR9lph6vr+8pIW48XJkuYpRaYnDPfy7aAxRRL+s1/80Uk+
sTCLSJYGvCmv2bSs3TTmWz/1dgH8xXAXbpzHavJXotNsiOufnPPE3iw8tYMVVYjUUmOLvI06vI7j
EqKw13l4LVpBbXhTDHmMKOHbyEgPhtZuEedzfTwyXoP8rOztPKjEptJHYcrKA4QcI+ve89aEoxdd
BFYTYDYArKhLnTs9rKGIcCUjUTJsv9WtNV1PpvExG7R8JWdaDCYnhmanq+xLY0hMNnWIn5Q03iQw
rgUpfGuwsF12yDVLM69XvEoHI4elbDKuSjW/oXUDzGGbCeWff6F+33y/k89g4uzNLzf1yZJmnm9n
WVtoTU/AmPzeDc3nWEg3XLax9n1mvj/qaY/4AzYm6yENNDho/1bidPefGZk5PBhhSwtk3Mzmo8Te
NxAHq0nc8ldB95TpY/Gem31/OUIIQx9wtFRJDn02Qc7+bZSHYxOuONryjv00NPv8mp+h2Am/zNEq
zdtUe7ZHeydV9sp3WbyHbXJvoLOQIr4k5yeBvGh6Kx9Vku/BNyxQXBqidqqSu5Fi7KokVG5tX1mj
a1le2U+bs7OaQ+/RMRMS0px5kpHXw+OKVYnOxRtKaByAeiLFmAeEQvYDXvYTr4r8WwwdrNld6eFz
JzOXsR8y+fr3PQ+eihfouwk51swrsiZqI2dwqPUHmXyAIFzfFl7UH+o4T1ZMvTRh5seVBiJzipTv
UO6bVWzqNq5aHUwkkKTpqoZxwubSihPUQPNDXhycZi8ekX1c7+Ju3FrTvWG175pWv6nlZhNLcuxO
zXi4vP6lU4E+iAbQjDkyQNHn4Ve1u8nJIWI/huGwJZVTsm/wpbu/KWz1/UozwHi/TCeDZ5wdij4a
i2awk+iY+G9H/xtNsMvrWPKa078/C4VR4FF5ktLomGcge0xXU2I39j8UI4zsXJBZvL1sb/EFDrYb
eCacH3QKZgaD2NDLqRELcvpyX5Wxvp9iU3OjAdYB9C1jxpMdf1OaseMW/pB+HB0wupd/xNJ5FPg2
iEspO5pzrmcNGuzcMFm04j+qvryhFSaZj5dtiDM9d1oYdARHpKERZmZnPs6mtpnUPDpCjvVQ89p3
gYcVfxDMCMkMoQkyCrDF515YhuU45mMWHcs6gxtMDrqNDBpo2xXFl7rouKwdyB4uL2zJY2jJmkIw
iWmYecONunA1yvkYHUf5zq8fOiOB3/yT4qEcnd6NTr6yRHGFzffREshtproY6ppPbYSJQ48iaKOj
HVmPEP6r7adIvRqyq3Dw3ijFG96fK96xaNHU4V/VgJDyVDvf1FyTw0RKzOjY1TtyHkgkeLeMzSbX
fUqmFgxuw8fSsPeXt1UQjc4WCvkPkw9MHNDLpKl1brY2irQI4Po/Kl+svY7eVHqrJJv2b++ZCs2g
bJzhWI4Hvd8widDFN5MJaw7wFn+1HP+r5/JDeNNB9gMGCyz1+Q/pARMmhV8GR2c8tvJWyVYcaKE0
jAHGY0x4S3l2v1CenFzBaJ6UaIGBk4x7nhxNuJ2upMp7A/EOSOqHfngeob/umZnTJO/V2JorHrW4
0XQmBdsUU5zzkYSyQGI9mOrgyF3j+oiA9HTkO6XaNPDsfaKvuGLv14yDETDyCIdRE8rRxuyQJlaR
VVmbBsfSqiEh+Yx8/KbrvyTmPkijlWtpyZaYtYdKU7bF7Or5t0sKlHMgHKYR1RU7NX03vUcjBCg0
7PS/XT+Ev1YBGQosDQDUHALltGiRxDkJgKR/iyOSqORGiddY+X89ijodcUF9A2W8iNXny0nRYQin
lFJQE9IeSR/KIdo4T6P5JGXP6genX3kRL3gG5uASEVhr0Vc+N1el6mDUIz2LvE/oikhbzfuge3s1
vrZzh4Tq68qRV/l757FNLO+nPfHvTw6CBCIlzGqe+YqZ7AtP2XSFcZ0E1sFWukcN3LA/fJuaz9J1
EjbuWkVjoQx9bn22uVVgI8g0UjaRAunKgmw+n7y9ZxU3dXgTxd6d0xq7urCvvL7Zq3K+LTpjwxtg
5XQsJAT8DNEgYlZJ1vnK55vAgA4s3aKyYjrDtdqoG13+PEaPYxIe6qTeaNqnsfXdTlu7O39NAjiU
ML5QmRZt4fn4l5fKiu/kCWHOjF3b6VxaOPS511x4oSgBjB6woxhIoL4492FqqaExJqDdp/GrfAjk
bRGMm1gPNoGuoDXkPhjX5mGCF1Fy83ql2bkQDgizFN8hcKQT93LnnDiYCBDl6IdUrawvyoDaUPS+
quA1eBNFX1Z8WUSWmS+fmRJH+cSUbaGHJvWYKvunaHzOjVdhmrum/9aaDrp549n7PP+wYnPh/Jza
nFdZ9MlSCpopnNcYNZNXcE6G+W3kHYa/m+ptYEBprTNuRgXtsGJ4abG0kKi6UPTkkT27In2vYrsH
jk6QHPXuWS6f4ucahlc/bjd28163fUiv1x77vz45QCcy+sunZEKS4abzHfZypWrHgfcxlBGisOvZ
Qi1t2qjZShhcaJGfW5rlrnZcT6ov6mjp1G6YYpTqDxkyOjy5NIeZ2U0uodAu3wZF8EZV00PgvPXG
4bcBPvwGgVNiEoVz+hI2TvxpqL0pksVqO0lSNpXUF65nARAxtWhNc2bxiPImgTQAeAUeNdvZ0aun
IFXGkFHafKNrzVVSvPZTWrlXpa7Hrm4/KjrTtZa3hXMWyqUOweP4GETTrlK9lQfZwpXHun/+ltne
m2oXaW1OXy6jZFhkDqpST7FVucgMuBMCuVEQIoLz92WHXoqFp0ZnKa/DWJZ4zhODlfjBQdirz6y9
3T9ftrK4NIdWua4Bo+PVcu7AdWEaDJE4HNdJuarsg4b2JVzBsEJUz5G9RVVlE7Xy1WWjC9ksTyPa
O0x+kWrOO7551rWmHCjUXhLGJIRW3ybVtHblFls6m6dWZpeYmku+XULxcES06dAE6lVb3ms9hYc1
HMCiIYXALbjRHZpJ53uYDkbXeq2Ee1BI2wHng3rTsL7pHMC9gpzmSpa3uHtUHWAyZAaIes+5uWYy
7L7MdaaoRhAy0/2YrwlkLC5ITB6SHhtMfMxcL25rkJRICBxTVHI1406R853k36xWF5fyDFV0w34Y
mu1cO0rZNAhDSmAcrTTYlQGSagPq6nGJBGFnokU37GUn+kLZ4dNlJ1xb5Mw9Bs3wq0bcw+Z0FU37
Mnkj9O0UZH0u21n8XLyrKEnRpIVs7/xz2QWzgp7B5Az51IZhHS2ddpctLKTIzFYwiSgeT0g2z655
Lan6hFERJh/UbEuT1CNTNpWPSRPuC9rN1rBy1YrPP08rmOWA5xsMPeZm7qElJSrnFpMDUbMbTSCx
EMmsbNqaiZljjHC+RIxxhsexeRt1w7aGAFAd10bRF13gZCGzT6MZmaxKOZMA/becJVjWPeMcU/F0
+fOIv3Jpu2aJSUGyC+MAaxnUyo2TclcOt/HwaojaTRGtuMLaimaugPYmDWFg5ce2qO8Q/rzJg+eh
/KBG1dvLi1o0BI8KVVYwQ/IcOt/GUqc0MqenRBNILx+VUbur5e3gV5vLhhY94cTQ7IICxlUZvnhu
1kpBbq6IF6BjfPay0li5lRa/E/OpwKCgdfyle1elheJkMd8JXoDNqN2gGBe9byLaanoefLu8qsUj
e2JrdoQUgKPDFIELsdCnfd1nnnxIR/t1YynPVY2SQJaOf5vylK+c3MWvBusNLOIkrIwcnMcipVZT
PYCM+WjJTb6zfGZF8sx7l+kGo/9BNKyc4sXQJ0Q6EJASmJ/ZKmvYLvUShahjYlFrNfKYy54ZwxWf
X/IQKtew4cMDoPIP54uaKq+wiiL5DvXjDDfa/XoUXzMyO1hhbKedLVA2sXLTGFBmO4hirfGDLO2X
GJyg0kcJh8TofCXI4ILNd6h11JZWvlO6EupeKcpXHqALvRsdUO9PM7PPEvmt3ozZwK3rOPlVhiYv
WLvkc1JF6T5JHOi2Gxj7/Wpqd4PTmjtPjVFU9qRgm0HMvOsmeEb7xNQgJEZ9Owom/wbqmNXRFZHH
zOPm6c+cOevgq+Z3EBASk7nZgxpodoMPUYUG37t+03q3mhNveO01qzWu5a8NokqD3ZkRsdkOKSg4
OE5IR6veMWhtj/vs4fL5X4o1VOr+ZWC2Ns2AyCacqDKR8NwCMbR3lZ7tLKNLKe8Er/UpXDn5i6nW
i3aPQtAWld5z3+pHWnb+SDZsFIWzK1op36Y9CrRS1se7WK0gjG5has8QoHaLJi8+VUa+VmVe3FYi
ARmf/hIVzn9DEvVmG3gqt5PymdlJJ6rcIP778s4uRVZBZKlCpAohnzE7Q5kPE4jqxTQBra2s3pRa
vZV4+WefQSz49Up7/KX6+IuPnlib7ari5KacacSeUJX38KjK40imPN7TBNp1qIRLFdo8I0lZu7PV
+vryUhfDBSJ2cDcLbgN7tlRHCYsgQ5H8mHWHyt4MfxK++Vb/+vuzxXndyNmQ+PuDl0J1nrtTuJYc
i7D5y/6dmJidA2mYpNHquSH0st/HSPaqym09tleR/D7XHtEGXU1eF0/eiUXx709qGI3RR5I2sahI
/5IMko3IeQyRM/RRY/AcKfvLn2jR40+sze6mVJZUG6FqrAFensrqtbg0Wr/6g8IMdzo8rJBc8iqc
fynF7uToZXohfiqjv6Po5k8mQrg1KAqb6HJAmjdn2eFiiNtqJGRNwZYW3Hv4FMv6/bDGOrF4pHgp
AQgXZWASh/MP1AKjSAKZQlcStbdwgG+i9P1kAthtUGCydNfWeugUAkoUYXsYhRjq738yCnl0b6Fp
prs5+2SKWeph3vOaN9RvCUgnmigtpi8bWYhS/HU+FVkLfbV5NNa0NJQz9MiPFazemoZ+S3tIIngs
YU/O0Xrvs5VYsXDQBOu0w3MedmlqL+e7CmwEmmeFrjQQuE3kRa91mRtVhUZwdB4NI7xp5ZvGWmvb
iuM7O94gXZnKF8yoUNXNIlQlmVXZmmV0rBxqd6Ypva/D+A4hEG+byVby+1+OYAWkHUAovCVzVlQ0
SodEH+IXXEZCi7JQ7np7pQ67ED7ObKizfYwyhgC8KDo2NChH3buJoVoNhrseTanQ3v6Bl4g+BWxp
NEPmXUqvJ4fT/C466tNLHz9t3NLQg73qyck+l/snqfQRfxjM58t2F6IWeNqfdmefrdHtZLKlIjpK
zUb372T7qV4jFFkywbLQrhEUSr+8RHLeWLKT9NHR6e0732tuqZh3wwoUWvzOuftBEMrAAU0VJuZm
66jNrpUdHyOWCkrnObfWJsiX/JvhAgZe0RSFXXsWqwalNhiQtKKjyBKhaAj3JgjMzHt7+XssOd2p
mdktWWuZx8MN9EOYQF+T7FX7Wr0Kq3SrRx8vW1qKS6eWZrcjZbdSq0YWZI17qUOiN5Hlj4NR0uxT
3MzeJdrvjzTq0MP93MJZYMp0ugjoQEVHzXkyrDsTHZMycBm0+c8WJuLjybXvWGNTky1GR1+51nuY
k6T8KIo98WNcVm5SVCvxdtG/fy5r3iqJOs1oLE/Dvye6tJZXb2rB8dim3y6va+m6ZP9oJDK4RDlu
DsSbYsOJM8kDGZOB0LLST6qmXqOI/irKmy9lt+/k5+rZCCgJTrm8Ruyy6C4gG8CgQocG6OB8Vyuv
q7xak0Cq2YD86iLbmkrGGH6UuIXFsNoEh9OXywteMzmrB0G05SFMhsleUV4nLblIBjljBJNHXV/r
SbEL/PwPYr7Ab/xY5SyMwNeZFZ0ax8fYjDZFYPr7KtVyN+8Vya2C5Crtu3jF5KL7CKFiHupw2cz7
isUEYWz1/0g7s964kSUL/yIC3JdXsjZVlSTLtuTlhfDKfd/56+ejB9OuoogirGncBhq4gKIyGRkZ
GXHinAlELMfbhjZ7SHmy0lcaCYtGmMGehqOY8Z1zo/VClTOoQhtGbb6B2fSb59W25eLX4tk5DSdB
mKTPTnec+8gLirz4gk52ooHhMvG7m/PqBNYoH2R3JQNYPg0X9mbHPBIyP00L7OVB+OQVnT3mR3O8
l4JdK1db0ZXtRLmL4i/52vt6cS//Gp6P1VlCIULkoFCwlu5SlRlF3dzS/H932/mXrQAtnK5Mztts
O806caug18HeUA83smMZl1BP7W8bWbo1oWpEDxs+u4k77/pQQ99nBHWCkVCTzlEZn1rV/XbbxNI6
JkAdxVZoT2DQvjahy35H1QUTERj5If2mWs+w8r3BBgRKzBTwi181q1N43RstCMh466PApF8ylHZI
9f22laUMALzxf1ak65UgWQ9Xje4R58unVBm3qGfbUnLUBG3lQvkzKjhPZi4tzWKt3scubOM1F6Xv
lXdCrCV2D5DsUDd+vy2DvNx4Sm08iQKMioWa6O9COX6quu4L8kG+LXhjv88kL7Bz1cw2/hAUtjg2
o937IrTKpfnJ1D3G7DMm6yvFs+6KMGC+L4j9vdHXzbkGug91Jw+h1qvWWFYW3YH8doLJ0++fY0bc
XIGKhvrzeQxDxEDrLZl7YKxdVn/QQ692kPFa3q+TUNyc6ExxR95jHjBnLd4Bdz5ayuCYajLNgejb
QQ6f5fiDrE6oZ1Be5ZOvhy9SWDit/k5JvzehjzRzdld1D/AiJ+YToPqdKD97guxoKKnHDwI8ZzZO
vbvtYUvlWmVKYiEpplVOTnHtYkk4yUj4ZON6fgq75CloQfeO2Z2GprM4jOch9O/rBIx4iiKr3frQ
KGfNvqgqOzOCDUp9xyGQt24xrAmELn62ix82O8WRood5pQHZ1hu0lsPcDo6V6h5uL3/NyPT/XyZu
k8xFrIDZruLAEV6K/ldqrlRPFgMek8mgtSe6ovnAZFEMBf5Skhv270MrdERxJdwtBokLA7M1+FVR
DUKAgS7eQH2Ke8nyh8h7ub1TS68E+cLK9CsudioL2yytQh7bvXmXtkckSOF0iB/CesUhl+70Szuz
N0IpmRbORCCStQdD2PSgryEELQWLvsFPPPD2qpYK1+CBIQYAdsQBmH+dZjSRPSjwMlIhRR6dzmB+
Fg2qTHhfVZuwlE488lth7cEwZQqvgsWF2dk3y1xBysaOgknpb01oLFUSWjsfe0fyDbtSLEfvJbuR
ijVs/eJXvLA7+4pBF5gxWjKEefdRBPnEwiQG4jRrW5JR397bRVtMWE9DPBM54+zyGiomTQaNL9ka
x7iOXDuSmMpHD7pyAwq+a/S/05a92tILc7MbLDS0oFVLHNTyvtFXgmjgOUtWbv3FDJBBCKgNwXai
9TDLAK0yUbWsZzZBdnskz3P/OJqONH5zmbhOYHHx6j3CtS+Q5qZl+PyW/fzP9vweS8ciafsO2138
zh2qQ61WDkggOzd/WSgT3ja2vJt/jc0+nt8KZZYbzHwIvIJ4lsTZvgE2+5RGY/IGXC4aHXApTXqM
dFpnV5AqodmddRSiTrlWOHIO47DYr/RSFp3xwsbsNhkb2AWTTiLQi41d1yaKy9/0MtwgM2fT7nvD
5l0Ymzb3IlZyHIYMIu3wnBj5J0kItq5m/ER0c3PbzHLwYvoZThVYBsS5hKXeFF7tl4yk5UppD1r8
mLvaKU+ObZbdCdH4kKfH3HKS7ytmp2//6qQhhYXAH7kpcIbr5fWNmBrJiNkC+cgsNJwkf4Zjq24/
9nlsK21mK7QA92OxhrlbvErpElBg5l3JONm1YYEEBjU1MjlZSgxE6fv+rnPFan97fWtWZstzJeac
S3myAl+tIxjo27sR4eu2lcUDBhJkoklFu2DeSQT12cR9ycWD+LzVbK2JbHpc6cVP0fzVh7qwMfND
tWC6Iel5pCihL0+1ec0ZY5FLbvCdnpmk/+eSZpdLTZ1N1yuWpLhHs/smbaIoXwlLyyuCSAuND6q7
k0zt5cmKml7zlQETInImym8NorL6Y5gmb3CBqRAPng5OQ8OcOdqgq0bQddwlcT0CVbgbfHX775//
0sLMyWQvVCJZrngtGD+yCsSD+1gUq9nNkiuDGAVFBUYG7uXZdSUEvRALHdd9WR2ZRO69jRlGG1q7
G5XX2OD08b2UHASx3KXe+yR9SN1yxSeW4i4jbjSHoCGFKGf6hRehcIjGFpUXPpiKg8NgD/9Yo24b
Xdukgb4Ztej5Dft6YW/u8rFVW3WCPSEx75hdd5QmvxeyYeXdsDRKw+ieojKlDOcQPa/rdRUeYsBJ
z8OhafNNadxb3WDnxZGiGkyALUSKvmknvN+UdCP00JN/REbuLSv9+wtmPhqEYt6mA7/ATF+aUtuN
ieWY4Ron76IHXaxz5qdZFES9UWNF13YQx5niyr08fY95iLrcx9ndr+RjCcxg2sfygel/7shOSFd8
cHkNYNKgzdAocsx8sJVbQYtqnrimq3z3Pd10/Fwa3/Q5/hqZOV4IK0PqToO5FISCQj6a2o/aTVfc
bnm3/hqZRdhIq1KlG6ccN8gPrmdu8l46rCLOF638QYlBzwgfwvREuzizZluEmSmS+2V6AetHA4Ve
1UJuOQpCsrvtxIvhgaH6SbgD+Ppc6z6XsnzwQkz5kr41PqMcbPfZQeu8rfqmvQNwhTNP8nxzSt/Y
zzTKWuPUoxYRafw6wc6rZKXovXQ/Taiu/zMyO5SKWmtcXmR+lhzotjR2qM11g7FT1CSFG0xZQ+Qu
7h+aoBD7ykCf5gxggWGWyIGJuLYuIEUb16HDBI2/E6SoRKJWpWUSdMnKJbw0uKwwKf2f1dm1ovpJ
PtaIhZ/HqjzK1ejokrgfJKitsnQ7ttadMbQb+ZvaWohlWj+ZDnkwNO+sh+/GKDwqwtOEVpoYZW47
06LfMgNLvwH8qTSvXwMFKOTRMkm7qb5Fxr5UPcekY/r/szJbvBZX1aAVFjeayFuPTqn1rA9rVfJF
PwJn8EebkjHYmZHOS8WETDc6Z7K5gf3RFaFeswZnbFccdnnP/s8QomXXZ93NGBIaBCH8UyuPWvUo
GrWNyOBbouN/6wGWcm2GR6QYVi3rya1+I3vWQVejTbxKMbxUPJrgGf+7bQybX5tRq1CYgC+wI7jy
jobsO8bmrTBwmvp+Ghhk5uMN1xe0kvA9wFbAKOvs+krcKBSFiPPuiw/9eylhTW9wt0sLs8sr7zq/
GEXClt998MdfQ3vfBGu16yUnYHpkEsxjHId27/W2yVkemZBdk4ym4cHP1ANz1qHmr/jA0scBm8n0
M4n7RO5wbUUQjMprojA6B9Vgw0O9jUAA0M2QUMoWitEOw5WPsxQctUnFcprFNTR1WvbFPaYw7auM
bh0x/9MEdtoM7k9v0uQ1i9Z0cgtpAdmV3hKRwXWhRzKN48BVfm3U7WPLbLskOqvq5zzdcZnuhRfN
d4Iy398ORIv7eWFp5hloDpd96pXR2W273TSD6ru70myhryDmWUXnHURlzRuXbfL8YhKNAf05CU5b
dHKmjF10bgow0zRms31eK/HdaEVoUkW9uOXxvg2iUF+poi/WOqCt+c/yLCIOmdvnKfSi56EcGPGV
PBDFw33TSEgLOqDDfFtGyakMv4PsXrnvlo4HyclUw4QYisH160+axozGypkWoXIQferTYbhTh+hz
MOjeSjBeXCRzdxZEK0gSg4W8tjQUvpnFAZmq0uXbzCXl9p02ynba90rRT23+knTWpjJ/3nakpXNy
YXVOISEPrtkmKqlrJt379SnNBZDGH3rvCFBzZSuX7rVLU7N7IOlkyDCnLkICZKQC0laU91Xg0RR8
vr2mP2Kn84fFpaXZVSCwJjGa0FllZqdBvC0CAEZ98guAW+RSoTLaXSTGtjrQh3S7z02CKPgx676N
WfvQrR3V6Si++jHgaKA9gF8F2MP1d20MLzH8jNKtXuYb9K36JN/dXu+Sj6I08p+F2cYGtMYgk8EC
nKObJjK2bOzqw2DZP5kDpE1IrvlqiEl0DXLKoCeH9rV9zER6JjJMRM7puptubO1M6WW7bpqTEK+N
bC866YXp2SE0SynI3JGXQhnvJOK319tWUkIeXzudvkrNM32Q1x/s70Jnd5VpJBqpPHm1bz2DX3V0
L9jVVYR2oSzuK3Xf9RBaWuJjHQor9/2iqzBsSedUQRbtFUDYDQ3Z0yZol/fNdH973srBWDyBF39/
FmLyAFWaqAQRh/5NXpaPRrrX/GwLO/TKQpYNTVKWoD3pvM8uwnCIrD4eqLircrbt4xHBOmk/pjsB
PP5t3190DTIwGKMmtrg53kNTQzLLCX1XJ6IzNXJR394GlbktFG1Tro2ALJ60C2szR/SVKqJByQYK
1r1rgvyAS1//entFi3tH6kKLCd2gVyLGo2ylVQu36VkNP9TiRlG+hjC0rHjC9KVf+fh/RugfXAcl
E2UdPxd4LuFpAjTkMCHLOjwTv+gIHgQltON+rdOzxDMBVyH97gkBbEjzceXQTf2yU1zKPf3HTnsn
KOVmoiIH4L1T0IKGM6ZH1s/It1qmGI5fO0labHO4Lo958u9KULglRDCMA6AaIM3hta4QSlFd8VsC
OOHrMbjP/kQyCATNtzQuLk3Nwkk+dE3URLwZQ9HfV2JpV5K0kg0uHgJevXDC8fR9BZaEz9rv9J4X
llLdy765gcbeLvTRiYPQXqW6WzQGfpARA4atyImuXccym1aoc4yVlf+CenatljvBQ8sa3qQc/Zjb
p2HxxP2h7cEnIeuYXeUKd3UdMUhDTffJNSKnTI8xwnW3jSzGXeQWQcIDigRxfb2kssurSDOCiPlc
4asWGsM7EcqAx9tGls41UEUGP5iogqh+5geMnBdapOTRWRxTO0zuKVPVQJ4YyUibFVNLmwZpH/B3
HQQcFbbr9VTW6OZhyOtAPUpoK3xdo+JZcoHLvz97M3ZakgthV0RnQ9qIo7JPY39jxsMxp6yG9Nju
9sYtr4YKrqkDuOM9d70aq4hbLW2IVb2o20mGsHhoOW269rxZTHAMqkf/Z2fmaqk4eAIwBRo/8Rki
a9uHT9SoPhUg2+A73Elmaff5rypaC4yLjkENgV4N4gUQrF2vr43jBAVmYhHQmqqD56/45Cc/4zHc
3N7HJS83/tr5s/6LJ3HZClmteQSiNHksg8dqTbx08TsxIQ+LIswHAE2u14FWNWD0gDc+DIZ5VG4Z
b/KtNWW7Rde7MDJz7danKyEXHNUopTMLKCj+IEV6Ber+2NVrqhl/XnfzaxIa1v+WNHN0N0m7rhmm
WMegLr0JX4N42XOkL3m11zP5PIzmYyx+0OPR8bonvwbhWBV3TMGOvrwJvK9J+ZQ0d8CKLInk5D1D
sc1UY+sL7f3tb7t0nzPFg66mAqURKk7Xex+kkqtXKnufxo4lfJV1YavVPxHWRYznjgeW9xYY+aXB
2c6YXaUGegNyXSzdTW3lmwlHng4rYIrFr32xrNnRoJFm9IGIlbr5lSIlIkQH0fqohZs4X1O6XDwd
GuTGqgLTCeX46x1UwK0K/UB4bg33hxUd2qr/cfsbLZ6PCwvTL7g4f6HbS7VZUMXo8myb0/6HcDB3
wloLtrcNLQYUxht1qA2pEc3nHP2kMoNKpvZlhV9dKqBRd+xcqL3WKhaLX+fCzuzAi1nQeZrANUPN
vW87RHxOfXCCQmifl+12iB03/u7Lz02TOkN/srr83gi9JxQkDunQ0+upVjZ47ffMDkFZQABe62ww
HM1+eOg040MmVHZRNHuvDtZgfIufk8SOch9IAdLa688ZMaCiC23GkbOYSSmOZTva3RpVwVLNbUKY
U1WkLMTddG0ERWCrG/sxAirQfS589UkJqh0dUz3bUIXbheDpV3KhJb5WxYT9nc4Di4O569rkGDEO
rsPEcPZMxemEQ5scXcS3DVr4xUnPso2qQnvHLFrj6MaXf/dc0jCTJh0Vhldvn6yzhkSIU2wL74Sx
vbMyiBnixknFNWG4pTPy19KrBxCapZVQinw9aSyOfirsUB/oLO0dLxf7/7Mmpl6u95OSV23oOpas
uIZXYngEKHgvJI0j0l5f+XhLPnm5qplPWlGUBL4AW10wxjay3qX5rk+/vWE9fwrAzFgCPZvbkKhm
JQmnrO72quqfvOo+ygonHquVfGURVW9eWFKud04rBcET5ZbzPJgOpScL2PnWcjcC84lSpf/0uuEe
HNXeSpJ3Qyg7iZE+GXH2bqLqk0bxUH2rmvg5Ctud50m0HYx91H3xu/EwiJVlM9B75wv1aAMO5gko
rqV1ywcJLkPNQKkZDZlZeOxSL0YThJ+fduNzqClIkuzL4Ydk+o6pOZUQnRpNfdAS8+R7tc0090p8
XnRxg14tszBT+XoWDpusyTsURThMtKr2Umjqd22WKC/KKBUPpfAGCedJc3MiQGfAl2nwyTkv7jf0
ifoQ4SCcjzbpRhUbfVenDBZD+ywfbvvgYq7OZCJkI/D8IRg9c8JWH+inC9jK3HetkO9Hw8ycLM4/
UMg/iubwbHrlVnfbnZJU727bXkoULk3PvLL26z4fCik6x3B0OBCrgEZr5bWq8eJJNg2KddMbm329
3kwZpCO5Hn0HDdJsTjJdzPWOzpKHUDEAg0P12OKCuTYyusjZVplLepvWd6OR3vlReYiaprIBla0U
6pa2DZAHBFFIMlMGmmU/WaRUhZEKPOTl6INB+VjOqnAl1C5t2qWNmQfKtZDqfjetx4N7u7+vx3Sz
mpMubtqUWiH8KjKfPTNiFomcaFBWnPu638Xe15yWiR80uxBa7H/3NOvC0uzzDNBiNJprYkn5jYqN
Lba/bxtY3K8LAzMnywvVjXzkp86BuKccZ0egY1ZTmLX9muUTMIeHLiQE3BfCvRJTJCrvhxaK6XT3
hsUA/2CcA+4LcDjXzqx1aO+JOYthXi4DXcAMwGoTZNGJL2zM0jFQV9EQ+zgxKvVthfYYau63V7G4
Wwboas6IhH7czEJb1UzMJVF8LqJsW1b1vlaeiqjeeoyv37a0xIPLWwdO/D8DnwxFXm8Y03JekVoN
IaYKOlv2SegE8AwbSWtRXWlkLzq1nivCg1UKG9WtPyuDe9+gNnfS2ijYZCKcx4bW2aUp6L9v/7YF
x7z6aTPHNIS+D1F543XZlg7jRnWs26uEG8sbMEHJp6of4iCzkCR4bdL0DYgRuME3HtCH0HvuBLtQ
PDtzX2g16/1RMFpb9XIn0KkvMCQn2r78BggGLV+eEWQaErS1swwxMKRWNDKqDEYp7Gpha0Wyo2TP
/76ll0ZmN+aQeuafXsl5EskNFGSJzMiujTUC3gX/ZZIQygBGf7iW1dmXi/0+IEcAAiGExga9XxhM
NgKuDDfpv58UuHyod0wQXN5hs6/nJlpV6gKW+B2I1/obv8l3KHFr0Izd3rrpN8+qQKrFHDuDFghi
vRIVRzlKqYWa9zQVccYea/VopAw6jEL1hcpR5rRB7q0czqUDcGlyFgasXE9qTaIaAcjXzt3hfayG
Gy+UNrdXtvS1pjFpuA0nKql5GhWVkpeO0sDX6uTOblFRPhTtwW8eNS1e08FeXBJoNvA46DtQnbgO
N5PyUOGFxGd1eIZzW/u41tNaCM6MWJKATtx3vNNmBqS0jRuN8fVz7OupnWqy5vRWufY+XljGlZWZ
g4txjpovoAJypl3f9HY0qR32a0yKi1b4KsxGoeyB4t/1ZiEHWSBhG8ZnBNL9enxPR9+si5VMdroR
Z36tofX+n5HZUuTYDxITMetzkRndFmTPB9g9tI0f1qYdqFm8rYXG3IRjuPKCXF4cte6J7B2huVkG
HfpNA1CUKrso9cFGLCpkc7tuYzT//gBifX/tzCJELFheoKPSe07z8GClL77R2VbWO0a78hxZCBAY
AkA5DVGDbpud1q4soFUsy/iMDM3BhYBoI6sPciwfWkGCWTby724f28UNZELlj7I1eg8ze4rVlL5R
pvBTJvKOh/FGQBQyNlbcY2k8HHIjlXg9ofb4j2snhGJjlOOKZXUMj9Aa8ew6jrdGJN77zIQPjfvQ
md+70Pjs1a5Tj0dfB1cDQUv0EbJyKECezXRt5QsB6+onzVauWb7mUj+JJ1WElidRhDIU99ikY357
ixc/6d+1z3FRUtaaw9BW8bl1n3tXPUhVR7krc9J+lzTZiv8slQqgeEJUl2n8KR+fHXdfrmq2No/P
2SDUL00Sh3dFJ4H/ApHmCEmSPpm52bxPoezajmEUblA2/gbZUPhUtKn1+fbSF71Lh+97Iu6nXzQ7
NjqqL1k44l0QYX4UxIILyBDRhvNWLp8lmBaPQUjVKBcgwCXPPqY5yvVoCeyxO8adTTGsIfBoaWmr
+RNSCztgw3tXbfYtUgGuuFej3wlN4OhDFD/1/oqzLy364rfMUVrK2EZxL+NYYcWrDliC32fb1Rni
Ja+6tDLL9KaRCwTc+M5i9EnIbFW1EStXtC9rXfMlrMXl1iqzbC/rE5/afEEj026Quir3v/LKGWRb
ie3hg5Hbjbv5vUa9snQ2Lxc3C+uqUiWVYhIuxFzZJnQBkrByiuSZBudKQrZ4XoA7UBGfwi682teR
qQ51yxNEvlZbPBnVhp4pAWnUjlJ4J1cbX/ggGNtIcsL2w+2jsVR34sHw1/BsX3Ol4z4NOva1d6Ex
O3bNdlTsrN/p9Z+GIKguuy3ilZOy6JwXVmc7mzdl7PlmQ3gIdVsA4TsJDK++hxatQKFrUKljjkKZ
bapXJUPVjvhMDLGYV8Ff2q1z5yyeABrdwG9EAJFzRQGma4VSjzjzEPX6SrmPeOlUcCkhphmvwemW
Jva5j2HomzBoEl29azcBtZ8IrZomZ1NttrUs3YGSOXjjrtY/wLTidu3WK7Za8TWs3/DBAKDyloNX
AtDTtAsXpdCA/N0zgio5u/lD59F660w7XjOytJWThWnYfAKUzIxopZTolWEl59LQfzad+BENyF2f
yB9z8Fs92ki3fX+67a+yRQI16K2JqhV+JSbWr9c09FSahdDrT7Br0rIURGnnk/9W0slT1L1X9St7
uGSPpXHJTMKhcLZe2zMTZEP7ru9OcmNlP1IjKB1CnrdBiS7ctan2jfaVechCRpBuL/S127BSyOJ5
EDGhjbbGbKViobt9KXbdqW4YW0o0P3rfR/qnQB2tQxpFj6JS/GxqUT4radiefVSG7iwllVeC3KvP
y68gtjEePh2XVxjKLoWtuBb8/pQ0CvXYr2mq2bFV7K38JNLov73mV7Gb9zPAJ42nNHSq8lxOuGy1
KPcig4/bPyCQsY1U7R5AzCFI9RU3en3rTyAooAPA1Hh0vqrTxannR4OBqfqzeuzuBcdwgmfvObpX
34UPwrF8zr5X34f3/7w+jFKxpcZChfjV9S6MfVKiencawPsNXeZYZrSVhchO/DWEysJWEnSYM+Ru
4vDP37nDWJkNJKTDqWcswiqOiMFNfLFp9HJ7SZP/z84j0zRMCkxKkxPs7/p8GEmmS0PYDCc5/OQV
n1HkuP33l44BzITALyfOGPFV9LQmigIlModTVgY7wXgJ0QYFv+aEWXo2Y/RgUrL83HBG+TMo7P1t
60urA9Q7JaBUeHjUX69OEZsxzgKrP/HYh1/FS4CDxsUaD/nCt4K7lQIgxU5qEvNUt+6loIxqwAmV
qG31WnwqA/E+q8rQLild3V7RQjyDOIa6GK4hIbI0/ZaLO0GWR1hcKo/t1PN2U7co2bZ5x6RmJiff
AyMQzxC60LRMqn+WsYBfkqI4Dwvgc+Dap192YdkfjWAYEq0/5WiZ+VI9uWPxz5SPkxEYE4haVF84
19dGREXIpFj2h5MIXUZVaA5GZHmlcrD4vaCZ5rXNZQSN97WRAWEYJWqC4dTEv6KotiUeJ1bnmNvb
n2oh9E7qV4qp/kEhzCtJmeypZYP8zCnWfxjCTqMrFsdH1QJd3q7BSCZHnh1jjtb0zFINyEDmXVNN
EWo3qIPxRGNhn+Tex3ZMjoPyOxRlR5YdqXxu9P7p9vpeZXp8K0UDhkprEUzMnLK771Kh4KcQgvXQ
dtWn1Iw31EpWHH5pFwm3jHdPg4WvSEAtMEd+FhjDKQcgEwnbvFJ+xUP+0OTGqYvTlW+2EDCmtiI0
a38oQec0mZmolmVUjuMpDZryl5nETWuDyzP//SKBABwOEIAPDALIsyS56mM9C1VtOAV+pW5y3SJm
KJry2EZE+0yq5ZVpgKWoMTGc8y8dAloE1x6v1GpnuYYynqQ0OYj5SfGFH21pl0a0q4pxB0v0Svaz
4I/kAlNVDlIhVjkLU1XYWIh+++Jp1OqtL43blOHZQnnRq30ib3t1Q3dqxeTCqcYkMCeIrnVC1Mxk
3YSVABchEpOFv6utZCv0MA7+UoqVvVxwSChGJQbSYeLjUpuOxUUcHEaDIpbeiCe3ktCXHEL1awZz
9y7XfXMvxGr8KI5usb991hY+4NQGAbY86afTp5gZ1bWgSg15PAX9k1k1Ozc+RZJmW67Gs9G3oQa4
bW9pMy/tzRwm5w2uavCFnrTATraju633q3NKSxt5aUOerWmIzdLN1PHUandG/NTV3daS93p8n9fx
yvYthCpQEFN/B2S2QWns2lSqaUaaDclwAke1FypQxUm7LTt3ZVx4Ydd4QhENJ9gb1ma7VvdFnQ5q
PpyGXgrtwC2fGGcNm/ZU52u9zSVT5iSVAyOOScI988IkisogTVLusNyJ6uhZUNE51Sp5Y0KTcNsX
ljbv0tTsYGXGICuNhKlYey9Fks3N4o4rAXHBF8Dr0YbT+EoTzcr1B9J4vol12A8nvclsSX1UfzQt
eAio6dbqhQsRntBOw2Air+a6nHkdPKRoOUaEXlhdbQGEqTz+ur1fr8s7PBlJzpjm59Ka8I/XixHQ
8pR6VWIxXv6UBe9c78BwdS7eld3/sscHxjESP962uvSVGIoi9k2CgeI81cUn0WDwZa4UTRhsJNAP
ihIFtuc1T28whDwSaDQ4Ml6dpVAJFa8zWB3u4LkFDJe85K21IfjlTdQwMT1esTM7sqbelYMu8J1Q
vdwMwu/I/dbtgsfUae5a4WFYQ8ksBFhaLhNPMsXHSRPk+pvVHgU5Q4jHEwiHjScCVk1sAQaQUD6W
w3D0FWF7exsXDvBE+DDpwjFzBQ7o2qArZqMfV/l4UtGPR+c6ew58ABMu07+7fJR/3Lb2mm2KuXcQ
biYanOQd2Lw2Z8mebzR9NZ6KQu2OioHObE/X0DGirjvkjEwhFhIWdoDC+ykKeuWgiEH6qBuxXtrB
YNWnKBnX5LYWjiKtd5IgYM8QVMynsmQJcSW5rkm2Gl8kR4Xati3ytSnShYOBFTwIeoqpcTw7jZSP
U88rmvHUHcWn4ecaC99CpgORwcQoiIIgz4kpsl2kA7VoeqqYdaRWLnwxLnNF7834R2xEEAvGInMe
dXSn9NnKaV+Il9ZEi8qbk6/0asxfaAglujGwdXpvu1W6aQfY17gKqnHTjN9XnGe6t2avi0tr8zZW
VzYy7EMtvno0PhcvPVQYO3MzfDYbJ7uT16wt7ig1Hf5HkCGSXu+o2xf4cMWOlkZ9ymXxwAThoXD1
j0PzI44fNfeZqaZ7dNOMcVPkp0LcygzpFwlJn+ck2vtE9MVDoKxJvi4dWEqXBlhK7g2i3/XP8kd9
ZKIWP1KU96p8H3ahrY4P4b9zYxoSWd40hMmkP9y3swvKM6FFkjUikd49q9YHg559Ed9n5W9Nql/C
QHVM69HVj4L7729IDNOuU1mfTtFw5skewu0TkzFfufpeWK3tkd6araNrv8qvvmb7cAze9qvXHxoQ
BwkMtyRMUK8mTAYRznjUTUgyxfSBGEkDtuEL5udGZtyiuwtzqdvE2rDyUHgdECazE4JkSgToSl9/
yM6CNtmoCYV6/ElQ9rX1YQxWwu3r22SCpxBrIY2ZuhSzrSybmPkyHxOwWQ1DsBk6BcaRFwtBbLHN
du4/43zxmanVytAhRS51nng2RlwJmko4EGNZPmQqnV9eMP5XKQ9W0BCv2/l/TEHeQjEZJbdXz6xh
VHuukvGU/0iLdJ8IzaZRq3NZ93Zd+BukRnaVlzJg5Z/66qGri6dkhPYkdrLGa2n3d44aSytfdMmR
cFiT8wIIj3+uv2hEMUmaGMVOUvKFmRN72DX0ROVD5Z1rCo3/nA/zruWIgkKfYC/zkunoFaYeIn57
crOHTvg96a+tqXi9vhmvTcwWRPuldCNVYpO7T+34Xfn39xDDQEzl0IJk0u8VPx/qGXqK7Ld4AoG+
g3GJo+c3L4IRrFR/l84BnU6CJiVLRuRnsaxukNCLvIA3Oehmfd+AM7nLy4d+7+lPt2PJ6wuRFV1Y
Uq5dYDSRllMKLMm+bIdSs0MfdcPs0Wnw/I1rrTjc2rpmd4FK9VAaWqyFwvGXXDue4mjDNhf2txe1
FKkAmDGtTF1DpgV4vahy0BKtNic3SMONG+ebnPZfP6yq0kyf4fp+Z/PgYqJuMnVU1FlE7HOtJIeh
uiAQMvTA7pQG2dwhRXyj2HT+z9QqP0h9/thF3l4RYN1ZpZmdPs+tXzBzeM5u6pLOcBXU4U7wq/MU
NS3POg7RjldMLNYvsBrtAncDy35UO724Bjld3GsFRWFuokmmcrbXblOpXVuzB2L+YII1yDTU5f51
op7YyXS2QRpBFY426PX31IQ2zuuWiofefUvH98w8rRbQlyIH3xE0A/5C12V2DjoxrZFCschSNu2h
fL7tj69TIH7/xR+fuX2iypU3mvzxWjhG2fvcvx915jW3t60sHmV45CixkQNRELjeJdmjXZkHLrlt
eXAzRxNOXWaHpdN0u9uGlq4N3q9882leF0jutSFxUpyscwzR17kX/PExdqNfzPa/KPLBdduPsFca
qBit1A+XHI0yB8eaeDX1i66thkLcRp0Yiac8qpywvBfkR+TVVwLU4tIujMz2EN4hcDRaKJ761nrJ
vWab9e0OagInN2XHjGTEGoxdkkUrAWspLvKOmzqXYE5Z3fXaAkSc/awriPflR914p8PfrqiP7GwY
8l4oP93+fks7ydgW7RVae7SdZ0FDjvMBZ8WaVfefK8E7CX11Rnrt7raZJa+/NDNbVGr5dVH4uXgK
0q3WOkl4ClPq2S+3rSx9MYAC/yubBUBiFoM9K4KTFE21k3eIpQe5sPVh125dYZPuPd++bWtx46bn
Kp1RcO9zRMtQqDo0fFxfmkzt2PfQp/tkcb3ctrK4b+DCRaAHdF/nyBKrSYuK0QjxZAaHgSmtVnk0
6LS10UrVdWk10NVAwkO5yGJM8trpSlfxwrJqSWYIEqoPIyQbJoXf/301l1ZmzlamSlI0fieeuqem
+iVNTMN7+Z/ndrggyKx511MJhTh5dmwD4JttnIniaZCPw7CvRcdt9kGzsmFLARYHoy/DzB5N0GlD
L0oWAl8/HwZFZHL0IWUNalM5vedY7bBd70xOP3l2s09a5+i0EfFo0Ewh48JY2ssUuHqhPY1wkJ5q
lGPsENrJD7e/zmuODXoyMvNOXBt4AmTG12b47WIZDm57KpJTYXzu0p2bwUN4NuUvgvRSFhs3PA6/
1HfQKSfpKYDqIx7O5odAOPoHNI3VyHYd9bvSbKp45ZZZqGRe/7TZdotDVVk9U6Sn7Ft7F2/ej/th
90U8a19ub8FCie/aznQeL3Y6jKzUNX3s1DAVjPedF9pKtjGsbarc+fB5fumiJ1U5+M+r8eRP4vL6
I//d/dlNGvHplf8h7ct25NaRbb9IgObhVVLONakGu+wXoWyXqZkaqeHr72Kdc7YzWUIS9m1sNLDR
6IokFQwGI2KtNTKYbukhVQ9GvLMqlJ59XTta3b7MvpogtX9VoEw0x9u4DNJnqjzUW1DVtApEoB4X
G9VWcpPvF3Oje++9vmvtm3a5Jfg/U1/fJi/ZY038qm/2nXKEsrfSLn5cSQLWB6XFtWUIvuo6I2sN
5rFTB9x7eoT+jhtrvj6+9Jrt5+i0OI6fod40JNtlDBIo9t52Jd0S5THNdjkmyDN6cKdXq04O5ski
r1rzUFWhZVZ+X5tAxIXFkgfWAKHal0z53Y3ET8EqkUnu/o8O5LVl8KvmzBHsZHK8ZiLjyawe0Byc
QBgJMWib7Dn5zOKzgL4kP0u/PThxuCBeDpWf31s0sPEVmlOBGZlknzp3SpCTr7Mbgo27Z0mYZ1+o
GjT2qb9Po+lAjvrGBMMblEewaT4+S3vUyie6pQ/KFOjzvRm5XlRmL7lyN4Hn2h+fpi+N5qf5Pbuz
c5/q/gTYn36jxvdeGYLtxkskG7Eye4QTgckmKCxAOQ1A78uNqGdX6SaUHE5gzMLI31x2G7ttlkPZ
UPB6T5V+yijololh3xdzOT6X3QAmymmWAc0/aF8uv4iu4f2JGrSJ1BwyRZc/RCtYM7AxHU8L3AUz
mIFmsWeGejcqq8HS9if3vYF0fItBCtpom8KzN4Z68ObvUM/1s9HYTJY/o8bS+wrICYsx34BjbM+L
vUWS+40KJlsl6HeD3e5dXtkHTtYtT31n71UZsaB0LcKm6gPVm9pLMNeoHKEC47xaewXHgt4bJ5Jv
JuJiBnczTXtw6aZQUS0TVIvRmqSHXLvP7g3HN5V9uknZjuZBrIeM/qLb5IgCo2NEdPBxXfgybcrP
mQi2H9NnSHbQbMFldLn9EOFho2GX4+m7eXgwHv467l7+dWFDUiPBo7LAX4/7Bd+i3Zb6rncxt04D
3s1QtDuPLZt+Lr8Nxk1XEzyaElnt9gP4/snDgK6BSAoeNMi/L5foZm2mlkM2YqJkvldU5QF8YFAA
Th5obh0r8H3XeovhZYQxiobBrIdqE8RxsaO69zi4y1PC5p+o390mrQtRbdbdsibeo2vzCFFPfNQg
1YyQALuobD0IRlTLuOmNreGenOFxrDAO7dgBUSTnd/WzYRIMsEndw1COcKHVqsHKwq3GU5uVmIHM
QloyNDs2MXoe17/hx8Pk0/admRI8pG41s2lJOyJ3sB9bUgG0i5kVakdgBXkxrDQsKgVz306oGvMt
G4tXltdh9dgn70XX+2Cb2TNX9QfjbWyPRmkGujXt9HIv+ZWfcyl4Gp8wQJKDxqio+BQT5tIuWcYT
tGOc7aywbVVpXVgS2w4rBTp5VInvMDOOmJ9DIkeB4ntvsixUutnzm6LSgqVTTBy8Ydg2GCjZmqCh
uElIBfKJqao2aeP6iJIl6iyLjSdjb2873ewfry/js/gDkKJoxEH9i4dncEZc+iqAD2Dk8LrxREH6
6OggfRzAE6pQ62AubNdZB9fdTfObqQRecgudhK3r+ZUGhnJtPtTIZMb8TW9k6iuf31/QdQGAFSBu
kKxg3uzyR+kYj+VbO55GN36svF1PI42Y26Er9xhLbdgpWWRClSufEyaBA+WtSa6/cWlyaoA39nIV
JvM2WLIj6CMlGc3qogwenjDQhreFcWmh7p1R6QtMv1dIAJJk1+t3jl4EHdsV6DkPRzpL5rL5Lgnn
CDOVfwwKYQgQycqiFAbHaWOkPqTxJms3WxsmO7Erdzu+F2rKnKYBXTlxFrv1lGksJmye5uwzmu2R
Y91ad0S96362X1gRb4lMnIzH8c9r+2NReAHGhRuXC4HFNNtDN/En5s0PUAW4fjhWjXCdLdCBoWPv
Cj4xEDMHJb42ntw69sv5uxcr27R8NBJ2GMrvTNYIWHWQM3OCg1RmudQ0wZqKw3ir2oF73x2UzK+O
ncQxVmI5qCn/rEtwjFk35yafYYhBxpiWyEZ/OcoNSLq21/dv5bXFRaj/GBJeW0NX2KXjIkYar+Vu
eI+/lYHx2wS+0+8kzY11FzwzJdxPhb70wJDDVPbQPhiqr2yGbRna2/aIC8SRHGXZBgrxaUHdtXYm
GANf9CNg/OM9WCQke8e/9icPP1uQkMlkBnoLTsv37j55YL3f/2BfhzA5qtvhgIG24avEHj8x1+wJ
F0GeWG1HkUuc+i3AAc1LuTN26g3EwA8WJoplVA+f60QXniH27apm8qjpzCN6DHs23HUTfFE2JLB2
t527nzi8kLKh91IV53eAynkalPsq8aslXE56FcAvEj85KTt3q/qhwzbJd8kpW10ifA69HAyCAwSM
DT97+SlTWlVKjPALNMKx6BDpIQJcyYCEK5UG7OSZGcEXvawsU0XBYSanxQjpe0/DCZUGtoWMiJeQ
YG4Q+ZMN+K0CSQokW6DgoY6ia1nGr0wz37hQxrJ27jLLjsHqUUNFGd0wEE0BBH25i3U5kKxnOp4L
1QF6wzfGiRa+HWT3be/bg08PxUZlvhKZrSThXY8oHDOmchA3CEkuLfdgV8nBHwIXRTWE6ct+ePUs
unGqk5uPYH0F6qj+Bs60YDRjSXz5mDkXDyMnsAHCkaNLxDdqsfRd3ccWrrcmicxi19lfnYLtzOpm
Ue8tA6Sz5Edr+mYGNiz9VkuhAElOQ7cb2+eZ/zjvm+ptibn/e5JYh8/bYKoRM4d8NlSIEnFKGShi
CwBP0sd6/K0s3+fxiyQSrfnVHxufhsQyPU24HNl0ym4sew9uvW1xSu5sf9qDbiqyn/zxYOyu21w1
yZNNsH9hTETkDVKVyiG1hmXN01un3010ZzrRdRNryQSG8P8zwX/CWThwDKY3AxBYp/jFDJZ973t3
0zGRpWJrOcS5FcFpLZBK4fGRTwh5T46X+3am7JYCAy/2rlUPXb+XkoF9iGSLvoq+BZ4OqPnbYB+5
XJhej2UFVonpBLKMDd2TDdoLzl1zax29oN2z43R0HtIfy9bekXvjcH1T16LDuW0hOjhl5VrLUgFT
tmPongCdd7Rfrpv4DLznLo+uP58ggg6U2EcrUQDSzA422hDz1nv3kO76fb5zgnpnPirbcutKWgI8
/fq0oWcGhTywVHNz6msYHIPJlzEfre7Y2R8Xcr/OKEcn60vsWDkC4t7ca9OPRGF3+IKSM/UxfXRt
HYLHT208xxPDOpSnbfNYP3cb8gaOpQPz3cOyT49NmB/tQ3OYdsVef83unG/x3XzqHiSp4erZxlgN
CGhBbwq0nuCfWWz2eo4VW2D3visUy9dqmSbp6i0MfA0GvlyYUsX2tYt5xNrg38zbpi/9k3l0NyCc
3qc37V13GNhW4pP8Uv+0tWfmhKvXyOyc0qoGyvF3t/eeepw8Y5tutFO9Hx/G1+SueHtC/Vdy4a/6
zplVIfjn1VKktscdE3T94wbjkkHZPOeDpIgnMfPxqjiLlKU6VQO1YYa5e6V9Ysv9Yt7Nssr8WpkJ
Yxn/fbKP+//MDIjege9xKMw0+7IM3V19sBvfr0KobYTasXsy/QUEig/WpgmMiB21o/v/t59ibjMT
Cmq1ocF+2q/qtEsSzc/bCTS2knRi9QR8ULgCAIGBE77hZysFWlT1aNdPp2bZYYgUfexZBkhdjVln
JoQstHRAwBujwH+avAzTqXcatlLi8zyWf/Z5TkT7P6sQfJ6mNctmF6soo7Hxq2+W7hfVbcUeMTX3
bqtAjWJiXmJU5/3qa0YFl7cdYmtFj3Whek5848dyM7+5u3YPFrytc6v+RMJr/8z2R+MbnhNK7cso
Gj7zovDb57+N/aRza/bDlHtdix8w33e+fewC+5dZ+92IYo4P5PvbICMov+4tqIhdesvctUxNa+wz
KCFcZZemm66X3HDr4QuuCB1xHDJR2rUkim22FsKXC0SH/aUkT80DuIZ9aQ9/NYnHKf7PkvD91LgZ
u7jDEcu/jEew4W71A6SW93UAnpJ/CspIvhzgYzmJsXDRxN2SqPYwIKDo4b3B/AW6dK/j3fLVI759
4xzHX/YQxD9piJduRWTPlbV6AWhz/rMuHHISJ5UJTU5kzWUAERf620PJ70Dec91HldF9an51lbSZ
s/pQObcqnHvIYOoNw8gP5tTR2fTIjWqERnfI7idDDdyi9d05qrwDKb4m9g8vSXwv38bjIe1/5qT6
SqqXbGJ3/WzsZxmIiH/ZTyf3bD+EcNGAfIuaNf8a7VdTV8CTtFkcX/9ZpREpgvzfXqrnWyG4Gk3B
yb1oDK4Wb4wm1HArN8EBbXhcl+j0+NX+pi7D9Nk7/Etg/LNSsZaixWa2LND1PmXNoXhoZwIo3Ve7
3RL23Gq/muI705ByuVEvnTVYz43PTAuxYlA8AKUyfH41im/tqAvA5h7UmzF0/Sacjq2vSyLH6j1z
ZlBI+HvPUtN4VKcTcakWNsoEVGKsGJLSzWoGcmZFyMBTXStmPRuxrGzf6r6Gt4WXH03pS5dvzxUf
FRuF1kzznAw81II54qCzb6V6P2imn8W+Udu8LU+Ve2NmkluNu/41s0KgQs5jqnOB5YE3KQ+8u3jr
7ufeb75ed8y1iwSYbAiwoKliA1hyeZGUcZtkRb9MJzpDcnHasRpZo4wGZtUI4CoA74HhCpYujUwK
RMqzzsDLXT96tRY0faRbMnCMzIgQ5RIKOhUr1vHENb6QwfVV+9BXj9d3a82zrbOFCPEqq01GOh02
3Pgpzn4oEHq7bmAtIJ4bED7H2I7ASWgwgPkqCB0O0N6pN3ZzAFBkogCrSS6k1fWgdgWAI5rgAC1e
fpis7rRBozBXH5RARg2x+kHO/rjwQabEynI64I/ne7QEXxXJC+QDsS2eEA4W+r8fL3wMXo2cpgZ/
X78t/Wi6nyBP5DdR9qZF5LkPfuNftte/zmooPTcpfh7Xdcfe0fCCTF/AA4TBvPjYO00wlFbodmCI
6t5Bd1bNT3XTYkRQBbtqO/gz+Sb5HXzrhKUDhsIXjiKfB6z35XdrY2L2mWPiQBVp6QTMMuo3102T
Y6bPBdmYhWXPfjqqGCrTCrV8ipPaBHtFpmnTIW8db8+AUy5CxWzUHLRspXu0rGq66S1vIBgTq2Vz
/Gu/l2NK8bUQaz5hoNzMLZR+5G7dASZcDaXykzZNsYMs/RxUsZWcnMWQgUFWjfJoA1UpgJzEhuek
T2oKxne8qNiLPr553aGpTbx7ftXm0/XvseLpHEeOFwCv8kNQ7vJzMGizFGMBS/lkmKHZJPY+01sa
4GHgSbx+ZVHg7gJrOghv8fYVvzwxamUwVUzVQvtFbXLgOZcbiHLFyu1sl8/Xl7VyBWHYFcMkKJVw
GIPg7bPXmjFEjjF4z9SvqLxi1Mq745A8g96p2RKCSCO6bnHlTgfEClKAnHXC8ERibIZOEeDtmgok
g0e25ZJ7oQtxu8MACrgO+ia7fzDHNxIFZcBmxbd9UrkVHStMD3ugzDTQJFF6c5er7jtxWtn1tPLh
gEviWBYDEPZPrKupW0JTbSy0k0ljkAe3QTItQQ4ku20uz20vazmtfTsNRHoYGFGBXBRHgZo6cewe
A+3gUlq26bzvu9YL00zZuMQ5dk712tja+9/vJid4wU5irhwEocIpcIiqxqWrnvLfRmn8LvsGchM/
Nd36/Q928MkwdKIBCy/Wevu0daBoO2inKn+pzDwAUL3X/K5rJJfjyqlG6MDLF8TAGp+GvFyPpjdW
lfcMRIs0eXW8ejsuVgj6U4kTrjXggR4GvBacDQZepcIlTLu8szGQpJ10pV4iyyr7sMQrbKtN2rRx
PeZs5qnv3l0vU0CTy8iBWa6M9XHFO7lEMCfDsjjdi3CXDno+kRS9wpOL8dQ+Z9vCrbcuIbe9p2+S
/Nf1L7j24r8wJ0QWzUyoCfkK7eRkalCjKVk7TWhOPxBCvSLf2biAbJMEU2VvEwiR/n2SBevg+ceI
I2YbRRrbadbipgIf64lq1HdiXHlLvBs9F+PSt3W9K1TzV6HUEhDsyoHEfQ2uG467gSCP8ApzTaPr
sPvaqaySZyjqVl8rZhwU9Zlaxdawawloau2DWphrBIEFDFri+Xe1Kok9hoFdEDuFVYbh8ri+SZt8
W3YEgqpWLCngry0PiStQvlxkSBVZbPV80VVql/qJJMGiohOKcUDS3DIC5uj2JsMAy3UXWl0fZFQA
CwMRO7qwl4ezn+fBpug5n+gy+Jz42LuxinRfYiq71GXkXCvXEhA5/xkTi932Mk5u43T6aWDA/jCt
AaAJj9oyTZOHnsn0FIW444LQB/hrFBSBLuWoccFTFqMvQL1aGVFr9kGS3TuoDo3Tl+v7J3yvDyNg
NcFNBLwg/2CX+4fOreHEZmtE7vjmeNEydj5Jb/L4AFIpRtXwujXha/2vNSQRCDAgJvrAyJ8Vt9Wu
bZijT0aUL6nij1m60Yei25ipE9ZooC89k5QghC/2PwaBn8Y/kFLEOPvl8rxpaiGVrBkRxuqyIWox
qF8VRwIqwesLEx5Q/2sHkRPFS/58FuKmAYW7giKsR21mDAFvbfkG0YbddSvrq/ljRXD2Oh2tLGW6
ESXonlrdjpNJTqTxof183dCa6wGjibcF9ImsT9tWdGWTZZ5hRKaiBiWGy1Nq+eDOuG5lfTl/rOiX
H4dgjhOXHJZjWtZ2zO8AIfFtrfWl2F7ZcgQnVxKALqkJQ/A+gDYek+aL60gC7ZoHgOGTn1TwG2BR
l4tZ5iW1egMHqcMIMeq6KbvPzULG1bd2XHE1o2CNhh0wj4I/U28Y+fScGQ3ek0vuLZWyRw/k/LXO
nohigIdIn6bD9c+0dmiBokeehfI/bhBhZUZTDxkD+i6q2nbjtu+x8rigmQHkWAgJou11Y2s+cW6M
/5izCOHGU1dktQKf0G/r9JtZH5I2iC0JGcfaklxI+zkYB0dwFcXKFAbyJJumZgQCnC/WtFmAKNFv
QPyx73UZX9WaLY6twxPdsZBFCp/MKJoUIlejGSXPKftu4wYkxq+yZ5usluzdigvC9ThhN5raeOzy
Y3C2d7pJZtOdMjsi8dIeMOQLdEkBJfDrX2hlPTzK4fWF0SKEOuHUtq2rtQPIqiNSDTp4bqyIaW2A
HjDI01ALs1Lyet3giksAEg0xXBBUAo0kgpGsxcztPCudqMbpCxXI/wVOY52AOQcmbJbRGaxaQ6cZ
XSGw0OniFdXnY0dpB2tzbyVlgDofZJ8mq5iGYNIX9wcILBNDcnusnGrgPEFVgUuRjyAKcX0YUmM2
F9xSSnNrgBJjAaivOmSVe0djDM+RVuIoK/EQ+kyga8dLFGhZEWDclEBHlZ1lRDF4gmz6ViZTsEyy
ouLqTp5ZEe7EyuiXpqGIGxjHMxjGKZFgjxSttn+4rS6WI2xfpk65lYE6ItLMBYPEGn2zR5QAnbiR
AuPWnN/Bp0IVCTEeDbzLI9YYY0KHjICzt5925hIpc/rQEAaYQAGFgTvPAICP+g10cVqXnWbr3hhD
hQRJsl9KsP01jSHJf/naziqAPPHQHYhGgJcJI37gfr78QZVetmpcx0a0eHijxb/nQg/SO1DGLHFU
dyV0XUay//vziAcFXhUo4QGFInzXqaF6bpe1FRWgv3EgJMnyp3J+T9CyvG5oxU0B3ecU5Eg1MM8l
rK2rZkftoVcRzcqdi6lRcEDaktfYio9emBBCZrbMNRoSvR0ly5Lu3Mo+5GrOgHkuLB/RhkpWtBKh
obbjgqLNsVAhFLkZCRuTTHdB+azTlJy8uS59o4qpJEKv7dsHszSfcOKCEZc+4c7Q9epZbkWkz5DN
gzmgTcEhLHs+r5wFAz0QOB3OA8KlYKazkcTPUIKIEnOTOQBfYmJ7gazOYL6okIW+7gsrfg5jyK/x
akbmIzodSPQGMAS3VoTX7I6SPhhB4t7+qOaXrki2KqR18i//YBHUCBgQADkhZh8udxHK74SZFBZn
or8YSZIfh9J46drewXA4FKSdIk0ObFaUcAHTa3jd+MqNYEBcGXQGuGdtUxX8sppzEqcZtSLb3Frx
mxEqgTrsx+GYybBUaycAoDHU5PEpIfkuLLNBmhSrSo/TrBh+qX+fhsQv4i7Ivej6klbdBSNNwInh
AQjCx8v9tL1xQokztiIAqza9+t4bb0772IOcZpT1atdMIWagC2MYDgQMhMDhdSDWQoiyI8xo3S7E
nwLbk3wgsVrHAy8Xb/3PhvCFetfJCi2v7Mhl8zYbmxdigyqgfadVGdR9AoHxadeR+CFLZSF/7Yuh
g4oSOC/p4hl9uZFDNY2EeosdlTY0SRbDCfUxDqzeu3e19Pf1jyZ2uj6WeW5McI+epO1SZbMd2XpM
0x06Kaq6gQBzfeMwzfupLaMNysjUfvBydmQARd0q3ZB/n5nibhPNRVEmho+ToMt17+v137a6D6YF
Hk8P/430+nIfsmTUUI8p7Chu6M+5/64TEASQ8nsZS7V6+Z8SblkUYEBzC5Y8ToYt+G4WN83/XBMQ
iPPBnqloYVw5+75XgkXzk6rxB9q991O51bW366tcuzIgY4oKN7pKoCoUVmmm1WyD1MmOgF3fFaPk
qljbw/O/LiTzVmwpml3gr4NzArwpeVAsu+Ll+gr4SRA3D/VOVcNJBHrVFl7fvbt0swsW3cildwQA
7kk//svrG1uDw47nKaLlJwyGVfRFpVInissTxVqg1359EWsbBbYkkI9xJlNcqpfOls4TcbSmcaI2
4VxGM9lDYENKMLO2VbhpXPizBSSew//3sxfcbMc07+bJRqFqlwDY9SRVGVuNW+cmBFeeIWTgTgwm
VIXsHBdTSF66iV1wVmQbvSFBO6mHtB0DcIj+fbkHNE38GQzhMRwiIV8YixiFCx63aLxpMy/UOseH
mK8+MElsXrs8zwyJZVqvYErOBh0xC5jnioEz4kbRUJBTWl8tNd8zJEXG1a8G/muUhhEeIN90+dUG
o51drfbsqK4tH9O7W+LGGA6WsT5LzIh9bK1fjDFbYCZpHfe+7LRxD4Gun9DpluRaayEHrI8Ywsez
CvSTQshRoF3YoPjsRL1D/LLPgrGVcfusHSfAjzEfjAoMpGSEuDMvQEy2C0FMUOpAHzuoGEWlnvm9
VPdnxRLcDUcW5O74OOL46lxPCXp1ih056pcR+fbSnkBNA31NSWq/knNc2BGcIO6nZSgzrKgAPYz7
CBifPzhl6OjR7AySesGKJ/yxhTFjIQPwxiEeK+5wam/4OqBWbha45v6vIx4n/cBrBXUCdAKFBS1z
wjw1w9WAQGGG1KhqUFsubaC1c+e3uiObGV/xOvCqgRYWjLxIbcQSutdrbuzqKLw0/U/McAWV9nR9
Qau7dmZAWFBGQKQVmzCQat/y4q4zADAlh+s2Vr3NQ9cb5Srk7eJYcV72pKvnyoms/qBZvzGUkdZR
h/GF62b4TxWuVOzVHzNCEDeZoSntgKUUdhpvrBZ8hODbYH5FtTTouvltoIN1aGzqPSVFLQl3YteW
54QmXs1QcMFECLBWgvtB/ziJgeNyIwvjEjqb9xUDo/cLXpw+iPj2SfKkl2+D9cjMQXLIxAn7T6aF
0KQ3SrOkDkwbsKkZ/bFtl52W5KGDKPWzAlsyiacNMcx95RX3XVxI0oD1tesYpNB0EMZgWvIy1o85
hKEalmNAF4REw0SO0I06oggCmpobYEtPup2csroGV5tLH2n+ev27r50RXDKcqxloGJBhXlpvCjNn
FLdNpLMO5K6FngepqsrS3ZX7E61AD6MwcGFUKnioO8tCloUWtGxaN0Jm6E/tN3A9bUfzMQMvz5hu
x+H39UWtvTHQWAAHHXJEDqAQDqYFgJQyxaoL3pBwmp5yN6QUBI77Wo33EJoNe7sNF/dZYdNL3fit
l4BZS9ZYWQvfeM5B8RJyN3xvL9dcdwO8tS+96Jb021jdszZwlbCQjeOsmQGdFRryKClgPkbIhXMM
jzlkRoleGe3N6LE9ZmU2A9nUtn0guiRKrAUj4G/wqIdFG3O9l2tyhgZSr6NpR8VUgwSmQj+y6Azr
UOq1vdWh0SU5nWsBFjUEB60pTPihbXhpb54VouSpgYepB3CPatWGj5o+WNMymSzX6so4eynq1xhL
E3UVXHA9Wh7DymbWY6TJAUXASDW/ITdJakvuQRFW9BFzrDNjwpG3eoj2dshoI8gVgl5hnAt7X1sU
rHUKZJhCsDMynzVmFxokpRttKjeWngFO0uvPNKYqWAzovB2NRA/G2NEeMB/abKaiMY54FVV7Zc4A
lE9lHBtrkYJvDTqbIPWwRYmQBA1btQVbedTQ+QXEMwfsluQeWDeBxAqKnkgUxEZQnjTV7OKtHKWF
/V5rzfdZnWWYrrXzwqcgOOMvl80RzotO8m7qewt7b41BEWs7dxhOkxsHRGtBypP8HZbg41Ojps0f
KWig4bkneHCRlymIvexoKUft1jI4x93sjTsTyoo/imli0fXQt+bHeLZi+hQ+jOEVYXneMHc285Cc
JqAZsmZM6HXU70CO6FXb65bWPhbOC4j+sTCkdIITlwoGV0fK02DmpNvZw7G07UbGFLK6HiT1Blhl
8XQQb466A0rCrnmKVY27XKfgPwRNX41XWCFD0qwu6MwUv8TOLinXSlNtstGGxEAxC1OIOPpuacvQ
F2shDckoCMEt3UbLQ0h1dD5uQSCnFXlxrfuK3Xd+4iwMxFqx7EkkMyV8oXEsGLqqPKmn9m4sbdcf
UqDSimmR5MFrJQBohWHMHz0sDGKLmpcx8IK5bWZ4fFUPGfutOH1oF7ti2qZODr7BfOOlD0RGk7Hq
Gqjfo9+OvNUQX6+zBh46L4NRq6bHcjAfWpc+mAnoPu3u8R98HdkEpwLgk8KCayRNPM6sQK1GNYs7
I0FLUP1LdPVHoMDrmBMNcGFXsWPbF8RuvXJyItb0h9Frt1lMvtSJegPpiB/XV7MWAs9Midl2Mbp5
s7gwlZvd0bLfU+OrPjRbPn8t1dBZ+0hcDAT/cNozkUsbeQJDkcZ1opFuCGiOS3AbbwrZQL7MiuDp
i6YCk47EM9J0v14e6ylE/bqm2+v7tmYFg502plnBEvKJEgZr1GqtRMTTh/ImTY86Mfx5agIFs1l/
bQlNKUQ8PJL5q4//krNQRNzFVTT+HqqhxhDg0fUK+ZiN25el73qN7PG/4g/IIFEfRBUPHihWm2KP
GLPRJl40demuWjxkIPiawazQYMqH99KIC0kGtBJqLQDR4e0GSuAQG7xcX4VpvmaYqBdZdvHepCXY
mSZFpgyy8qTFeCryQawIrH6u4BRd2VrlOPZe1A6BXoBjF54Bysql8evvtN5c/2IrsdbCfzhrIViK
kLtcrqjUkFW46eBFWrbUvprpxO/s9Lk2rd11Q2sfC4U0E+8K3i4X74/YS5olMVovyrT3rjp6rbK1
YaygeuAYX6/bWl0U6D65MXBMibLJSMlrQDVmLyLDI4bcKu02lxGgr5wp/k77zwRf7pmn51mSQhOC
Yd88M0CjZEvAgqySKkzHRHKo1nYOjyH+fkFdFSn2pSl9SstmbLAa5vxgmXGkLy0QygvHN8kaamuu
hzkV9Jc1tJE+IdyLltoeQzcrYqmfOkHSbO6yo9uDeBkdpevfaK1+AFb/P7aEN9mcuy2ZWxU7WATl
cfmBCU7vMT2kzN8oYOaSUQytfbA/5sCPf7mLI5kpVUCdHzlgN+lOenMzfbXVX9cXtb5/nD0XQyjo
V+uXRgBnUDp3Nr1oHL936RfNfCm9cOwG3yP3upmHk0y4YNU3wC/2fwaFgMSs0XKJvniYCCO+a4NV
THvNlweq3rCmkwS/tVNlQ7GLhz9cJB9kMmcuT5mqzWiTeejER934zOjD2PTB9Q1c+0pIzfmhBTMn
OgiXG7jY09yVoN6MwJ0WaFVk0SmMzd9S/fa1tTiAsiCbBU/mp/ZSBeRUr3Vw9Djp8xDDpPWj16rl
baVXu39YEUAHeGqgXYZ+2eWKoN3YVosZw++MLwBy+TR9RG0l+YfOCw8Q6CHg/Y0Go3Bp1GZPR09t
46iNw9wKBs8vnefrKxEps3iqBxsQpOMzlRxqdLmUsuxNYCfVGFBlK9tid7uDq/Vd0JpVFoD5ubrR
iuyrrrvtBrW0JRhBHXusqFPthlJT7rNZY6G5JMuuTAx1Y7Acs1mGOt/qCehjemCyN9d/MM9uhdrw
xyAHillQLccU4+XvbcDUOPWOF0f9ot7GLXmolJsqfioY21loTc3et+v21g4jHxz5P3tCRIuzhFAG
/uQII/YeOKbRpu7IG5GJoqy9Ws7XJeamqoL90qw4jhJL/+XFGhSGsjJsUTnBaAvY8TU8XeJt1uV+
a8rqAmsHBwNovLmH6uung+MuRT7nwG5F6fgG+kFf6X+4tazWsRYFQO4MM3hToKoiOJoDdmcj7bM4
KmcHtNjKmO+03PjWNyYIRRVbRi628t0Ae+JoFgiaQP6D/5yzwKaNuhf3CYKOZT3q6e9mYPyU2hAu
q2SaxCsXBF5jfEYD7gh8uXALefWCqeC6UKIcoocmBf1kOQcau5kZByMHZh4HC5Xd6ivfDDVPsB96
/B2Iq/1yfXHlFnNRO/wczJgO8xOF+DKnXLMBtDzXJkPZGsu7tNG0ypQps6lE2ajvGMAlcaVvvXxz
/YR9tsJHBVE05qrlkIcSto9oDQDuNRxDx/kiiekbEBnVzb8GMFxa+RRLY83DJE8c2dUYxCYNE5k+
2WcH5xbQ9rUAVYfYjOBxscrHEscqjgpQGxqv8ZiESn9bsod/2a4/Zrjjnzn2MKplbKQU56hS2lPq
mctRi6s9rTwZtfDnI3S5ICHUplNnpgME+CIHbD1dmITWzttNf4nJxAWEThPasKjXGA6GtYVtK9MO
CQjTPQ7RKmM3UNWtg4mqDNSNuSHJdlbyU463hi2NjzqhOHS5ea0x9aVW1/CCflsO9+rMAsu8mccy
UIqtnT8U+jMZlW3hUcl0yMo9yy3bnEHe4hOewmfDy6XuagubSbsfWvbSGn7lQH2h3Nb2Tjcel2Tb
NZiwS937+KFqt6qygXqGN92rSf5qxu5zW8rQap/DFn4RNkM1MB8JIJ4QQaAIZBkpavwAdX2vQMSe
2gGjR1w+04s+JAEJr/st/3OXFzcGY1BAAHoMeBGc9MutR3Gx7ZFhx6A8QlBsmZKEGa1NSa65Ekx4
ms7VPPCYh3TlpZVRUQnI+jts84xwlW+QEvqNDFW4snOAoeBuQW5nIS8Tdo46aT4qCgL+0kxbrwsK
9gVAZp4I1nM4zz9L59f1vVvJDqDugPo2hnXB1o+x3ctlQUXJ7Kv+/5H2pT2W4sq2vwiJefgK7JEc
qarM7PqCsiYwZjAGM/36t8hzrzq3N2+jOlet032kblVsm3A4HLFiLa48O3U78l2jaOApUDAqA/6U
uRt/2D3PdR/zHuVXBY0pETSA73aYFu+8vwcyLA7sObjCIW8OBPblT7HavlHcylKetdJCc75p3kez
3xo4lEksl6gABhJcCHgao2969bKb+tGbagMLdgtf18uT6UAxCZmQMbmB1+2LClRw965BHzGysBcK
5rX+HjyIn7AgeQHrAuu+/DSyKsdO0dhVngf9nPNXKK65bQD9jtufds1hP1uRtpPxiVqJ5yjPCntr
3ScD6qps3rBxnTNjJUslCAkKOlbyoRBKxzWe0jRG6YQUh4MzfMvrcPpS//3II4ozC2XLQv6AIrzk
pjPoCoZZK9M4Tw8AD4eU3XtzHgj6z99v2mc70p3htLZoO7tI4ywH8G1qzs0yu8c2bouV++9iNVLI
JnPTppaNbcvzGc2Rc90fE8v2qwxUNFufaNXhHd3D4TYBerZVyQ+asWFCc9s0nut/CmMH4s1cc4+G
oj1Z5iljRZjzJ6to/PG51ZuTGJst/N0HPZUUoDFo8+8vkD6eDcFHlrZdGr8Q2wcSwfDtISyfRUQc
P6MBIygdBTwJ7oKy2bgd13Yat/JSHwCx+hVrQKMXi0Bdn8aL3t60y9v/kTgcp42TsHbawH+Ppw7K
onj6Sg/3GdwPIGQw0rjgj4ztXHHIhg3fXEkDQdr9rwnpnhsUS6+T2UzjpYioGNy3jQenyA6bY79r
txAYZIA6dha4kpzLeCCcdjLCs7h7msi5Jb9HHnWsCUj6LvhjopItcNCSiMsO8smg/M6pZshBc7XL
4sq2/X7+3Sg5NASxwGQhQ7irtczXQcVe5K1/+7ivxa9lPtdGKR4F9I+s7lPKu/RdoSwPw5SzPXUt
pEmvA9rIk4me3r0rtujJ1j7hZ3uSl9RdiXvTabPYE2BcmZ5nmvgLU+3WIMfHtKW8o0iJUEXCrY7/
Iz1KGlBNjG01ZLFOj9b0ytoos38Obu1z5w6QM6TCdXqvQ5SyirX5+1h9aZV9U/YH0vwX5+LzD5FW
7JBMxQCLnsW8j4r0e6u/ZOOG+6wdvUXq3UatCReqrC5aePk4Z7qRxQx+0iV6oIKIsuu3ulVrvoKe
mAu6DMyPYFz4Mj0ZhW7knp0SaHCFWv19ZM2LVh7zuHO6d+p+ve2Ya47y2Zh01t3M5HTo3AzpO1gm
RzOi2lPGfb3tdv83Q/LtUGpAHrVOFhNCQzb91ooqMFsNhRN9w5K8f5hAw/29TBmg4APtKflq7XCa
jSQfnptq5+XqvtVC1oC9yQizeeclG1fs1YNMNifdsUIDYSiZ6ABlCRP5XaBXoZb9mJ2fqR3rtha6
06+J7C2ygYSRLxxghgwVnDEYzkHVEmIBl16iM4tYVmKozzNv9oUCwUrTHWI+KmUAoqJTR9Q/tz/g
mkG8tlAjWrq1GK26NFhqnPc2LTUgZyG5VtnHQn1xOtx2Fgl6siX7t2YNjy0U2dCvwkiH9BH1oXaa
wWDa80hJFVit8yOp1H3C3TfRT88kNbceBfJdtMhpLoOsOt4DgNrIgAG3ZHXLMALxPKs0cHrrrjLm
F1Wpz6hrB2khnowm2XWNu1ELWT7T5/gpmZXBAxMBJ/ZEYRaJxR8PSYqnti+3P9yWCSlE5+C8wDMz
Q/2X6uey6PZoeG4cOTkyLvAHANFRYMcxAheA9LU4SzMmHJLGXlruZ8c74Lo4Ev56eyHXn+jSyuIz
ny5R0/ZInxTIzdWxgPJmHVSGF5Tal6KgkAFGp867RyPyy22jW0tbos0no6BtTPS+g1FDYKY1BRK0
3nmNtnGalw26dAMsDRhQkCACM4lWxqWViZozGy1YMavWN3gTOO0QYJq0yLdgWVuWJG9IvKlS6FSl
MUROUV0Y1R30WehWW3111yAxZC/cSCheS+sZrEqMLYMVCzJKlQdelybcvI+vagpwOxQqF3QPji0q
/5KVRmGqa47IhYfRAaw+VfzWwfBx8dTuK5p9zDxTTM+F4Ix4vu0V12cKluHESFtRDQM93+X3qooK
IibCw/fK9BLJTQ7a19x09retrOwiqhTIGpFrgH1Crl7blZm2CW6z2NOrEzgU/E5LT9R+vG1lxSMu
rCz//pOHp0qmU3CQZbHmurus+sbsc9axvdJsjPJfPRCXz4X3Ox6IKD2h7LQs95Oh0WC5YZZIbIzk
nQpIvWRuaFXPbPzT8Iey/S5UzZ+s0zBiLANqmeXfEqN82EdBGCgWbCrG3C7tA0wPIGxaEdySWphB
+rQav01fgNDfyr7XvtsyAbDczOC0sqQzpqel23oZXhJ5Mh+qHtIGvXJ0zKe//24YRFzUUoH9wdvz
cjkjsINukY0k1iwCZhcn0JPHVgX+eUvDYM1B0BXA4wVsAphrlkJgZ1fcEe5EYss9QITwhJiRqZAM
H5ON0ufaqQKfKKrooDtDD1xeUdqktIJeQpwY2XfI81JfU1Ma3t62q4QNJXoV4Dm4InYPXih9HZAU
QC28YjQuxbdyehYOuPa17lSYe5fWe8A/grnJfTxhtoaCPjpal1F+wWHjLxsCmMuJvvxiuphUNzWM
PFacybcgpTi7B9XGUPrjqMzHxiEHhwWCRKbT7tWuCXnxxvMt/ZLrTQaAcNGJAGgHQC6ZLYqTJGEK
SWhcP1fxFnHNVQkGm4vBd1Qn0Iv/cMvLJVbmwJTcSYs4LTHLcPIgjp3EoxB3pKdHT91R4O/Ig0PZ
wc0OUL959LJjzfRnRJwNZ7o+hJj4RDcYr258ZPNDz/BTtOEmAblOP5XxVPw02C/gJJthI6KtmYAn
AeYHlKmF/unlYokOhQIPGPSYvzXiUbv/a3QadhP8P/8akCJmlhVWDX7iMk4sy1eaiPnahIT7Pkeh
/vapWF0KmHUxEYeLFKqzl0uZ8qQrxdCU8SDG05Ac7bp6KEzldNvKdSRxl61COg/cCcDN0rXJ5463
wtTKOJvss4n+hl78gKrIUzn9um1oJTWAJZyxpTKBR7RccHEIU9Mp0fFpijYgYCYVb10FohV6rkUb
aBBAsk0kkckWKm7tAFwYll7vc2q7k5LDsM3ibGj8vv5GzDMbzUNRsoD2SsjwDxpA4d7AxSOmP0hd
bZQLvfj2FsjP4MV3QJ2G5jeoCRY248svClIqgLhnu4ybXvhpnvrp8LUeTjZCj+ksJNQbHrRq7yP/
BzgZkF5p4WDWdh0URXDetOmbyTrwmBes4ii1jvZpMLQ8mLWq2Oe12R9vr3QJm1JYxfsDAR3tJaQY
Mpy8qHtlBJMOaANNcbYLvASc0FVD4pqvozJuGFsL4uAC83ARLiUvkDtd7mtTWByC6nOFk1IiWQHs
5NHMGQkFS8JcGVhQdqTbW6XZhZiEUw616xR3UM7hJ60us2PaTTR0x6rYGPZZ2340Z3GuEDFAxSSF
igGDj9XUMIR0r7ozE+tbaRcno0hOE0semuqR54Av3t73VV8Hby2gRUuDCx3py62woCs+CmJXsaM9
jG/ZcOgNhPexOaDx26SHvsn8un+ynbOutf4CkqEvxZltMRKuXGho42H4aGHwA6ZKcvS6AS4nTaoa
6vYYaJuNxt1pELfauE7WQhd03aG/gSYw7hQpa+g0s9Txdqpj94B20EvhhOrGF1wLwZ8tSAfIsCau
zyosZEhBiP4rm5/NDRMfzikdFRSOMPeDQQ+gxa3Fiz5diu3Q6QPKO1U8q56P7oypvCU7ffhpHlxo
llQsNJOjnqn+UO24fS6Kd3CkDVECetvyz1S/VQ+gZ5jH3dAdBry4LH0vVHRZbrvVyj5gizUcMJS4
ALSS9qFTBEh7NUzn2vl0mLpFBgCcoxnfqrNezSojQqIbjXlWNI3cRfjycjPm0hJaZfYVnvZm6TvM
Be+6GgARvhPWWf3ByAtDd5xZAU1CZRO8sOJQF9aXf//pU3jVPA9Vhrq4Cr4q92EeHhTtTMn7f7GZ
y2vHQ00UPWmpageFQToB4IiwkCh46FC/gxZBnm29eGR5SvdjL5d3OF4Iy2CydDzUCnLuSoZQkM7H
lkG9LX3sUftvPX8G3GrI7zk75POAF2wdeG5ckT0wiKBBCyAm6RP3nH8j5DEd990YaEz40Gg4VO6d
lvCzMmy06lbiBV5GqA6D7gYZoswtSroB3FO6U8VFDRooy8VMpGB0CxS09nmBBQMhkbfo9cggA+aN
89jbZhU3w3s6qgcCxuZ69jP3z+0PfF0UQ098ofnElBO40OS5aFUrqEu7oo4b54sHwCtp/7gJDSYA
0bwfQ/E8JPbG+Vy5bi8sSlE/H7siz9D6iF3wyTVV2EA3mdE/elOGvUI2jK0eUtA6Ad0N4DWAkJID
axkkCmZzqONpCvIaaszspXaevLYNOe+ClNgvVJx4b6JmYT43ZKM2svZYREaxkCLhfgF4Xo4RBRB3
KMMgl6uZXw2jr5LsPnH7feMoTwObvld16pui/1qOLYTd23nj2llzVpwqVMFBZ4YURwrY2USSPgNM
Mq7URNm3XVO9Tq2ibpQSVqwsjLQAaeO9hMtUOr2enRV50VAWj03r7AZ3Hk9lzrWN1GnFVVEVQfKE
l/0yxCbtZavYjef0JouF+VakD9BWPiSqdtSItveYEzgDkBD9X4ImEZcAkwOqEQBTXHky0xxvaptD
OamJS9q5ga3VRtD35hbt6MqRgAF4B5hyUKz7UED6FMuLOatSRWmbGAQpX9ViR9L+6KRDQOzfm0iD
levxwpZ0bzAzd5sa1YHYmtB+nM0oa6ez5Q0bnn/9seD0KkpmQBChUCCDGq2qVEnbVDxWzb0Qo3E0
9cbc8zE/5zl70An/3nWqvnfcbGt08zqThWWQ3i6pFnD9MgSnwEGYIE/G46k81zmeSN4DKkFKTkPD
i9Vka+Lnej8Xc0AgLAO3qL0vZ+PTt+O9DuSZY/O4tMO2j5T6AaCZjSi2spn4xQCvoSCBbpY8ds1h
W/OKqou1oYkAgHt02++URCCQ3KPF970mO2Mzvbk+097i8ajXAZWPZE+KHAMfdEgh5B22jFn7acj1
QBEAaN6+flZ2D1P4xjJ8iCoLShWXu9fbvCq0whYxd34q1nNl1X6Zv922sbZ7GL2BAMjCv4w7+9KG
N9CGOMwScW5ooUoUJKo0O/dtEZyhkPKHshRgoy3JoZVqNXDpnrmwuaCAgP9dWoXekN1S2nWxVRqP
decBrWicvD710fxpMutuJsSnNH8TNAvthIR9/pAX7UZgXqljLL9iEUFdWr143Vz+ihIi0Xki6i6G
MkJojztclL4odu30j2k8aIrq13UfNJgJuL3lsmYb8rlLu8s3+XQqFOo2wzA2XSz+DG7omj5VYgbS
njm0HrIXKN1kuxHdKcP3qsDZeqas3LoX1mWFojKdLVy6sK4S9Z33v4bhkKamP2rtDlF8ao8g0wIH
Tmji0r298OtIvvSRNLAhAmS4COperntEedPJew7L1S/LOunDiTJ0NIU/t+3utqmPCuTlY+zSln5p
C2SglOIFAA9bOJkOLHnszJdqAI0BRDDADD01is9+/GMMj1WboqJxV3o/0YTkw27ccLOtVUtPaHNC
X79N+y7Ws/5keWCDgIy89V7q7t1kkg1jK2+FZd0ohSMsYT/lRyhEGByQHJZdzOxC/+Uag3pGvcib
oPGr8j9iFgMPyJR0846C3EH4bpKrGuTweFXvzX4QuznJS/bUdGhRpaVl/mirnBU+GQvnS11WOgMx
Ax2s3Wzr5NnMud6GoKinykFTC1YestoS6mls7dyIXKXKHokxVFuM8bKW78cBQikGtUAoqaAoo15+
3FZ4dNStCR/XV3f1YTzmj8bROSZndQcNR8hA+IM42NGX+oedQkk4dDZq06vx6/MPkDyZcGPkVjV3
cffG8r3pp8/6rqTROP6c1WPeCN858Sak2kbCev3uwcc1dMBSMJuAYQHZqdmQU5Fh3YKIImB2kvhC
r8rj6CT9q1MmabxxipaNvDpFnwzKvkurmnugGYrzsYHST3PUgcNx9BN16rBD1bEcX0pzDiAnftvw
yv2KFgeGDvB3VFhl8iacU0hvaXoXk1I3AprSwbf6Od3ftrJyv6JAgUCE2h5SZvl+VayOd6pTiLgp
o478k+i/dWMj01sp4+GB8cmGdMc4SeqoKbSMYtt6U/u4Kc493w27urkbQFnQRgDCtN9sX0R6e8+b
9xQA7NuLXI33n3+BdNtU+jCnYqACWfo5S8U9b42Q8t8ZxUz0rotco4v4IL52dIurYe0jov4Dd11m
5sGTdHlKWdbqnsIbESuzq36pc6QvmAxIvt1e36oVlBRQiUeTCPXSSyvgqEkbpnMRW1atngqdNycL
k8Qb8MSVpzKqekhgQQABRCbaK5dmEt7nCaOGiDG7tzff3YMd1AEk2l+MoHuozA3/15eDJR+8z+ak
vcuMvhOM6CIeCEZuLTJSsMaO4rs52Fk4s1zcMa7MjxglxMi+oVWRYSeoA2muCEDYQ3bznHYhahrq
A8a3c3SwS/dUjFW/V7N52LcK5nBNPWleGuoVD7U6g149JVsjRNcJFoD+C14d3QMgA664+Cc8fcyW
uH1cKiz7ZTRFFlQD157qIdXu5pYlmMM2CjAbQKsBBDxs7s4a2GR/3vaQq2OOX4Fn1seoNJj25NeW
MJy+nfJiAHzcOBHwkvAsPXXdFlvSlSMuZuCGqNFBVA//uPQQJZsA1NLFgJNuFW+p29kjeF0GzDrc
Xs7VJfBhB+Vl8D0vxSkpJhtKRdNh4kPcoAsdFkb5p+rBCGgWE1SqSB3etra6eSC1+19ry6o/5ap6
7lpVioQptr0qCTy7UHZzAZZ3jkLJ34bjj4WhzbRMGWNkVtrAijZ8TJp2iNFy8Bs9ORdlHzpk3ri8
17/Tv2akS7QB6Cc3wJsVZ671FaPtyVnvvWwj7q9uGwgAQCSsL+m+FJWIKgZGsh7blvNDBQlLu+Hn
wdV2t7/Oqi/8a0YGaQnPpG6PsdK40393/XmAkHCff2n0ccPOxnJkYUOHzsxSLHwaF5PKDroZeSt8
u9M3wt4S1S6iHupIOEMoRwLdg+FDKcgyj+qEJuMQq3mT/VM7CRhNM570/qDa/c4ERjxMiD6FkBbb
qiKsrBB0WejugYoC8CX5RV8wqBg4ZTHGQmkDt8BD0OY7DVPTtz/Y2gpBoIpIAXULMKstP+PTcco0
gl3T6hHFrB0zY72FQnUxagHPsDThAiZebk3urPjIQp2PSU7ANZA0S5uqsxYcgvo8AjVilH7DBeQ+
1fw3yWrMZozddLy9wi1z0s3lcsPoc3sY42EY9p4zt34H/gCfJeUYWom7cS+vHGYMuMNhUB3BzO4V
fKrTeWVk6hhXRXk01f6A5tbfwkfhlJ9NSEfZFPoAvjh9jO3i1WyHsFXuqfmeJFvyOKse+O9SPi7T
T65RcQFUtm6MMS1eIUqy02gDHZJpIzBJG4ZSi445GWRkKCkBxi83ADO8CqljNnpUMYfuVSsBK0bW
zeFtJ1i3goYJWKCXfvniJJ/WotI2EQ7leoSm6HjQif3Hrki5cRHKdZT/rAWVscUC2Glkzx5pPosO
3yeqoTfFfN7l81Ol8unJbFm7y2qN7pPS2qXM5fC/lt4pdTH4+ZjPu2wEe3MGpvczU2fbh2TzGNze
Ajnz/59ft6ikLCIdwHde7oFLRkwP6IMeZdmMiR3d1zPvQG3vNGhVWBZRYoEnmoio5c+qe6gax0/n
F14eXB11J2fjnCyH/FNk/fgxwGot3DeQMEex7/LHKIqalwo679CHCET77pW5z+tDMk2+TTdMrX17
G5gBVNQwCXxVVctQX2prXdGiVrHEkcLXgoKObMOPP7S95BVhTh44Q/gYWh9SJC0qzspepHCxstCP
9aybxyHJ+qM1YnuJW6nxbHZ5WLvpa53gO1vZoB4GQ5zMhH4FjZ04CRdJJ58g3qR1TbOHwB0EIIbe
CEz8yX7OEwzcV1wJ3a7QUeMF222baMXOdWsl9IzZPvYWJA+qqtHCblBeLIOWp6zXEmyr+taK0dwD
iJvtbruVdIF8fEhgvDRMRgCWekXS2jg17YfZ1KMG3DNH4apJZDJGf5pZ+89Q9u4RGqJuOBbc+PNf
GMZLHGKOwDhcyfRl1DPqLvX0aFbsPU/YQ5VVe9byR0edjkY6netii7N+zZNAHwc6VQB9IWIgZboK
EXzMzMKIMpRxoeV1Httpq7skP48/NhQzZxhMAYwLPQQ5HQRxHAr9BmSNq8PU7ptD9tL+480+Sfzh
l/2DbgkDyrWjK4PSqtDZ0YSewGBujH5a7rQfCvWLd/sLJb7xnj6lRigSf4sQct0saikaFOOxXDm7
Nhl1NA794WhInvosLB7pvX3Xm3tV+NoDqDtexBPvNq4BGc/1n7UC/4Go44DqV6b4bStzHFVM4UWt
EEE63+ckrIedpb66OUrcuV97vlG/5KriF/mfTdTcaggGlyZ0zgEXB6JMqhOOdQJJ7iHRI0VxQUGV
m5jTBzXqHJhuWp7KGsTgvWrPu9nV2p88VZp9kzr1uU5NgOe95kulaKlvax1AFqTidy0fv9w+VNKd
/5/9wTwUSE5QzkMcuwzLxFPQklFQK9WYO8d12YqdbnTWoTaGrTrQWuBYRq/+YwoFr0tTQKpUgNOm
RjQbO5tkgGiePB31w6I+ISm407cejnLFRFob6B8vDQ50srlOsTZhsvPU9PdTqe4HpXkAWdI+53XA
9Egzir1iTwHAnAGv3m9v7uqK0aRa3uOQK5TVvVEc79F+JUZktgCcd037xlQ11J35O7MpnjBzeqgI
3Ujw13wO7TpsNDq8aMTLoAZbTUYlzV01IsaZju4hsdLAnPQHb/7VvabQ9zBCY7xPHRYBPRPO+CGN
Mxwm9L62j9+Ke+G84xJGDgIpa5lVJkm9pMrmQoucstwT62vSKlEDIheyK/qHCfAynalnlT2m9pED
VFslT6n7XU3SjatjJflA1okeLb4ByNKuHj1O2haGOWhRUj/gSyP8JLtpToBj+k09shVzpAfI4new
5mIuCu1tD4Sdl34HgbhmYImuRW7KfUsb92U1HVxGXwfb8tFzMhIWEqjwFbrwRytynDSsyvR55O0T
qbqdMm0VhtaumKUGAHEFJMNoV0gvsH6ys7JWHC3iavMy698yEwPjRfnF68GWP4HudUTBw0vHU2e8
6tUW+nxt95fqF8Ig6kXwhMv9ENS2hTciH+sVZV9OZ62lu2oofMyra1u46CWNlJIy1Ir+1xYKspe2
DF5nLnhotEhrz9NLV/mD6Xuv9p3dnclmE3klPVgoijAlhr8tOP5LYzk+vVswqkemATmUfgo8kMtm
v55z/rVGl2+w03u7m4IJQDSOAYXkeYJCyu0Qs/YTQFK4jBeqgKbI8FjPFjk1hYcDhnpfqFQ2SmRO
sdWnkKvBHy6NbhfKiiiOIU2RYrdujgTDLQSPtj45aCkw2NZXg7eBzeudY2TnGtwOfRL2HT2pTeUn
Y9SIec8Y+5NN2sFDBCoGAuaHXzUEwca5PGksA4JYPUHMd+P4XQfdJYlywEoJWASeAVLUL0wG1Uja
6lHHxYBX165Jv5Fu1xonNQlJ6vy+/QFWzCEXBZET6rqYopLn+Q07VzQ+4pHF0t4Lhgl8Rtw6cqsO
SA+Z0o5PuMCHrQbkSjKFaApSY5R5LXx1OTPVvKxCqNN0sCF4u8r+USaApnuhZ+X3AjB55yWffxbN
LzPdaUvRhXZbCMj/zy9Y9B8xGwOlW2mfQYjiKYMy6dFIhhwDD/UpZ8mdUCGC7P4otT+Zkn9JB+vk
KO1v1Mxwz1dBP/aH29t/fd6XfXDxIAGIDtQsUmwZs6JKF8aayP5WWs4uM6EAXe4F4DDCs44NfQaU
4bbFlWB6aVIKMRWv07Iv8QCyFCFCQo1m78yzEetdPuzcCapjZm5Wv1oTQ5C8MIqgK4nrK4JtaaUv
hi5j3eUPke6ZOndtgqCuR56SK/uxyJqnyZuLvcl79fn2olcCAGyBFQNIRRx/fPHLUGcredvXQHNH
PDP3uQlEtW2SF8gIVr0VKO0jAT254dfjuGNJDRL2h0Lx55fODuzksRz37vgTKItJA8gTZVvqQ75l
67Nc37qXv1DajTTNKLqpuh6ldfLLzIgPJSEwNe6m0U+S8cyKL5hr2xP1NXFPZXmH9C/VHgjeWWKr
Ji53nRAtL3+KdN3OHBSMMzYzEsA9foFAraYGvXEa+mPRBCULeb5RIZTZ+/5jEYB6DL0hxQFj3uXn
Af+SB9JZV49Uox38YXi0B38e7jhz/dzSTrr7q8nZUQNSAT3Qqttz7esEkpYugwZks5/SSNDATTd+
1Ycqp+yg+Dko/i5VGFBpXP6qRmdNrTA8nyHvVHzVJ9LuqrQfQ3Wa73liKI+zlZOFhNeJ877FtL9X
qbu00561xAGrmmn/44huCL3EdoOmzoqQeG5/zLz2Hf9R5OHZ/AQJijetc+i5c4rquaZ6+SDQ7A5H
YNoCcy6nUy9a7b8IOotY1ZJKApctF0qXK9/ue+WjBDL0PuqD03OtedCsMmslqF37yfBSkFLWqub5
YJtw//6KQ165TN4vUqVXrWDTLTvdAFdUZPdm2HD0X23fZQRKuL4y2T6kMba6BjKaaXEwwHkAk8a3
RD/9Iz58qqfajuIkIFs2otIW0PntVf5l7N06FKTIfoKKbrozzH7KfdLS6og+OPi4ZuMupRoHYoNM
gHOn3vvAOg2g7qb47dVQmqyKJrtTmmSLr2IlEuDqR9Vm0cjD1Jh0M9ExLfJG640IXIuHxtR7P2uE
HgroMwQ6SbY689cpGFrL8G7oQYMyAFn2pZdXY6/louvNSOnedJP49Rb50codh4ABekaguDF750nh
BPQr3EyLwYwS0EfkdRM2aNMY9jPEBxfukmNB/fb1drxf/kjp5IK6F6zrDqY9MOkrraku695hXW5G
M1r4x9JQ8/tCcLAbZq4WqCLPd0zYbH/b6FrcxFWOVgdSKUCMZFoYG0GsMwtiRXyu30BueGqM7GtC
vOMsxGPTR2kKUe+ZnM2k2whVK1kc3qmA0eKNiIKHXCYavcprrN41I4/r3qkDYfgO8u9g1IZU755Q
YNt9TD/85lXKN2LJEgOlnV6u1UUPBXkpnsqX3pM4tnDBr2hFRe/5tC7hqy982ri+V1x0GeEB4xQS
YkynS1kSkEwoRKGPEVEOTrQUvDS+pzRbo11rmwh0JVoui+YGaHYulzKWCgDdk2VFatdHg2kETvY+
JqcszXZsSlCq3ZRSWjZH3jy8KVFXw9sSCGJpXT3Us0XHXCsa0zCNlyYL4o7qQ3O+m9DIDPj3P+VW
+XTlaCADwhima2DICIHmcpW4FVrB6tKOPPKtKvcqPRDwWUxpGVR03OgxrNlC6RIk2pjc8AxZ9lof
m1SgiWRHjtAPxEZLrtEwYKUcjKr0vezt78/fR34HjSgUo6Elcbk0obWN0pmaE3XKPWibrW5XkUNd
Q6lVp8+9cO88MyzrLe3Ha7cBjyp2FBMwyzTVRwn309XCG5dk1pQ4UZkMu7TS+qC38F7wbIgYjkNo
G2UeeHzcktm8PhMffN44FXAdDHFJBw8UHnON96ob6ZxOe6blR07zLUHalQ7hpRWp1j4pYEupzcqN
RJO9GSn1Zw0MJUoeJm69N9okhKTq0/BqAOTuZVGbKH6f/epzsmNbRK7XvoRfgpiOzEHVMA2xfIZP
2+woTa6oInUj1qi7ktyj5M0m4etehjbkRlXi+ga+tCU1+xKvbXobd0VUZfkT1LPwDLd3RvHIinkr
6KxcGostlFeREGHU05bWVYyD2Vicu5G2bKnSk3cC1UKw9zEaipTTAAhS/ZyWNvANAHzc2w0dXm8f
nDVX+iA8gH10WuXqyEjrKemH1o2UDHyBatcNvsFM83DbyupKgaEAoA3uCsCh5EvtkJrqXAk3SvMv
I2N+Vlp+YTyWoFod1fKQJw0inxvm5Odtw2tfE0UfFNNQb4CU1+JZnzxHd/pRsBQ7XDdlc5qHcXy2
UvXeyUb13rAH9fT35kDd4uI2BNcYLpRLc1SB/GJPZ/fjRlSUx4F/JxkeL9pWEWXts302JEUAbzTq
qWkmN+rB3YAnM0av/NtL2bIgfTGIJE5iKGFBNSPde5myDZdYC52LGhnqj7iJrijSR2DpTaVT3QgM
M37yq38Wj8Z8AL2TtVVVu85Bl7l48B1hlApXu9xLqUpqlaNQ3Mir/0kqH5m0SMNi2gXV6A/W383w
4rGBJAzjmMg/TRWNZil8EJdj0wrbjUqK4XSzTngAgVNrI0hdZ14QS0LzHsQS6O5ixOnSz/rOFiPn
rRNVyrd6VIPJrYNi2ljKlhHJmRmFUqVKOifK9cxve9Vn2v3/2YjsyIao3AQUfVFVpIHOHjCiFoJ4
9rYvr6wEqRZegAuxOuYtpezO0/B016dMjSaSHkGlGJGGBo3Jw9tmVlwaryiEGhRwVXCkLkfqU7Dh
+jBYBPP4kU1I6KX1I0vvqAmyJPN1LkD53I4baMyV6GYgZwW7BO7EpZJ7aXCq5nJGxFYj5hxs66sT
1Ab3va0KzdruQQcF043IGoHHX37Fp2VVajqKqZzVCLlzf3RJEVKlcvbZuNXrWTME2Iu7PGZAmXF1
zaeKqnY69g9o9+/cboIq8556PmxEnlUzaKkC/YLAe1V3RcPTBo00zBgYU82c+yz/Iqxvf+8KuHc+
6lnwBTm7zxhVmem1alQ2nT/xfdX3u5797qtXqMNtdaeXS+zyKQHR9UWaF6QUi7LZsuDPHwiPIhd9
UDVKH7rkvmvqsLFtFOvOYuOpuXInYHoG3cEl7KCeInkCxA5nNXc6NVLsH2byBzzRt3dt68+XbutW
06mZDfjz5+nBrd//uz8fedZSEELa/pGlfNooY9Tywm56yJO6TYugCdYJ6vHj7UWsuRfqW5DGA1c5
+hv/j7QrW24bWbJfhAjsyytAcIU2UrJsvSAsW0IBKOw7vn5OqXuuySKGFb7TDx0dwQ4lasvKyjx5
DuebKyMjdZko8iEtPqhWeeAYgzKbIK5ZXPIzI5xvDg1FApxHxUj6GNTB/QP2cWSQn5r8hv4AQSiw
5GbOR8T5aLWJorRvZfnQ9s1GU3/mY+emZroyRPKuSw4ULhqaSKwPHyTClxtZm4AV7bF0B3DVF27Y
fBvnI/pnNXOdiXIXi1sNXga3ApK7oHC4NBW2ER6ujQNfzViZZjDJi8AMS7NmABENLRPWqcvDvnVj
UGY88eUDOgp/qq1+lCGmoCUujdL17R23aAkeGncPwEnwAZdjIZIxWwSFz4OprTPdNSo8R8FvJOpA
XVod5p1RjgcHPwpTl2bstB9IhsjnYHSO2923ii8hR6z0FnSFCIrVglh66RyhGg7sJ97WoO7lvFoZ
p6TQkEI4WCG08FCpxv/jFyK5iwWkzRegF7cNQkPgC7hLO0sAIzKsmFX4q7s8Gg9xakxuktvr1tib
Tue2ceQqaJFqiygYZboKRdLnS/MKLlqQ04AcHDEj5zBCNXLiWkmVw9S2rt59K+xHJ4WpaVObq4I+
3d4sImvcZpnN0kTrUAaEaUbcWi/9JpIHiJe6drSepcmvWq0QRKtLzgopGUgpsMwMoGyXG0fOU1or
ECg6lOFGB7WcPfQb1flIaur1+vj+9+MDmh0PauwHYIi4gy1XSdqjsUM+gAMFcGXn0CEHY0fTKqlc
YDBdI6YC97g4PMg8gqQQrQ94Z14Oz0wiTRkLbFQVwGAVjBB9DoWPbIusM4JMEWpi6VgAsgsPiYsY
0Sy3fraZzCgVNsqhhB6EuVfDOyMRkHEtlIkRTpzZ4E56NseFY6SoU0G2wAXeC8dP91r7eVCU1aRD
DCnfoh7Wx79aEefF0lyy2A/xjIG2Uv6Gxo3aqQ263FgabwZ5QBH9GkzJg1gJwk2B21yaSTBRQNMU
ITt7GF6um0J6rZsi2DJBoB6mxre8Kr22yQS7f9mMgeQgyJIZ9eGlGVxB4ENROhT9iietQ7de6g5U
xCm6dAVgM6BSCVQzEoJsXs8iG+QhKwl1GOUwRJUH+cdImtzafpxHwZtw4drUsS5QTUUyXsNL99JO
bpaNpLO3wEjT2R1RrtuqRSMSSlgYDXMTLFmEjJHOZ21mXZnGIh/lg91lox9peuNrs+L20biK7FIS
eMSFBcLbBslFkGExUUtutxdDYWhkQCylJ6fEupubo1AlatkEo8qAE0SZgTu0IR5MXdjhhgYhiQPZ
a/Mun5oeoj+NYH1EhrixjHaTlhUGezDLT/D1luRpMgRB+qIJVGIYSypr6OUuTPRDKWrMxjLNuWtP
e9xfbi7SbFrcZ2C3YiypOCD8PsukWIrJQJSDpoQQepwcfYeq6evtq2Jxm+GZjooB3ABopi4384D+
FiNVSuVA9aFdlaGRepJuhNt2Js3v2AG09ra9Jb/Kok1QVoNE6Lr/YG6cwSi6XDnIc9XtoHM3r3Sj
SjykemTkiiTiW3FmQLu1wkbvE7RVKGoJ7rJBhIBaGjnLN8vIjEEyht/yrRMj5pEShBxF4kbqXeOE
3/p8ZUrdUTBkFrxwb1M8HWzAOvDossFwfjnHKpoPJ9B/Kod5XaNred9qW0LdTfqMkLEV7MyFywNc
9AxRxrJ98OmXttC95vTWAFtAfrlGuQ0nBBhQ97XKcq3rL7dHthBHMUQB0Iug2kfjJTewEm3Eo9xg
LYvskOUHyQYk13ybu3Jla986W+Cjlq2huAXvrgIbyH4/8+8KStYVqTG0Gjdw5oP8sfH031W9UkQk
ektbA5fUfyxxHr5tEzj/DJZ6iBVb72X2NhiDZ+aCtVryImdm+KCXDk4MTloETY39Cq4mTyY/IfN9
e4nYp/J779wG53WjEdyzkFTEfnDtTVFuOsu/b2ev+z1QwWiWdh5CTpDxgawTh4pbntmxqz4tRoQS
Wqmu7GbOfd2K6x1C1M7LszJ6gMSW6Ja8Gh4wkog2gZ0FlgZlZG67N+AEtRJgIA7qPLtqGO2GqP/e
duvRcXa9Xrrx/HtIybfbc3q1bkgzMbeMGAOQOYD0LzeiXMd6X/eqdJCy4kGqdomcHR2jEUWgV26D
mQEWliFH2IOTfzKADkdy9FA60KxaKc6z+Ru6OhX6pNB6F627uNqNuSCZujAyXAUo5KJhCW01/Hs9
T2c0NegyCVJAkJhMXj+7ziDYkiIj3JUzwfn3VaqSIJZ3JPahIaDZ3/96hS7GwU1dCMFfLTNggpgN
9OM+B5xgkfDC1fXMHspnc8VtPaly8KgbJhKY+3xd//Wdgb8OUAlOE1LOrFvvco/1McWft7ASQ36P
nL5rvDrWDzquo3HfFp8RFMDt/u+3NcvbM00nFJqRgLo0WZl6CWm6mUCvGOhnpwbjsOWNvcBNXPlW
NjDklVhfCT5c5nzrEBGUglqTBIixPUlOgfloXCXbT/3n7T1w5Y8uDfHPKDm3TamBIFwA4hU8fl+z
OAjNDRoPPVmE8Lre0cgEMRIgJJ4wpqtLN5Q0MFkaWRDj2FSo4NHIjf/6tsAfPjfCLU/f6EiQzDAi
EfBUObAgNess++vDCSvohmVhrX3NjBtORtL3iZ4Fs/0TBG5eTvc5EazMNaqCDeXMCDeUticp0oVa
FlgRAFPZ4PeZtarL9Ptk93dOAhrrIaxdtdN9MgGFqNVoMSyrADhFb6xLNCOJ0hdLC2iy96/OyHnQ
7ne59Qlpi7HP4zhwSFAaFspUm0rU0i6wwasS6fOkJ0QhcTA6b7XseOwMV50oTy2ywt33ekqcoqkx
ktp8MZrShQJXp9bu7aMlMsJ58CFvpjJmRqCxFENsRpnalRFHgnfcFwvbRezCJGAAlQDGB4cLucHL
VWnUOC6gS54FTU/d1CbbKYzcVAetsWd36Z3clX4BMgowAwRK8Qo6V43W677JgNdOvZR+YPNs5Ubf
qXHpzvWwuj0J144M73OUnfGFyJ9r/Ho6MhlK4LiKoNQbQIctKV13ipl5MeQ9/Unr4s1te9f3zaU9
bmWhyhIpqUWKALqoK31uQPfx/7TALWtKOzK3Q1oEYxp5pvkRi94L19Ha5RC4a7mXw4kYBoaAembf
1W6dwI70oZhPdWGukBb1zVFwkYpmjbulQRKKJ2VJi0ArjJVi3PWWLJi1hcNwsQ/Y72fPEmco6qIL
kyLolM04O4fZ2BupiOp60YiF5yMYf5F7srilmYyYRHQsCzA+4iWCwu33voQPCfP64+93Gbv/8UTH
gUNV/XI0aSwXaHCtiiAjoPlEz3ys36M7TASGWjg8KAchuEEmCKJjfN+y0gDHLaF1OMigN2Z59veh
Qa+liEx+yQqCDNAcMPU+m3/iNy11uhhRTZBKflbKT6Bm/gQbGjDrIjDKwjbDyqBtDuw/qGHwjbL5
gEbk3syLwJnz4hCaRF07cfPt9tosbAJW7lSQQ0BwBODL5dpAZMUu9UwvgkSOmt0IzfV3aRwSt0X6
TuTil6bu3Ba34QY7VZEahq14fpGremcYP0bcyXouoqS8hsXh0YiMLUvDICq84uJs+wmZk97ECbWk
NUVE4M1ptynr2tM0uuplSKZW0QMl5q5pH29P6II/ujDNTSiSShljhsCpQlXcxd5XVxShKCn8lv52
ktq1JBp08SSqdi1OLniZ0aiOYBHyD5cLqaRho6R1UQSNO9pPVHYJ2Vr97vbgFnfLHyP8KxUEEeAS
6XGSZXAEh+VLl0BEOLd6UWVraesjVYK0PlqDkd/nJhE4UWiZdBN2ZUv0vVYU42qi1ejeHs11NM9S
aCAPYa0hkIFlv595WdWujVQPoxLRE+qCUnYYre4embBfMdpaXUdXBa/vxdlDMwj2IzThwBB0aU8r
Oj0H5X8R2HGR++k0F75Ea3tdyEREWrY0geA3ZEUYxuvF+8Im7Qyz1tIycKpw06gN2l5DowNG5vYM
Lo0IsCI4D0BQ0SPBb7pOyfAFRRk09uNkQvETL6Em6/3bVhYGg+QBg34BJwX/zq1TG1MbIj9tGejy
BjzOsPBfxF1IjCAkBCM8KF34q5C0iURJ3VdBGpePdkEPBZk/dJV8GLn211c76C7QRIOXAUhPUL29
3AQdzdJcceIsSJKfUvGKV4FuPd2er+tVuTTBxbhM163riyQLUOwb+9hFk4WSv9y2ce3mYAP9DkjU
AmiKLXA5jJlApqI2YYP21S40QZD+Ug13dnTU6EYGP40s2GlsWi7j9kt73LSBVRhlMxX2HOQr5LvJ
S/OXwd7JIsnGpblDNARVPOTUkYphv5/7hBT/IIOfBSWUbPLIPND4Tgc5w+3Zu7aCcAjEd8iHgQkG
hi6t2EkRmVI+ZsE46v44HXs9XwmTSddLBCO2hmK2hqgIUcSlkaqC86xMPO6HavaK0XL1Ab0G/WdM
Rg/NlsWmKahgXNeX0KVJzm+3k9paXY+XfmJInjJ8s4DSw4YYRGn7xfkD0yhSpUj3AI5wOTQAi2Jz
lFXYGXQ/Q4eUA6YBIYZ2YTRAHjBG0y+aCp62fCpxCaWmlQVqST0rVPAqy5A0kE/Cpbr2cPDSZ5Y4
PzrNmVy2Biw53Ws83jmDSKvv2gAQWVATQHCAehygmJcTptqSgoTSFB6qbJunzXqKRfC868li7UgM
/InYC+BP7nIDr72mlE3hHKSu9lPpW5TNaO7O94yd/fbhuWazYVgsgJfA3YKGJDz/LgczzUoJQscq
BIzid96uHPkbCh7g7A9ddXKlWd320h7NzpI9vZfIJJRtENU7rY19Q9RAc70Pkc8CvTNgWwyaznfq
lYnTzVo/g+5ssoegtHrqzwPKBLUjZ1vBqNkEXnpAEMsxniwUiAG1dDifQeoE2Ne0DVELaTel/dGS
xNfaYjtK6n7M6KOZy8jkN25P30Fa/FKoiaDzbGGwmHRWo3AAUr1iNhxAtdbglSMdSq1fqVoQRy95
JMo1Xft5PBDRII7wCHc+qoCXazsW4A8eWmRYKz1cO+bowjtGk7OeyFun/bw9pQsDwkZFIYThB0w8
GS9t2UZdaWUfxQE4G9+p9ZYrT2lufLttZOHkwYHgqsQdiVZOnuSwarI2rYw0CuKx6lYzyM7AeaKL
cCoL0wY+X9zHqGJia/C+XqVdNU9ITgNtdwdWlnutuU/0JyXrIbr6fntALHq43Id49aLCDUk1BV2P
GhddqBm4/kkoIVFn96uMNDskp0OtWUMh2KPlZ2UKkvvXqwR7aKpnq4QTxguidAQh80ycGBqX01Yn
c2CU0sEBkcbtYfEzyLLTSE+ga5uRc+E/LzdDrI+zFacdkpxx1h+qRqpQQsrytVxIiJ3BG+olmI2/
PFJovUPiBR0GwP3g37xka5ZEVMcrNAmafC8pL6yk1H7eHhe//2ACvbBMvZQxNF4VFpswtnI1jdOA
WGjPKcboFBmZqE37evIMPDbANYSNrqKAydbwLGqKBzuB7GCbBiEgbDawFaGl+lM//CrAWJhAIvX2
mPgtwcYEQBHowwCWsjAszhxUR2UDPG6B1SBFCyb5BL0tP27b4KOnLxsQDXSQU2Lqgdx+sDo7Tmpn
TAMoh3tTCUhO8dMcH8Fl4I7dc1a7ff329xbR2Yu7BGEnHm9cJnPO1Dgr7ZSCRV/5VXfx/Ajp3OHB
hmNfVU2d7EhoTpuxGppNWjUiRi7+WLPx4lYBoxPSF2AM4cYrjyCpreWEBroD/oqktbdlZ3xv7WHV
DeNGm/fCoGdphoERNNkco9HX4i60sW71GIIpNLBnCLag41fzwqFd63JluVRKE8+gWuFntRxCYapv
BOf9KorAgPEOBzYZbgy5PB49K3VSZ48GzYO5sxGsxlW9MRTaezrkYlZWM5QbuS0rP1XLbquUoPl2
ozFxdvk4dpqbm/nkQ426PxZtSA9xVhdHCgE1QTJp4fCiPx+iaAhxGSaM87V9ZED4RlNoAKWb1KeS
Xr9RQ6oFeYkr3qavqWCCkiAwAZaS70QCjVhuK5UN1eKXovxMHoB3LDbmM4gYw7tU9UpoBnxo0vb2
dl/wGQxWD9AjwhkcMe4QOxqk82YFy18qn3X/Qe5VaZ+dkpfbVha29YUVLizVO6vIUO+hQZofIgRH
KRTVrWfwYVUGdWURzY/J3Y3/TOSfMXFH2NBaKyoTjQZtZozeoNYRuGsM2Q+pNvtR00ar26NbcITA
ioD+A0cXpC98cNFHacr4f2gwFWBrxH2/z3TB9bu0TBgWmJ4Ybwr+2qWvNWjaNThBNCi6EuKpcuLc
4VFE9rlCrcdCpbNb1qJIc2nRAFKBM0RYzbjvL20igxS3aYb92IWPkw9FWVeZf5HqM/m4PX0LHgj8
+sj74MWiI3/F2ZlsUslWjWd400toKoXi2BFifs1dGeaVPw2SsUO6ldxPhfQO1KyoNLZonTHBsjcz
GEa4zSKl6E4HLU4WVGO6JnQAH331w6qAz679XqpPc0Pe8lSwY5Z2KIJr5B8dpMrQAnI5tYM+VMCx
msg8hKnLap8jeQrrk+3fntmljYkbGrUYBPOg2WS/nwUEeWy01gAFu4C2+wZkNFp0V4pK/ks7E62T
X4VcdBzyPG+DZnTDJDMbsWttAV6AZIFVu4NInvKrVeU84mWnGrLRgIKxdwnQ05eDgZiPPjhZmQdT
+RhDBDCPZA8U3EnzpMmunINvr1hnHTAFb3XYulL5UDirUHL82ozcAXqWJNQAsm4tNEbHD83wXSFb
aLzuy1n0Ml6a9fMPZTN2Nutdic/vkyYPNJDoomANbfT1nGaCtb3eQnjMgPeJyVsi/8c348tdNQ1T
CpyY2r+kRw1v7lmhW1CTi66l6+EgOc9ILIFxBdsJ7wbaqgOasZTzYMwKVwFnk6S8V13iynPhMU4Q
YwCeqCUvSnqyZQnv/BTo1NntO2NNpN+3N/RCuADdFABccUkiQ3z1WMwHNINNZgg8Tr3ucj+8p86m
nX/H2R4Bwpq0wzabVXBmQ2Ju/F0a8VOl1d5kfg7x+vaXXEEYcGwvvoTzWrNZlZIK8aTAtFb65APx
9ND5/bpf0x15tPf9TjsWvZv2bkPXZXE/py76L25/w1WBjf8G7lotNeBBwE2NFPPq++ATL/Xd7nt7
Lzp6XyCZy6N3OVbOR8Z1K0lZ68BH+p2vrPug3em+8uysiz3uun36FO/nQ39ot5b/CPbYtbQBa/AG
Z2sTPXxus1Ptoi1q22+KVe6DbXhtCdzp9U2F78N7B2eBvd9Mzs9VY51UIELNgypN63WqzTj/tlV7
Cu26jWwkmt8QM/TzvBUtwcIphGWWI1HxZrD4J5c208RUkyQP0lly23JTdV5N3abd3V7pJTNgbwKo
nvV9IeF56VIyCWGBPFZ5IBuU4uUD1Qi9uKshmhWL0jFLc2ni9QFZLDxYISZ4acqBL7edEt5rrEHW
ZwAs2vWBFh7ApAY8TvXDSEUOhn08v7tY9MS4ctGrwHdDzDadAKEieUChzyZXa2n4sDCw5C1EE3uo
oKGcgiU2CgxlOwhavq96FtgJOrPNZ2zQDBm2QMXmQT3/csimUZDAjn7QqoWakFsVT934q+jXUSd4
UQjtct4jhE5bmhSw69jm2hqcVdY8FmSn7B3sI4hlzx34H6e3Atogt3fSkjeHIA5KkqyShzTx5fIm
ajHn/VTjqEh14pE0T1CIR85IaQpRjW1pJ6E8y2hQEFpBzf3SFNGnAQ2Teh7EBmh+HUKkTQeWHNcK
h3ldOG3iJ6bVgY4wrwTH5Stk5LfUmWmHyykOWTVT4NjzIDINT0v1F8d8a4e14iTrXm93SgtZRd2f
wbN5cqYV3pfDuI/V17Gmd6FZb6b2EYn6rfpoVnhl3l6Aq5ZctuXOv41bekuPNQu8I1h6Z69aq0bZ
RgRtKozLax1Nj44/4s2C68sR3BZfRbPrSWGdbaChgKALZ3gw28qpckxKdkQiZfcADvTwm1l4H7Wr
eMisuK1HfdUt3dcfUDvx0hXaTLzSi9fRmv13ukI85YeCMIZtgquPQu4I2XQGijY4z9bWrelI6QAH
mm+6uPCK6WHO1gXNN8StEsetZxFN3PUJQKcgWwQgVZHy46vl0HIZ1Q7sbUFCZ8O16ugQOnLkSqTa
3l7pa6d9bggp+8v9n9Rao+ppC1hfbx/C1HqNQOdV67ZXy4JJ1K8mkVliMGVGcIsGuEtLkCgakEUB
UMPpyDuyS53X04wILtmFjXtphds/TWd2pDV7ILssB0Fg66nlh1NVHl503lTMLjEgi9ZB3EDyIavQ
uKWhC3Jzi0uHrDfjdkdn19cXnkXWhj7M0shm1HJekKitlTtZfbm9aNdOC4NE7zH8lYYMAn/TxpXd
5KE8FMHwZLX7yisNdyZe+D0lAj9w/W66NMTW9GwstlrliQU8ftA6aItfSeWmN9fGs1wLjv2ina/z
zjLcGNGlnSnV9CrpZMxZa+A0vSrJyWk6L673Nohwb0/e4o4/s8XW72xMJGwru4xgqwU7kOZPCvGi
yhcmQ659BqbuzAz7jDMzSVdLemiPAHdZXmS6aJ0G/inyh1XU+qO6vj0m0fxxrzk7sussm5QiMONP
myRITB4p8n+SKSS6EQ2Lu5qnLs3ykqqAdXUFurnyu8Qaa1dVR1cF2rnP1+GkPExaJOgMEg2QfdbZ
bDYD9LKoiQHWs35HQ30LIfaVMWyRo3AtTYD8Xh4jnK5lsRw7T1/bKGME/LQBY+NnGP821NY1Mheb
Ucliz3oclUGwJZdH98cgt3z5DNjHVGFSFeM9Cd3GrrxmF+oP5vH2Nln2jqBX/d+Rcatn9gitCIjr
giQOum+GZD9PrT8kb1Pdb+Zh6yBud9Juh3c6WqQEe/SrDeXyFmUn4o9xbg3Bz0sVvMHLAND13I3L
JnUlI0Umvwbs0o3M6bulTChWAINp+UnqgMxSq+LX0DSTlZkl+d5uJVB8SmDyFkwLu3quvswE8yJe
Scgi6NxZzSKnl8IBaLvsPj5UnmS50kv62J3UzJ0f/xtbrGebSUoBkMC5OkPLGieecD0QexPr37XC
1cLRM0/N4LXyD9VGjFNu/iubDtJ4yE6x9sjL0+NQ3CKNAV/UrifZ8EPne1+dVGhAa0dpeInmj7ES
3FBsFPyMguUN4GqkDtE+xl3DpaI0YZ/Byc5l/kgc565VJv/2qJZOKepfwHawnPMVd8QgUxAY5jb2
srVt4QaG7EC6wRvkxyykLmnfKv3vSrCMOADavnjZMqA1cnvc6XG6xLaa1oL4adR6WvtbaV7CWXBE
2e1zNnFXNrhDUnZkHPJCGo/QigM5QeqBN9vrw2+3545zOP9YAWU0UDEMp8EL1eZSmdKwJtMxbGf5
RJA5WSG9nGyrUsl8qY7VezOcBkFgxEUt/xpF0RfkbuAQNLiLt3LarkPidDySWjcZL7+UQS+WVNO0
nmO9/gUKIP0V+N1yPRApbHa3h8znob7MAwAGy6CvwouPO+SVNM9SJmFmh6S8t+etpAUGsM9Fv+vR
ZjqoybEzts7wd5HNv1aRBAWlFgIbPoluGnU+J0MyHfXuqEvU78hK6t4Gcz+Q59sDZN/P7xyYgAwb
uEGg1cRNb5wCAUUcMh4tBykXO6zXYZGaLopasqeFuuiJuLSaeKGjWQ0QclBucneWlaXTkAMndpwi
rTk6zTDGrpHUZr92yDRT1Lxt6ANO0QQmntAsovm/mFgE2SynhfZ/0+A8jE7nVMl7dT7OZQ3YYryy
M2c7ttkHlcYfmtaL5G2vjgx0YFCAAbUBKHGQ5eKmF/mHKuurvjsSxDqTAZkMFIDr/l0iv3KR8tvV
UjJbqHLj+WAgUcintxRtrmkj2d3RjId1XqogegQOs492qiqYxetTAVOMExguGg3lwH5eXg1FOvRW
o9U9qlmdbw532K4bPRzXXfibWqUbdaXbkfi5MyVBzMO5bxucyyrcKa4jNqUoq18atjIoLaeDDbX0
MvLG+N0m+5gAFgT96B99aGyEuioLkwpGBSBAcVWgV8bULg1SPNTnIo/lYw10JnSkQlI+qWOCZ3wv
uOOXLaGgBfQbcCf80GwS13VaJPJRjV9LFUi7TRIhZSGJAHALU4hGHOh4QESEpa64KYyUeBzJ7MjH
tLbuS7X1ESUFaGmtrNptkyQox+S9yARF3qXBnRtVL6dRiYgRd8AgHKMm9hqyk6PfOP+T9v6X3gyU
MIBX4b7F+AAk5O7aBIFiV00YG/ktQ+JTTb6ZauVNmuBWuPJiX62TjKqEkQ7gZrocTdlGzaCkjXIs
CfmhTjqamVaZrtzrpA8AZ+iI6d8eF59Uxb5HjpzhFpFFZnEEN7CoVyJZG3X9iNO4nqHvhs7AjU0d
L1epm0CVZbRBP96Vp0pOIY71S2D+evmQkQDuCrPKIGwq21NnD6m+DqXCMGf72DYdBHzu8yLd5DXq
5plfyCcn/izHH8n8lG8qbZvEqW+abxLaHASzwLzKxV2FTBrSF1/ENyyPz51FZ8q1PKRmeKRSTRhC
RjoMiCUxF4oIN3ftt4GeB+4PpWVcVWgKuRxwbE9UoaZKTpmsu1rgSA9Vg2up9ML0RTC37Ku5UaE0
j/gCQAu0x/EYgQFPk8yauvikNdTYR1H1fRhi5T6dcnVt5FL26lAV3DEyRL0aKs+7SjEfmnRo9mne
HjRTUgUB19UsG5hgtAcjQYT+KKTULodulFpslQq+p7cfmv55yAc/tbS1YNRXRwhWoLfC6loMWsKP
OkVfj0K+Rh2tsk/roV+9j9vkM/aGHwVUckvPdqlvrZzEHR+FxI3X99eXdbh14LPQusDD+0tVCaE5
38en0U7dbn62shPpnlo7BhrrsyhrX0UxeBJpBHHPG4auRpslUDRovUW9i9+/sgqZXQBp41NaRb4x
gZnPyFeCeWXe+2I3cTbYN5ydVIwKNRDCVu87QivVS1aOHxdu/1m65YslyK8sz+PZiLi9IsU0V3u5
jU+dPwx+InnmqltFntKtrGQlgnyIpo87k7ohoS26gzFpTNxQ+x0TRxBd8BwP/64QKBQBPEAZ/qsy
fjZ7WuhkXTRgXyDFu0sP0ZPj93sAAnpfXtV3w1Z6BmeACFRx5WvYkmkI2lC2gSDyl+b7mdG4aC0z
VTGuBDexB8aoFbEo7uPWPjZx+paporTYlTfnDHKrRilB/irCHonyyM2caJ+o77X53Sx7wf5YciWI
0xjvEA46WPwvN2MT1zRVjTE+xYqOYpwJpRGKiNEbbFlE0SYyxe17i1AVxEYwNdHTJEEQwwldvDZE
G2TxeOHpgJYMZPiu4k8zi9JxVkMcL/kjKpSNSdqnJtPu4nFPabnTfg5qtZOodJ9aIhZfHkT5z+Y8
s83FUDTUanQ/OfFJt7yZerG9KtdgqarD90q6q1TXSndRD3FfF8+a215lYcOAFRuEvniLspZZbh2j
2ohNpcexkK1il1bT0dFHx6VoZ9C6NhHM8cJKAprHKH3xUAMmlTNGixZFsxgrWUO428Nr8SgBRLvp
bU0wqoVzx6ryEBO1QOuH2+hyd+aDTfEhWEvlwehOle7HGtK1fvaXHCps3Vh2EOh4xCxoMOBiN2qA
4zkHLeIJEflWcl5Sep/YiiDLdBXVMyPor4cbgagAYPKXg0HVryZdTZMTGLjnJIjbeiUpx0TZQPXS
Hct2pUmCIJjPzP4zrjOTnBtJNaLinQ4S/uITAHxSuN/zlf3jQ/2tWJ7pqo5rbhtRmxmfi/7XKBIH
aDhAfxbfEKXkM0JEkiWnWfOyz+I+e9P9YTPvTK9Md1nv2QIYxfK8/rHH7cYmMSrgp2Gv7/bOa0mf
iAyWJE+vAM7eiDBgImPcIub1JLWJVoLNlDjQNMXrL7I9a1xZ0ilzdsNo42khkk26flp87Zw/I+SW
sTfqpKMJRhiFA6ADz5Xsjumq1AaPaqOfhh/RsK6RqzEGwe0gXEvuQqcm1eRxwp5VfhVdsusVeyu9
VNF0Stqgh7paDzlNuyeek9x3jYhpgM0lFyjhwPwZNvMOZ7eujrZiOQPf/2nSpdynZT8jTqpy/7bn
XIqQ8GCD8zSYFj2qlJdm6qycij7Jk1MewEe4qrWhxS5W3Yb4teQO80FUFVrcQ2cGOa+WAYoAdnws
p+nN24S4EMZ10VIyvf6+PTIeiPLPSTwzxF1HVQgNR1WBofjb9FmerIP9kf0ENdTg0wclc39RV9v/
CNTCnUcvPyqe8nL7A5a3z9kH8EdT1sdkarF9ismNjpDc1e6GtbweVtVzu7F2K4E5dg6uNsyZOf5w
Ap859yPMjSsoPr+pH4/6Q+lrxBs3gfO4Sj4MgUXRSnIHsyStkYF/ODnV4V2vAxp/GpBqUBiGhhyL
5yQRAT+XrnloUTICVihtoK51uVclpS/QAYIVHcr7EZCi/JO+1cX69jwuT+MfI9yhr7QomaKiSU5h
pUI0ezbfiVorXjyNIiGspYCJQUcsljUE2J/PUuZpkjeQaUtOrZGgKWM/rcOdFnTNi2Huo+RXVW+n
Z+jvgWxe9m4P8v84HH9Mc6O0GhXEDhAzPdnjQ0g/GvOgtV4DIeYqcif50KiruvplPnc/k87Tm2+R
TtzwFwXxfVM9Gc6rbq8TAJluf9Ty8v75Js7jZdlQgT8Y0xElUrgyqrRbZxDdWoGv8yTNg3/bmnAK
uLAHOeIsLqwCl1lD1vUXNQDtXeq8R0b/2LaoiY97k3pluR8/SaLsBns7KuskhfAqUMWxp864aJ80
bddREd5n+WT9mQn2+5nvBykhmFnY6sjZQd2b3pjtetd5iR5lEasEcwrXTuM/lni+NQN1P8Ms2CQY
teJOUx2vGj0XMdX/H67wjxnO6Re6Q+xywIAc50W1/DToazfV3GxlvyZ78nF7ZXld5n88PzhsWR4e
GAOeCUgindRGbY8rJvNl5x5szZuif2YSVpO6rpwXukvql6HxDuVvuzlM3ZpKO1TolR+3v2N5h/35
Dv5uNZ107GQdriQ3t8XsGYDNb/T5jpoTTvtDZt4DAtCWjasaqxEKHWPRsHIICH6DtHmSwm0n/TQz
Vz8KPmshtYVmkf9MD/+uSPq51ChAE6e+Jz8ke50324lAhf0Bj7WGFk96V3lQ89jX5TZ1fqnJj6x3
Y+WIhP+kJX7e6ejn2JbTOq9W1Ih3VL2LsmI119ZBG1xqTxDSFJVVll3l2Tdzl/mALuE0R13jpL8U
b/SUPlV32Wb0h2f9lTylJ0lUB1y8Bc7scXc3ZYpBkDpPTlUYzeupgVynXkFyD009QjnUpdMO7w9F
Hwf3ALQPLk87zSC7oVg4HLkGyHcBssMs2sn9UXNWpbxtyYzE+bM2r83Wm+3eDbPnCcIxk6tnXoNg
32rdLBJs3cWw8PybOF9coi9VKtsK8w1h3Wb+oUv4rCReFdK81tpfKbXdsn/7H9KubLduXNl+kQDN
w6uGPXtUbMd5EezYTVHzLFFffxfd557sTQtb6D4IOulG0C4VWSSLxVVr4Q1jcz04Fyf63LCwK4+a
Out1hzUTk2NZhBp4mTV6Z9VQArgr6QavkxEacf3KOkHo+7rtpfv2uWlh163GWrOSGaYrWYL4LJqq
ySmvFDf+aatrXWhL++6Zra/xP9vhzapxkg6/wqZUXF2m7rS2ZJZO03MLwpar64nS4rEpCXOV7TKm
7vO63c2l6slWvIIsW7yiAWwOimsQFEAAT7BFqMkqVYY3bRHgVAykN8urtpU33Qw3bCVLWA7NM2PC
VjDPVtfUwwhjMuRzvbH3B6s6VkEERta030nzT2au6SIv1hLOPRT2A8nE43WrYc9Uh9xllWd0u0b1
mh/OHYQqSkJdVDLs3kPbgiU9gyz1emQu7Ubn1sXUfmozS22x+0W1XW4JakK+M+k4t0ak99dNLR7V
57b4t5xFZlwVTVGCayUk5dGcvVy+UeQGfMI3du9K02kYqUeau3Jjr6Uii9vg2bwK26AyWdOcMhiO
rd2k/VWjhOF4kwvCly21Pqwf1/1cOgTP3RQ2uFRyjKbCzTekxW0jF0ECkBX6F6MBlSIyIxv2r9tb
9o6zxOGlnj8CXw7rAJIaiXQMm/ze4HrBaIbwqnGbd74das1qLZavODGvAxjov+aEeCVaCo44G+45
aC+vAnKjPFoe5MeQT0CvHFXotbvZ4oaGCiKeCMFvilr6pX9NU/R5E9kwGEuOq410dmcDRYTro7j0
AKJwBrz/NyMcDyotgAakOJeT7C7W0BW9seo7NLNjgbo6V939BGsOUPBm4ZYsdjXVs8y1stDiznr2
DcI5MVUOuhcSfMMIzfCtdlQUV/4sC69qX5oP7b7yzfQ2U37Y1aGVCjy9r9UYxXbcr/z2zyCgV+xy
rEk8UCnrFRzOMh5ZD+RpKFzDfupToIW2NSRJ0l2XPqbjyX4oX9Jq60gHmqENkCXeoCbb3AIjnnpP
69fRfkxytv2f5gjC6pefV6DzD8UXfF4ubzN0/fS3cbftu/c53RRQWbA3c/QgpadOHvYyhGqSeXDt
eo0BdXF9/3eSvlFNztGkD6Nqony2dWI/h17LQ7gmzrF47kGkBbrjiEiutH7paaaqfS0TlYbOMU3w
4qGyQKcfuXUqul9J07t9pfiNHRjD68oQ891CXN7nhoVlMI8pSF9HRsMofe7jv/IftwDFH+TOJexD
Stz+/eG6waWQB70NOHrwHMFp1C4drToWQ1G9xb5hJGjRupPzp5agQylZy7uXtpFzQ4JjNJs7WbNr
vDVOo1vR0TPs5+uuLAXGuQVh9UZDbVhdC1dSo/JUaHbP4ynN7sbkvS42xrAmPbxoDqhoELahYgWt
gcuRyxWqSwafqU6pvboq/CjN3LxlIAgyEg+EqIqvJc3muo9ir/bXDsH74GEYrDZ4rbq0miiSVUFD
E1b97rcUgj3WiPz7nLrDrvbTDy3w1MHb/VMUuGhWbIZKp2qW5xpme9Tm3eaO/NIe5c38S36R/k16
e+ahyICk0LwYzRGPY0kWeeZw1Cy/Iw+ms5ImLGab0CxEpZiDTXDpuxxJIF/0gWm8XJ32Mm4g0uRT
lZZP6P4+qWbRPDQsZW5e184JNDXdvZ4ayf76bPIQERf7+SfwxXmWkTmtrUl5nyShpfh607lxvx8K
5hb2UdJXkuul5QcE4xfsBR1tYkWylzuwINUoBxG7tg951RguSl+Sf92hxQKNhdsCQhPdzuiNuvTI
aocSBznuJhYLB3IY62esO23+q/4sANkEbVufuvRjNjbJeyT7o7OLqgA8UO/XP2PJ2fOvEBZJyZRe
alvc9wiRza1ZVkClyhAZuW5lMaEGDhVQLU4biC75S2fn3hyiNkHynsUB2Lgh/qIG4BCUyns0UuHc
9mr7Rj4N3ce0Wt37Wudi6JzbFkKnm6fRahykgeZ0ByWOQ9RJh77M9/n0pMqHQeavkok3ta9q9ZsO
mceUTTqcmIR35v3QvjPDH5KdoezbcoP490n0JlXJPlWSnU5ziG1I+2RKAzps/9WY4TIA9C4w3+KY
mSYaozqGbHnMwR/0Xso382zsJFcHxeX8HKd7inpoU22slcOBz8X38UKTto4WVQXIusu56mYH0urI
kcI21gGxyRyQWWhxvWUSpKKv+7gYfaBd/H9T/Ig/W9VmNs7ZMM54rkEHQRB31bxDf8mP60Z4CF/z
R7gGDHYEzGYn49paKbv0EDfMM0nqxiQKI/IWjXZgkTUY1GJWBFrx/3rGPT/zbKgjAJdyTJ6tkD2B
KoBRJJ6l4braU59opR8DHWnOp6l15YT51z1emkFQGXGcEvDQIBW6NI5uumIYwcYX6qApC9TSKDZS
Gkt+mpjFv9iXOdWrjIwIpJwih7EEuS+00ju8VJW7Hd7f6eCDqyqQBzMgxUoGtugXGCA5zwbkUcQt
ExXW2mRJnIZaFEN9KwbElo4t9ftiXrs8rpkS9kW9YAC05Hka1l1mblNch4M0JXQj5/ZaMWdxg+L0
o/9xyxSuMnKfSpGamFkoV02mBZ3ddJlLnNbqNw0d5vommpUxZwfJQC3Lk0cN8nMjHSOwCM2KEaR4
KqRBZapU22lJlCr7fLZIf+wcdVJ9lSb4d6IVWu31oyXlDxYpafOXIsc16oimOm1ZZCSlaxSNyY72
qILymphTW+8auYL+zDDIbeeCIKO0PSwjNG2tHQ4LuwAX6uDQJVQFQCR+Ga4OyzNaq1qKjKkO3me3
9j9bj7q/0a3uJuABuL44lg5eZIW4kgF8Dri2KHZRzymaEu0uCxv7QzGbg4UzKdKjGIgKOZTKz7YC
WZOE0nM2n3pW3Iw00NMfxRhtRu1zksLI+IACx8f1r1pIkTWUYtBWB6QrGM+ETbdwxqybKpKHety4
qiS7hVxszAy8Z9UGhApuNb5eN7i0Q8HiV78Ef3cVBZqROFYtk2gedptOcQsIoXrup/Y2P/UhtMv/
hTHw3nLlPzBbAtB1OcVJn1slaJxAxbMfwnzb1+7wnB28/C451CtgoIWVCwzHH1M82s523jKGLXXg
fmU4nmPb+oyr+M1Q8rWtbzGQzi3xLzmzZIxRBDEyWGKHMd2haRovERF7glAFiL92pXRTBJB819GV
iRbjZ1t+QVczepuT6mlldJeCB7uhAyZezvIqnti5DT29Kq/zcGpuJjVIJy+Tp8AB6dST+rN5rOug
eCAF12jPZeZm9LFQ3XjaGuXj9Q9ZSNI5fOa/3yGcO41Vz0ktlXmY550LYhOlhnomh5aQNUqopS3j
3JIQT2ZVmCO6evOw2NCHcu0R/qsLS0gZLhwRYsgilLEiwoBS5lmlnzTbJP2RgFrqWHzW72XsDp8z
IAme/MJ2xZN9O2Li13LmpZdT3nGAzkLQ53Flw8vw6jI9hnpNh/CK7pu9ad9WvTf5cus6vdu8NoOn
jL+7Z8g2Fo3bahAsu68HV9laDS6bxSpmfXFZAdAHyUjOqOMIc5sX85CpNb6mP0wQWJ+j10E65jYe
oli166QjMAGx8aqbd1PfbfKhBXkrPRjxPyRr4rdrDREGwm6AKEFcKOyT3ZxOkqINefis6G9QRHJt
G2I6Q5AZoIf11WEXKaEuvab626itHVSLMwL1d2RVEFThzZiXMzLVUd3Y9oT4fkTLZ7DX9/N7vaXb
fG89DMETqOA8+d3xZTCgtcd+ZV9bCvk/xr8VPOV4aIpKn/MQ7MBAKrTHXF6F1vNJFOOe30XBxgsM
M0TBLh00MtaC/lpGyM0Hs/IyfdPisQNap57x3Dw5EJW2gmZN4eqrInLNqlAeMtCkCNJh7pk/+GNQ
+BQMepvuTvci5k5u76f30kELXvfdnXGafmyLx+F2uo13xl+ljxfgR/p+fRv7qmdc+yDhah6jub+1
S3yQ4aqH9q3avMde6yUfNzU6Dga/D4zQ2UEs7bPePZRHB9/YHKXH361vBWTrPNk+sAL7bkduMvcV
+dxWwf83u9a2/5G4mXf9Y0UiwK8VcT5nQlB2Zd0RdcDHggATfWb5AzW9LOw8yVdfAuXRCPpddCu/
9PvO2103/f3YAZIZyT9HZuPRU6xxq21tJbrOmjCTIPABokkn3uDJuMf2hCpbhKLvdXvck8tpQcsT
ohOIYg4WE59XKi0thrqputB+gqPD/jcgms1z7q/VXxfqXZxOlOvagOgVQu7CJmOMup2jQw6G6D4G
wKB/dNTTOOquNVW+lO7rHm3CK9hwvrRE5ywQc/FqJaioZeFEa52B1GVZdqGeGEclQceuE380g7YZ
1Oqv6+P4fSeBnpsMASoF1tDVJYR3NOU6tQGtCkkrn0ArgZvUmqTk90zg0oQQlHYyFpXJ6i60xmmT
tRXe+HZ17VNbAUZm5UxYcUfsBypYavYGha2p0x9Jlm60aA0FvWZCCAi5MpNS6bk7DGKCxHAT8nJ9
Tr6vJUw+rupgy8Xv36RZ4jYq68HIMCcVg4IJmrPa2PZnWvpGVgZJPf7lyM1Kv++aTeFIB95Gl6Mo
78I8SjzNrPfMJm6R32M/cfsBWBt9d93JpWEEWQKIDLjANQh4Lo+XREusQi8wjMbMzIBZCRihTPnn
dSMLtUY+lH+sCMfJSBo9qxWEd+22T6AF89PTS9S788EzqD+tNIQvj+EfY/zvz+4AtCvK2XCKLmQe
Yy59c351DLR1z9d9+p58XbokLKfcacCeH8HKtIl/xM9rJ/DSav0zYuDQuHRCGTELpMPeY7R6IM2h
4QxI8EJ0avT6ynG1tM2dmxJW0phWAJzNfA9vf1cg4QE77ZP0T2lRcSby8bKAe4QcCrY5YTNV9Dpu
KYWVeZL8vNpSRds0WvLe9bZ7fWaW/fljiYf82fw7TpxMpdp1YVk4hRupkC1WiiNwR89SXa5kgItR
gCZzJL+AfqP799KW0XVTmhgMsVYTv4iBxlPeZyRl1z1aXj/IrMGJDkT2Nx2AERj6SplhJm5uSAtQ
ttoEklPsKxsM23GgWuQWXNZeSbSfIFoOJjK9Xv+CRT95eo1ma1DYiIqMlOQg6SjkLszS19KBm9mJ
xGvw4jUjwsI1e+iq57ECLx1pE4/xMZPG+1yiK3vswlUSWk3Ip8FDwNllFWE3iogj9ZYeIUDyzwiV
JdkGI2jmgfExbyCwmuZuNn+qI7iaNciKTUEy5EFf4j2iTO6MtPRUXEFr+qOa4931UV5IHC+/TBgB
oFVq2jcWjhxcIn2p8aPHBkD3v6I5yG+t3agAFexbT9atMWzMDzu0o9Y19HDtXvN988Fn4E0dd1wV
PPhiQ0Pf6YUdTQOa+1LHi9X7SVWOWX5guWuYq49u/Ei7zLJ4pRq3aYCi+YOm4LMkSQZr9arnaOSZ
uizfN+lb6QTGL1K/4Y7rAukp5Z9gE1pZu9+PPsCQwKkDyhfkXY5IMmxXE0hCLLQwxtYvwzw26fv1
2VzIWWGA8xPoeM5DmzL3/Gwjanp9LjM9GcKuHQfTdapUVm6GFC/9p7y3HbrFvzvvimT3mq/n9gwp
+rS2dqoEnJZ//Vu+Ly000OOtj98J0B0qvoDL6UxSO4qnEEVqhfpg4ZB3CTPlyoeO3xrfxPcNGMZU
6JXwSwFnnbn0u5dyhYDLcgqlLNvrOWu9SsGeMSUT7o7FWuq86JoGNSBwmGh4yxRX8zSXvd1WUwiY
i3wAE7x5O4Hwdq9acrKSWSyaAnrNxq4BkSMRwB9RU04LfYBjDNRV6E3NdqpRaqCkRrPh9QlbHEMu
+4LLDr988E85jx2bDnUcqVOYlLR1ibqLU/COMjYFvcHm4LqxBRgp55VClRJQEN4NIYwhXt5HZNMV
C+VJcu4dYraDWxoEzFYgFHJmj1isSu+xjjMvJaTZWHlnNQdaW9l71Q+481lllE0QHFaGH92YZ/nz
9Q/8vlTxfZyBFW3AXK1NSFGavgdHNVoCwwjg4WNu6QXv7FJXhuH7mH9pPMkIXpvT4QiHuTUTS6o1
iYU1GrqO6MJnB1OS4n1XtvSHrI/1CmJvwSvMLjhxgMFBG7VwS7o+Qt9Dk3Nn/vlZwgihQKRGJtFZ
aD5o7+nefLn+4xeeJi5/vrCXgdKFQFoOP1+FpsCv9BiHe6d10QRWPeUZ/3PF3vcj6NKeMBdGnmg9
eGoZcJuQKjlm7VZ5ScxfU7OdgBW19cdJCpTOlfdVEnt4pHPH6aGJP2p9rYd/Afl/+SXCbjZXpkGq
SUN3LQm0/mi+mdWNinJc/ZZs6sKTCwO0r05/97YyAjzDvzwXL+0KO4Cj6tKMtxsW9s7PqvabdNfO
mzza4K36hfzOttfNLcU+Ohc5flXhBQjhOqMNkKXJ22IOaari9b2kDNjq6M6hdeQOarlGQbwYTxoO
XWRfnONbpLigbccp/ss57DXVN+lnCm79H9H+dVZ2/WCDdZzam+seLq02EzwyoDoHhAKXkMsdlTlK
S7VRnnEtMNtNIifVhlndWqGK/xRx1s6tCONYZ04cTeMwh3ZTeo0Sbctq29+g59+NjraTrKSyS6sE
Gj6g5MTVHee7sCqzLisSSKDNoWOT/FbGPcHNOqveK1KrbVu9DIckKff/YhzPbAorc1CaccQmDZvy
kAAkVE3bvC7t3b+xgid4FMSAZP3Wo4Zcu7M6itdfVe9uoDP+cwRWacXIUtBzckGHSxaaSHgvQ2JK
IT3fy3hiVruJ3BDF2qiR9phZduEzaugrA7e0RWOHBt4KNzgD/bWX1lC+lMqoyuVwxhHnjnbf/cYw
F7dG0dcrJ9lC6glCM1QSOZ0hGBRtITDIoM96G9lzCNijtp+mAhIhaVt60H9gXpHK5Hno8O5ojdCh
qRsINFujY65kS4uji7dzDdkL/hCzJd6Yolgjahcz6qaHJIXIPdV65qeonHjxbH/8i4ixgcLlWQKs
CZM5p2o+WRFo1axhajdzrsiu3VSS98+toI/AAkqB85qKIqtGLqm1McZyWFrjQ5Gmtds7/eP/ZkPc
Q5xesmiG2E9zSXHp0BFvcNbeMheeyoFhQ5ZjYEdEhVvk17VSq7C1fIIVVPAP6LZtj5bNnH00se6x
l1GYS+0WWlkE1P6Z3gBfSpjpKhFhQQ2gd2BQydmM7QipiJrNfi+Z9Aep9MyLM0ZXOrmWlg44YPCm
gXZE6BALZyGe0uvCyVUZ+M8o8lMcT+HQgfCpT7I0vD74y6YgfQhAE4hORd5cKVEL0qaOHLZSzzw1
i4ensrV112BAglw3tXQi4dUS5IRcVBnyG5cbwmQYlGathliSe3I7J8kc6Gon/5toOrMibAVdk0Nc
BDs2KKh7fRP3Vbk3s15fyR8Whw3y0OD8xZUalaJLX2w1m4bUJEoIZgswcA7ADlazmtyiJGWuLMGF
ZhtE7h9bIsF2pQOEk0i2HOaoKOAFyG6K4aRA7GLcEW2W+9PAqAbB8XYeGl9z6pztNOrIrQt5+hZP
9pnRo0SW6aYrU6MlbtcYaH0u9QSNCtdneHlULFCvyhaqduLdFBoLvdQpkYwGubQ6KJ1l/GTy2D5E
femsPLnwARYTD2iRAsiH+wsQ0sISASTOqjonVYBuVJ+m2XhvavUxNkKioAEE2TPHlnQrKdWSeyCb
4mcMZOAgRHU56U2sz/XUwubYVDHo5SF1VUlxvAF4gqyYWsp0QAYOfTXMPegstUtTDOnAoJSVEsYJ
2OyPnelPUQDt2WZcyQmWFuW5If73ZxfvKIpSNbFLHsjFfR5TLyP5SuFp4WDE8QTgBupdoJMVyY1H
nV+1eVSQlhyKrt0mYPdwjTEHsOXpegAu5dl4oeXS7VgLFqLj0h02NLEzDXBHBte5p5LBN7tY39Cp
mW5tvZG8jpbjqWt0vOwb9o3Z2+wll7RqZVQXOj9QLsEbAHJVxIoiFpCrDL3TkOlVAJMwXVJmN5OO
3nz1ubEhgqAqXn3QOxD8ENUfK9zwmXnbZn3QZ8NdXpZ7qSDTytJcWC8XH2RfDkzVlI40qny9xJ6p
042alccIo9Cz0U0h+Vmzk74GAl6ILdgEIZyF7QB3LGG92FMFYTHawibJfT25l4u1XvFlr/5YEJbJ
hCuX0zWwoDdxtMnwoudMYT/Sp2ZoUMygD9UUnWpnXLmHLBWQLjwTwmxGWbfKmk4JWfFhpi/SLUQe
3HJmPxJZ35YJdcvOrxj1HK0O0FF7m5YudVYIWBdeSTC40K1WgXkGRkskSS/mAjm1hD0CqCwNOJVK
Gr3UMrxiVADWLHIUH6NDYnabSJlMt0i0kzatCQ3zsBG24YtvEMLKanGiOAznYDOm/Zssybj5FcPQ
v0wDMqUZZN+nMR1Uf86LNeHsxW3lzH3hCDZHu1Aod99CN4Jk/0b26unW+5ytFZOXN5U/lsQDuG7q
hACyjD0yzCAjD533WxSvk+f6x3inv6/xpiycMhhSsGLh+UlDsiSsmiaiNB6SRgnN7qRrodRudLZS
iVs4XS5MCMtmGNQsY2ON3cn8DY/AMqjmb2S0cZztr2/Iy5P0xxlhoXT5aIymiYWSzx4QQjvDzt3S
LO+yaSUhW8rvL3wSEgLknAzCS9gKetRn63Tf5Buz1T1N/1TxTinFo68onpRo9xCi3Uz2thowedRv
dLZhg/mi59qnQeWP6+4v7k9nc8mH5+x0VXA3U3IDA20rrzH15ahydSjY01+tdFcod1ocXre3dBHG
uzNKrCZ4mdFzKBgs+oQmqFEgbxjcBrGqgSXhzfzIVdcGUql6bNdgsMu70JlFHmtnLublLLOJj3sb
R0FVQzFpdrYVBFEZ2erSW5mexl7dVqVcuu3wbHQrW/HiGXNmXtiA+rxmEDbtOeTSgeCqrSRuS+ok
WBnXxUUJ6QtUM0CfCUbJSy+tcgJhXgEzpu2pT3sdq38GRddJdVGtAbmGt3aNWVyiZwaFcIYYEcVL
GRaODv0QljVub6uBpLzmVex388/r7q15J0QN6buKzg7msCqrX22fFZ6dKIqbZ1nqXbe0uCDO3BKi
ZbSYNbIJlmajC3LjIbWDRtu15slhXlXNHopRKxYXd6Azi0KAOPmYJ6MFi9ZQbO1ox4afbY6muWFz
3TNxIQAwh97CM8kgwTVtrnU1ySPoIPU/0cDpKQ0gP5ZSHVWUg7hOikpbX3dKt6CPdvsYs6jxr38C
d+XsMP72BaKrpKYd+pzLEy6+kO5LUyN2UxPPFlZ+hHa4P0vb6waFuPmPQYAUUaYAbaWIRtblDkiy
CC7rGcrYkRfnu8heUxERJvDLCNiYgLcE5zUA18JhNc1FYU9DUp4m40ObjlFJQIvlEmPFF/GU/9sO
dwTdxajCiogdeSAxiE+gneWQzLfVn46XKaWnGK7iOepWfR/KsIvpSlouXhS+rMIe0M5AlaN5Qshi
ZKZXDR4+yhN5lqRDcgIVbvJDNjc58PPalimTW39EdFPX25p5k+63q1RPPC7FqNEN4DBRleF1MSHf
kGe9ijTJgt7j4a52HZf/o20c92fpblTgQw7VG/1Zv1yPnKVQ1S2AiIDxxk1aPKe0ftJGxYJcW4aE
scvuKOjMsqr0crpVtZuKrHW4LdlDFgLpaLS4IZiEIMrH1hgkolUne+qeyuZJL+lNkf0scI+3JEj7
tN3DdQeXlgaOJWjSoRSMqr4wqkplVKVTxvVJbezhdlRZv89G65A1TNldt/QlMiFOIIr5XEIWFRHg
Ny/PJgXaTGZj0frE543suj3ZkV2zH6FTTlo32gI3tbcP5Njt0x2uvbsmviHZSfbB23aK11rXxQzk
K6DPv0YYaaWZ08LOkvqkla+llHiR/TOJbpLI2ramtKlq4wD5FSgAPl0fhcWFdG5XOKFb3Z4j0GLU
p2maNnruD7ntgQInmp4wx0rq2bXkO+QnyTbK44D+2/KugdBav7acFlYTGqDwvP2lf6aIshiDmURF
NeIzUmf0E+smaSZXmXpXM4inlyt14q/yuzD1Cl7vAQOBwrQGnYzLqXeI1emSWdWno8VX7jMIkX0g
WjflzsB//3pXXI4+JUG8+ftX6n0CV+mhLyqIXOIZnuwr3hQwiBvLrrbyILJ0ImookUICDjAcfgRf
fl3KBoBhJoyF3s8uJFchBENfZ2O6b615LycSWhJugAbajykLmJHtutpaGaCF2dBQPeMM4Ghj+vYm
k+pZkdtj3p76ESI8EH90G7aPlbsEt+Pr8bewwWCdY39BNwJAImLDM9VjeR7RdHQa7dsO7BRadtPK
nVfMh2YCeeA/u1bxRQZreArFOWWgpCYsssQa1QrCcu2pzVx1O+N67eZrehPfVzJiGHz3NoQrLYSY
JWSFRlvGaYt885SRX2o2+OnORv9t1vuZarm09oequo3W6JqFBBFSCTAKzCcApgbqyIZwHlIpLRyj
G+MT3inTYB7U4iSh8Tewhia9KXK19Fr06Xq91kLdZqYrpcpv8QIGfi5NrnCUHC/yXkZsnEXmXE5z
fGIZ1K5GvPR5qZ5HgQPVqwMZIbWbsj5fSdv4znSxiNFyyxWX+assmqq+eoHOblAJymR2VmjxqVRl
r46U16kFL+s/DE9uA3B6jhpDkIrnbaS3/aRasBHHQWEE6JSxnE200bNfZK32uTCGF6b435+5o6W2
PduVGZ8QKiHVatdk98bwKNX6vVI8XndrzZYwX6Xa571m6PGpGFxShepP8hENkHJdGb2lpcDFV4DE
4q2Q0M279GnoZWYbhYK4SF6a3oQE8q1Vb7MjSf3smHfzbqo+r3sm4nD4QrgwKZxnaKiStNzgUVFN
jwBUHTMcV3QyfJN1nk2gX007COlND/JEXDDgz/pnnqbb61+xOL5nfgvny9B2jWVI8Lu0/LLdpLv8
xpLQCnfdCv8p3xYAr3SB6QPtR2LRfmiTuWIqIqaN0RuMShG1HuZ0XptEdcWM4AxLu6LAEzECs90C
4rOlc+k6mrRV6AP1b9DvUpSPzeyutp5/u8DwmTxzT9hHSzUfJSeC3Vj9jO05mCfdGynA193K7vX9
wP2yZEEOFMAmPLEKHjozeiiKmdJTauskoJUOfLEyoQw9l6GSKNTL0+IVjzG/yw6N6aDNqDwWFz80
INFXzv4lnwGDQOFfx+mEZ9LLBZM28VSwGj6nanUwaGDbA7rBZ1dasbO0d0IlC80WeO1B2iWMbe/U
1GxLOz4ZadVu+1J9sUa9Xtmgv53tGNZzI8KOluSlkmjMgDNN+mmOXvm70lOPKOi+pqAZrPrEu74g
FkcPxE/8PRcKlmJG37epRicVXjnyfcpeHasCf6LXqeF1M9+vvHBMVZGdgcwEWZIsHLa2QUw7QZP+
qRwgJrVVOtNLEvARobkQSBrQdHvSPYgMVhbi0nCqQBQ7ABbjWi9GKdFpURjNhCiVd/G0oaVnvTeR
hwLhWK6R+y/Fx7ktIT7GPo5SmsMWHlO9Mcc/1crmtWZBCA4STSqbGCyAahFcxY2b9f+sxPl1EgBV
bmk6cObovxZwEzaSPTVrZ3pCR6u/VqBf2nvPfzjfNM9O62xgCVAwCAG5brzJ/GWAjq9of60EGl/u
4g5/bkU4P23FiAtz4C7gUeiFBsPut73JAtPdXTe05g2frDNvZLUxJFnCZMTkCfzp21quXVtbe/Ra
nvI/EyJss1nkZAXTGT3NqeHS/iHX/8cZF6I20s3STkoMF7q5vCJ+aJVsZQ2uuSBErdZ0wFIyuNCD
05tBPrGjKwCNpT1MRSqPIwBnOtLqy6mQFCUGtBZTUUPnqQYlZ5HYgdP+qqvg+pwvbie8eiZzsilg
1S4NDcbQQj25wBK39b2R0GdHu2u1R5xNuN3zBhS2EmSLx6x6ZpF/0VmUzapeGxWBxfheQlVFz9wq
zI7MNyxX8UB5O5Qr58FiWJ8ZFMZylNGoaqJkdVKsJ5LmQQ2RQXPNiMgt8bXPoIYAkBwasjkY7NKt
tCnapm5lelIfTCDfjnLm6k8kMLd9kB7zX8aDvsnc8UfyZh0S4u7rZGOuxIwIdfr7E1QdHPy8noFu
pctPaGspn9TWpKeMbcaH+Xfum/XRiQ5z9WBk+olpzy2qWHfSbxJXrvUPld6+WRcGoI0zMjKgx05y
+6YBlU072ZPrG3v8zNm/OZhQNsddE92FDiDhl546cRkbRaTzJW46LldB8cF8svZ0vbTMkX2hxipD
ghsogUsrRsTpnqDUegLkY+c4yYGhRfj68lta58C8ovULKCxepb80ATxPDxiMja0dvIl6uSE/TfY8
TSvlVB7h4gFigCKKi8IboHoQDpDR1qjakQhW0JJeuEgvN53eex0A4CBFmNngafEar8Xire/cqOBa
qmGZ6yaM5uwX3m3GSHabrfFiKp8mYRuzj/fR8Hx9NJf8hOwrCGrxzoiqvHAcd+BOM6PEoSdkXRKK
uSSYT/Z9nW/+lXOgw0R5Gokfr1NfzltqRHZZtnFysqYJV6EtHv0sRl0T9XgpfognzU0oVLrW6qPi
O/3XIjOR+6FS9iV/ImzXZdvWJqRM6UnDqUP1FsK6OejBDdC/Ea8mt+xFUu5Ac3NQowdo36rvEN2p
N81nYv6wNGMleMUO1L+/5uv9CjSoJpTqL0dBsp2sRQ8YPbFgCvXn4sF+nzf9I3kYH809XtF2GBh0
7w8PDfj23/FAcX26VT6fYlwDMo5np7/tC0cJtfFaLmmwn5VudGP4xu/pHtBjd3zogPv7pWznoxNI
QT66Q3RLPLA/7bOd+XT9KxaD7uwjhONFbcHDLNeIc3V8qk00Gmm228xek+9UaxPjDSEDWeV1k0uH
NicxwtYEqjlcAi7HvSJJCvp4yMhns3YwoYVu9TdD4dexsyH3+ft1Y3wSvw/yH2NCOuXQ0YlJCmPs
QHdJ2KtYWmvb4OJdygQcGLgwPpRiGkKVvpdKKCSeBg5uzMFXZHZ/kQj60Lp2qNL6nqelmpPekOiV
AoV73cXlZYUHROBF8QqN3y4HtKxIE7VQKTsxD/tj+lAmfhEmP+fOHbfjfUM29E72nNcylF6l19Hx
V8zzO8i3IQYXD0CeIKdCUfrSvKX2ykzQxXYyH6b9/5H2Xkty40rX6At9jKA3tyBZrqu9U+uGIdNN
AzrQk0//L/Y+e1SFxinEaE/oYhSKqCSARALIXLlWSoPohVLCvkV3EWHlt98Sa8Jdg727FhdA/8P3
RyZtTZUJxADHppt26ng/Xru/0p7olUuU8blrfCt4ljWJCzcJHBWyEahbghiAGyHSznUJDt9j/8PZ
9c/UB4gp9dFEIJlK4c44scO99tD5VNZDNmZHy3rxFlTr3KD0jqb5Q9kPzSSJP8Ijbn2D/3dU60yf
XGVtHU6blrDWBR9ISz1FQX9cblCwlKZQVw/44iHOikGFd6xecm6pWDovogrmr4IKwJRsGHoMfJbs
Uje098PLZGxzSqqX1rnWUSaNZAlw0TUFSOp/zHOBvoRyXVRTDHQz/TTAkhZLYozYPf78PhfIqeNF
i5Xi9/VrcybeKvBRXjvOE1486KgkTGLu/2fh/tjjYnY2uWhqByziWLbGe5Y527Iu9p17F1U2kM3o
armJDZBxyR5bklXkS3qDNqm6XcCssaHHgx1e3tji4/DPKvG0V1WZZlHLMIvDZg6jH93GRLvNvn1R
vnmBu40PSU5ylcy/ojfnu6kR9XregHZPZ9vL3yEbJbcr9GGol6HFZ8To01SV78Nw2zBZTmS9PX7Z
ELg2o+SkIXvJT6WSJQiZ69Zbgvjw5uxm37rqXlM/umru00cWZpJBCQPLiT0usKhmpbpglcyOtNoW
5v2ysqW1D8Z4bc23FTrdL0+h+Dw8McfNoaU0A+prMAfYO8kGsMKZ26UO2NGhvlXfNVJM9voEuDSf
67+fhLK69wC+jjGfo1+E8z0uEof2+BvN/GQK2/2/RJ7/5+J4Mrx1dU+sVYY94Iz4tFYfdd+ERNLw
Yfkfl2dRGLVOrKyOemLF6J14dpspOxY7924OzCspfFNmYf33EwsgQynLxICF/sd0hbv49XRVhHWY
AXxEN9CLCUDO/ABh4Mvj+tSFuLRYXDgGHBzP4gTeYW61AR32Juh/2wBQNeAS6MEL2xr90XOQBK/K
Vt0Zb4nPttVOvUIqYmcF6C72582/hJJ+WVIuhC8js8vcxZJGZgE7lgPQZdHLgAKibY87C1ARn/ck
vsDd1gmQT4kC7XXQTSRRjQyDZKMLJxeoKk9HCWFViuEGghQP6hOph6fdZoB49NY8jAe2HX7n2/w4
PcZX5dFDJqf1m117rLfdR/Wt3RZPoIkM+30f1Dfxr3orTe2s+51f8dOP4g4sI9LTOJ/wUcpts9HD
Omh9NMiG4EX2a9/cXPYvYfX0xBpPADPrad3meEnjIDH9FFTejPwqSeGXIC9Aq5zkzmaIYs+pOS62
LjrKl3aBwfXgDh1307ff2iaBQye34w/jVg2huvTahMXB2mq76LbGsZVd47qjE7Twbbtnl0w7ZVsA
tnN5Gj6pZy5MOl9IQldtb0QqvitQr5VbZQ88/N7ofVBYNBDcfkohRjC/GLvyBx59B/sK+BjnPgmh
Gvhu16TFM/Qp/mX46p16zEh0k0gclW+j+dxxp9PGhex2KSylolglA2ilF7b+cfy3hWj+4V1Kui5x
QJ6mx43rnJkZjKkHj6TE2G6+QfORZOEP2VtQdH04HRYXtS0rBgxj3X+5+d7nd0b9UchSlV/hbkjc
ndrg4navqJkJiiM4OKJmcquQgYAzfjNv4mACYT2yN9uXj8veJHxjntrkgjaUexXLa2EzdudN3dd+
WgJqFuXbLp53dbQclL7dpWN3P9H+1vWSmwGM9XUOZq9l3hoaC2PNfV76W0VWzZDOBhfxprnPvHbG
l3mPFAC4OTR2PUThcsjaK/4QKsH8rTzUkl0vvIOfzgcX0vpxZMm4YJ3Vbfqw7ADJuDeDYsOCTnJX
FD0uTgzx1XQwfES22mN4Y2gdlyuTeNssHElyf3mBhX4LUiTU01fKQr4c3NJWnZUipkeaNkGjQaGu
8jNZo87n6fMlJv2x8jmrJzcOEzI8VqUk9Kg1+zT70KZk57g7D6+maR7uprQmie1BGKv2s7L3B2Pc
JZpfRLPfAeKWL8XTqDik7LutEVUb8DiiyGfuKFPCOGvCzjFuV5rSiOWPHgWXSyvjmlg3Fvf5QN6h
5xv5dFSc+DxArY1A9RZdcjTRrlB3DTEh/qnHz+UoWQ2Re0GuDDkdZAeBredLBEU3QTyFOoDCdWxX
uflt22xSGnrqVqfP4FBrhxgN+7L8g8AJcHVwII8J/ikA7jmnbtFrghdemx5jgN+aAXzKNm7PlUyk
TGKGz1fNsUnbvuiQ+OwOaHcLZi3xOzWXbFGRFUAYV1o6sIIAMnl+u8VCQp/RROKthf+EvfouLdUK
3AEIyT8W1i848WameFVntiik5kt5NVbWoXCnTdPML0uvbi5vzzWIcZ7nYl9C3AClTqAT1085MRU1
C1tmHVVhPQ/pkAburBlhPoGLIgsnu823Q+JKEEVrRP9q0jJ0EIAAmehwSa90HDI8XjF/4xRC95s0
dIREq01yr9wB7+BfHqBwtSBB8l9r3C1Kc9rJ0SpgEcwx6OwfNPoZyW5EsgFxr1JgOd22V/T02DnL
tI1A9hEoBbhmrWJ6760EXZ2mKUvyC22ik3PtdUALvMU5oZY0raLkKPVpIOdPrje9s2ULZNslbyrB
IYG62B8znCe2tVnrcYXaKWv0h3IELUEc+Uqn7KZFC1mtpCu2R5lkesHCDWAigeHpn4333KLlOvRm
rdYCGCIbf03WsvX0JBhpXvkUbSyXHUS4A5DhBloJ0RcCDOc7AJwt+sg6DDHV9sw3gJY1fNDas01U
b/83S9yoFNOejbZEXQYtVFr83MREN45ZOHdXpcSS0DtOxsR5JNoSuqrXUD9dm7XKsE0PbulH9HmM
/iYWnhjiLtsgbmtMl66GMnWbVQcIWYQFk6ChRNgIF+pB/ywR5+wjGzyFLliixOy3kK/fVD+SYWu7
R834nhfb0kE5zU5I3M5+20imcv3tL9HKBjkHGE4/yR059zAzxbYYihDG8r7E95Osx0T2+5xTOEbU
dgPaCY9x+mGp36Vniej3wWUAKloHwhe6vbrKSYAf3Nbx5q7AaVWDCjYxlsOke7I+RdF+PTXCXZU7
q8grq84+9xDwXhQdQJl55/YflzeQKJajJXAFFyIB8aUcZs7dmNoaTY+Nd03pe6PLlEdF+wYJRJBT
oV5uWyY3jtlyW0gcY7KQu7KbeavGCkF0IFpxUKCTc3k0opcqbkN/rHG3ooQ6feRSIHCyZBwpaKFA
8DAnMdpo8s6D3r0+hIVKu6cqa+8XB8o42NfjTd+XFshnizYYy/HZpUsuCYhCj/nzWTwzgbs0lZOM
K/YpjRV/NFVzQxtVpmMrXEskrEDdAkAXkkrnftm0bO4GmwGwaUw+QqF8MUVnF9rz/rHA7ayhL6eu
62EBmOXHCgIKyhSRVB+JDZFV0yS1bh66f6kQsWYfwBVnoOpvfFIYcka1LtHW0jxOLhu8MAO9atv6
ru9VX+vWXqEk3l12IsE0ntnjIr3jFhNjDPbgRwRaOmhHup7ZX5zHZ1a4MJ8kOR4oGqzU3rU5Xef9
R55e97bkRSocC6IsWipBMQm42LlLgLzCoCrYR49gzt7l0NpFA9m/ZLD8z/qAl8xydNDcoT/1zMbl
uRclBD1Qdf3zY9zk9wC+2dTEudRmfbYp43TfKkl813ZVOGcpaOdoWW0qp/qgA6XHzGbAnRnx69wY
y76delmr9iewhDur8D3OqrPhrFRv54P7Pzu2UrPIcRrHXn5V2uygxj9qGr2mKd14iU3sGgl4A62b
C8mg9oWMC3HzTUX1rUPpVW6Ob2pm/7w8SYKQinf5qlMNvDuoKLlFNWKvK3IDc6QoQbqE1hUbnpC5
SmSpOJkdLphmEavBxojLVVJXB2h67dRlICyx9lqlXTVZtb08LMGJdzos/sWu5nZhjT0QR9D5Bcxu
iIIoOrBW8niRWeEWtHWgfzcnWNCCqNHdN+q8RIYkgIhNmFBMRGPcinc92xD/p2VWF00N5k0Hw9A4
HcYgN74Zw/3fTNcfK+vqndxCWOIkdMhhJXXIBBXMo0dDaZQSHFxYE7wpV34svGV5I61pZv0C9Blz
3Z5kk+X4M51k8K7VYb9sshMrnEMDJ+OWpq6sl5CD446+CZrYaLlr1YxYEMTtZLyNYsf+MyrOsQ2n
zZAPSFGUt7qrzK6faf69zu9UuwWKW8YpfHFw4MDjTuVCa0B5ukKoMkMH1R+kuvOcqN/66paCtFqa
jhJGfAvt82uDJFozublEsshBaghjG2sf52T7NmbPlx3PXLfIl+VCjx1uwNDnAVrj3PMG050qcC0h
i9vFaZgVDgtiN6n8mVGFzEOZPfWlahGzp3nIMkY3kEf/NhntSDxwdROtbqFBb2NxzY59gGUkJhDt
MPwlHQofe8fzocP9w8rbnnRa+ZIkMw2cIovAA6q5pE2MOEZ7J4i0vCWdX7y+jvxBi5PbZYy1oKrQ
dVqz3CUlG5oQSRGwy072dNQSUEaYaumEWjwqpDQbG1QNhrG5PDni6f8zN9z0Jy6jS53F2bEGk1Gd
DIESS55uwuiCxjGAm9CJ94U6D1HH7ZGWRTbbutfiozHvcnUgluzWJUpr4nz5Y2cd6Ul8sfvcySoV
duxD4YWgn1IsPzJxVz6kv5S9UUkmThhpTsxxQbNaMlQiHDhVckd6CY+WbMo4hwVNdadHGn67AmLU
vG0Oy9vlVZcZ4FbdHrrGrmbMVZxFIMp5bkbHjyFQkr38b3a4wFXmhlF3DHai/NA1WxeI4PZa1SUb
XDIaj4tYfdWrWmFguqLn/sa9S58mSd+MMCT+WWvuxvh/jgIhAwakJ8qwWkpaFX2yu+Tn2IWebMKE
kf7EEnedBHbB0JcClrR8gzbSHjRGMUG7pSrrphbv+392C0/zrMfGjNI5DEH3yJlSMiTX2Dzk8vIL
R4NShvXJbgV1mPMtabZjj9Vfl7958ACwUuweu9Ilzrsto6wQjmd9ruM/5Dn4O0yrxGVVTiWAH+oW
119iTAVhMhyZcDwOGGjXnD9kzdeYcBJicrAZKKnFsqM7BgYa/8rWIYWTEDT/MVtyXRL6HJKfyFqD
WxoPjHNbHoN+XVUhKdQWYZaG07ABAq8q0Fgb1jKMkzCWndhaN9jJuJCOHzOlhy0ozgKZlkhOANnP
c+FMX4YiMkdAmPseWaGWmk7Qx5EkCAgd4GQMXEiD4kjROCrGUE43nfVuVYc6TSR3ceH6g3AEGip4
ngJefj5PMUoMeLUiMYSMe7Kg5TDXSJMnpFKPYy5Zf+F5pkP0yDYBDIYGELcocd0r/YJry1FHsSSc
h+XGGZm6jdtSC+K5T300p12b7mwGcz/VZHK1WhK9RVO6lmzRMAy4D9hvz4cLJd6VtKDClC6/s/hp
+oseUehV/fl97nSw3aQuaQO4NYu7oKQ2ccqfzJD4haj3CwogWC0DiX30JXOLZjBwtSQGKoL1eJWr
jPnIVh+77m7qISmrM6jtpCAMBoIFC0qL+6x3N6PVkcm6c1KZHotoRnFTROvVp/ycys0o1M/saErw
LRqkcwLkhJhf5fnt0MqewkJDK8kKIPsgLOZ5qdrKi3QXBPLHYdHfl6j0QiNV+iDFvgsvx/h1kfjL
NYjKDR3UMVBk4Ou6adVNSe30aDir6PNQ98d6vi3VfbLoftt+q9DKuBSSbSgKjZhBEP9ChwsRkptF
a+rp1LQTXpI03hS7BvKESebPsQ5V5ZhEMvoD0fXi1BznpknRVXqjacivpc5e84qnvC4AMtAYadR0
/xez+WdoPCIDEjFgBBgwNLd6Qbs+ScaGlN5CpgdDvzeSJVBl/QciQC3IR/A4QvUL1DS8T5YdS7Ml
RXtmOW0sjV5VYEvKH1wI9rkeJPyyILmy01uWjpLLgehUcNDuaoFp2FpZAs6jS6np9mCbSGwkLI0/
kI+HsPNYaX8Rw06tcFcQNfMWnG4YnTVku9rAEyfbLF29ubxsIhc5tcJd24rcm9U+hxVHn7/rLcEl
7gBaMj81ZTAX0cZGNw6Ir3D/QJqPO0tbOEdiqnguR0gX7MA4+RONyqqfJtNf1ADAb4VnG/o7cbHh
df0m5hZDtL4R7MUFp+ZCkyBvmUzoR+gFf6zwSAB9hliYYSJhoxjvJt7koIWR+JkwJQrkCYhLgHdx
wSF07mhdieZHo0NlymKhB7R/t6meVeWGxQSac1733k/7+Te64a35WxaXfr74RbXX27vLLiK6O7jo
iUSvKVpmgdI9/wpjUfrOYTWagOk+HeNNUu1ZejPY88ZIZO25IndchTAgDGUAn8IvneI0TVc3QHQM
UbEdWv+tyGM/hXbi5SGJ4vCJGX7tEs0takddcRXPPSX2SNzf6luU3VJZk4/ojDk1xG3iaTAsNvQ4
zehH8wZTdCIPixLaUSBrLxBtL5SZEZVsFZWBz0aSk5uwC1Z5XIUQ62+bRxDI/XvYi3f661wNpQHG
II8s/HoBjMuiHqFjQRvUa6y3JtpdXhvRQEDeZyHtjssqmn7P3a1QCrCsrR3a5dQ82Mx6SKpuZynv
f2EFlQa0zFmWCb7Ncytzgl/tQAB0LLoM1KnEHB+deZC4mbDGgpov0FagSQaVKXfe9yNV2ykHuGZq
QoaihcH6wPKeKDiTixKqOvPOK7Z2sgXLCSmNg6I6m8vDFO0nz7Vt/DGAQOA5J6jaZPowYzKdJuvR
JO5tamCzAlqUDYmVOPnX6R+kXdGN/tnDj642blaXXomK2sNTppuYP3QgemTjbk2cWLXkuvF1YLCE
gwtO6eqQ0lq96MTdl95zYtag7QoPwBQMM6CZUdMmhKoFUmfby5P41SPPbXEeubRa39YZbBUvdk4W
LKMusSAeDa7Xa/s5OFK5QF+4Sl22Fp5ndATaM9OMbFdWRUsGO/WI61D3f7THbecFROlWO/TAhSjo
cPE+jPIDO0zKeCKeOCTHQUaF56DDuX/XsLgazBmvc6X+AezqXdnmN0qcy/iTBBibT2FsfDbgmajT
rUfYiTdEpVu4ZYzxaHlJ9DjxnUIlNt4mLM5wje+I7WW7vEVrSfujr/dd7YSXXUS0gOha++cDuJEq
hT7ay4IHYeY9a9Y1Va6NcJRB9QQXXgwTryLUf9FTDEmE82GqZWsqLR7VxzwNu6YmKIEmYxbErEBk
QQuQmfiDVRKThZYMeytayhPT/J0XKk6Qml57yUr04uVbgDc0WbJF8N5FWVvHrW0l7YU+CrcLoJhX
qPXUYRJ7JbSanftWow8elQ4QgwTJ/GuaA2YNPni7DaxoT0E2BjmPQn+9vJYCVP/5d3C7w87rkTUt
voO+vLe+fWgC6/gzeks29Yt3YBvlYN8Vj85THEjsrtHx/EF6bpd77zM2a7NVwokg/l2GpemvOI96
lTjVD2oXoueslOU5Bbka2EQ+CKQXKymsytlUvaIaI4gkHOOyQxe+6bfQaZ5ouGLh7OjQD4wY/TFZ
JA9hQX/Cud3V3052rN10EL/QMMcVUSpyO9jbJDDv2DPQmLjtdQ/MJXZMEkrG1/mnZJ5XP/oyz6CS
RD7MBkML3/dSpxRMHAqiralYRG1+eX0SJsm01b1p0yfVddaVdzkEgbQBA8+/W+Usuxau8ejLF0DT
Epf7FdvLU4009RCxLFGRP5rHG7VB+5fX/sQd65W1ynU7mG+SEQs9C8lYwBAhEgrt0/PZ7peCLR5d
QA+gVgGQ7odUGSHWULsP1rOb+a362kx7C5yuhKqS2RZFRviWvfIg4Bzg2XAah6Go3esoYd7Cl8tb
owxzSZFDOJsnJjhfcnCPiSJHQ/RPAregpGzAP2UTJe19JgMLfn31wW9PbHF3gcJejHh2TCS3e/dX
55kEohQPl1drXYwvzgHJKwOIE6wXn6ufy2ZAsgvOAZlQYnRKiOJTNYBXTXtPlWtX6UklO1lE0d3A
CtmQcAM5Ep+xNexlVpPFxm3Kwva3v4PjSdN7SXwTLtOJkfXfT7Z81lQ1mPUdPJgLrwozz47DwVPJ
0q4i0k6XkIYVicSm0PvQKfLJi4GkG3cuN5mL86OwsuOkv5RqQlz64kzfK4AQL6+ZaGwgaMYTC0Iz
K5vD+dhSEMfVeoMNNmEkAXCTw3GOrCEwlyH19ZH+BtuDJrEpjN1rYRo8aOvd48sdOEqGufBwJo/2
FXud5jsbuj5NGvtG6flTfnDZfeFI9ppoQk1gAEGqDzeBd54PlJbZMBgutnMCOibFjzKkoJU7CNpJ
DgjhhJ7Y4ZxlofZk5TbsDFPzU60eW5psvVeQV25mJfLI5dUzBTsOJLtAW67pYFxAzgfFlrqiSpfS
o/OqgV5Bxhu+Ohm/oU9/nnMOo9b1qRwLemTL9zGOSA0G/Fp57JWD3iX+PL1fHo1oM5+a45aoxu0J
4NcS7WSjRarx3gVVm5TkUxSkTo1w69N6XcLyZgUGDh54qu6iMQ+06d6aAs8NaQzIlxRIv6ZVL00j
t5dLpZumBoq7x7jals0ui19AqksG5JiV5hUiipr1LVvM+8uTKfT3E9fgTs4a1JZT0eUUiQ/wcWkP
6Mghmna7IJdz2ZDwRoTEjeOYkDbFU53LKvetTqNugTpUqm4bG7xjXU7i0YP4SJ/czkq6TS07nEaI
itP9oEYbrVjC6tECVdiiVldq1Et2oMiNQAkJgae1wQq13PNNMWl5ZylWQ4+zeu2Yz3giStsHRJP7
mVJEKQ2KnvyQIVBlplNu0SNyEkQbPlam67i1ia7JZlfkriilIQEGNRu8Lbgdruqlp7DFpscKFI7J
Ph60q66Mr/K177s8GAt9GhoJIFgUVFAfQG4CCVzQXXOviMExZrU1THpsjIlkeJNKAWgCDP5Kf7te
FQBCQzjmAkvTeNGYMhQF3fgW3fZ+plyvXaJjMBbflyutRneVgdIEXqRq2I6b3v7X5XHYx73hUx1g
bfo7dxGWKFNdrI9C2rvlJqmV59KL/n1i89wItwPNBLpp4MfDqzAqN0ZDSeNMvpz/VeTuJ2P5PGxP
bidxy7zONfAQylt9H0/3yE3u5H4otAKQ5UpIjo4W/m5X197oroifY7agUaPUAMBlpfZD8XoZvZPo
0EEqCc2yIEleG+3O16b2ehQ+Xdx8aiX3x9zbQgYWWnugHSaIQtu+jVUIBCS3l6OYcEeDaR00nnBH
S+WsxqmFEpW6Xg+a/aw4VwzNHz2Wi/3V8FbxBtBRqmAM0s+HZ2C5mnIdHkD3u8xwduDQsjI8blJj
U1Qz9Ahk1y3h0p1Y5PazirbZpLJwR2Z03hts28+QbLEk1yvhqjl4YKDZHKIbPEuH1TAj6gb4B7W/
oXem3VjRXhtfWI3Dp5HUdYQBaq0sGchQuwiL51PYJTmUwV0PKR1n7O7iQlduq4L14WWPEI7IBXQe
z044I58Shqy8A5QW7lY9soxr/QPyujd9Cw6dy3aEy3Nih3MItXVoOrtootfDN5VIzkKhW6OJZKUh
xTHFw+gGK+4rlrjIa+vostQXv5sgO67cVYXkumGIDipw/UIqHMIPKyPO+aKo2LULdNoR0tvRfesU
agVzNHk+sDPJIVqbVbMlRtogXo4Zy3QfxBoJMc3evqoHJUTu3Q7UvDB3bNKeE0WDCFKp55vay/K9
NhvolY/qJWibrH1Nu8nagKdCJW6KDGm15A9D0YzEoT1SMYle3w4ZviOeeg2CJXW6m/Ix9SsbkDu1
sucQ6B+6HaoiuYrxy8TIAI6C4pFM7H2NGPytb9WOwrMbFHm4F51PCEiemVtZCz1OCn2cO/MRqQz7
PqdGHrA6Tt4SpbEkqy08V4FwBkwDjytIF3FHThPbtZ0aE+4lM2mgkkpM33vVnpxX+q7+Kn5rTpA1
PhB0lz1YPNJ/rPJFybTQqGpksFoHldceJuctbt4VI96P1vNlS6KdD5J3Dy2VKKKAUOF8TqmFfu+2
wpyaDIDDRqVPTcRkkyi6rqNs/EkFAGII/v6IHFej9cpM0RCl76bulXrNnQp4kjdtmbcrypGoOSN9
+nR5bIKaG861E7vc4qX4VWXwcO9KKqUmo0qfFy1lt7UVqVfFFJf3cRlnaHsZ52B0LWUf6dq3MtaM
YJqLeg/IQCJZV+E7/eSLeF47Fyg4pqA9DBpKpD46P2Nto/8afqikrwK3lVgThSrU36C7iRow3ujc
8JW21bo+gbE4Q8tes88LNP8WEFKXddeLDQHxgyQAShF8zSpNzJl6iLpHSO2oqD5oXUecHzLtZ+Gm
AGYRdB+Qv4Ic5LmrtnML9s8GccghP0Eo5x/yrcRfhJvhxAJ3cMx90w8lgFmo7hnQoLnvdmAx2Rnh
74TMgRK44A/6Hy1yMT63HJoN4wASZedXEyLJl5v9m1J2Oy3ZATqN1OXsXltDRQzoAzg5GUqZ8o/o
UF6RoP+d1XVOTi67edxb87TOKsgrAtCp7uk2fUpkHvKZVv4Su0/MrGf2iZlZYUWUtTAzIYoSC8qL
0L7apiT+jhQ/2bRHNGylwSvygCHKAAHbx7dD+Py+hDKon2i8SLqhII0LDdo2uPEOxgDCEj3CqcoW
PwNrTgM28Zq9zGZYtDZeZpVkF4puI7gCI0kGJni8Orm7FdKEqakVWY42ZChieGr6Gw2WNwWVpcmE
dizcE4DtRns8fzrODWAEAJjATns/1QfT3YNe9bK7CkystMKYNXtNB/BZRqdd8pxVI/QxQ+s1v0pk
jLuCHa7hBm9B0RZN8TiNzp0EJa++TqspX/MeJlADOzZAI9LXo3+/JGd2uCVpzcEpbW/Ij0X9AYw1
6BCkaHRBSAScBD3xGAg6gXnB3Dil1FXsOT/WuQMN9eu1bbVV36UIa+GS2N4Kbka12+ab3JPYU9S8
t/PjqG2t9nrMQgBx/mLVT0xwcTd2c3dqMpgAcqUtDzABDvzLJkRV+xXjBViMvtJH8U0WyPF2St4D
gxNtratok21wXJPOn3e/n2X5H9Gt4MwWF+WRRh+MpIWtLHt2xoMxghUcIFHPqIiaBKUdgLq6qcIx
fzDyX7IUhiF0jJORchE/jftSYetIlYR4v9yczFfxzXBUn5cNUrR+fvVT23XBdNWF6aYP+sfMz3cs
qJ77LTSPr+aNuWtCFBLSlbj1EUxz0kgtuKydTQ8XIEu7qY1inZ4XLVDDiSx7HdYc3yaNHwWv1Z0K
mpcXjyThZR8QevLJxHCbH6I7S1bjfnbMx2jbWOGo6lt32Vw2IowwJ0a4nT/10K+2axix6idcrwvl
QZ1eNX/2JA79iabizruzWVw/5OS8m1K3Mq11NFrQE3bTH7SNu7d9A++Hyk/8bK/t6E29WQLnyg6Y
r918bw/NPgEj39YIQJ0eqIG5AYWb3z9C+0vf5PcatGmT3UxszLxBaJBu5JyY69ryX72WGtfUM85H
PotYe9HM9BXICh3xZjcvweXZF6FWAOXDoYs0owUKYG7rJZHaO7kCMYUaDf0GWYpNRNF53L20eRgz
UufEsYvbwpGcW6I9d2qW23O6rbS5lWJYTuZsugnNLnTSj5rd/7CHRKZYKrhgYIxQ016z9yuh+/nK
23Dj2LAwRqrb+6zdIsumlfEm33nWpnUkV1aRP+NtiqQebhgQi+Bis5lGkVWvfalt0/iZWl4htx22
1X2qTuCx/vcZqbVf4R9j3OoVOZQbogGwbSOZbyynvY77N9sZgrRhRNXoZjRlYmLChfOgW4WuW3ik
y8UEN0bOry7RdJW1gPbNNQPpso1+pbIxNZKhN2R32UHF9pCQtSBWAUA/t2u9DFRk3oB2pVjbf99n
Ge5rUy17Da/exm8ypDBQTEGdFokkLgap6RTr7dqRVGsval1vBqRt9PRRZ98Scz/2+1hPSI7WX4e+
M3NXNK+XxyiKs6fmuTHOZToveVRDQyGyAdutkL2KlseYNQ+X7ayvy6/DRAV8TTsj28NtuhrcRzGQ
tWj9Mt5M1boysm7XFI+6+4Npd3lWhEMno5kQD+2PSW7rxUALAwAC1BT6JdoAFGvvZgeMX2EzydhE
2w6liH/GxvllbBTKohVYwjlrtp3tBfU83HdunfiGzYgCjYHLcymKy6f2OJdZUiVCU9jql2AySs2H
3v192YBs5jinUMfe06LVQP1k9YlfV4+mJQnCMn9Y4+bJicgytGgMDH5X9pAny0EH2+OUU+9AvGfQ
HLpKHwYwXpeHJVwnDS0m2Moq1EK5dZqR3VR0AyDk+m7CLSb26bijBunqH5ftCKcPCUKkg/Ey+sJi
GDGVRssKYcta5+ccDdSPtOh6mmSUnUI/MPCeWEnc1p7k8zm0WG65ZbfC1aZnu98p1uNfjAP0Eqrp
QnMBstvnv58mfYWUGPBGI6imCgvIFeBK1UFGOyAqcKMz6o+d1VdOfCFSZ6rYI2obigZT0aagYJpE
8/4H0nDb0dEBm2GmnzfuG7qrOlK2dxYFqlufjgUWM0Z37OVxi+K+jmCMrLK+oq65cRvKxGY6rhUy
5AqtPdL5CyWuTAhIbAW3TwiYgYaP1wFSoCmsWAtGDWRwW//s8CQ0xzuTSu6eQmcEtdx/zXDBoojt
sQOtEgpHYEyEwDGd0A+Uy3CL65SchHc8/j2MAnH9sy0e/3++hGaja3DGTns0m4Ikj2O2VTuTxCZo
QlIWaEUv2crcqHh7fOY0msyMdlarPU72vnXALByVZFElvS0yI9x1CsCONJpTDEofvbA3fQpESaQ+
X3Y2/rH7ZSj6+dTpCrQdxgZW1Pv2B3S9tg/R72b3K7thiBuSk4rzudUWeuiQfAKmF/KAfAd+MXoG
yPlU7bFqGuvoRZH2EFWW+jPBkz4ApsSSVBLF9oCrWNvLPYNP0pqZ4QIOBHuDs52tq6nSiKKXQGo5
O8kscu/U/29kfyxxszh6atWMOIYf4yq08z3zcC0sr7PAZG9tfour2zjqEh/kjrD/mMSlbQUL4y98
Id1EpW6qjFl7rMtl3KtNjTpZU5YbD2DbsOvV5cHKmnwmhWlOu3gyjb1kzKv/cZsORRQdegnoZUQn
0eq/J3ET7QxZt5bAH4uX7DdryfRk3YzfCkgQdDflJBmtYDOcGePiiDLknV3B2mOb1leF2oR5R/15
7kLJoGR2uLtH4TlVbVSwMw52YCXxbc9ccBstBwZtuE7zaQ81LIghEDsvb+vR27uUHtSEbmmsB9o8
bC9/j3CRT+aYOwvQZg9eo9HCsOPlKTYPWrVcp5T5s2ZcpTlQ8aUaKlkrmQXhvjmxyoVTKP6V0GqH
1THvN50db6IoDWipb7phlpiSzDcPb5mUKvOcEU7UgQdmNJdvTnuzmI4skcTn2f6zW/4M6TMZcOKs
A4TaAEfBkNTio3C+DU1+6DWXLFoVppVOWK7sEhwZqr1sKsUk6EzwbSrT5JKs5mcsPvkIq62GKh7g
XApS/eloHZDLvDH/H2nX2Ru3kmx/EQHm8LUZJ0gjaigrfCEsW2LOmb/+HWoXuDM9fEPsLmQY19eA
i52qq6tOnRPLB6ntDanqdmkKYnxha47XfDwOz0LjBiI1VBSWRbiwG1SJyCgRA1fxPrYoiJGezPq+
t3O3RCMD6d/vb1o6s/Lvyf7HHnVYqxgcpMisYlFD1SkhZFtGgllkvT6WaHUSkTxCOSkDk9wIZuhG
i6wN+6ubCkQYytLvB5Ak5Y01LZHaqle5c94BNzDFD8MUA3LWP84oqvTaYEsTclmTfGhmQPxQvo+h
TBs5MjOTTthAHq2u+cW3UC/PeuTaEXyA3FlIrYFFTwPozwxlMlHqnZE3Tf6bKw+8b5hdoOaRILle
anDrVin65LnzNL6Dc3uYLQ6KTVtC9z8tTze+/8IMNSr09Db5oBT8OU+hdQDMGNgayxpYeZGNoWTU
lWj91OOh0UjTxL6eScB4NW05mIJaaEajzsmeb0bfDjtmNHt+eo+UsToo0CzZQ8hJNGce0A8lKWYD
vT/9Y5CV8e7+JqFeLz97FJSGyImxkF/i6Hr0EGiI5sWAPyd+dWrr4hx06laj/No+RB0aBNFL4QVC
wdeLEalx16P/A7MkT5MTCYGyUxsOLfk+9C/vD2fVweEZgygHspeooFI3RTFMIvLkJX9WEuEjiWVL
Tu2Bf+QFMChCayXijZT9HVaRniaNKY3IqeaFZt7/COqFi2cacDSgRsHzFr9w/K7Hq4zl7EdK03jo
q8VLLdWREjR84buUAyPgn+8bu4n5IbGATltEQHirSwAWXBtjImYSOaZvvD4pz0zFu9EITeuy7UjJ
zjtmLrHv2YHduJDpZsBljHAqCxPAklJFT+y12QBs0XMmjI3XzJOltr1dpsc6cXHQmGa22umtRpmN
9YLW7LneHprdDFkvqTXuD57Wsfr5DJQ/wS+CpxUHROP1ZyQN6K0nVWu8OXqZT7mgA/6U9rbSER9N
4+ZkB4yp5AC3FUs/1SGSrYwzO7cszVDatxO0WEl1DDk7Egjq4H4BNm6jGw9cSjrm1Jy3ch90yf1f
38sL4BNEFwpiRsovhUolNEnlN165Uz6zr8js9Qrqf7PjG+2BfapNAfdR49RWaw1Od4QE13k4tMZ8
Yh8nJ97Yp9yNU17kOS6+hnJfTCEmjBph9ni7M5Gj1jszIIyOeB0Xo0/+fE1GTL4DY+OZsHI+ePD1
ggEEBFRQcl3+/uIezrq5CrScbT0uMka50Dv+dZHT5gp4TPjO+1vk1iNAZAIqx0htgIYWm5baIlUz
DX7bYqfGfekoee3lybtWl3YSttCBCo5FwhkzBzEDefhuma9OfR3SLXDqbeixfIS4gMeQMccPdUpj
v+V7ppQbL4F2RyHXQKjGbuBKhRGLvD61RsEEpNJ606+GpcuPe9uYhRU3gVwYSEqAFQD1qkrNuR/l
EavmUeuJ8asPsdyh+IoDfidkOekUlijlqUzC3firqXdD+VCmgVOHrd4IhhS8RRyYRHlxIyKgYXzL
WRA4ZL1F5EXQ2aZQ1wIz8FJXZULrCQ3YzoRjUetMYI+IRseYFJpkjN13NNpy/FSxIwEliJkI/EZy
YZn3qwsc34B+KeT9QfCH36hvkIe8zn3cT15QVKheaEBKqgO/haG4jQQXMxK6shZtJEG5EUqowwnM
wn3noQW8CfQsMRP1VyQ8KpWVDp5fGOj77Lq/G2u+OJPrwS0iTAuWHfSFcI7UmvcaAKJsHEpndXZQ
1psep1EXR1CkSgdtIogIULccR2fefM3cnjmAH0D+oOI5jpwacGHXJ5wBPzKvVLx6NhjH2n1GJjqW
Cafr8mHDldxeAJQl6mClvNRKXA1Lk10e611ujOQrJ6oxo6gr6tA80C0OMnOt06NQ25uRrRoyBOc4
MzLCfWaxh8Can7baDX9alK9mnvqqJSK68HCFJHSSBD9w7vRJH434r7rPdzm0HSH3QIQD56RWahT6
F2BWwG8Y6AhBbVm2GJu3FJsnE0QfE6u0042GkBt/T30W9SCZU4Ftli6786CDIFhXzJyUAHZtKXLR
HfqQ47pefmrjcWCJK4r4x07xCyruGHRueAH58/q7Jj5pjj5hycZu/2FFv5lzZPqRLAbeERif6znX
WGbIpFxSz7M1YM4FR3JmJ9K5ffw4GZmBUqy+qA4ae8yrff+kLeOhTC+CDIhBgPkBsyJlOuerlh+j
XjuHhafyDxX0AuP6PSofUlRI75taWUKkeNHgyePuXNJe16MchF4O6xjtidFEikoH4DxAQ1aJuAX5
GIPdkgxcvpwa2aU5Wklj5sIZW7lizgoKoFX8mTX/8dQt1WvoaIB4TMBDjZo6qRoFrgbczxPakghS
Q9TSAjOAjgBC54KtprnbhVpQ1aBxXdSYkCmnDoDIBE2MBAisAUbsCyDqeudfxeYwbYnmrhr6EcLD
KcfOWP7+wgGk4tQXeStEHq9WgFSYmVcif1Y5VbRxi97uB8wZUOIgpmE1uFvqAuuQ+5QUJoo95ZzK
gKGIqVn4LakYPS1IxPImmH7u78DbRy96H+SF2IcDiFm6WTJk+ooyToLYa6F53j18ivtJ/2ZIfMp0
tETaCfQr31mjtUv8hOZWwYaGa8O5wDwYGtEXAzpeOJrrqVXFlm1HIY09+aXSZwOCnU5j6d3rxihv
Hq2UGeoKG7gqruMwi70MuFgJ6NjJrEiof86E39VmYIskfOyMGgDZFAii95dSD4yte4Rf9uP18bse
K3U6UgQsShPhI8q3wGEIBIP0nnRw3TMEYUVjNJ9maASDX52UtkrgXNFldWJJvrHka7v5csqp60yO
My6QWUy5QibuJCi6COnW8pDU5/uTfhOkYs4X7RRkyxVEY7QzaMRJlvOkjT0JiUE1DyH5LLI8UTh3
2EF9+L6xn7chPbmX1qhRVV0XgVylib3md2Kmem9pBNtJV01e53XFAhiCdFZpcmQ0ZuPzGcBzWwbE
PbKLI4QmAQdrSfMuk27HktqGxqXd6d81iR3GiHVI1Ruj0RrMTt1YCxqs+LP/lYXnj0UHH+466rPD
OO7rhBdjr7cEoz/sZhI4CuncGSLVPIDak87uW6PcVXZsBe5zZw2WTIodawkp7t7fmZHvx5GcI4N5
2tJHXl0/3E7wDooIoC11NMehxW0RLZ/WaYACOW03G23FOTLijFggGft8fwnXjgd6V2QWxLfoxRIp
e7yaaBnTVwk68eRdPqd64e9kRjkyW4m+2wAeO/PSEuUN6q7Co26EJXYighVUVtVZvnJIK1s0GOQW
3thi97+NjTr6Ya2VApOXGFsHRZ3wqRsf+2gk7QZ+jC77YzuhF2W5fEHDjKokraEbZUnOgV4h9njF
qLtDlnoBgtF5hx4VIgCG34mIR+dDzziDnZw5cIF8NVs+/XYd8Q3QVFkYdxBH0RBHdh5CiWOixJMn
p1ZOfnTwqwee+7w/o6tDhQjNT6MK0BoaFTuN/IiXN5sk3mhpJ+G9MrPv8ik2+F1iKjaAUCbkSApS
baSiN8zeJCAGtLAF0ERIvPbY2aJbuI3RWZo57zuLtcq9YsDznPiNwd66bASIOIVLng75XRrrnqbB
kCb8mHghY/kP4mOTOJOPFAO3gdKg1ZGX/YPIA6dPlkEae9MyzUZ495YBm3rzsXHfFFIRBPoQQ7HA
LUye7afj8dX+evr68t+GU3JiStJvcV+vDBW5ZYgAIH8Nwqafns2LWCuDjD0ItKrc8z9yi/nNmVDU
Nja2zm2YhfouGnEB7xFAT0CH3VPJVX5fj7k37cVf3Ud4Cj6Ar7Alh3me/rbmcPZf4VgfEpYUpRFv
ndHFu1zfVLC+8DOhYQyExnQCvR6ENqtCIfdKYzyiKnAIbACkoeyCmz592AJc/uRu75mj3Co3QU4p
kWSY22VO5o5Qs9bZnfZYH+Qd1DAdwahepMfGgkyF3drROX/RPN9kne5ViYn6yLynL5sLsDUFlANm
tShmSm35JgDgS0vWKzu0AEg3eKOw/MctkdPV9b6Yccr7lmUf1VGh5B7DtGRWXSF9kKaT2Ola/SIM
Osir72+w22jzeoWpS71kemUED2rusf4j36eGUB0i8T+kRF6OKjq80fUvobiIbCi1rpEcTIJSs6HX
gLOHey230lwrgwBpAsI2SJriESxQg+hzDXSSPBd6kvJ3bJ+Y3I78LcjRymFH1I9qJvgZECfSlK2j
lGmjKBexdxIM0XzmSbPxoLpNS+JtcWmBuiWQlswZv4QFLnhG3xNR4ycufWAnu5D+qrxVeGJwEI/S
bw0iTajh3t8HK6mTS+s3lwUqUhnPT7AufgSVPvxKviRrPqSfgxE8EMGZYlPcReWufBGIvCVnvXIN
Y1Z50HFhkwBCRmXKxTwXOqGu8OTJyIDHjlO78hZEbTk4l74FIQZy8TACikwJ4iPUOW7mIWrkIii8
YGJIIj2qyIhuTCF9dmkT1NnNO19pgwwm8uPwzfzBcH5Vv/jf2T48R3grSfvEJ/N3+pg9DR67kY+8
SfT/yzj6/TCTGCOdYejroS7UKYZxTziUr6EenuVjajJPOAwh2boZ6BNHW1tOy8XVlxRjVY6LNdAD
GGN7TEOkNfpf9yeUjuoXI4h9OWhgId90A5EEg9RcdSJbwPWqslW9JJk+zmiR2iKxvnnZ04aW/Xkx
mmpos6ys5sITiD/pwaF4SQ/cvnxUna0rbtMUNXHyzJYqD2Imjzn4D+UuPQV2cAyfY7JFfri2QpeT
t0zu5Zi0BG5XhiFFwovd/1uh/ySx7y/Q6qZDaUdEFRgBEERdro1wMiMkPscV3rAXQZVJ+s/yVXsB
pe6L8iTFJNsomty8hrBQSHZC8A6JSCTuRGqhatw05RKSeMKJT8nw3LjqCZHmQfiOTltOaWX3Xdmi
VqoFvX0QMmnlJYdo3xLfqazudYtgcflHKK90ZYRapVBWR/D8w0i4S58Ehz3xx60ttzoOoAMhhYm3
JIpe12sUAYDOJ2VVefOf4bfwGH4KNeFf/d/3t8JPUyY1ElzxKOpCDw89wXRBnJeSFDD1ovLSt1Af
D8+2ZY0Hgkjx0SevuuvEpHPum1yZO1hUORbebqnnUrc+GA6TLmCbysueg4rwp9bGttsgLl85RYsK
Bl4y2GxLH9z15AU5k1QFw9Qeyz3EqUZYANODYOPiWDOC8hzQ00BvsNCHvDYCypKM68uw8SJuFwMd
BkpDFUCC+7N1e//hubRk71EMxIuJRvNLqVZXZZUDG6KUKDim0PIoujQ1/zcr1FDYjkHPPPioUW88
M3xBinHaGMcNAATThIFo8AEofeBBRF3kUqFGcePDRMftZ/E3y2iWzOuyjHTUUzmRyWr1vtC1YM8I
4NDa5fnGllidSBEqBNh7eBbRNRcukRNJCLLGG3sImkN6M9O7euK2hrluBph6QItRS6VxLlLY+dMU
AF5To/NWAqW3Xsx63uvQYgFEkn9jk49+/kDXDBQuuS2mGzogW+YYKJvFsaMFG0DC6x05MxmgfT7w
GeVUOxL76suxOfG/oAi9MczbrX9tiAqZOEDYAH9XGg+se3qGPr6+RHeHfX9T3lRF6eEsX3FxFzIS
V8hhARCEREAXYjUP42fwlYPCe5c7QCmhJhgZpe0oAxmt2nB5sg9JRyRjyb4HSLSfO/zx/jetLS+0
pUDFslD73xSqw7mQsgxMfF6jROEzp7GaMc9hs+Eib0omPyMHoh+XCNgGNdorK/M0h6rKtCgmqHvu
kD0bFqvnFndQkHkCBjV15ANqvryha7uNy/oHAHZ9I2BtL2xTvrOrehZwWNgGh8frA4rRemnUO3nf
nxoLGWGr2P0urMz4xYJLJTXPf+9P8E8zwz3z/PWip30pcF0QdB4gmJZqlycJKSLWLnd+SpBjtyR7
dBR9sFDEeOaP42O+36p632AE6Nmnj9GQjQMrYAYCVS/aT+V1bPa+8taGlvIaizoX4pHXWElFGs7O
mdnOWqiaGWz+dxJAzVocQSYqKwVEwRijaGLwEOgyY2Qa/u/83AV2MX5J0CYZQIZfOBpr3Z/AlVAV
qQFAtnEpgcEYdc/rCZSGWA6jDtiRoNSj8tgEpswcGKd5zR+049ZlvnYecPOBDgrprsX3XBsrO46t
K4btPLb73YsJ4YbIuD+eNZ+GsASFC+Bu0JpHxY5RHInKGCedh57QdD+2Rb4DU2Cts52mEUDgqw17
K8EqoF/A3wD9hV4bjobcNVOC9vY06/B8kchDfJYenDMgbd/3h/VTa6D3+aUZepMpqZIzMcxMNtpr
99JZ+sMdLOuBM+Sn2vGPtvRBbEKee/K808z4t8nsXJcl4YfbAe9xLvWJfG8MXVjO1r1vWlb7wuGy
dTNLWodvkieSqIdYAbTsmQ0tDVUMVBORSXSzF1S1Sm+WrO4N8gWgNwIiWzEqZwLLXGO2L0J84L5b
btfwn5rBS6Q++pMRbuW/biqdyxm9nD7qbqizps3bJu08Pjk0/YNQ6qBV+A6sXNcMfSDDAX+CnAaJ
zdisbZ1/NtyU2zhqP2iGe/NF7U1+7FmG94vOGzJ7SmwA0wv2E3itoNY1h9HcRtprmZsNp6qciTAc
0nIXsZ+lnOqpQlAvyTJdYN5mVU8elNrQZGPSnnvg3RNTxINZ3A+8lQ1gfP0ud/UABgLCMXadnIrE
HFUdqvVc9xiWj6P/FDeghG6gOgiCj4GkUJr5SjK7O6qlOcuWsIv+xEF0UANgmkkwblLx3GZQeAW0
wviFotpSZL/eN43W9KCb7xrv7eP0CdAMQ9od9CyfGPIJlWKUnpfyM7L7DKhIAlBULT+Fjv/G/2QA
Knp83Jt7lux/p86LYIITEVf7GSIOAF1NSFn/62dwch1n4P4xXDvtkCZBx6+IsBSshJS37Oo6y0Zl
Qlio7FKW/RPJ3YP4Gv9WGEfWrLxuPbX7Fcf11ta5PWkoC/BLRzM4NPAeup4xoYhSH1m71hukfibN
XH2IsfbGxsGDFs3sxrleuxJAQgpWeZSOkM6lS8BCXEd5Jy+4XSE9ZJPXSI1RsqKhIDMtv8XCKetJ
U23lJtciiSuz1PGohIqt+QUurJ3ANVM+iRVJz8k+eJGNAbg1weR0njA71uCQZmN2DThpKif8T4sh
8BQo5ywJ5gVfcyMPMihRKTLgvvR4dh8RTbX4ODDal+kMkrtRAEDBxAPxJJYb0eviKynfgGoaD/Eb
4Icg9kqtcDbFmViziGMY6aHgA9LwW5ihG9Tkz8guTFDzy4QVclKj33oVZ5dYSrCU9Hxo94GVMPtS
L0qEv8NnbwfDr/unZiVrgDm9sEwlJ+Qy5rUsxODwiLHqHeiocZK/evLnD/ANWE5Or3FJBYaGny0c
xk19lB42FXPwYpDPXRgCHPsg7nv0ccKnBPsQPgV4eP4NvVmgpLSmLT7PG8AgbZd6JA+KXwcqg+lu
zBpQjVCXdQ6QweQoAQUvZHiQ+KSwcjcxNABf+I3C6U2dgTJPvwm0zA/6AnTCSEGWR+ZRedSex1fl
UXkY7e5TewofttJ2/88qI4ULuDUaRWgUch3wvRyMODn+SLJfyXN5Dq3Z0fTiT4jBhySDZsS74J0b
kw1IZviPqnl/n60kKpd99s8XUEvNCkAUZCKWuhRMJdV9G4JjmZOA+TMmPk/8E1uZ7PB3w+radYYm
FdROl247sLJdO2eVYf1caBAGcX/GnYx+Vijff7CmKFhRsEN7N/vETUcVj8uzmHpdA0Qsr7fJxnov
/uHWf/zzEVQsNjRSyoYyJl9Nu8EMOfjqIRIKvZfL1/vjXfVUizoz3goqOKopS1owanxRSmivmL/4
4oGtW/2+gWWVboZyYYByhZpQdiBtYltvPDJvkiPhIXSYX+SNCVu95X5Upv89DsodcnOdK8LAtV7y
Lfxh3pIv7UU9iufqlBcbA1rflxcjovzfPOXlHAkwNXeE/4CEYPaQhnoFuPCBPY4PGnjv3u/PIbf8
k/QkgmkIZTCohyNTS3kfhQVZDfg3W68Exe87cEvv2V6SwLg5/oLgTnNQvOw1yKGSt5HxWL1lLgzT
UnFiwzIIKzR0guARXh9lW3vTDhAUwpPgO7Oipy3F8DW3s6SwcGkiLsKmpNYxztGFmvN48bXVAx7V
oVzbUvxSiy91NTvtaBaoLEFGIwVodSIj64iiXucCgWZvV+zrzNfzJHeK3Cq2qInWpuLqy6hl74Za
4PwJjw4xdvjqIKH7pH8K+fc8gTLQo89Y1Xv7MO/T+PP+4t84JA59cwAhLzQdiFXpRuRaDYe2Qzjl
oh9NA9Bf1nEJPnfTU+XXJjf46Ojfwo3f5muBqVwIh7ECKpi7aK6OKGhEFM7Lxg2ZUzC5vsYYo3jK
WyB26v30GoIHTz4WnSWA+Fkz4slmu6/7o77NguETAAtA59vCHgaw17UfLko1DCOtbdxOQdsxYcAl
yX6kfGuGBWtxEqPLCt5aj9G0S6udEhpV9sQz3/M0oXWrOmlQlfkbMGDd1TtmY0FuPNryZehAWihg
cAnRVelZarsafaONKzSh0YvHivluG2+Y3lpZcwRcl/dn4uYuWMzJIN1GBI8w4OfEXLzL2yJjwA4y
NK4cJJBCOGhghJGbLdzZcq1deRjKCk9Nt6Rm6SSPjTtk30rbk7YFA3xfGQ2LDBL7nCRWzDu5n+lV
5+TzC1QANtzq+oJfjHP5wotxsl0oSQHan92u0uMwtxWmNeMqhyTVtGvmwuAiXUxKMqNEmby/j9VR
TD7a9gWUMqYfGn6xF5WGaPETes+4IHf+i0VAMhYbkgVzLh1/FXzORnI8QwEDEIQucEa/0dN+958b
QbILTV8Ay0P4mXpJd6oa1a3iN26vMp9NE9VOosypjZr6FrXDbZYTyw1BETzXl8MFCPX1ZDdCF4JY
jWvdnm0/5Mg3g/FhjoBSFm0+aHSwSSydR4KTZ0YjPPfdszDupc6JnqpD7KN7KmuPc3oOeQsUSOFH
pMfmgH7YzD/11a7o7UIhA3g/Kr2qthAbq/tkCc0WACi0FWgKlWKE4vKsKa2bMNwBnE8mM/RkCqfn
CM0tYiHqmfrENN+LgGrYIDRVPvEOJ030NERAFkMkKEkt/q3D+6QtjVRkDegcb+zl2xAB06tBW1BB
kw8qMT8JrIu9LE5TXGXS0LrVYEC8JMGNdEQXuW/2NanOyl9AOCfj/uZZuSauTFL+suXiQJJrmIRu
bPbQAW/EjM/C5PZ4qOS/h81+wWUz0g5jQQOjPo1Sq0jXuiI4SGScgs7tvtsWzfEy0Z4z/3l6Gsaa
IE51ImmjIW3FEYI9AWIqaCdZ2jCp98AoAKWaS8PoIpszG1k5oF8k4BMoXipb8rVLlEENbvHuyKGj
9RhdBlRUzBZaHXLTPLrAXBklD0ErLdCLyumCDU691TFdGFr+/mKjcD0f1GXLjm7f2kpakjbed9MW
69FNjI8A4nI0VEylNg3u2AajGZLXIP4s/V/3t95tHo0yQO29yefkKA5gQOIIpzh9p4eThbYIlD3B
jTs/9r/6jXj/doHAY7B4MJZHZRyDu543ke/SRPHD0S2KqLBDqUwO7cBOhjpPBZDp/BbP/+2dj/IG
GmiQsEPvL9R1r+3NvhQDklGPbhApTntKxYD4fmNmU2fMCTZ8EG91gd8uGgAMwGbwMIv0Hd2D3Yug
qUIxbnRTVUPaNELLd5IrW1ZuXxZgQvh5WEB2HU6LvgimFGyRaiRhIvtK2dVpplrAMfD6wJaJ0dVZ
6YwMkzhpjbdFM+XfvdpNZjQqPQkgwGGCxSkgaDHpLUD0AlNNxtQWgnorybxM7/V5xFdCblRYMnkq
mvOvpz/qpUirQFrrauVANC3SWaAOuUE11MGKtS0WgLWpv7RGLXajaY3ET4h7+6owgkZyxCbfAI6u
DYjn0XqKxvZFVYDav1AYFbtBTCZXANjLf4kkbKMHWfjFcs/3zyZ/G9jBO+OgiOjmR+xCq6YmqR9J
YtZNblgWVph+sLUFBXcSt/p4qp+UAO0N6muoDgZUhnBsP6L4OQvsWDuA6aBE73H/R3rPI4WoCyfH
uBFK37o/8HD8VNMlZMJRRrhe1wEq4dpUDZNbJcExkgAF0aqJVGG+xdq+tqRAw6t4WCIliyN8bUgu
OoUfmHZyZ7V9DMTa4bPw5f5Mr5pA/ySmGfUEGLo2oTCgQxUHjCXkQjxZcg7cwxW7Kba9BOL0UViw
sLiUlkZYGho2FTJX1bI0uYUPKREffsEOFK41aqlo9bBTp1cpanonZ8Jaz6apMSG+mu3bum70rI15
4/6g1xYQ7zNo2OPFjoNJPRvSdCjKOuYmV2qUk4SNk3bZCfRG9n0zK+5+EeTlZLBxobJNQ7rSVMHe
kNnJjYbwOQcrRjLnZl3/nrbYxtbOpQw1JVwuSxGdjvNnqZH5Skhmt+njrzrRjBy/EdSJDH7WvKpt
tsozt2Eb3vQXBqkT0LZ8IKhDAINdaw9crHPlHzH3UhbAbcKrf4TevD+VK7EpLKL6BE4VoO7h9K/3
6QyCxywDUMnN4j3XCQbP7X05BaNZSwI8qwPx79SJ1jQHJ4WNd00ebDyl1s4JmhFBqbhkjhAnX9sf
Yq4SwGU5u8BQznotBKUNit8tMYLbhD0uNgV4Mzg+TcGLijqOUx0yWRUpSF4oicOVRj8ZdUT41vAz
mcRnQbHRtAwWLrtkNLvsKkOY+QOYfRqUZqPkY5CdOKv2dSucN+b/NnDGh6EvB1Se4EPHSb4ef8Y3
bZ1L+LCROcmAsfCCHjImX524F6G0Iulj2Mrxrh1STAQARYBmo/OJelfyIkrliSjMOD2ByfiCBUzF
Lk+3XiBrh3TpyAWJpgD+fLroxUOXdUzZeXbHsU/RXB6DvUKtaiKHIFAawr/353ElIkPwDS4nZKiw
kWlxvTYsE21sA9blipa1iyh5UVNG0tlAaI9ZHmd2VnOK2YvjVuPKyomFYTCIQjIZ2Vg6FgHcWRWn
JoThM7+vvcHmB33O9+03173fH+LKul1ZouKQjM0ErowxRC3Ld5UEyg9QS4aT8nTfzNqAUOxYiNCW
fkraIYhZOmttXkyu+pDqOCPVr+dC0oVQL1hy39Laml1aom6LKQfxjV/AUp1YmvwFGKFes26C/m1W
9Zreum9tbVxADWHTA3h+y6wWhCU7xFo9uQqbmkoYAIjFGYJqTCoUrdnnvESB1Pfu21wbIR4lCxQT
lDg3XVOQjQclb8ZjhOhIEN0JLd1gjstBUGn18QZYb8sWlTBLA1X1Uw13L6uzjwVw/KCp4A/FhpU1
R4pWAWCpeRZUCuAIuvZXYlsomVqJkztpACB2xakYckMaY8uP5V2SHmPGrIFAGZ6kaLDzuf3FIOPg
/9XkR1YC1b1eu5P6t5v/3J/oFWdz9VXL3188nEeGGxgmQhg0Buh4VvsdH4MYB/xgCYiD75taneeL
CaCOoa/iEELLc3IDXkxJk6PqwwcQjsRLBDs3HrDEW4q4K2EISq4Qr0d7PJwMHe9MeZDE6RzBY7es
6wd26bOmFu769BO64fdHt+ZkFqJFiFngZkBv7PVE+tyc9LVQzC7AdZ0z+OpkMSKegrEwV7v7plbK
CoDPYkyL8uriPqkdW0wy/OZczm6Snmv+V5Z8pcqf9qTGRjQ/tvWvlHnNy0ObGcBUgskutu/bXxsq
Ag8gFdEfC1wGdQ+yKtMMYTphVsUxsbO8+QO11MCcG6gX3Le05np+tMNwRai4D6ndyYO6T5s43LjD
qGfPwrmYTsJh5iMQHFhBuLVBV8e1KJX92xq1QetxLgOmkGdXqlB77AESViOz6oKNN+st7G7JRuBi
R0sFXpTo4LjeKu2EAD0QmdkVewPq7izS7aWrae95XZKsAdCrNGPJ6ZlaH+K/dWP4yI4kT75A4mRf
NbuKjwm4/9NS5+dHafSiUiXJoDzI+cajZO3AIvsKRBpaV9EBQq2zP1biqEr+7AKxzRKhFp46UM/r
fVJzuhZGvdGADFsv1Pa/yBKhxwAZG+RFoZpCp32rqSkbBdx5rvIGtQORbww1AER8l1Wjkb3e32Ir
i44oCyVvxJLAotO9gwk6nSY8/lg3BJGgyYUZR8q2iMy6S0vnvqmfbAT15kSZC+rceBQh6SYvE37h
bONYGwZZGThXVQJPTtnMKHxEzunI8fo81RATBNe4MdYMGvlnGQyV0sxZXc1mTgBH9lxHYw4R7Kgm
cycnBxXRr6X0/WAJURSQOtW6h5gXc0NNuRoCDoVq5nUHKalZ9rk3oR87E9lmwQQWIntKJzZ8HsNA
heJsXxgp+r02vNTKzQJui+VBi5QTCm/ULi+7torDLhfcojtmbf2QTU9qg5KBqm5s0zV3eGmJ9kdZ
GBXV3KeCmykW8AsAkM6IhGozzAuHix6VFMxgUIpLQlKIgRV/TP6hyyeijMz7/QUWsX7U+i4stHgT
slD2Rj3oen071P5qTcOHsFxuNCIS7FuAuFvcFo7FpYllO19soZbJ5lHLE8FNpINcPCo1GgwQSwwd
byvjcWweFSABkVRNp2MrTzoPdqLYFID6iZ//m7HiOYQbHZce3VPFJU3StHIluBLLHAWm16E1vvXE
W57Qt/P5jw1qC8V1x3JtWwrupOeCkcp2pheprtj1PqnNyjfSt/9pTPRG4nu0V6UZxhQh9S4BmQUI
9n0Lt/gaYIPQkoIjAboetKJRQxLGupzVnBHdZtyN8ncjvrZEnL46SL/8qXiTse7bu/VuMIeWMZRf
Fq/DUhdo0/JzHYKgz8XOtKL8NGYOmzYbRm63PRRdWahbyXCRKLxSoQ/k7Ro5AYunO4RoXZ/yFqzc
qCptHPNlZq43A6gH4DyXWhJ+k6l8C9NkSlAwsuS2llz9H2ln1hs3kmzhX0SA+/JK1iKVS7bkvf1C
yN02933nr78f1dPdVSmiCPvOADMD9EBRyYyMjIw4cQ408vNZ8qToqTa+flLiLXzkyndjrJIZECaw
qXZaQiqQJn3QJFFgPJlVdq6Ajkm7XOt/GVWLWp1F8WgRwuaWE/2tHi150KyGJfllfUCkukY3o4UF
Flmgcz6G0d7UZ/tQJYNyN5QWVG+dFb61tLY4VmpQ3A1GEm/s5bIw8SszdUdBiUufK1G4ouo5hpmo
L42nZm9bXyXZrfQ/B+Bm0vG2Yy6Od22H+To8w6SGBpXeKxapdjahJG+UpzncGbLmFn+a48GYtkYc
Xu+jDkKcN9eiP8BsjbCccKE/mjJT4QVZpUfo1JCQrDVnTz2tvru9opUH3mJrOdcafUCgNiz5IjQ7
XKGy0RjKkzJ/iRrnizbGe5XWeiLvhmbfW5HXWY3LyGJrz8CujpGp3iW6WxT3kQRA62Ot7xLwN/1f
t3/XK3YLGl+M8eLIy5cmjRZiQGVC+x7Ru3oaINFqYQLthsey+tpU8/e+VbyKmmXaQ1YbyJ4Wv4uL
iMbfu7r6UsjDxwqkiJmrf2mzvfHwfH2cwUPpfCiiIZV+MWgo/TDUEB2qT4p0srLCHaYCeSvPrsND
MX8eJbecNqL7Sp6wmMTa4nTLNXq9QeMQ5ErMP3nK3k99Bljf38VFGruBnHhSS94gx7bbv60c10y0
d+Gwl43Y83vrPqi7jWP2Ugy69n9ojeAHXoa+4CYW/d+uiqQfplB/Gmrf2atWkh0qXxnv+qlqngq9
lN2ykHzQYnrv+nZh3kkgtplDHfqfG+6xROdXv4Tjrix6bQBXhcdkUjeZGUiR/mQpo2uEe0v6o2UC
u7FjV4FBOH3bevKbCiFia3/b8msP4BNcGBayJblNLK3R+QSJU8IpORVMvGS8ZL3MOUnJYxNuvLtW
KvbwMtP1UI1FslsWS9m+LSmAoGrzKTwX4cduGiAAP0pPMSVIaXDzNneNwW0c7SCXG5CLldiAacId
gg/LRLOIhk60zJeCvjOfNCtyo0xzHf3b4ANiITjIISrGKTSTh7rca40b/EmYKOp9iVKqX95N+kMU
3wdBunfsceN3vY72y88i2MOcguCbiM9Q7ajNY30wnyRDvdOa+zKAEntWdnlhHPxfB8EqhqYgR8Eo
vo6riby2fajog2ZM1lPHCGx1ruFJXaqJ8XSI4w8T+N939fBQ6PdhPL2xlK1k8vWNY2jAbGQqJ+z/
q/JsN+S0SJzeemq1/QDNpel/6FGg6z6k/V9p9d76PEKXnY/xcV7mwL6A3JrGjfH55bYRjtrVTxAS
JZk57HqMBuvJLD1FOqjJZ7CnFE8f7PZNDEf47fP1+u67XrBwsDVbmXNJmq0nnr+mN5RINlnlBJbE
LrYe7K9BvWwtDSLyQLJMCrdCcjbk7Ry2mW49jSFDleXnkNab+UaZwXLrRXtPdSIGeGHtUv8h6R5v
r3N1Yy9sC18VbZ8YdlrNenKsY1Q+Fv77ABX4jeDxckKFvQPZoXFMIE1ksnv52he3OxAGI29SLX6v
SzIeUqW+Hu0Cy+/hQcibuNo5sUIjua00MB1RC1/vQ9Uo45eoDMrKjZmE9u9GuYmeKwRrvkiOg6oM
TZb8bZyNsDn0xYRWkcP/OdjlcspcRh+FuX/XJrFse+WczjZiGWB5d30wWD8YTY5KD7beIvOiUak/
2caQfdXDSXou5qUawCmYrWOsZdzuxjBb5gnCEKk76HpJmVCJwAR6Uq4vfxTBeW9I2vS5nRu0iWD8
gKxU85FJSmuASGaYjF8GufOHXR6ZPWOampJ5eawxrVO0lZV7iZkVX2Nr7HiRGYX0mEHnBUcYDVLD
m9ARtB/Hmtz9BxTlGk4wjFQwQIBP3+tsaHJ3zHwjfzsT6750TZdCIs/YxjlR0rTyytrPdjCPDdAL
dnY6QpHVSudZ1gLEo6iwNTuTb5PsBmMevptm2GRek/U0XzpVLZyjNBt68Jw5JRFH7oyiOkSFDr/m
lBW99mlq9PQ8+SDUNmr9wskD/UN3kIv9H+FJ4fVgjfqUhwX6llpKuzSSzKcuynvX7jbubuEG/dvO
wn1uI3wDyF+wA+eMP8+IxZ6LzHfexJNje1o2GrsqySIYTob6WDuNfV+o1U5S6l9kFfufdVQOeMMs
HVHhzCdTlvhBZcXn/ux8p9t7+1QLsfLlryMRwROZbG0pmF2ftzhUE1/L5vicptO+ttr7yGi9geZW
Vn5Um2Nh/hqC8JU9IVo6Y2BXloQ9Cx/VpYTJv8LdHBMSLtxXVoScpygbJZcUhWF1c2SHnIe5cd6Z
bXvqnfIuTjYi4/LXLmLW39Z4iehUz6EtFlvkCyfShLxGfK71WfaKLBg9bVTm3e2dEmsaf5uBLYUX
I7A+YKXXW1UWRdYy9hufK6M46PKdBHRQ9Wp7OM7UpKc03TGFvmvireKGEPhf2V3++UVILstQkzST
LTOzt05/bLPm4JSPXbm1wNXPeLE+4ZgZaaKoRbWIAY/u9GHYeDeuBQsGD/79estBuFiF5HB59svX
UxvqlNKzHMjg/7Y4dVatAIBcVKOQw5GF4zSURlyNhsRhdcrjoDaumemkOb+WT/69IxdWxEPkGCEz
VgHTnMpn0y+9ViVMp/K+mH402qfbbrd6lBybfg3FEzCsS3C8/G5yQ5iFWfhMEdpwNQOCQS2J5J1a
B/ERTXLI48tkSzlh7TNCgLkEXKgTeLleGw1yX8HNouSs6D9a9MGpnTNN8XR7ZatG4P6jbMfY86tZ
Qp/lZqWdJ+dRV972hvw2aI23I7QGt82sfUC0+pChAzjNQ1TYrD7L+klNquRsTYekfrb0cx7sII/c
JVszX+sL+s+SEPWGnoEQSUVSGr+7hyqP1+TtpawaAMq36AqR4YtXUTBoY1e2GKjkbG+PR3li6ibY
cO61cEM76l8jwhEyUyha5K5IziWTMsm+CE5Wfpy3ioKrS+FKpfq4PFZlYVc0AMtzIg9sfr2XK7LD
3Au5zW9/r7WlkKQvg1e8/kCzXrtxMhc+DNNGcq7Dvc6ope85PMPV/W0r4qv3JRxcmhGOqEyC1Vha
lJ7lmgFzikyDV8/KH8pU0POcfdNH7DxLd1Sowv3od8yYtRYj97rUuXKLGmMxlZ5mTfmRN6q0b2sT
4o1oDHa9NveeMfZozU3a/PH2r17bgIsfLb5Sa6UsQWrybYb+rFRHbd4r5sa9vJbbLJB0A1/lOfyq
AdzHcdDXLU1c803Xfar06J3a9C6PU+QyfwxavbERq0sCp+jwdKFGKU58VHJQFJ0yxOfMaeNd3xry
G62GeMapY+N4++ut3ZWLzNw/poQtr2s9HuO4i8/N3tpv8d+trwNYHAgaG0Yv4cKf06FT6uW7pczK
0w/wwnL2nGEj/K4eDlo0/1gRrvtam4I51bHSqPRSk/JkTKnndM+Qs3y4/bFW14MbMHnBpcI9dn0M
G8D65QStxrmNng3raQ6ehvR3FgN4a+nNMKAgwlLMtKumtCUFZPp3GnTXmhlvdp420+e1p8iiKviP
HSFs6U6TSOpMLpZ12t4omTGUmFqTJq+BZQchNs9RoMYMNz7gauoJShxMswVO5NWA0USLBqlBkqfJ
KL0wfUdN+Qhl19gP6F9EXuj/qQaWZzdMvt7eulU/510CfhHQAAXc660rCzUetYFEII1jr/J/OsXW
9MSqc1xYWP75RX5DFUuvw4bH3eh/GsYTxWF36D7fXsVqIFoauAxjGqYm8kmGkWkOZswTzs6PcuT5
DPoqe6c5xAiobaGG1tKNl2bx/2wJX6wZ+gSgBbaSErxwAd+g/g5IlqXXB9XYAg6tbs9S1gSPScdD
rEeF5hwxeEIKZQeyDHNp/lgU6UY1T1TyfLne+NPLFB3ZGq2M6x2yxmVOsI6TM31Cx25canlNdDqM
9rOk7tvis/4Bojs5/cJ8eYz0X6O5MGyN464cEjdR88PtvVz7vgsrKNCzZRhGfDB3UjtPY5ol517O
93n2pALrmODLszPQU85GArHmnIzQowa1TLdTLLpeeuFT4o1kcsf0vpAzt3IeMlRKbi9oLaQsB3tR
0oa7V3y9TopT+iMaHueulU5xnEEPk+7LWnaTXqlZFoT9WesWhrQ1Kb7mPIA4QHEAeWWqRkj0WjNp
lUqmfCMP+YecPRvG5P722lY368KEEC6TTjc7CWbRM8U909I/KMZDrNWHvOq80dI2NmvLmHDysmW8
VjKMpRx1SAYUG2HaqaNDoI/nXrc3jK2FlMuPJ4QtqRsVVLcxlpTTOyOdd2aku+mQ7S3/bZPm+1Td
TDNXnVFjDoJUamGJEnKObJkyVcsmOWcNdQ43p7rXeQ08rgi+hypYSDOvIRm3sxy6005hCjxWGtRf
p0L9rmetVblRWAFBJQ3t/sxqq3nMpiSK98YwRYel9IrEUT38CJwaSIjV+PLHcLQi3zW7xH/sUsX2
OdwUHR+kJB03UsX1tTm8amgbQacopDyKPSZJh/IbeD/qQ4obtHews2yctFUjzFqB6ORfTElen2Y/
oPc7Uc47S37iqvORGUZX1p9vu/zqqaIB9CISTuwUvVBKc14cCY/AAa2hCHrWfTECxr9tZfkeYsmL
eM/XspmLQW3weimxPXe1jbbSmYGJbmBIBRDdaRPGs7oWcMWWBfhW5gK4thKOTd5YFuEPtkLH6z7e
XsPqdiyzNrRo4AUVYSGxDX99Y/PXDedTEr+1wtptw8+3bayu4MKGEMBlHR3qPOLF3CDgee8XueRW
kd3sblsR+bb+viJ5yy5gJ5r8YmlwbiUfEOPyZp4PU+p+tR8mtw8Art5Ro0+T98adnMWe3B2NT7ct
r8U8YGm0GXnwwFon7NA4wWRgpiYXVJRN+ybo4JmwcrTZ+7l4Iw3yWTXyLQn6tX27tLn884uMTenk
PG5aHd/LhwNiBw9Qgeybetz4qOtLQ+jNoCxOp0EMCVHT1MNgJedQ13boKO+qWN+pcv7odLKb1Ru9
DBGp8LKFINUMrkOc/RUUCh37Xi+DHl9HUrZ/GyJEdKpz2ExOnXlsv945H2/v3NpXpJJMp3iZOkNI
+forWmNOr7ulaFAVj6mpUhKFmiIu9retrH1EVELBxgErJ18SrJSRlhtZL7FXxrRj9npq4J5z3vRy
di6L/Dfi6zIxBpEwyAOaJddLoiPHU3LW0LqP4fqrji1y493WAMLqii6MCFmLZJo+1RaVdKkYvbgH
+BkdZm30fN/ead3T7c+3ukk68DAA2svBFnywmPK4r0J8sJdrtxielpZev4VO2DKyrPjiPMWFkwxy
jpGE9l08+0fm1wGLRRvnacuM8Ap3tJQ2psSxbTt3DI+J9LAl5bllQbiU+myemqBeSkoAisoeRnsk
fSNrA064hDTx6kOi6Z89EQtXU2CMgVbxuWyj8Xoo9er5N3pkS4JF0YouAtHnekOMwTcK31oOTWy6
lvM9jpNdDnHab/iWicLBMpW4sK1eW1HyqnU0iXUY8s+8fgiiDpqC3zqSF0aELSmjtPPt1E7OUQMr
iQE6HdbxrXbIWjLC2Mo/K9GFbkFSRkMVLpHaVk7Vc+q/UdL9FvRi1YYF19FCpL/ISF1/rRgYgt1k
Pslv+EXrfubacQjPlb6x81tWhAimTHYUMntKUFYe8h2T6qTTj32/EVXWrTAbtzCvL5O212upe16w
ahyn58bI79TwlLQOAqpHp3i+7WHL5r46KUhs/2NH8OPAjpCuKJm5A+PgqI4nlw1PlMm1kdKLtO9p
L3ubCdfW2oQcu+jodLdJRi38W+x86t5a8JDAfnJ7YSLE7eWypqBPUgDMbQHWXn9BIDhcl3yLcz4/
zrZ6N2qQAzf3aetpLe8V2W30H+X8sZqBnmn6/rb1tTDH4DL3NgjthfLu2rg+57zSnRE4AsLI0MfW
D1b0+baJ1YLfMjOsUnKB9EOcojQTWWmcmK5fqfuhp8rpUY+mt1YPh0z6XpvedfCM5mA6jeYXp6GW
T6vSWqIesPwPEtrr1SHtojElQ/Cbiz8k8KqVa6SnVvZob/+8vcgVV0HyUqEuhynGrgT3nCG+mMax
YiQU5DWlP72rDmlyl29V5NbtsBIbKVrdEhVgq1kq40qp07OtS59GvXnuB+s+n4JTwXN0wzNXfIM1
/Wdr+S0Xd3kgFxWit216ttqTEe1ZVdhvxKiVBOjKhLBBapUYU2GxnL7iAswi2PdULX6s0+QJOp07
B7Ga2/u0cuECYIfuXF/6jmBVrteUaVrVFDq+KIdfZiCz9lZbcyVOXRkQVpTaaaONLXnjLJEw7it1
OgbZvf0YFOHBrJvjr/Jt/+3jC9UD+jf0C0Sy4rJuDSVFzuo8BOYPSTUekQ3fSO9XnW5RHWDgDjot
MUsZndmSxok1tZ2X/1W2bwLnLig3UrrVnQGmB/MTglzgh653ZmxkH0ENAnzOwEtvG4dw/PVkiyvq
PwvLL7jw51kOHL+KUs5OaLr0bpjg+J0Tc2FhOVEXFqjNa9k0Y8FUnyrgO2n9F83U3zBCVwjCGZ0W
FG58bcSILaUIUu6LzHpTfu+ce3/jTljbiUsDwirMoZz0JMeAVrhMsA7JxhlcOyL0tZjSofMkw2N4
vQC5lnudNjELkPvS1Y2AQUrnLlUt14LOVR+elEn+YKjh3e2jv+bFl2aFkzlObTrkZZ6eQ/9Bbn5I
OvVvxjKDrTbT2n3Hu/G/9Ql36kgJKjZV1hendnT2c1Xy2nZIdzB5PabGu3RS3k2R8y0fdJNmur9F
X778eSFTujIvpMmB0ne6WmK+9t/N6UeGNpCh6KALmozCa/yNWsP6V6WhQMWGts0LB9eFy0d9E6al
hjVEcEJAtio67+kpN7ZoO1ftqNpi4UVfWvB6XspKqDvsHhiLuTsZxSlPT0iB3PaRxbVffTvIuIDw
vBRqhK2TLD2ug5lrHBP+8MRKNlvVWyaE7UlDq4F5DBO63nH/JNYXEN7v7Hxr7HT9g/27FJGkMrEc
JqRtrtYkX6Av6KnM1cH5rWDEkB8ZD+9YytHCWS4BEVZ1n55b+5Md2DvC0VBWGwFjNSAtFUFws4xg
v8j3XPiYMkm1L7V8Mk2S8l1W0QyRYuMX+a9eLlJuN7JgixNKqe56KVObq4VSYqVRzB2bD919pcCr
3e9UZcPN1hbEVUQPB17dRY392hRg69zKWiU9O2WB/o2Vyh7172njs6152kJtgR00UF7BkqRZNXqg
3MShCBS25v+xsDCkjrzV9V7zNF4vHEt6HQC4hZu77Fu7MFINjwbvc0wG19a8yNp4Z64uhtLwSzdi
SbOvP1mqFHUbqConkzSk/wwZmd1shLK1ZBTuun9MiNwJk5aaYauyKxliunV8N/UPZnBUZAvJoa1a
5poHaAvygnk65ktkcTlalFSz0WfnpgoOPLyWsvPtULZqgTope6+CC7OFZ2WqSryZQ3IRTUpcCXrB
/DfAdcyD/mdBePpnZT8a2svzuHlukuyUdz/l9FNgpRsX9+qFemlIeFyFgRXBkcBSADv6wYmJU+3J
+ESdeeoPOtxmw29kWJf2BIeOO80Z6iWNWz7dguOooSnYePmsHRo4KZk3gBKNEypsj510U5eYPK5U
XztKtekmDSIj7Te/2CLUWbUELQdof84nQ5TXJ6fKitrqFEK0Jn8uqkeHqkKk0QPLtoRi1o6oDrSC
15UGlkyErIVO68OeMr68F5tIu8cZks1rbc2tL40IB4cokJRxS1ALTIOqwQlCg9/YfTiWlaWvyovH
WpZ5cdvEeuf3XY+FIWuYDQIgYvyQjY23yOq3ujAi3JtaoEimmvGt9CjbOd3P5YDCNLK7HQO2rAgp
76D3QdJEWClzpgTT3ra80a7QS4PWZOOyWb67mDlBRUf0dJhKpOhy/dWqSc9h4CQ+91/Nn+mHfE7c
Owl9jvrLVrNpLUxDvQ1FCfAn3qTC/qQykgz5HGdnp4Ziec7r4a8mgE8nDGXpacrz597stmikV88Q
Po0mD7h1hqCuV6cEA9rlaZJxlfq0PkevThpXy/udOfy4vWVrlgyTSr0CypR8StiySAqlqsjT7KwY
56bMd2X4BDmwK9Ubw3FrrgG0a6ENQFoDTfTrFY1DXfZOkGfnbu9X3vd6i+Fl6+8LX6zMe8muM9Yh
W2+64gzsOugfb3+qNZe7XIJwhpjTGvMSWdqlljMOb5LnYngDRtfrtB+0BpiePN22txZ6IAoAMIk6
Efrxwn2n0BLKYXXMOLMTBD262/0Gto9scCmVgowhExEuBbWpmzFAmO+cVD5TftU+N79Gf9TQFluF
lyVbQnWrFyvAnwWCA9KfiHftBNlM5llmBfb85rHJwqeCFkEgM9kam5I7pt+D/OcQHRR/3ti6NS+/
NCx8yrr3VSVrMNyENRN/yGBH/cHPntItYPCaG8JHuBS3F8ZXkd6njQwjnxzcXOqOVnHyu+PvtDwX
ysN/TQiensnlPDbMU51fPlbkTd2pD37edr2tZQiuDmdPHIwQf5+RXhnifRo9WOPx/2dCCDxmGvpO
DT3u8qWYk+BL6cXGAVpfxYKOoVK+cGpdu5tmxBB21W12VrVgPvAMQy5Ps34akxLsby9mLTTwTqRc
wE1B61PIEuIgL5W8x5I9tnBCVErPQ84AUezUo4ysStA+dL5Z3c1Vq3ybe3Wrsb+60v/si3CgMkUx
xUBq/WzK39gvP/n0e/tlQybI8SVoiGe3DaR06WNyhOzSswvUlmdP3xoNWD2nF0aEcyrZA1ewZWfn
KBiOQTDuhv4pstXHcviNfAhs1r+rEVL81Hdkc8oMIhGEoUygUXmxmo2Uey1xgOcV/Dd0IiTDoo0E
oqLK8LOzFsrwWj80du3msuTuN7KutQIcd8TSDpV5Fr8qieVItDSS9rIWSXVR/ww/2B/78GHzRlpb
0aUl4RI3WrPJ7V7nBkT1Icw/+dVPPe0PbeO7Zb/1Clv2WszwrEUa0AB4Ds+rcHoHEN+oNGEs+VlA
UMeoxRtt92h33uS76TdzU+Vz7Qxd2hMW12dRHykxLqHN3dnqzREBrsKzc9M123A/MT4Aong8Ds4P
eM0O4aCe2s746qijVyXmRuRa/dBUOBYGSORyRd0r2e9ha0OZ6dzJpyHUDl3je1b+pjU++IN+fzt2
rdjiYbDMKy0U969AlwhSTDaTq9FZKh3zXTXJpqsFaD5IAwNZVpMVaK4V6UbAFMUwluqXtkDilzQA
WhmR28fIrDZCvSI6M9zi+Z8hE4ErfHTcSn03ldXe0aJHJX5IpR7ywW/jQEVZ+aIU3b4Nf2r5FtXO
StjhxyyFXtmCJlwEX5mDI3VGX0Zn1WkP+cFooP6AfKkqNp5663aWahJXBFe4kP/khhHKudpFzGvE
1YGpm8bV9WjcM4813DHmVm1EhsVlhSOEaJq8/JsEn2ml6wtQgoR1kW/iI3dMqs+Jn++60fhFYYK/
t/LCihC0URaNLC3Gisbkc14fwuiQm+mGl66cTup9VBZBLzH1KDZxoDZrQr0eojOM7kdLfcxK6d6P
fmd/LowsR+XiKV5mOc97u6eJwmxo/NHXfsAHqW1cC6tOsHw0XvuUY8TqcgI9Y6lYrKRXtVMi73/M
E5RWyUZx8eV18GrvL8wI4TOajEmd/TE6B0noJcopMd9FunQsjckbWv0DhHauGjwp+adJvnca03Oa
cedXzU5X37Y8puu9M56t+BnGEcu+q7U7zvJZSpr7YoBaVnln3IOe3XeltPebB3src1uLSQBJGeHT
AIrY4vRjrw5VESpadIaMrZbeVPfJH/2P8jdQZJz6f62IJcsMuei+1bFCCkpu5yVQrXWtvlGpWF0L
dQrQnYzCyGKZd8wUusyLlVzzfBo88+wFj34Le9DHXw/kXBegqKkRA79YHO/Ce5XRkrq2owVoAKd+
TO3gr7qN1N3sZ9LRCCYq2CXXyG2ba8fy0qZwYuZQGtKmY3FcGZ6ZPY/KKeo27oq1A8M0PSNU1C0N
Rn2u12W0I1wxaRSfaf5A//XQWN8L6xgcbq9EXwuWzCtxA1CHo1AqLEWJ01INMsxUe/3Yn6U7uBby
nX8PXZAH2zoccK7lKm7hpW52CA/J/o9PX2pPO33q98Zd8Fh7jeoO99YRshu39pL7ZPc5d3MvPqb3
/Y+N38qKxbN9+VOFEms/daEfWWF8jnJyoeZ7qB1vG1gDiWmXFoQHjTT2Tar6fAzNTI704w7mCJ+m
/DFVq/0IN5kdn2pjIae2LDj5tgbcRQrblyvlwvzL1PiFK/tDEuR6xwJV+J2hQ+tmt/kG/BLliXf9
s/+1fR7fIisfPlHyu73ydS+AkBjo2AobJHpFvRynBRwvFSq/aZqXu9BSjI1jIxIu/r1A0Pk2VxmD
KI5wZ5p+XnFh15CLSQcj/uYP0d4y47uycxO4jSIXvRWXhmA+7doxfa8Pd/QgTaS/mPAMIHiaNpse
a1GKqsK/P0g4ZE6GzGYQMNFsoW5fM/eARNWoWp7uU3saNy7z9eUv1BWcNGhnTSFUGWGYyRA/417N
5JV+spvV0E38ryE05d2D9pB/H9XC1fqD2seH8UF5L0+HQHksqNigtnh7x1dXfvFbhHNfxaipFfBH
nVEgt+Y/Bwnup+KuMN0y2eper826MPVoANmhqrukgdehLEX8wTEGpux9+SmHSbINWzdRHqTq5E/W
wQ8i1293loP29H5caP1QmRj6jUrsaup9+SNE3ysjugEKI+W84Ic3PVHLm5uHwI0KN/jY/nTGnfIt
dicGHj42H7dm/9YujEvjgp+F4F/0TGP4fwqy3Wh+o2XlbWpYLdHpVXyker5Q5/KRxWTRieqpGmdW
WN+nJL6qemry05B9l7Vz3z8D7fiNG4o5FLCm8CfD/rEElYtwZcxl7iCXyeFpT1VEZxLUZ1RQ99lC
JqxVUBFh1FA1omjLs0C7thTEpS8BwYvPedJ7efi+Uixv6eb5UL05PUMcRGkeie9vH5G1AR+o6CGb
WZjaKWwKfptpSWxlIeOuY+kcqjn15vTg138Ntauck9h5cOZPMNud4o1UWeQM/DtMkskAfCZPoxty
vVxFDkstHdT47Kh/xupII7HYG0bkDsWbPAx2daiD5ZrcFjnadJ5dM2rueGNtVCLW8g+86N8fIQSr
0c+juDEgEJCtLyDuvAGaAkY+7+NfZDt9WS0uBEwNpKjCHl+vVhszw0ZPM2G1O7s9zM9t6ga9F/1p
cxY33gdr9xwtBUZBwMU5ptj3UUYzkxAQ4KkTGT8QlhtQxoqtjdC6/GDxHFrMmjNkRxGDObTrBTXJ
MGfcKbiNsUdeM6z22nMRnjsoBbeawWtR/NKUEFcAwNGnLTE1eMVn5Zx+KEGNur9xDC6NCKdPL8I5
SQaMWOruWzcgcez2Xjy7KhzAwNGebptb/XpoXMlQL6moRwvWrLiwYzvAmm/J95O+tJ9dVFFHBYYO
GH+bDTdfi8yWA0iEpj1HXXwNWRDbLxghguagRV5e+Q9Omv70a3/r8l/bKrRN0DKmq0p8FrwCJePA
SWT4RlqtvjMUBE6yN3N7RItcCd8gShBUuRuZb1XnM/pC9XBIZfOu6b1w/hgoW5iltWNgw0kK2Jj/
Qqzm2kPHYpBr2K/gPNPK5N622ngfBY2ycdjW7iMOGQhamJyZuhAiSF7M2lSOenyee/8YptI+j4Dr
h80OgXm3zU9N1T/FVrlx0a9tKMM+KowP5BX8x/XaoMJh+IMmyDnsbQ+2BwuZ2c2rdu0DXhoRrj5F
KXRlAEN/nuuncv6sh/PGoVPX3OXSgrBF/kzBxij4eKHzrjC7nc+gvpEVJxlSidya3SxYntVZJ53C
7F2cPEhkrInhxlWyaKcPjLjpLq/8/ZBGwDitt/GwD9L5oGvHRnFzpb5r1YMVbc3Lb/1qYcuTqZYY
nl62PDlPBZrvNoIb36LUg9J64wut7zMC7fCJAmVXF++7yD4giTCSwuGShAkAvFLkSpQUU+VwOxqt
bjRgebomZAEMNFxbQSNC7RMfK2FtAzSPPPi3b1tYXceFBWGjpUaZx7HlkxUKQNXB9GxIuPMteNK6
FQsMHHXYRRXyeh1doKdZ13AqrNHa9bR+lhrWOB1vr2UtdiMQ8K8VYS1Z5Fch5ANwHc0Pqm/snOEH
Tb++TklGIe8Nfk2j+yVzQCEetS8QMVTxBW8rhmnUMweukCh/Sz0vG5OHDpZNkHrB7zgbsCrK1yoT
hYawsKj2k7zxx7+pKCcyBmf4pCpbzK7L7xUTB4YN/rUirIelzkjhzThbV+7TDr1ExGOk4DQ3W+/9
tdC8lBjRl2BOGczvtTtYZlK3ls9GpWZEOCm8yvCM9CujGqWe7JV+T4X0tmusRoYLi4vrXBzXKLcC
KYw4SE3R73xVPUxOFbh2H9wVbfil9rdaLauuaIAsW8Q0mH4Sd6xIsiqZWWGS1w7Ty7VxN5rNfZ6j
21ClQbQb8CcEpuKtx8ryh19t4oVhYRNDmDDHKOeeN5cR8+5B1X8waPU7/ojGrQ6EbuEpVIWvCWjO
n33Ycn1HO4IITaiiNOZGJra6ZTCH0cMl+pniCEzgQxodtcQMGqBup8X34xenh8hbL45O0m0kzaIG
xXKYEeGgXbMQYizzzddL0nO/b1qJOGiXkRsq8x18lQ4vrZ6OOGKvhRc+yKfM3XdperTMvVW9v+2g
K4dvUS9Hx5eGGHrTwmMvDDRJMdI0oTZF+R1G/K9VCM12MVieHxQbScqqMYqtTGBRtJZt4fKyunpM
EwnKl0GecnTN0t4r2kxDbT5K9iSkW8RNq/Zs4MkL6QfdcvE0JLYxGEMLBcKoMeDaK6dsajwZjWs1
Cv+8/SFXDgBIa2QE0PDh3hQrylllq6XM4aNdzvRAkI6UlRiO3+mlH284zZYpIag0UxGHEtQ5Z8Wn
AhB1rjLGbo04x+0VrRVm8UxiyUKpC/OscKaHICon2gvM1prvUanwil3yMbmXXf9dcS69/mCcJK+4
l+5vm105f1dWhSBNWhBLmbxkUl7oWe4P65jsbltYzpQQq1COommy0NzRYRQsSClqL53FnGY99NDP
yCgqhcMft22sXDVcaUwH6w7vLEd8DYdoy1ilweSkXoUjMrzWGzlI9nOBoIeyL6Lsj0VNTPp52+ia
Y4AM0aF8YGKevvN1MJmGNC4KzSYPZS4rqb+l1PGlrf1ZuWJobjGBRpWGgQkRjJuZtRW3PKDObdB4
iaMe5OC9cQotT5Y+bbLfrjkDiF+CBcxHiEkIz8ds6kzkFTBW5J8zxzhE37TYd4c48wD0/cbHYwoI
xPzCw/qK5a0saxl6EdYVF5ob+JJ8BISVeWU9bSl6r67qwpTwWJNmZBH0kgMcAQqQ22/D8H6y39XU
Sapy62Jec3YGTwi2VLVoXggBvuvLLs0GluUE73t0fLNC37iV1+qUXF0L26dN+YeB+Gu3i5MhtAaN
O4QpYjdwKnLeCTzN5CWo2ETNfIyyvwyK3478GzOxC9ciT3ndZrhXdHhNMpMhiBkeLhGY/6OvPJ70
t71i7QpBmYaAjvMh97EcuYsEjt59GFNRgxdrSj+m3Yg8V3GKYmcfbbXB1w7vpSUh2vZhNHWoUcHs
1tbIwUQmGsj+qHq2kcobAXDLlBAAEe+Kx6KAh6QKf5bZz77+ZusboKb170Yg5+hSnDeFg1ubmZMW
FquR9dgrpMwDIJsXwSHqNq6L9bUAGltexEz8/h9p17UjOY5sv0iAvHmVTaWrdOX6Raiu6pL3Xl9/
j2rv7mQydZPovZjBDDA9yBDJYJCMOHEO6d9lkUxVgbH0g9Xlq1kjhJKYXh7KPxaIoahC4dciPG2r
jsZvYIa8zX/T3QJE0j8miIutN7WQFZ7pkzz+PSj0qvuYaIcebZ6ImAMqlSwAlyG4AwpXtCVI3q0e
75SloAaCupmkHELGd2UDuRgDbQzB9gFViaotoOi0iz23V49fj+0sBbRrO8RyVEIM1eEMdjoICYBf
lYlS5+8tgBQbCRYN2VGEtds9r3qSlisDmLMqzgQeZhReHv/+D0iTvIBcGyAucFrRM7wXz7QK0D0X
aou38txAgc5fKdO5D7+nzI1Qfk8nq+8Ko3iFEpk8QZjv15hqerSOfLcwwS/M0AhAlnwExNNoG8V9
D2AyYuDjyDRVreK7FBWMtMyfwT9SwbhLy4dqFgpoIBnBWUuEub4UBqVTNJx9kNwt0HYgSpT9ulRw
xs3rHxPEMDyfT7WcgehTk0Yrn9+NUW/Igwmk/pMXAX0ueKzOAfQ4lJemUvXyHOcmZMicnItNIThJ
4aYqaLiWpVvTjGmBWwEFgMfWrU+NQtHFXYtv8pV8x8vnYPzionLDZ8K+EkQXgi00mPo8yjsnA7xl
fvfMvWbERCfsxHcgdARfRH7guNIulK92zkinGzl9fuzQS/gzSKnNfYDA7cF7iBtAAXGovODBnqXu
5HW2ZVfqTjAbW9p0K96UjrGRWvI53DVP02/QFJqiDlEwkwGspzFEM7UVh9Xp0siLnvbPR5H194FJ
Iase46M8HptIjFa4dhudJq5CVnXisTYbkFCK7W4YRUMNw2NWDwe1UV+B9LUfz88SFOB6fsgqCCoj
jVeLOEKYp3TFrOJ9uvZs7tVbgXdyGzmtS5NKnheXXHysOhoy0dUOtmQiSIpeXPDDfGa16GYNep0f
XrsCtOGU7MGSV1+bIc6tFJ7OMwGmeOjOfGmEuYVDOF4hPjUUS0tVaRHFDVBLI2+He9Icu64vYpXY
CZGCGmZbimdNqr40v9mIidToU3hRIZUaWxlgDV6lmFwlU862pcCIpz0eInjRcTgVbo3XLZPyJTh+
t7HgeJNilE1gDzkNlb60YwHNBpQBQEikKInZ9IVRkMoImD6ECl2OSgZoTKiQamiRKDrxM6gZSqlq
0SDqtSDu/lFCJYISMlNNM8iY08BVXSm0U6M6ZrQ0wuLcXRkh5o7jex9EzSJQg6jVdKAhLLVfvErZ
YUt7Ha2G/xkJ4R1T0AGALUvh1tYpS/9DzUBupeufJuJoW9RKXMw/PVqJmerxRnCiAgg10Wy27J/6
mB2mDfcm2JErGngtHsCG4HDDcxOuVRr0RJgX5NG3ECebxlZ47Gj4Fi0w/U3wFRjSm2QDNYVKeGJ5
a2HL2TjYMrvfBs1mcIApig/iJn0frPzJ+0yfmn1sx/rwrAFsYD4Ocou3muuJmoPF1Q7tgon1Ah/e
hPBmgRUW8cDywWpnjaGRIum9Lt61Rlfh0Mbohu7A7PuvxgohJ7tSKI8CmmMT55HCj3w4zY6dIkWV
vIRm5AaUpqKlCPvPaHHO3o6WYYsmgAoV3Npsd7Jd7SjT+dijUYO7/f1QSnJWYrDUrGX5xuOlejw9
6Be4/e1M9PpcmlcKt8rP3JwM1qT1sz7e9VDsvjWhMbGHCx4+X5Y3bLru5RWnHh6PgjZD859f+Rsj
T22fzHBkpltjj+o1R1ONoM3TXVTxAlRw5nlK9E4ALyjUE75isPcgv/F4LEuFbxCu/zuAIVbdDobD
sed3KkyZXr7njW8Abd8jM97z1sXf9M9hqf8BRyNvxwd+M+I17cRv3XOyonXt0uaUCDAR64liDEjI
dlJ3+YBbWkC7nM9++3+HMFwebgc6caxflS2OAxF4a0GPTe6lcVDBfILksvKUOY/nleaGRCDooaYm
VAkO7mxrD68tpZ6xWL25WjUy+SBAYLTy58E0X+OeMYZz7CTIRI06bxRnPO7CVVXs+3w30q4Ki7n5
a8tEeOCDKh+5EgPL9cLU8I9t1On+in+v3dLtHW2PVrYegnEUP53n68Hq/UDJr/ac2AVoDfXgphO4
kVU9D+1a0jszG78F9Ry0FGehWSOCSKkMDAPC53BbmejafOtWsesbnBFY/y8nIdEOQ8CIQ8jPgYQx
y6CwYyGxSplyXiyOBeoh6AFCoQ9tFLd+nyitViDxhrHg6A7WQJMJVjAY6eu4odGmLbvllS3COaog
C2Q/wryxDJAoA69rE68Pg+J0GuAy1QiRlDcu14MkPYatAiB04siq5Khy2ulNTAOAL8aUq68hTht1
4INmVHEUKGEXGdOgnMRCoKKt51+588wrK4SvKOLYe+zsmd4uMSdbWbG2sFW3uG6EdmfTGtoXT4Yr
a8TZo47CICNbjNM/1FP0fLhKbxbKf3OpvTJCHD95H3PawM57POOssXweU4bi+bSlIU6dVpSaMtVg
Qct+pf0mZ2mIi+Vn29UYiAMFXUiB1LewwAgvUStaXuSOUWunsQUsSdivuaAzc0g+qMgYPt7VtA1H
HDR5IkdsPTtE+h2uU6ewuA3zLCLz4z6283/sth+M4wyvJWNiFQ7VoPkt0Kh8DP7frJVk3gjbuA2N
YkgzzlTZfJTwoIvHXof4c3+MOBWCwuWkTJCayYVi1fJcFjpelsrohm1CHIdaJtCo1OYB3++Qf76T
2CFBhyovshSIQJ4tDriPV4Vu+fxh6Ckzsng1Bo/JrFiCdiGy5CRzEy8Lcz9RFXsGOmwg7m17fWl2
zB/K1C9u+itLRKBju1BQ/dEHWrtOjEhG24wGYfnLcGrQyfgsQqBCRkSD2JbAnR+bXhwjRLYlEU91
kKUSfi3VWsJkQgrJRj7Vw0jg9E7VLNkT1lhn2n19ceWujBGuLExs3rUDulaCcPo19r7gKtkwl9cC
1ig7tEqN0Dez1bGiJYQX9xD0cqFtizI2OvBvDy2on1ZSkAIm3Hi/NWRHw/5p5Ld+b1f+UwQ0EUAp
j6d1caRXBucPurpfJBLHeEEHg2PdO2A7Bl5pP4ANJ+BQRZIkM5jWjw3OMfRuU6hoswDYB31W5DpO
JZQ/AO3B5v2OhGw9cvWLzKEf6LGVxeMCuqqCCI7jmZTvdlh5CGE9daijra1AU29woHkVibpP4zFc
rMQCrDEvGDrtIfJ9a6cHXnBUcowmA6PBhM5F/jMPnZFJdK46oDFVz0tAaWmY1B+WN3ISIT0D/0Dj
K0pwxPDCNsg7CKbMHXzDdlzJ68Dpd/6v/qT0entMj7KLU/g3z+jTplhlx9HOkf5tz2WrV89IvTu0
19RiSL7+IGIemj5SY3/+oNFQbM2KLcXInWoT2fGzaMdPwnt0nKhH3Rw/H80CcZgGySj0ngejLMYf
HX57ZmUxzmRw28/0QHvYLHnU9QiJ+KOA6UapmJ8pz+w/aC7TM+uxz/4IBD4aD7H5p1qUwrCHCRSb
9hpUmvdabWyRad3wh+pUrgqjXSEI2dzae/fdat267OvjT1j25yvHIsNBCuVYucUnJK5kik68bvRK
9/DqpT0BlsL51XSSDzmv4r001mAIND5VcyyKNXiwIRj28nhAS9Hm2gxxXgFYOEHtDOENiXJWFwwa
3FSguAV5F+n8qVLlDOMQnspVaw0ownhG8S6udWWf70XXt6b14Ahnyejt0QydJNNFK/sd2dN+NId9
sO1f8e81r8e/g1VmSJSbwVKPF0CG/4kUZJtLNEUBcpj4vjF7qQD824lGEehhAsklI9xnJqv89rSN
jGfK44lfvIdeGyZC1FD7cgoeLYQoozdYPTKUjairZuryukrZOEtn2LUpIvhMWVemaTH7kiW51QFp
AWvOeFIGRHMlItr4YiNAawlWdsPXIXYHvdY7q4NP/YHMhqs9pZRcB21URMDpuGYswwD2GlO2NLs1
53HRVCFo25AIOSJbqKHWwcjE6cx+Wsew8XjefgCtD6IaCVaSwPuDYaAbGe2byEoXoEs38jVvyab0
UjyxbtsZ3S7bDy85wnf79QEJmMdfsDhGNHXOZVnAlgTCPbQpZCNlwhmtVUf0xGrDr1p4VlpKumEx
EIA+Be2FaIsFk8rtTWBEo5PvpQ2A55JeZq0BebZIMyffoCpKLx+2aBBACz1uHIBU3prKwSSZpQK6
BISzAvZ71e7R+aKGLwPH2Z3KGyjB6i16L5RWBM8Qmud2UvqRgoHk8bwuFlnRsIfuTTTQQap1fixc
3R0jNpWHyMOQucboiy9ftsvC6qAq8RayvypQKcnToGtRaqXSdhLWNFzkEo2CCGrvWaIBvW7I8tza
R3BPVGmY0emFaLTxpzgOugiuyKxf9d9pZPeQIu1dblgP2hdl6IurDe6xuXEQWFOS8ZlVA0ksAqDI
ebXTEVeH/D0EZQJ6kRhxlbes3aQOitBzcz+ujUYjHtmm1Kex0Gd1FJqW1nwq320xIA6gCwaGaFBs
3E5EBgU1qUjmXrQ4U/WkYs5trp3DBnp6GloqrSiJAr0H+hsUW/E7ZSrmI/SRceKIjZuiqpgCHRcQ
IjODiruIwnvnb9F94k6RuK9bMKalvpV/B/+FioAIrC8quMCbSyDZvB02shx+3rToy4H0S6PuQnXb
F08Dja1xaXLnBhZ15sLFjiO8PMvDSm5kDadL1W38MFvzRYuRlZcy4PFaaj6minsDQdzn43ld8rBr
s0TywKsn9BdNMMs7DRoT/CK1GC/TPaXcNWNL2cpLZxtA+/BkDXS1QNPfzuQoC0zRTJjJuPiGmGCO
fluqctTSeQbeI1CtznuWJ5+2tZgEAYOEFzzDN3LhHbc+Mc/MOLLGFuxAOUcJ+4sZexCyo9aO/C86
BYgwyfJl/q/WnEJCZbT+8EuQ/5e1nlVHbdUmjF0EqDKha5rVUEEIVyWPxG0zWWqhfhQBSymeLU4x
OmlAvALVAyBFbqe4ZdhEZAKspyBWOsM9xwI6chVa/93itQtsPhISQSBGxPv61kw/RgUfqwz2BHhd
BLdtYp2NFfRFdmYXWSBdEQsjzAzUfh676+LwwLcys+kCp/5Tq746C7xpktKgiaCC16mz3oI0yGbv
Udx0cXRgnJAgKQQ/AuL+dnQ81/CJULRAp4dhvlEzVjBioQ4szWMjt5n4xkb+U9iMBf5Trr4LfSlv
WmTbKbmoJZIPoK+AtJ2he8DJE3fBpuoijUHGcduNBz82q7DXoZqoC9JKUax8siRG2EEoqpxq08+C
d15ceeKOQRIin7WsG3/195N//TmEp0MbW6rQcAOoqRKtWpC+TMNzxtB8aykQggcTLexga0DPPBHo
ISWc9X2JUyatFUvRfo1DtckVNAfLIHGs/b3Cl3qZ01iUCccCyhxJjrmFCTtZA0UVEQfR710HfBqF
J86XD8DqWH78wSgD5UCfd9/VITZbQbYIvz/Tr87MibeOBa7SUot9LTpBpv2V8Zo9OqRoOSniHvov
Gyp6v0DcDyYAsk/dE7jOFwcmOuERYXTBJu3XKuhgqu7y2BsW7YD7R0NuGbIkpHwnI3hNBhhifGqi
xBz8wFbDjeiVrhJS0EyLk3ZliNiNw+BnnAdp9BPb/Pay56l6fjwQyu+T6p0AU8ryNObxSVPi3xq4
XTWZVvAk77D/WpR/xiASCw/CvhwIyzQ+AWmwq8CDgL+4DdTd8Gh1ByiLGaWId/njgZFpljurxJ3C
K6WEERiMTP412OMf7yC6QA5uvdfp/bGlhd0DH/iPL5Akzb7MdDJO3vg0qLXNJiraKsPWHjSW1vlH
BIf/HRGAdDMbL/oCiHlEdhSIy66KT1FioIUiArWSXqW6uM0ceuJveVT/GCOmrwukDIkNGCvUp/Sj
3zO+XpcQwzEzHVrzxrDLkOE027+LsndDJCKRH4oj3zNlfGrFYjtOyMcBowhGLRqFB3FR+rHDyRou
Y2DNmIHEt7HIKws5KDxFPSYef5jwjvMKCWe5vB6bY5O+h9R+8KV9xoPCAm2UuCvhWLs1GEYguoOy
pnYU+jOnrkcoaz72wkUD8/tE1EBMckd+wrNdLYMNUjvW2lZUnyaf9sRfmjJcPlBTQHAF6wARiVqw
GCaV4nnHvOENj3uaSejDOrUBVgL2TixZymOfvAD8rBGe3jygsf/qW7idMq6AmjhfBswRwtjpqMuJ
aLbhS9W/FN3opoBqlGbbnrUcNaIXNtRzMdU9zZbKwohySpS83wyA9aMwBGYCnGFgp7z9lDzv4rws
BuaIPm5DqAYrhe6eFlE4EMhEIkYMiVK0bqLagUZtvIVuzSRMqZReFvmnze/xFL1J8npyJKAc3fBT
9Iy6oNYU7iOKDOU2DAgvWoyKzFwCX5CJgZSEJ7lBChyxpJyc7JB8ByFn+5kd0lJhC0EZ7Nu42swI
bihWkncAhWGHAW/Y8JQLklEHqSNqr9qnFJgSZ7Rcsp6UYDehwe7x3lgyC1IzQMaRx0ALKdk2EClC
DuKVLjzVeA6asooqUqp1iuUJVX+K0jJzFa1HHqXoAzcOS+5ZwyPffvwR9z6EN5kqotsO779ZPOJ2
cZkuhfRYPYWnIhxVA9rf2D5NzriF5NFYk4l3LfwIkhvzNYsHJke7Y7pXurHvODbKTsrZr3V7WEen
evt4NPeec2uCGI3QSl6SdbMJTlcZq2l1BUm5TD1OU7JJ/BWa862/t4jQCa5JJF9mQq7b+ev8MFVD
NslOFbjFfH3S9EzY+pqZt0YnirpMKwAujfDaHhHvBCnjhFiCPREZdXbSg8LiJWuK1zNgMrnwp8fD
IzOOP4t2ZY8kLfCSYgrjEPYYzlCbD7nSpXYToK2/KVZpbnRAHYRuU+aIP6IRHBvgj2mCfmQeef4G
KJLzOKNwQUfHy+zDVy/MtE7YLla87CSXjS5tq3HfMR+ev+PaS5pv2uKzLn5rqa5+D9yxyVUryzmj
DhNdGMJNnOd64qfrqWIpO2fhJJg/C0uP+IhmPLJNogXpRoi+NnxWajL+Vla36Tv3IRiBorO//XOd
6pUj7Xq3tnmoCFOCx4IfwDj6F8AahNQNqQYWNQkgiXKUn7hWQ+rCbBH8naHAlQGtpslOoWys+5cF
xoqny/z2Btbk53l+tQRZi+JgJTDZKRCzS3ziVVyD0me/iB2Kvy0EibmLHwQ/ePphaPOF4spQXVfN
GPFJfuqbD1Hsdc3b9Cb2VWq9fwOw8x0Cc6ZeaglZjhxwk01Jedn8sAXcvAfRXg02ZOgsYlWRaCA+
YGwFNpRrVjyVVrHN94krHuUjv45cf62601H7FZz6i+QA12NWhubSFEfIRIeKk+DGPuHskgr58RSJ
z1MGTpSuPodlCLJCE9Tm+NcBCnpANz1pI9oUO5pg8M879NHYZy+4mvyq8LMBEVw88UbmApwJLFez
yVbNCm0Pm2EVOr4r2+jzA0s5fxQOsZ3b/Ip3EocmIn1/NM6zgHwkeLfA7saSXVx9yYIC28csyNxO
LD5Efo1Hky6wrsQ4Qn5qJLsHxRvF93gMjxw+WvfR5D5zWKFT5nb4pVwUQxmW0knS+W/wm0KjdOdv
IQh08PT8iYa/uV9pXDRwj8QFB7ccERqSt+bYUZXrlmfk01vy5P8SM6ONdPmp2OGpNkUmS7nG3W0s
YMRwTwRpKwArc9PTrbUYteLYT2LtxGtW27kJ2N9FY9QZQaJN46Il0BPMiqUYHbmD6q6sqzZPtFO3
6jbda3Yud/y7hz4ZdRU/RU5tBdvsj1hTzNKsEvsmHhOUqzxYHYNv78j031Dg0htHCSpa3J9/6cZN
5pm8Gh+xS9K28uuhxkwWFToIXn0GPOWlrLenigUK3NDGFz74hSoR3HXVoospo+W37948eGpDWOSn
tI/WNfLF7RWoagIV651aCbB3YRMbvu/s5efH22FhmDdW5t1yFQy4xCvSfuq9U6rbr3+dBiGGQDw8
1TZnWBYw4lO7B15Tebr0B6/VCx1peOfxMO6fL7MpBaFcAlMXjmtiHGUCglumF7wTe2SRf//U7Ozs
vbMuHD8KDe9VO9BU0cj6A0hZ8Y4AsS94l8C7By6V26nzRtYXW4nzz8zK34SdOWw0EH+vU/vcrtjf
1U7d56+SKZmUkc5bmHBMGf4AwSxw0rDIT9+alZCinQIxCM6paOO1UhuQlBDAny9AdaK0aTK7C14I
wmnk/REwZ61dYsOVlaqVfRYGZ6jpOEqq9+jGePJSnaV0JtxdPbByuGbh3QnQIAIXceOV8zgLJzBZ
4dGAdrqvvDujd14fGxpm995RwIOswoQyVzFmFqvb6atyKIn5dZCcUXRTHflPxerBa/DK4DTYhnbw
R/oa/g7oAQzwrUViwQbe84Fy9pMz95kVevcKxZIaxVS9o9Vo7oIjYYhwSLEfSp/1MbTQ1wddOikQ
eBdWj93vLl4QNsiLE98pCYcj5twdNAsX0ce/Tl0dwt1AYKmWkYCfDy75vjYiU9nH8qp9M1NTYnAT
1AFFoJicv/hmPxEjIgJ9B/YCv55gsrd+988JbwC4crTUZu0ZX0fI/T42d3ejJ6zNa3gVbzW2m5Rq
HmAJ90t07wDsPm570047iLR2hyVbGiIFOLl4FFdI8CrHt1rJ1TzWKtcBvmOQYvkcW0NdzZ1hNIzC
/TQCrgIjYIkA9lcjhXmCQYin3o/7s8oE0VMb9TWKsQqNaOfexREaUFpBGRK2AEy5nb6AbZiyDzLx
HKdmJ1kSHoWbJj9M4vHxMt27OezguYfTBLe2O8FVURqTJGJa8Qx+F65BqZUxQvX9sY37qyGg7tdG
CGdP00ksy34Qz2/xB9whPAV28pq9yJ/dR/z62Nb9g+fHFvii0TqCFSLjeAaID7j2JvHc2EP8S/yV
dToe1prwmXqHOHalYtCTeNNDhgY5b+44U59WL3XlauizaPV6m9CINRdXEoy7//4gYtv10sRFY8KJ
5/IlHa0c8kSRCPoWsJ8JLmXss1Pc7nDMMxBEqCrPKUcytSkUU1uz0BM8b3rjTUNT3y/RmiBFE5ih
MRjv9eXj43vUz61O66G6OzznSb8yPG/Qq83ul3IWN4EAvajnWAY4MvrwXRq/PomSwvFybQRcz7dG
WDGbFGXiYWRXnAv3t+fGjgYwluaAjdt+PJX3iSLCGHF6ogKA9CxuveeuWrFIDD0pJ8HXHb1Zo6dX
9w/dXvZMhjaPyzvlPxN5t+2TfNImNsJExi/ChTdENMJzR2XH7JBQtR4P8e4iQoyQOES1oky4CFHh
bJZHt3thKCmW+1sj8fvEAapwQxs3HvyeP6alEfFmcBhTswVXka5YNXZlaqLl5XMaLZH69J1Xh9gI
OAw0UFCi/QS5LMIfC4HpUdMNpHO1BRXGxts2lvcEP3HqDY3CeWnJrm2RZYtIy9NSljzxzDrDNjL1
z4NkVFa+HQ6P14skJ5r9/8YQ4ZI1WnhEJlQQqs/VxRYavdmw7+Ih29Rma6rA71bPQIsUOnOo/b+/
rtzaJo6jrhwECLJo4rkKLH/jHQ765DC/JGf6Fgw/0KkGFwLKzVgJ5wQrth/HFSZV0iebtbqV5lTo
+KbM6P1RfjsqwkXTIh/TcmDEc29EbnYod36po/cCEyoY3XOwbl9ryq1y4TC4GRdxEgLaW2Xg/JbO
qpPr28Gi7Om7AYHtAU9CyFKJyI5wJGJCjJsBcFoRJFFgNeCKV7BGUabs7oiZLSgcEEszUhV/3wbh
UEvS+YWonIs39luxowibman10U5wFbdiM6DdlO88AdL2EDvBuwx5Cmhvzn9+dbRUYS6locD5F7Ag
cRf0rkN3CpsbqjZKZKsVkA4SeMBPnRbQgvFdgJwt464HZDASxQrZehUIod9N6eBflNxV8dItcXXt
2y/KhN69cn+sIDUM2jE8c8nrpOf5AfRIMD6pDGwhtCr0HTc1gAeOWE+urMRm4nCN7zw2uzSraPVC
RRK5BHAtEssoAFjTQAndvwAwZEzyDlUzo4B4XR44XPQpJJP+2N6d389882jxQv4T4RjSRLer2AhC
UAkjH1zGNWv5a9/lrJ6S6r5Pss424P0zNxwozMnaX8oMoRZ2YnAJXHE9bIeN7NZb0QYsk7KJ7482
whIxe55QjkosSsGlshmQcoGCe13uqlVsFBZajI6hy60hfEfDBtxfgAizxCTGUN9t+wlm+3VwCFei
kR2443u0L13VpmLSF/zyZjaJ2JgF7cQwuRxc4v3Fh9rcGTredrQrVzltNufZujmsiWERMbHkWd+L
PQyLWamOYoNm7wsPnjVnsatgx1AudouOeOUk86a/Cid9qgpBkmFY4f6Je80+cps2nvlucT8ccCFi
ZwGHRwJXM0FLpJgVggtr9Ja89lfDCtRfT8iDPN5S9/cBzBsqZYDXzC/fO39H0j+XY7kKL7k12bwx
mYkJ2ryNbMbuZAgGNrMZ2mijXL1QDN+7xqz8gwIamkNQ8Cef24Dky4oHoPyP+4PCGZWU5FtxxA2N
rnxhS99aIlZLHLjKTzpYaszOnXTPLqxXwao3OeXcvEfPoZ/mekiz21y5RdDnoTfNQxLwbNr/6g6f
tmpKu9EOTv47CmO0Y5Q2hcSpVozRBKA67I2IVIyhWC36opBRpVIMLBoCxxQg1DI6ekiwepikYgkS
/+iCtCbK6ya3V584Cy2ZZ/H02C1IujMVcCWAQv8xRVy683BSEkBuoktpVdvELo3E/NXZqZ6uIFO4
6gt9PPBP6lPpSj+8XeNp+PxCBwlNa5b2HfI8JVdrGaU41csG39GvE5fDzmi26hH1L9YYrcz2Ld8J
3d5u32I3eYn2miMYDXpRFZfqVLN33kaCmwkhmYwDtVRxw8SHFGZj1vpUG8ypef18B+X+rnJC27M8
K/prQNfcGQYVtRkFzEOFgtgyccrnnQQtvEtnA90gbANj2kyeoZrsU7ltPtZGdCx25StHI824D6y3
dokdlCbZnMyCXf9DXHMbnkM9maW42H1ovbVB7JqhCELgrH52DTrC9d+y6Z1Tm3ZEzOcNuWxowwEX
vgRQNm6zt/7D8GEz1hAYumTSto4Oo/TljbTgTVLe/WyWayPE8Vp4XFG1I4ywjrj2HHbd/9TkazsE
wKJ1PKd2qhW3nizFke3czO1+RUsX3T8WoDM20y3PtJgSLxKeMmqNL4BGPrnI4NMdhE6PY+NxSJjX
g5zJawuETyRtFJURXyWXDo18Y7FP1czoRouJodl6Epr8709ECECDqX72fFC7kxWjiFciaDaJ8aUW
jkNrNAygdpbfnxgBnGGcJQGC4KWsm7e8U4H8EGxbkA82c3RTFls5ABVWbj+egCVXwgsCIsH4LhTr
CFeq+LTFVuQxxV7RmsivTmYKyRQr7qqPx5bu0xDY9zOhCB5mEIfFPrn12n5S1Vzui/TSftd7bpMa
W98tP7nnaMcdKKaWHAfoV/ROoDQI8nH+1lQRR03RhGV6mZJp5I0x94s/Yt+GjNGiMeqP0jS5Ajnk
Ztqig6p+G/lhlI3E9/qdzDU52qYZLcJDp2aSz1qS29KhfN88VNLtrr+PmIpQjkbfL5v0EuebIRu3
Gpgzggkt7Gxo8slXjjNBlDJI15am8BwMAGL0x8efsDhDMkibAREG8SwpkiixIdOnU5JeClVaa6C4
ZWoQav61DfAlz4J9UDTC45E45oo0bX3kgdOLyhYArUa8b2h5p1E8eOlmBD4eZYYQIWhJEhEl0JeB
hpYpzS6V2ZmTyeE6q7qyKQKirq1R8F7JFGTHfWkMoRfyh5BqQtEZohrEeyDjUpEBq1F2AeHrTASK
HviD9VE4K+VAu2AurBNMKegzA0AKB+b851dXBUnpyqLxcmDAjAMtv7o8c1c/ToxD8wYlG6siu3h1
2z9pTMW/SWNUHZmibY1gXlmdYztZBcWyUsAni5qDkDOAsYIxyMgJOI2acolRF8mMBQ+0OqCs7X2t
RMKTHAhhAXUzhCgSidh4yugXqtJd2MJQgS8J0P8Fcqlj6f9p0HUMOJR26js34sMzOv70soWkeH3x
28AYoTLlmQJjaQJwDuW2otGk/bjv7SbGtyGLhWo5sIhox7tdGnZiy0Rmqv7ClKvS5+zC+92yCNHR
yQ/QCj6txqy2YqnUU8UOmdD1OuC2oNSYljoDrZK3QXtrmC1gK3liy5IVpKsk+G6hCaw+qWATw//d
VjtQ6YQdQOZToYNRTx4bPS8sBhktFkW94o0RQVK4K4vaZL3PjM2tYB/+STunin/L0ZvW6zXg8I93
9f2RKYEk+gcvDilQnoytCKJN1HFSf0mBRtAzuZMttk1YW4zC71osQZLNq19dy9C4ln9Oe2K+kQwV
0HiAdBDyesRZzYUgPGtYFWDA4dWTBndg7dx38+w05ic2PAgKGLJftOElZHBfDvRC46ziSfgtuzyz
TrfsOVLMSFWNaA96qcI3JO4pqIHkdMWNqNqSbHK7MQTB9nBURquwwgOv2VAD0otKH3a57HShUQrP
2h9eMx9P6D3cFtcBYMKxx8GYgPQTcWnMpLpXvIrpL2wcAOAL5iDxCVTutWwoohNMu7YsoAhtKkfJ
kDeSf5aVXVkNuhI56j4N9CCmYV2FOWSSU339RYRrD5U4xGPg9ZcuzHTO7ks7Lg+xZtR+YxRa6owy
ZM9NVEXyrezKwUf34gV6xRwk1kibN6YzoT/oqSs4424MrEkx+XSXgZOEMTkAl71VnJTwHGNsNr7Z
BLTT/662Ang9NJoh1wGlbeC2iHMn7uNimPghvki66Y3WOODlap1HXTrQiJLvbk+EJaLgEfNKKBZZ
H18ij5HcAZrjRjUNqtlz4PV67CV3L4vZFHBVaD9B4gZ74DbalJ7aJeU0QaVMN5XR7gzAZMB2SXsj
3503sxkJ8UzAcSqDjP7WTK22UQIENsxoQNTjhtQavNrQTrWfnPGNg8EMQgeWaVakAv3brRlO44tU
4ev8UlcDs8p8MQerLBt6scOVci4Z+aiglydpxMqZkratjERMQtXo4zGu9K5kgX1iplAtjAz6UKOR
eSNk4jxINQH7VYR15ERt2/n7kGGCQB/QssPpguDx57IQNLgmZIc6I5XHOtGLFuoxBhvEPaJs5WlI
SAVy/5FoTOTZ7ZQFgjFlTPcrzEFab7DVqNCIKu+PYUyGAFQq8lTAr6Gr+3YyWLHK+lT7H9K+rLdx
pOf6D30CtMu6rZJkec3mpNO5EZJOon3f9eu/o+DFxK5oXHimb2Yw6B7RZHErFnkoJafBaTblUbHq
deCEeKKLjq+qmwyk5ejSzwSGocicst613dT5yPobp9gfQmWb9jTcwMFN2FohWN49t7/4R8Y7h0pM
+85QdEDjYLtF2rGKCwUNUbhnHBunrx10F2ORW+vUnd1kT+qufg8wyoA8+LrZ/CzQgTBGmTHNoCJs
AKDuUrhSsfJGKUzTU20bRN0eAqpvGns8cZz4HHwYhb4gw0g0MYIxbbCN7NTS9PH3wyevoYzLBxP9
ahMQCn4BAt7a2DVkf1TsiND/vaWRERcTi0Sjm4qinvmwSxLBzazIMUBDBuUcy5I+nB8LE2G0cPJq
M8WxoAnGAUuO4xN1syI+NbYR+V8hsrAUHVqAuw4e/tB3gsXwl1rQVeKqCpWZnNXbzUb+qC3SPVVE
//V+nbEf2RFDiFG3YJiisS/C9PQMDJqdTyI7dTiq9vOVZaaBSxucNArr0OpLZpAj4XFnzEHDuYHY
Nvt4/3DHrcsuntAZFfmSSrQqS8yUgQrKDhJxJBfznWgteXws6CfnMrokNPQOzNDRgPnBm8QlqUFa
xYkU+tlJCMhzPgABPvKJ614/mYUAiuoeRlxEPJiaSNsvieSVqZSq0uImRbwX5SbbdERs1rTmgG4u
Guo5nVmuZze2FqmvIGSg8zx5xDwQ/9QkZPuw4o2BLwntnA6j0nmiDIoZgo53J9Oa6jd4ULE5qvYj
D4SmndNgtBn7Pdu20JvstPM0grmu94GH9fizKsSQYPyaUBsoCbQ1xJVs5LVIBVt4UegD7+l1lgbr
n885maV5diri1ChaKIGTaKNvnWo/DylujOpezchD8Mgrni5Fg3NqjEJLUieZYw2mMI3wGoeEfnIO
Zhb8FXbY/U8JioV6pePm3mxUK9pyvr6UH5yfOzsNVGRYSYndgNlJ32KBuGbr5FhR932kCil/XTdL
ngKwJVGj0v2uCsrsNFIknGTealJa6V7CrAy3Ljhn/tfExtgmEMe7Lu+q+VyQCDhyRGIndASLo20c
02SLNlGvD0I1Qdkaa3jAwvd1RUOLt5PmZwPgpeWwtZE8GcZ+jCG48jNy1M2HudtgKFOz44fRlXcy
rlZP14+KxxaT4/SRoPnFCIJWeP+R7rcujyWO2bCAxbmXiJ4igsCzSiVX/ZNQ3osCjwLjBvqiFNpJ
hGGuDrvJGQgu2zzb58QZNpgFqj8lsYbD74HOUa4re4srOuFEzMUc4NvDYILu0p+NANWSjbqbNXmk
3R4w2e+9s3VXVNi8Xz91jjP4AdhT+ZOaVgqMxgpoZN7t7UdRJD1Rf9UByShvyoUTP3/eFJTal0Rh
dm2OpWENBy1eUyvZFpQnwqUE51yEjDPwZV/y/OLLGcx7Pla0ciZLc6sdsNUbShPKkeOclv2788EU
z+WR+fVKzStlNp+YvCi7yNKt/WN8wzOi6zEbY72XZBqvjPpmhPxQNlQ3NXaauxxGrntRld3ng03S
gxxW0D1cVJuH1W2wozZd8QbvuYow2/JZyM6KuukFwH+cxE9CameiFKiPhBfqrnsEQ2U8QpcpUjbq
SKN6imfOFUUH8E1AQ6qS7jXD/dT4bPfCOrN5F7plunOvIipVGAJgnGnsV4OP6gS8t11Zh5pgZzrH
XS87om8KjPxSLexFMU+yk/SQ3wu02Sp4qOWh6PPYYMQnlVpficCAQFb9glK84yq317WNR4BJpUR9
CFE1AYF0IgnJyOpP9Hidwr8o2j+CYtsxzBbjMuMIEod+Zel0OtpKZm/pyOtRnmXx0wF805kdxJlC
A/wfeVUWZ6gRiE+Rtbp5TGyObXLOXGcuOfNWJRULHGdtNomACbfB3hYHDpF/Sdm+GWE8Z1R02lgZ
EVyMs1qn6H8WSLyureiYuDzznH/wNZkxTjPpq1RJG1wNo/0OmNPOSiEd/T0dMuryqmLLjvObK8Zx
SmXT9ZEW4lVv+xwS/YHDys+un6987fv7jMVnZh1KVYuzkeqtQSTZkjQiHYUj3m5I6lTETtD9dH8f
f4TUGIiM7IrjEJYVXUHxeMbgQycv4xFkrdOKoJ0fE7HEa9hIxHDRbAT0MMqLdbMG/Di2M0qMW8C0
Z5sUGt5k5Y/SpxVKOgExrd1wKKjLSbaXyqfzc+w/XDEewkizJA07cDVi7AUg0PtXaifu9vNJQZYi
c3R/8eL1TYyFLEBtrEc5GMSCTfBAS+e6K1p0dmdfZzzEqjRzDw4iOz29TAG5T/88XP/+ontAKXSG
XJiL78yxlOgKBgIE0l9rsKzUHR+jlCCzuk5k/siPsz8jwpxHUZRVIQ3Ic1ZrBNL1I2Y+/o6CwiS/
lYARpMBHih08TwQLVDDDLrqc9HDxoL+5YLcMA/r0/7Le+/UdR2MXT/ns04yTlscQfZw1BCQ/9WsN
CwlUl3POPArKZaQpmsKMMdwKV4beusZ+8O7/kgXGLXvockOPDAgktx3tLZt7hV72VWdCYrwxENL6
MTCgqgDauX/L6W1vifuKcvjg6Cr73JWYFaCmVFAZ757fzFdkmO9/ZQysyw1MoZFaGQSC0+TG633u
VOvrFBbD1pmgGJsexybNNTwhnZKN/yhiIxwnbi1H+zMCjD2v8kIok/mepK6fKkvZrYLZZ2DvLMeq
OYywrtVQ+ymKS5hFecRm3VNGeTfzhcNGu5GGFUVoehLRUXhpFWnp4ULRKDnSFtzMsafHIZnP06gl
cV1Qmdk8y/IKjJSb+AeeNm3FeZPIBgss8FQz8tL7BRu/oDP/+RkdKS+zQZy5wf1/Mwts5OnuwoFo
aG5CCz2Ac3SJ7aKPVQW7FnUtx03ckRO0sw4l58iXalgXJBhhAaUfaCsCSHgvrd0/3RRO/VjYoiU9
0fg9IBxrXwh/F9QYkZlFLk1NoeenZ+/giCVVgaCBnQK0+rhukjw6jElW8qpvknqmgx5z7Mw+Uu/I
u3jxaDBWiRgiaHoHyY1UX3t3qDRa6J2vSHm6zstCHDyXGVtpjhujN+KZDtCTSd5xiwkLVRFNQpfv
3BiKdjp2Z67Z9JIkTJBV+NTbNVlhezZRkC/yzX+pkHVBihGZJ/TAb5NBSsMUrIFLixNgqzk0ILBH
Iv7iFXwWT+ibs68Id2agdaS0cTRzphHTEWhHsZ/8kxNelr3NGREmY5RVf2jbAURiEm12oz0dUSd5
5ORCXCpMxjJqjWkEIqiUtro+xLuS+o/S5+P4i0OIJzImbxmKKUabxJfI2lfJ1R/s7OXzuj7/7LYC
CAw6r0UMagLtHAsLLv1m3kt91RvqfEX2DvGx2Izb9OitT54VHsIDWiH2v4encZ9b6IOwr9P++jaT
Gl/QZiKQj3ZlESv/UMwIaPJeWaFVY42LVQXr1PZVtwXKe4lJ/qrfdhZawbFHplOoaI8UmCHD7zyd
sULCHcY01M90a9jlVnGSnKwqkh5WB3kbY+/eRxmTKiLpW6VgQwuJnvt95lu+57Z+SpVDkmJxpCu+
eqs1Nuepv1YxDYZXdB2G1amZ1l2GDSabRiedz3kXXQi+QLXQMFuJsQX0/DA5e5dlAACvJNx+JavY
TRp5DC1OpsIjwdhCZ+Bqq5j9XBOXqaPvXx94gxdLWekFF4whKIKsj3IjZqe8Is+lLVPFJ5kGOd7x
ZnuXvNUFKcYWWmxuXOkVuKntaFMk9BloiBUtEzq/uxiblBMbF/z8BTnGLMxABmZ+CnI78QOtUNLv
66q/5EIuvs+ovrpSk2ZCx+hpusErv4GOroBmxH3KXfn+OqmFxOiCEpNTlOhcUHwJlMa1TA/1evXH
/TsCTBqhxloVKfo0PyKJ9E2/rTgMLHjBCwaY9GGQ6jzLIpgKSsMb1a4S8up+co6bZyvzbzgLTmUf
yn0bQ5FDzNw5Y2uPisurN10/CHQNXtLAhtxKzw3QaD8P+Vq1iieP04l/XVIA576kECtTs/JEnIT3
mJPu1JuE5hblxFgeG4zNe6WO7cIl2Nh1KNQ/9v8rJtmMmvGPY/wxgZNI9aCUIl5TcnIISWTdY6cn
bxKDxwJj3EDRz/yhHlH3EfEomVjYV8yZ6lu4K1xwwZi3J2R6LyWz+wi36BN2ZF7bOceB6Oyr0xCH
tex5oCDsxO1hfjUBlNbgPPoWb/b1um3oImPfImr0U23gRMqSrAj10YlQulz/Pms/kwtcSIyx8iI3
NCVucCbPuFvJiPIGLffG05aTUl336zoLNIMRtFzJVDBz2jSEdwnhSIpNcaHVqhkl+LjYWc5E0o/w
0JTcYjJHUl+acear8jRV6z6AP+yp4rzMc5U6CW8j3nWX40y+ntzPyHiqEWheDgXTiOOID/Q9tzlO
d5ECFn8B7kPFioYfdx19BXyEToGRGOimyiei3ZH+nZMFLfVWYy7jmwrj2utMmULflGEorkGsOnFL
VB8cLNG1AJidEw+P291aRFNxjsQiPuprt8Eofvvr034Vb7a8Ouqi6/n+NayKIBcPFUEEzzHJX0rr
N/qrOVJdVMIzCkwQyOU890sPFJqGmFS43fUw1+sRf9G7nZFgQgCGIYtMzkDiCcemg0rukesUeEww
2V6ExyFBbaDjSWU5IVntA50UlKMaHP37ekk50/CkDUq570FEI0FHatw8zBsHYzH56TozPDpMMFDb
VR2WDcQ10pdqckwMRVBbe7xOhCcxJs2rhlVY6ziV067aO+hNtKqnilOe4ukuEwjCrh/ivAcJ48bp
dpHL82w8tZpZPDuPWjdys6xxHhg0xjpjgAs/XJcRjwDjCsxswrs2/P9penjW7luH21e96Jq/DePr
sn3GgRoNQZzOEPXA3t+Y5Dk+DgTPmsnWd65zwjmKr0HBM0LtoGCgVwCh7E9ObmDp4TvHxr+24/4I
yGe8MEZeC22rtxJOu7QbS3JEquFdCfv78NAcYqa0q6hxZ1fk4Z3XDM/RZHahn6YG7TwDOQtRsuqI
/Nr2RHu/Lj+OSbIY4dihVIxFCRrRprdXT3+ktbGePv7Ov3y9gJ8d0rBqzSIzQKSnWg7YLUuiv6vj
XxJh7F7xyjEB7ArsvnyCAzumGwxdUV57ztKr8nkUZacNEWCbsZsVzhrMNcZhO7ppTuVz7KhvO9Xl
kfuJtjDfAs6Uj3EFUe11fVdD+Z67vaTb4f5wwhTibTxgunjYKk+UDoMFPqXY/sT06H+sbJz9AMZV
RK2faAACmJXw4Lv+Vn1YkQfDWv2XG9s3GfbpVu2GPgvmYP0srnfjV5MKJgnzt+vavlynOSPD5ART
YGRF6eH0BoQG9MG9v3o0W3Nsaun14vzQvjKxM30X4SxGI4DM0Eva21hf5GEhJ5BMAcojHyJSwHvw
sGO4nDGJQuiFBobjIECryUgekVfU0ULHxfKTvxShehmcgj4qRzWECHErTR/D9a/XjBq3vIoax/ex
b3KJKHhGKmlfLb8D8TedLd7/JSOMw8A45ZBqA0gcUtdxovesdmjyfJ3IIhsYZJw7a7AVmh3hxWb3
cqjyFTIFgDr/zgEep7vhf3F8ZzQYCy3iUBekBDSw+QjL46m0VZ/HHa+Iuhgovqn8iOilpuHBWp9z
t+i3coc+/LnZ1+DwsnybPyPDGKi+AvqEgfztZI00uDUJFncTadsc3evn8tXR8iOon9Fhgjo2N6z8
JgeduFhjleqLR2bUMUJtYGhutsf6tIs2grPa1sTAjagAUC8mqjlX8OVS7tmPYGw2B1aoXoQzs3K+
8++wQEh/QAz5FRBhnVq8WLLsIs7IMZY7BR4GXkcoyu4gY1rWkrq5SUZe89haTP7O6DBpfpjmfZrX
xny1w8sEee4sfzt9fl4/QY5lsatcq7RLQl8EEYyhlU87uSe4GWEY5TqV2QdcUxM20x/MwAN4M1py
ADREeqyi+U+5/pmwZj7PYsWYpcFYdrMi6kS1MNz8/nccMN4hlBuMN/X4/oBZkGPGbWuYDeWKhNjA
jSHwcYw1SOjrmdZ58+1wQ18jm4eGsDTZAJiHf1wp23gV9DKqYgIYmfsaZHozEXT9Yt0bt/+fo1ls
9O4G3cs9HxylBMDPtCXB3VOLIWHhJrgtNpW47vAqjLEd43T9pDgelp19F1Z9Nj9Dz7dw80G46U7A
C3D0wOKo9CJ7ABube/3QZM7KEfNnFfyrCafTPjW7ePMYW1wvvugBzmgw3nXsw1joe9DY6etsL24l
ayCjQl//2z1zhfld4FUCOopFPwBsVhz6WESOs3pKTgBcfvJJCMwUhKbrh7N4zzwjxPg0vUvbuhSj
mZCBfS6YDuS1GS8r+BkJJh/BJudJSqZ4bkOSkJ2Odk0/BopYbgWEV2Ve1LUzWoxfG5phxI4tyK2L
6RGofrhBhJbJyxmWI84ZGca5mdNqKowIZJ4na9rf6jft/i7nlPmW5YatnZjihzZjXcGlB627acQi
iGxudeic/LV/RV5Ka2vMierIFlfl5gzkh8P7JmfMun/msOsI68IEschxmZ2c8QkoheR2ot6zZHMi
3LL0zigxuVBpZmYXaaAkYiP2TWCp2MuUgiGeMizq9hkdxlqxcrUVFKyOPFlYvSAgzgmcN/5FTgx0
aGAhyDyizj7yt73axX1aQd2AJqnTOe+Yy838TvaleH1OiBFZ5nmDnnrNbKbxMcTGrK6ymv3bQEpL
/gONqPflqaH/5aDOqTICFIXGU6cRAlTI9JziXtkAZL5DTYhHaP4Qq3vnhJiEcZA6YRjTNj8ZqAsm
v1Vak/uMTHZ1LLacEuGiWZ3TYrLFJBL9rClxZo2DDG60pdmqnNoq4C14SyuW3NE5Lca7amMLJdRx
bN2MlutikiO3ANdvXffhEk875j8/M12jVkws9gaZAu+dM+owcE1vsKkCKt/RxsYWMh9ukAsLxyPL
OFv0yEpGY9azg5qcagOQQ0t9VW30Ljd2chxepCedv99+yajPRcq43jhB+3IMPENYwpST9mm0Dcdw
zOf+NaA+HsqMFRU1O73ljhpxFYfxx2GnDCutArsVpIwBNlrsACED7NhizQWjmJXw3w3ix2YVJU10
OVFnxXHkGTl970h7naaaTcYHnvYsJTXfEgXY0qX24JodCQ3GZKCkybts++RPb7Ubb3fH0dL5O9d4
YrxJ3xd9oyegAxSit9QOnI/Gzo4ylkhwc2oeS4w/Mae48PscpCZHxfM/FgzhYTtD1yM3uZm/dI0p
xptogiqLQYmDMlYR0frOUZSPUb0z8fiYiVaFvLqy9M7tm7XZvpZF9z/DVqOOioWp6heOGsCNGaVM
jDCsgnqcmy4NvAkpCKZ2gRt/Rq+f3rLZ/UPnKxKeuRhk3Jrgt1906pfekexs/R/6RwGbCYQsAKiv
MODEsCKsVKFJjGHWQ8w+zmcmHLRX/hbDJT3EzlcDb/WijLEwxoP4vSnUPrBugVYgUieDdtxq68fY
eb8usUV/cU6H4UeT6jHoDNABjv4frNol4WZ0zLWEx2ff4vX6fx0Aq4hn1NgDGkJVTT0Z1LBUmLwN
uz/T05aHlvT1anKNCOMqJq+vymB2Sz1W1KVE+YPrnKWPBFhG1s39ZDm4vd76G1W1h8/I3Zob3raW
xWeKczYZJ5KEopx2In7B1G21fPe4u/OPLRHJsd8g7VpxtH4pwp1TY/yIN7WxIUygpgF1AIWM9rl5
va4lS3Z1ToHxH4M6DlBSBBX/Fb11XUCNzXUCP3cuw0OcU2ByEEMexUarwUNlyTOozWRl6AM3iLZJ
yfPBvwtpQnrnVvWt4dG2XrcZ/eR5yaWr+flPYPKTVjDMydfmlAt4AzEKuTL55GG782gwyYgRptjl
Mqda7dOmsBv71bd4bCzWNc/5YDxHWWfNuNK+1MHA9tMTuohtz+rQbfIo7szb6wfHY4hxH0EiSnk6
uw/lxpnJDHTEw8d1GvM3rtgzW/xu/NyrxwZxEoUg+VUlKVa3YbcCJ8Pg6Dj7li2PkxwOIaj0UDuA
O08BPX7+HSOMW8jUoV4JAoRlhUh2SUwnGqNjitdXuOgPgBe50gFdqGrsldyMCinPOzE/vSjOtIlv
Vfc6G9KiqL4JsJfwQsAy57CcwEcW2I6+1ekAEIiIyDmpENWPWUW569JmF/NDCc5oMk49UhI/MkrE
XSDC05zoGNaes1vd6qjo0PLmb3lkzkou86KKUwgR+btKBSxFlB8TJ6b6qaOvgS1sxHnAtVtztHA5
QgJcX5Zhw4rCKnvXFwrANiWUHdadFf2uaSCS/LSNBu77x1L6CWjbfygxEhVUOKNRASVNhsY3jkYO
Q25N61bmjhPxSDHC7A09H6RAniOUE1nxYb8FhD7/FXb+zE8d+eaICYSA8w1XqYIzq2MX5WLsflaJ
+keyaT85PP3g0WJCIhLarIgSsDQ5HRDHowCQcgqtb+5CjKjwakSLb9rnZ8WEx7rXshRImhj1AQKT
Yqd7s0IhoFnPtxK0DO5yF89lNFhfN/RFx3umIUxEBCrrkIsdqCqrdV0/Fe3tqllrj2LyKLZOKpLr
1BZfH1GuxL4vYC6jOM6INC4MURBjBbeUm42Ddrv+sB/QPfZfXmzPyTCyxAq8AtCG6nw3N0mrEmlX
vOhvPDuereenLn4zw8gubgAdL/lgBj19JQme52HQvUeMJ6AbXpfb8il9U2JyihYrf6faxKVHtFP7
IyH7+QrJyzG5hzMnAmdXq8osWr+cD8dK9ofMAsI+Ir1i88xqOXZ9M8PmE56hCnoAMtmt5QxWa9eP
5UZ8GF57EtHKajnl6/lXXzkl9v1MSLByIvdgxc9TRopjge7OjIsx9eWzf1BRscMcaKfzmunZPZ7J
ThIAPhqU0LgZSk9ynkOLPrUhjV3FDRz5hM78TXef2B5PCRc144wu4+HR/qDqRQK6FV40XsrH2/L2
7rruLcrvjALj2At0MUZaDQo774DhQwq/zjkhHg+MTx+x9B7PZaCArSup6x8HD/BwN33t+v1/md5F
ifz7nBgHpGWVP5YiaGGAz5LuRZKt73jThrN3udQFgHirmBGXsPPK+DFxp6p+k+Sm2p6sDS/Mzj/v
2qcvj/v6wf5M8S5/JnOw2tSOgT8pLRBVaic99A7lPbjyBMEcbA8I6N5XIYi3+1teXyrv28xB6kOT
6q2Bb6eUuyds4X51KRo2fvim0AJMuz0p1n1tAa7H3vsIvg/vD0/Xz2BhZuCSEhNDCnhCoZtFFJMN
UIt7soPDeNAt4tCH+2y9e7Fgb7ZlY/TQ5nQEfj1EX1MmJqp4mKiMqw4KcHBe+sfwcWWn9APg0wer
u7kPLKx731A3fLBpaz24x9TyqO+Ym/frEuCdIxN0sDU2ErsKP8K5R22UEzd/hppL6TKhpu1Woziu
8PGBfPCsfKGsdv7xH1N2q1bTat/X2tNTbAvHdF28JQQY7tGjJfA2qF03e3bc7m8Ejn2Xl5FKlryp
0uRZ4Leco+T9SsbcS6H2vLCELv/1l2fKZ9G1m1rF9GZXBexoXmPndQXUWdjGURDTsB/xqzVCCKcq
vlCnvNQRxryzOG1Cc9YRoN/f16Yt5493yX3joKRs7d/3LXBDx91eeWo0ahyCt2Ag0T7iQfHL85H+
u6H/mKvrJW80VrONYZk1VUiMrYvOfq5r1yRzS+f5cSRr1/78S3VgLHs0jKwTRAh2IJTzaYWnaoxh
DwUaP2Md38alLC5JfJevt/bNfiT31Lpryd59pe8P7Y6urRnbbatEVsnLYzk/galzX7fJn+uWVhd6
8pWanyl4GEgY55jAz+6lJXjhjizn4G0qIhP7A1sArlPDnr3rCvHl2s7I9bI5GX0CtSzJxjLJZrCE
t5i8x3gyrV2BbCoHY4UpyUuiqlZ8PKBBRtsI9iZwdpsR5W3ZJ8rbjXZ8bjLayrvTAFB/bMtN7YNG
RJ+Utl/Y7uS26+d6fbMSbeWPfidhu9taxQrftblXsE+PBCsSYvnksC2BbEFWB+keqCDED9CWmmza
hDS3+qeELsoN4BfwFyYr3A3Y1InVX+tk/+tTifBEvzpWlvRQZ1Z023lY4XGf7YvGzp8MJ6cNfq7w
Z/WqRV8dEVFG+rXiYLdoTfO9h+JSupaw7+Nwm894aR8HcdM468L5MImGCdcNXsyouC3tQw+iYewO
VtTiTRslDe1NtKfdcFOS7uFmZQcUhWxsItNpYBVOtCLPm5JgwTSiWU6HG/TwOkJDNo62hqaaKcV1
lAI2WCGv+7ULLIh7Yx3atmGjIn0w7/xdkeEZ4261TW1Ae/ZOgafz5E3DBr2JjNYgUfPD2MkbtSFa
ihff421g5QPZ6OHcN6XvUKC7a7Bes/esdw3TGStS9nT/Kr6l6+2vcncsLe3pRu7sjjxgfVpmpcB7
UjaCdedti0fjpBUEiKuANMbSIFtAarwG4LCEdw392PXW6Ir2pt0+5m9pTbV1YNFVC9yY0DGOiH12
Q40CSF6Ya0OLBnQEywTiCdU7b2MX7kNPFGDiZp/vvSXfuO+P/S9NISTYWvp23KzuMXCxRbesS6oP
vSfrrQ7lnwTSHCjJkHlQFa7rD1Y0nQyFOBVWV0QfBjU30RGtLjfEfqhIYpdWbAHpq8OO418d7bDH
aRtbn60EGCi3IputcqDT3TF0RCLdV48BPOAJiS/OozseN/ifnZ4UA4SGylWH32L5FNJ39fejhs4g
usJHIQmBPgdW9jatHaCzZ/hPyd6lxMGupV8CHvvfPTt/6wFxnaA5VyW9FRa2mdhH9xdNPtT1Tb47
thScAlDCwJPwOsR+lFOxNm8laZeQ1oofPxDlRmj+3tsDPLY4vGNQlKgFeRddmdTuZDjbdbLNyb35
7mck+Ayt8dlzHo1brKwuHlu8uW5zjBxbMDSRDDbq9S5R1tuNkFmeD60M7JZmBzx4r6n2/hpToMcq
9zPsz7a16poSNyEQ7R9UQoXNMWnIeFPvEruKCXE3dgmQeNPCzLRvy7cC8p34piDuSD3I5hO+Cnik
pNk9vj+nN0+pM9wFh+jVygZnckUYQ5sctjr4v+7QlsKsBiAj1VAVFUO+rPvUg8gQhNDr0IOrODD9
gbyEx7khI7GalKxudGeGgTc3OKptiL5vTjji0mdyKmmqlSpRzQ7wkVJKpV14Ojkh8PRbB71Dt/mm
QOas3Jpwo9mBc4P44o0J7he8M1mXngaRmK1AuxzJy8kEikFIPYIqpXtdyAvNPZhAOBPyHBDPgoYo
+gbGwYXu9GyF9gGoN8qxfIaxaFjna/DfuH5W1y7JMXcwf9Ukk17hTIuC/PotPUVkJzkwAB5bC/kf
2FKwUkWRFR0QdZdsyUUXyJ3n9yeT4LU/Ex14SIzS57fodY+Ah1XechHkFl4AZt6+aTKijMuoTf0V
aALZPQsQBrHbJXQ+ew5vvBTlkrXrx8/7FvOTByWXo65AhmLdc37lz/LPZe7DHHTg11KFdW5zAm6S
2NaOGoD7e5JzyMg8OkwuDgiyXKgT0Hl2AKhGyOFGoC+Hk28j1BEXy5aedrZIHp5cHr7igoad1YP0
r7e2M8Px47qU0vn2gscs3u2FlwmzA1DGaih6Yb6+PO06xwmsU4Q+koz8OiEBce6Ja2+09fYpIBRQ
8e8j3foWr13mqwec8UAX/DHJuKfKSdkM4O/Zsg737zc3bkl+I7V0djlJbTRROg70PKe7budZWDUF
/DefWBMeR+nn+m6g9oO9VXcPCA3kNrTuPxGsN9sP9+MoIkL9UsjhECAFc1f2dY3+miS98rvZdzjB
7GoANiALlpwbzzpsDlaPn/riaG6NawOG1VJHIXtsMMxveC/4HGv6ug+cqUQ0SVhGPZd9Umrz1E39
+RR3YVBf18Gzj+t9kA3lfJmwTj45bGZJr6n9dkJLTECQpmVWa1nvIe6CI2o6c7amWRSplU5wdeLU
dr9g/K8J+dIH/T+l0BMhlvFjsHfB2jzf//Lv1M3z+mBtSrq6bYjtril5wL8xOYO2At228QPp2n3A
kk3AZLg8beUYI/sCJQTGSu/mQweiIi8Uz7ywvJoo/ytYloqRiR+hJBj9tEmxNBcXlkpCGtQ/r1yM
iQpWveOd8pI3O6fF+GMtQF8ZIO06eM3Q7tw/HnmYz/K6iSwlF1hV/c0R45tHL0zjQdeA8EQP8f1b
SpNXTDNwEeAXIAAQDc/oML7ZTFZ1bmqgY+DC19svyluFlSBAu80AXC6gJR9bTon9+Fk51xnkSZEp
gbZ1hBfe5EuKou2/GIg9D0ZPeE1xPDKryxwjiMxxCguwZyUeUVLi/UmhFAks8Do7i5UeDOpgh6hs
fm35uySkBUace8MKOdpBwvAW4kHlCrhxBmgOqnCLSC3f6V1jk3zMCAslx9iXXhTOqTO2LhVKMYbl
TL29v683mf1+nb3Fkus5AUbpx6SupFoBASl10tHKDVv26G9/I9a2+TR6Fo6Ot7joX2gCH9KQDQm7
zpmzEycvFkYTRn0wAU+kbyMUxht7smn2+J+4+6bExFEB21pbJQJ3lvcUTVZt4fIaW60r4sAETmVy
sQQ0z/r9H1ts8AOEeFZ1IdgqLI302DkpEW8jYlIJEP4GUIkIh7mloHRO7/Ll6v/F6jD5qQTmkt+T
qx3XVMZDbLD1H67TWbqKwZN888Vexbyg9tQQ1yEUUnJXtZTOEexih1YKeZdiQVdy8JBX4F6/jfCG
rh9Lg/CcylJ6f/EbGDsIsP2lDuaDHFEwiu3GXe0l+6F8+2uhMvbgRYKA6XQc4ogdOpgfwSod53F1
/A+T/LN7/hYqEwYiWS7NbvxiaEaxSwG00DvYrrXmcjRb088Q+k2JCQShvlLHZABH875QE9BZHcbT
MT13nKfnPORKEeoUIQYquZR5CsqEgkwUKtOUZjt3AF15q1vC2gdF6fa6gi6Hgm8GGXcSqUEmBD6u
filmRuJ1Aszl15DbTSTPKnZNjowvaZWViZVLODH1rkdFFTt/KQCE8cBYILE1qeeEgBpdd/Ce2+Qg
bPyb2uX183GOkm28SIQ6lT0VsXWk9WPbAjNG9wtLD+zO+/yfZQp8W12VZSReALllji7tx6LKBTDb
Oc81QMIqTB488GLrcv3jjApzcnprTpOPbeCnJ5MENB7IAMRWn9SWjCaZxA4d/2F841JdOMgL3piD
VNNEUVMVatk5Xzkl7qqSjVqks+Vu3lg4sDNSP2Z9ak8O/XK2vZSImI3VbNl64LXgKjwiTByQdL30
fYA8YrjC3GW/M9TJGle1yzvzfrpLVvMIM/rdaIFEJXc/qzvZ3cN7Z2T7iBqpZWEE1QJ6jSW6JrfJ
fikLvRAAGzvydMyy+YQha3FFS2qil+fN299+FLtfBToAie6ORNiMHl7RrqvwUszQJDSDmiqGZ7D+
naGdaaIfRxH8wkgxC+jt968FNz38mnBnvMIFESYwpX3Uox8UREo7PZpH9aZ99Lf6plxrdngXY6Z3
jonHzHZ3A0rhny0asj6zOwEldDJi0IJXvFi6Xlz8HiZ+mbE2/H/Svms5bh3Y9otYBRKMrwwTOcqS
Jb2wZFtiAnPm199F7XuOZ2DeQe197bJfVKUmgEajw+rVVWPge+rNSfGIam9Hr79pAdAStZcL95d7
wjLJKDu9gSg3WOowKTiQnx+tN1HEtGLeL1bEvV8EeFumRRBz+hke7kyozGDr3nVdWb1CZ6rCmTul
q0ilTpBR3gV+7ambe8TwAldetA7O2KW6nISkRfb1lNzF3i9pWyME+y9v7sVuccYNbTxKUhOspPIa
r/A6DyBsPO+ZeKDymht/LooHtLNQHjU8vMMTepRt40iPIUpuN8WmfS5PonWtJT0uhHFGzpqBhVYl
7J58K78SGJLT3kD1U3Y3aDZ8Vw/TKTwwV4c9cd+6vZN/aLvCkRzfo6oN0xbYTrU/RCeKOhSKYF6w
uTns+rfrWrSW/rr4SN7iRL1SsmVHzBHNCj9iiuIXep2NYVP0u0jfdtQuqBvXW3DGJ/JtPNmz5kSz
UxOHZV6QoHgE4PxUeknkJvOhLu+bakvKR8FnLp9xxWYZnM1KsJN626LsQJzgoP0Ij+N35XPrkSMI
gneJ7WCDfv6uQIgSb14Ewtevmm5QNFmomF7DHeSo65NWRDjIyRk+XlGrHOwWBfPcjQ/DiZmo781O
Odte/KTe4uXq8NPUHo6WW7qCL1kk/bUNmAGrw80xlb/GZRJFoqGEyZJwjJMeiXIZZXBUbz+r/d24
i9HK9Iba22Niq0d0wbmipqZ1S/2n+EM4S53TOrCiHmEV7Zz0E4NHsz0u6aNglatW50wKZ6TDtNTl
PMR2E6f+LTnpG7LyIl7c9ZfgTAhnohkooRQzgRB4Ei86mnRiRIPDE7Hvrx/ZSjbkvF7Gs1l3pCK1
WkIOOIcflEeKCHB3XcK6UTtbCmel5zozs3ZRTzxq/e3nG9sVrsC3Fm4XZ6OphtbeOoeMCZMz5F15
7A/NbyfZiuYgrF61P2v5/o6zrHUY9aiZfWsYtHvcSw/6pkeO6vqOrRs9zaCqjgSZihwtrtmZlFgl
cd6V6YC0KbhFghcrdegRWBG41eaG7Zy3JR5TgM5SkSXQXurtb4GKrzuZZ1/A6bgasbCdaTQ8vY65
DSrB8NAfLSAXlra6xCbH/GTegIcSk5fzrTCaWDWmZ8I53Z8sqkpjCuFjhybtfW4Hvmf3nicw2muw
VuCfDV1TMfjUslRukXESdTTS6gF3TAVSoY9xpiDTcMYcs9hO8U49VLY2u+2PLrGbJ0wRPJYVzBZJ
QBap/0gf8f+uFKHGVq3L2Udxi0epx5h11sNvwswmljrq0zMI/5sf11Vs/cKYMkWDi6xS+XsWzZmK
YdZMHjMMEHmaDjMqSW/Os7DQsGzfX4+BiWeAEB3dBvyo8wBDEcYoGJeV5K/6+1G9Z7f6fnwYMzvH
rN73exGQdi2foKElnuI4kQdSDe5AC/Sva1LAhqf4K31Z5s4umeXY8Tc/ft2gihPaxkm+n4G7eYy2
ZWILtnR54/n1glQUdQhT0TVKOY93KkgxJiQbYEon9FfUT6kHzkqfYHjruH0UdSrLixG4Jo4zq3Eh
l7GZVgPoZjAborrZjKDwD4C+cqStJqJD+671/SVNwVwFzTBwXXjunjCvhyo3oS+1O26SpzZzQsPR
IY3tPMd/e5vhDBZvBB3RvwXbuqZGyplkzrtpgzko4r4Z/qHFB6LKXzIbGIH7W9kodoUMn+BJXLuB
5wI5lzOcaFBIHZYaBfaJ+szWmE02rcjIr1k5qKpFDWPRGp1Tlz6dZ1aDQBxoNtOmGAdY5U6j3mcl
ZhiTj9Hc6JLloNXOscD1VNwE7C2TdpPxkUSK3ZeHQga8Me97Wy92coRmfiL4wJVePw0Q6z8fyClY
oxQxLZfbhKtkbNJDaIenzwCUGW+hQ3asEtN+rjkj5xK5V1xP8p6aIXaegvmuOrAGVrmhCwpRCl51
fX8znywUhCKnh48PPgohq+2a/6rAJhJL1y1NN7gPiGKJGlOCD9DAV+k/WGgqGJ0bSZjHXbdUfwSZ
S573zPyaQz3N7aJjL2B2R1PUa2qrnrXJH2Vwlx9UaIJ786EcS6fL7eRg3bUnUY5rrQqH4/3ftfJR
A+2VPiUVPuG48Jn3++GzOpU/8uO8zfYf6CLFePudl3i7ZBvciBJJa26Uouo6uitlQ/mLEHdmgcJY
OSGkrpasGbB+QjzLSnM41PdMBneWqsmAwSsg49Te5amz5FIOcFy2z8hL2oDQSK4o5bF+Y/6I5MtV
gVyVwzTMAwrR2jFDFLaAZb07ELZHJ8mV99VPYeFv9dE5E8lZxyBIyylI8Mi6y1iz5h4Tu8E5hlZj
aI2YDGZVmkYxJFXTVUs1uT0lM+sxpUTFk77fxMTJXdAf6beD374nh0mQ3FmN5pAr/x9h/JMTdBn4
UxoIezGQa0FtWMb4JgXEREzkCa5mzc9FcbuoxywFV60yPAXb9jcIpKIbxdg3xQZ/Ky9COW581rYz
0o5DJ6i0rJU4MT33zyq518bq2KQPGUS3G8O+TRSvbW3gJNh9C0wGUOEiJ2nV8zsXuJzxmenJ8ipL
Ma9kyTElMlKMMHCgWbMlQBf/y8ut6ctAP2oais65silisimztMUBBJUJ4FRLDDE6vxR3F3liXMFq
oAlHQVUQg+GfxmknTXVJAgMNrMpIAQQ2O6mfbVKn862eYQay3XeF1bplZoCEtA+quLJbVss1BiGa
ne4FndJ+UcmQf13fBrqI/ct1QsutuUxJtpRvyN/ZhpM5lQp5SMcnhpBNdeTudVIOjNpjN9hWVGxM
cMqwdwICVhmdNeZDMv/qUrui9wwlIvaqfVgMmHat+snkeyW3lekHUndeU58K+pUplcMAy1R+pqWd
EgDD7TR39Ho7NXtQNRi6oCK/arhBkAMvG5xQFr+WQkuIMdBkfMLIwUT/7B/zArSkH+kjfb6+a+uH
+UcSX5irDDmsFQWSkr0F+m90YoQ/p/GQYhYWTu89jrYJslrDXiB2pcCqoTr3Pwv8bkc8O6zFWwtB
Tjai1VEGxg51OuocWmGmf83TWcYmA6phYT6rwflWyUhnIqGG/BRjkOl809yJcmHf0QavdecSuMtg
UqlI0T4zPhkF8KpSYOuTN3l1jnaQ+DD7o2X3+/y2VB3tVYn2LNoGJfpaMJwltrtxB3q2xlGoSyhG
iw4ngnxaAm2dnancm+FWOmAIZK/fMNPtyp0lDKXWfGPYREqoKgNRpfFGkQ4kzUo8pLWbfZ16ydH3
JeateE752Z/Ebt+aVp+L40zinKtDLanDYoOXyO30lIMSzPB+LHUR0/t6RNJUmORY04BzmVyOZwq0
sQFSfcDcdOQRb8EGVmC+i77PQN7hp27hwvfbaSJKnlXH81wsFyLnZZfF8wyxBbiswQdxCwoFmCJb
HeDdq+7iGZHdAEBjdSyOtZucCg9VTkF6ac0iLkkXYMB0A+PDOd0stC7IzIYs8IKfzDW82flgW1G/
xWoO60wKn6vLEwRxYUUHXOXK/nkr2SihOBjV19rtY+onR6MStVisOoDnIjk/omgVBoooLGzy1M/5
yd28u72vuuFdv1V36a/IE1irNX/sXB53T0YpJ0ByQt6pxHyluHQ+55sUg75RkFnis9+i9OdaLK6B
yUmWcTEJBnNf+g6tlJbZ1MMlU/uAuZGBCHWMW+ZIM+gbr69tXUf+iOLC42EKiCJ3JlLeW/raaHZl
uAaatCSQ+SqbWRVIW31uNFAcqgbIo01AaC5XFrZ6HEQqVubCtW0eikPg4nl50I+JEB+4vol/RHG2
v+snSR4SuEUTpm2O+6myAxfoApTQcs9tHqU9QAMiRVkLbM+Xx904Us1jDIDzEtgSp7sJvV+dOwM6
kQvL9+qiA/zDcyaKD4LqamioRCGKZdCL1pHVyGW6IwOHNR/Szi1z5rHfY3YqitjpOrf1hvk1MWd7
AAdZfqDqyRrcIUCG8BA3ey0MocpO3W2CzrHeO+uJFcdA93r2q41em/JkRb9nEJjkuyndROAYC70C
kVcdaP6g3pLmJhl3AROMM12NLYG0NGTD0lQKlqBLbUHi2DQZWJifXo/vRHcKIDo9595yv0q0z7lC
kNK318Hv6bk87vgCQoump8EIbu4JKEgL3CMvKO25+4f9g+HceT/ejMl2NIftDu0W/CQYnRzeohfh
9/U7+e10/fUdwH4AZqdQzVC57yhSjLvNzWF6en1FzmIGgSp4/eYdoAoj2kZs3/Y+EqAJ+u1j6ZTb
L0wWRy3yeH/9K7jXGgzvigoiUpCXEF3XFIMzekBCsykdtMQvDfi/vYOTcOYXY6R2ls2OMlvOdXmc
Qv9feaBjkTEsgULq5WFPzWi2IWYM+Fb6DGLZTZIcTOSgOlOwLs4u/COHYndNTH41NZU3QXEThOZk
Jb6kfkUSPCsgXFtFEpiCVSmgX7d0E4UloqmXqwnVdGj7Nk/9omEnrfsEm90mnD+vbxnn3PyzlDMh
y0ecedFTlVVVN5epr6Ldd6q+CFq21bs5c/OhFlju5XvPVPIvUdyTJElZNTYj1gNqYYww7UghEMA9
RH8J4I4lb9K4w8iH1NcH+kMGCx4oXbyxVvcGAq+IqHszGL04MWr7+h6uqt3ZHnI2JhgLawxzLCxs
gt+tkdpaPP6edek4E1oJVJxPgPyzSA1KRwwDoTqv4zUYgowQk439vvXU6J6MDtHv8mxj9rd5+GHK
yEPMJ8OI7FI/heQ1zNCcJg3OyEQzg1fV8+xDOA9KKy1lUAd8SBknjqw8K3pql/P2+tau6gxqUoZu
ICaHFb9UTystiyHsoZ5yiAEuGOkUMV2gNaundyaCO71p7idd6qE1YRPd1LrmGnWziQz1d9bogsNb
3bIzUZxRDqpCHfplNXHzRUpQh0WfpeFd37F1GZoKvmmAS2U+GtdKVR7I0KZ+TXLHlD5rE93zorq3
SAh39sxqs7LDffPN+V4KUpv0p34yBLu1appQ8v2flXCvx5BNmFtnQYiSYVBvuS2lJ7CUOnNfOEX4
9l92DZVIEzVQBTWlSz1TSD+FbQ0lWLJMVf1cGqpdpwJNW901U9FQ20SojHE7l0L6OBv6qOxS32iC
wc7Bqr4zxyLYtGUqqhmIRC0/PzPrQ8FkOSiwd0H+kneYTVbdY+qTwO6tXk4TlD8mUocA9HNCphrY
h4AOqd/UxvMwm59g7BHoAB+n/WPukL0iRJMNYvFDljIj0tWsmVI/M8LOTqP+RlazY54xN2y7TZy1
dy2uqdInJ7QuOFXv6XkYe00cuSkN/UEPBA7l6saefQ93hoqc9kGkj8uaJ7sY7hvts0xfrivjikXS
CNrHiQmIGFjfOKNX5z3W2UFP8q7bjcRMtrpSIvPL4DoORBQp8nntZYsvxHEGsFSsog9HHGNWDpu8
hrkYfsozeTbJ8COvQTbM9ik6hlDeo1nm5SXQarLgmFccRQ3jZohJsGAgaeilukojgP351MPVSWqb
NJmtSR2AgbMXKQg1wPow/vt35UIgd4ypHpHJqufUbxUK7ubKQBogyE2BlBULdiGFuyANxl2oOUbp
+FPxZSZgc5G17aCHdpl61zWGD4r/OcOzDeTsF/yMLmkLnOHUPUT6fRlj1AU9wd/X7lLcFRXj4utT
i5kAXS8wAv8P0RT4HArSMsvkzk4lzCRpQ/Go6Y8pXuew3BixTdJtKseeqU0YIRycTPDk6MoNPECB
+JX7iC1GCVihlALPwbn8OXAcU54qqT/3mZu2CFsxDok9XN/eFcdSI9TQUAU1dGgn926bJTOpbHaJ
H39lGFp4H6hHoLJtNvsKvL1M/7wujm86++c0/8j77sg+s95VU4Q16fvEj7LNkO8jP91F9x1zu+EW
RRKbgRNnfG+UpwnoHLnwQvWzbn7L2m3AnFxzw4V1xpNvpS0oYP4/v4x7+BVLk9tUw07ozJ4Vm74F
Wzxl8S7yrcfyKURGemveyyC7tmyy1DtsLfIIucuDzNkBm/Zm7a9/0MoTBIwfFF8FlQhCfO57RiNp
rR5AAL9Uv0b9vTAFR7F6g1X8wQxgYPx44JmUdFC+iCQ+JlUfo+El7m0FPD7aF2Z93F5fynfnJxcf
LXhF09Bxi1S8qJdGsFRCuVViRMsyin3SjyFzZfVFaUHTVDcwvU8YpuYy1fDNIgQX0SYfbyNtU9Wd
K8H91/X3UVTwXLXKiG7RQaLqsqpxHxTjQ6PRwgd15GD1W70Edxc4zjeh8t7lD4wdKwO1CdPNy22s
Pitu2b3P6i5iCWipmOCerx60ZsomTsKyLG05qLMrYZAoncHsmvijXjia9mbFgkd39Y6fCeBewbmm
cm6N0KSgeenMaTtU456aB636Vavm20hfGAi0r5/4qu06E8mZFTmBHpQ9RObsWY0PIYDYMaPudSF8
FfkfY4LilWJY4IhRvj2ss52DzSzkJDMhpUwKj7Wz7qWYzrjBfB+8tVbbboI4n+2QjKkbo8tg28tx
L3gIVzd3qSFQpEyAOeeuaaYP1RBFEgxo+UF/QIs8xK05SYEZmh3TuL++5FW9xT2yULBbCmvKpa70
hAZhFmDFk6rdwlq54zTZzbDT+vyQ3o2kFTZo4Bf+dXPPBHIXJSBFVNMR+aC+PYUzAghZpP6rG4ha
J9VMqpvIY14uKY1LWUvNOPWplNoJ+8g6R26c/KeeekEOSgNN5NuvCwSwakmmAeTKvavgMUCgRHH3
DS2CHVf9ZJw9NWFemElOorkq8SI1dK4fHA8k+UdXER4hU4uFgvv6cplVi3xtEkapH7UDc6tMjh1j
LHW3Q7Vmm3UohQLrPLsSM7a1ZiU7xZjqh8kKY4G+rt1MVE5kzQI5Kp4Xzj2kudXGaYfvACUeni1H
+XF9ofzwmu+FngtYPuDsUoZUGuSxwHnqW+pmH6E3bOXXbGdsol8taGqeCicBiMUHJ96D5lAKCsT0
JtkDOdDcsn857PGvb+F8R4OwhiURvgUujb6VC+LJ9KvXhk1W39fduxz4ERMY21Wn8Xz93EGPcy/l
AUgq/dPE7PL1NNfuhKoKyNQQz8EsAEctKqiuvSAy6vgIvZFLAnLgcsuHwGrVkTDkLFLDjqovRX+7
fqg8zvf/buQfCdwlLWqJ6umykZ0TAeOLgglmAvk0Rk9qvLM8umsCO55iwSsiEEsJd1XbiXS12aRI
xPV2ouYfyuChlbjr3/Ki34/trcLscHwJ8+eQNfZM0IurCwzu+nEquoWkuwWTwXfDqVWDJwZpDF9v
y8+0z0vbmOQNS9CF1o63zGBbtGprUexI4a4JlYOSKzvB5i9PCG+DZfhpJqU4AYUH6U4JG0s0AiMn
L0cveZLZegLbOEtOpis7BU1mRBlt8LU7XSJtRvW/2Mtz8Zx2sZ5gA0w8AZoFLHBQOpVWAfgsR+qC
giG1S41E8LKvGqmzFXPqJieJVo3l8qh2H3mMnk0k4kIimp+79hCAmxzkcoppqDLvPsR5W5BJDhI/
nMGhSoBYjLx6eKXhOyn8TKs2VK0FOZZVl4US3FPkL5eJ15z5TVN08kYNgUUyGrgIr+1ouWnyGmco
9eaY3VufgmG+z/pB8P6smQgKR1/VoUYYGMnJNdDCWIFnGKngVLfNEV6tKFxdbCmvpaoBHn8CygbU
qLi72g/y1KQSjFBpnSiAfFn80o2oyYVf16/DYj+vyeEdrkhpIylEch4TpFzWBrFDGYXjrHR4VvDC
Ip5IRT3Ra27X+do4t6udy5qYJXKoc7oxq5fxt1m8d65SDzbrm/9wUnAPqIHmRRNpI24fwxpDe4ak
hqktvqQA/Lja+/UNXLtciHvw10TAAVaby9fCGsdaMmak0efHpDlJY+jGbSOw3N8F9r9OyUJR2oTR
JFjJpRAQbYahxZC8aONW2cWBOblTXLQu5khLTiNReTcNoeSNeQxwW886EBK1slNrlWYrZl2+sz69
Ty3TLcIgcCJjWLylqfbGojadoJEyx2IhFez82sbAKYJPiK8G5IvbmBSNWElMJLhG7eikzd40bb3X
BTuzKgRocxR+cEe0b8DQmXskoZbfx2nF/Dm2ywyh7rva3l0/4LW7jgcLd1Ah8Al4+GDcBSieRzHz
GTL+cv+VFyKWrrX7gCgelgTgA6go7+M0TalGBItArsiREHtkTeg0+gnmulNQKxsEZnN1087kcdqk
5ohfTaSE/FC5rzN10xeDI8xNry0Knj98HZRlVCT/L1U20notV4yG+YmCnqIUJkWePY2MnkXqTVck
O7URMW2undS5SM6Wab3UFElfM78MP5CndolZCHR61X85F8EptUWY1tbBwPyu6o0tmu0UJyYRGq+r
KtzmiOycumjnbUmM4iDFJZIvFOqSRcD5Vq2FNsN/r5vnn0MvN5nNTOoMDSuOEO2lJlrARQiGtVcd
43XlhdVvedgXXTq7YJo5qJVRtMxvi3s8P4ErJyfdL3xJcwLBXJA1tYRLiCHyFnp10ABxKarVzYBl
fcl8rT8qyr3cRbYiPV/fsLVn1QDMGbUDtNXLFvdwp+gNrQN5Ob/Ccvock5/ovpPRNi+6Y6v7hkcH
cBYDxQre+nU1KOn6XGU+rogzj/NWJe+J9h7l2iGICreeDC9KRcH/qnrimSBLnWaZ8cctDyAfEHPJ
BvMVjJgmg3Zf5IMTM7TC0qehnz06/ciM1DES1EmjwQ2sShQ8rfkTGEMFvAvCJws9uJeHiGeoD+Q5
WNYdzfZSLrL1OU+cdjQPk5F7Ejjzrx/piqHRMUhOXsCLiq6YnDWb1aEolDFDRVZCxyI7GqXbq7fT
jHmK7D0WPfcr69OxMFwJzMDU9e8+77P7EORdFQ0M5xopvpL+yMdf9UdZ3Myi0t6aHGMBRIFlAq28
30wfZ3LSPDVQBtaZP+RHNfBTXbudmuZZAxm/rsgf17dwLZ0Cx0IFe6iK0ik6Qi9PLbVi0+gXaY2R
gfijl0u3bMCwkdaJhfI2EHpW1h8GZrQOBkzpDonUYZuyWtpe/5CV6wn0sKpTMBItbg53llUp10Tu
ssyX6srpy19z55rwRjtRV+DK7QS3BioBFMO2UZDitLSVizQfxzLzaxVJzqG1G3Nf7anlyLOtqp85
SLauL2z1OP8I5OPeoWjyKpIXgZUbFx4q7PMP0h5k5l2Xs1Yb0KE1y3RvYymRcm8g7nrQ1wF2sEl2
OYYhfIGrR3XbyDGBH34IkWr4MW/HL0xt0JwdA2ezwFtaPcEz+dwDWSZxNsYa5Cc6YgfyKJWxK1u9
3SazYEvX7j1mLeLWq1gxymqXOktDecCgF435ReBJJNmkCTppND3aDIW1y5MKZGKWIrooy4PKOeI6
HkETuT7A7cA+fSlUWTj0zKDNfAN435uxIW9yoAM8YQWRZQ+sKB2zTLNNwEztpgvncquYY/48pnnk
Wskwe5jAiuD7+pmvvJs6qkhgOyAAGtLvy31mKtQhyBUzSDM/D/tsM2esc+IIBsnoFRGcZ02N4aR+
Gz9AOXiUVZ2WdQJSWeYb86deT4eeHAYXwdy2l0TAlDX8Gt4QFUPz0J+O+YacJpcyjeU+zjNfruvh
po+MwAsIkYE9jEIPnAHxrsgL04uBCHAmeQDmA6+ENw5d6bGhbjx5yHtAIchwHGfMgSBNVQg2fnU3
dFhoC8MfKOoml8rQ0jwj01RnqL4WxTYtSrrV8sjapIXOvFlT4zs1CPL99dNeu2AAei54OgP2mk89
NG1M5xZoTH82APo26N00vdY6KWwSiNa3KDOv7HjLwaZBVUVFyfZyfTKL43DIoexlfdD0e1aIrvDK
WgyCUsUysBBFU773IKcYtjCHOOJSe+jjB3Q0DTJm1IiGSq+cE3iJ4VISZB4NaMHlOto4RCJFnnBO
Ed5TEy1Os62Nkj0p7b4af10/n5VNMwCmI3AxVeCpCae2cp5ZoR7JuI35bdKeslw0y3ZNACi+EVjD
usPSLpt6dt3HJk+ZnGA1TVGaXkplzKppWmN7fRlrRwOyGnSiLDEvqiyXUlI07mt9ACnvQNJZaCNL
bCbq0Fg7l3MZ3Er0vFx4H5eVAC2EFFfqZeiSBw5ABO5fsZAL887/Loa7qBPUeGIdBHUoGdBxduTx
GQnMf28OLqRwDxJp+ikLCkiRuu1YHurQVs39XDhxISjEiPaN814CRa+kQYWgYdrOxKFf5fswubro
dq4qGqAsGvIqOtISy8/PFK2fKkq13MRAaBWV+hpBoocqmiLYtTVF02ABqI5qPUVZ4FJKk41dgXJ9
4ZMm+LCCuyAyNkNq7kJWClR6RQsAy0E2FWECNTDy+lJSS+uYYjwBzqesjGOtNuDji9RsF6sh9f71
7QECASIW1D/yUlxcXtXmCLpdK/NNCY2+1XOZfdEGTRS1IPm4FvCh2LsQhFsYIgNg1eWatCwvjbRU
Mn/JOz5I6kung8HeB6unPUhH05mpM7R3UuteX99a4h3tIhTGG/OUsUbOykVjsHgXNPNJ0e6mKPXU
/sHKh+MAChN9DE+FViODdTR0SSB5RV0AjEVkpMH8oS9cuVxw2FkBSlhQyiXCbVVqh8XbiPFsyvP1
Fa7KAS0OOlWR6Ff4+KuUan2sZJxgWKFldLSL5tDVp1yEx1vTSQVbiPk/aHv562kKG0Czyy7OfaZ8
VcPJGt/lSGAt1kUA42Cp4DBCI8DljnUz/FViZLk/Su+58R4BFzaw++u7tWIqTMVCAIlugwVlxalh
lI1mlOjF9zI0lBGb7L8cx5kAzoIXJRlrPalyv7ZOQHjPMxpA65OwGrJ26ksFC3cKIBSMUb/cqzKU
yzyhZe5X8gmYXWq4iNACkSFak4IcgoqiFXADAKNdSsnJ1NfgOc19uT9ioKStpj/78DUuXq8fyqoY
pHmRg0dWGVixSzHSpJC66rrcB3p4m3kNGE4rpXWsSmDB+da5pZxtan8EfRuLs4diMtK0looeGtZZ
NjVbDwI3LI3v4TQ2/XGJe+Khspn2lDBwZc6h7puNdZhBqNl/EuvpXy8bcJ5v9xg4Jjhil8vWZrmc
2giVszx/V/u3QH+Q9LtY+/ePyYUU7rEPy24o5ByFbGYNB8vTUrCUlqKG2TUzayHcRMc8MKvozeXe
EXSWKbGhonoFxEUxGRgkib2sCBhJ2UEDfUmMYYU0FxBCrBgMCDXNxfIBFcUTQiRZKVcJmIT8mGwj
0OMl0p3cCh6uFd1c6OOQpZA1zIXlp+GgXIsprd2EFi91cvsBhKpFsUnRcBWg1/m6PixqzkUxF6K4
22bVgKdXJkRN5KQn/THGZMGa7JHzcqT8M2ryXSh710UuKnZN5LL6swsR0Jw0Ywvsvzk+V25eHA1D
txvwDsqTaEKzaHWctkf1DIZWA6JKzQtepqq4S/Rj3r3X+l2VvgVWKdjNtVShhQQzKp3QDDDjcQ8w
LkVQTzIA8XNznxDFrqUIXLyVN6vUnaLIVmN7KBzFQMCQVea/LxFcCOfuA2LUTFZKnKWSfw2KbMv0
Xu9+Xz+8NZ/qQoh6eXpGG2mRaS4rRP4scfUPSXYMMLMR24xsi9iTBLLDbaUZAju6/F5ea853llNU
BMnhNORYnNwXbl92bqhXgv1brNI1EZxiTu0chCQAXqKJnGELAKIOVrJmLyrwi1bCKaUh68CJhXLq
D4fNKHBn1n/3Mi8RgxOR4uReNXRQNkVgYZeQo1V80eOx9pbh8P/31/MMVUWj93KwVNrZfnpWt9ln
drAc9ggEy23tHQrJmTxrvxDFX1c6waoszvFIsq4pBxWZRKmtm5smDBovkCUhweSS6fj7/P+sjru8
mdWwmmVYHXDioIxeZsUWjooBtqJpZ2tmacHvajJqUUhTcBoAEotWDlMNmdETCj7SMQKpcuOi/I/s
i2DrRKK4lxhlGprXHUQNGEFMrcEJI9OVa6Sdldem3afdQz6JMmMimZwSSmSq66aCzAK17HrYANRm
18mmmbpdbh078mlJ+/+gIH82lM9hhUokwSirWKW8TdstGnWv//61dCtg0HA0EIgsBLLcNkZl0QR5
gO4cgzqW/1Ae04PkGT+LbWP/oqDVeiA7FdNsr0tdczXOhXL7aOaD1PUGhNZu6D2I+DjXnmFM5UXq
UgXaEH3Ql4ZciRE5S6oFsKHyJhcnQshOz54R/LDk31c9EF/9kcRtXmBEshwlwLoYlVvEo/2zgm1V
s8313VrVujMp3G4hwOrxNATLw4Rh0UPpjNpxbo5h+qzkmKJVLzgLUVLrb8OEXObi3yO+QyyqcSvL
lTA2Qf+OyiAADxtZHu6HmojUYMWpWKQgN0uUb5wNZ/70iYHfjTGG8tio20zaJL1TUW2r9LLdhL8m
0KrlY3zsXwJNcK/+dkQhGWn072QqIOzcnsK/1jszB/amlzFmTUHFhCZuJADcCITw/Cl6U8bwp4Fs
UJXTwNgSujb0OVAFYlZ6YC8Wwxf/2BgTNisA9rCK7IrwNelKBJeplwJWWrc/lOpZRtbEGv3pKcm2
fW4A/yCXu0kqBe1fq1qDjB5q8gS9Vn/1wUk11esMC9azG4riozY/X78KAgF84xvNrLqsWAEcByif
gvw9EfV9roRe2MuFHGSBeC5l8UvjkZq0y2oDe6lE4HlqtE3Z3OXk1Od3yYRp8PmBjcQOJxFP2nKf
Ll9oiF1w50i74+XkzfCkWYsHMkIs8xCC1b8V6S6LM68lpivELq7uoo6EByAjy/Xjrt2YyHnaj4uw
yLAN6Q7BtMCn/dvAYzlL8QWNaggpv7nLziKhJNCUaI4gIY10eNCYVIE+yKIQpSBEYpaFnolBAg0w
z0VMBojVQpjQ5KdJ6/7TYhbkqgmiM6QgL6UkNfqju2BGDSlrlpZutFNKocC9XWmyBkUeVE5bspuA
fnAhTsJQ9lRJiqXcqJmNpgerQdh4k3RbVXnXGuqEQetEUwp+EnA2i9KeqybkXDy3kymAx3GQ4WKZ
mJ5mGDeZ/qjEsWOSk8Qw6K93pRJ0Kd27mWheq1Q7A2SRGTjEbF1I6fH3842dkJGxRwZLXwiKLrcb
k1nNIFNxA9VtVf8K4xrt5J8JOsvFm/63X3wpinvlxpBpUlJh1Un9f0i7st3IdRz6RQa8L6+S7dor
WyWd5MVIL+V93/31c5y5M12leErontsX6AYChKZEURR5eJitPBCQ+8cxjN28H2ka2rmZEqmn2Y8/
92GX+jEepvD0phvHNJkTs4b6nHe8u3v+BawvAS4CXQ6IfnCHM1qVlZiL4gR0oChiBw2nDB99/9lX
1/pqeBYEzulY8lyKLMPfg1ETPCyMOskkFpk6Qlrod4ErFWDf8EZhhOA63uitkYCsFQ36hpHYt9eR
I5jF1hiVkmmgGMeJmesda7+3E+nHoK20+CkACvS2sNn+v6zpby1Zl2lWchHpMYT14U8zPXgj5/cv
hQoXq8jCyaMEQNI6neOR3CSa+uxrPsFwOCJlnGBy2dHIAOrNqT4dQKjr42WAvcYQhy7Zj8gi9s05
9ZtjERzqH7mwlZUfgrKSFc8RwUDYKVsw0t9ex8VNU+ZoD6ljFVmja+kzai9tW3hsBb2s/gbJFOmx
thta9r9uC1r0IheCGDW7SFCLWAPisxp+dSrV91Hm1BhCghb0/0/QrPHFHRSl49BODTSK3gI3GDFH
IUQTCueZtnTRAYyBtCkKmaBsm83zQohcGlGhFNBmSN/Rxh7Whyw439Zj0QJRtJwh9biAWJoGMw+G
wkplRPyYipZSifJCnMUduRDA6NABLBMPMgQUGwkU4D4NqciJPz/bY74c0wsZzFUtiEYy5Apk5Fud
PKsk3gKovb23nGL9qyIJ9TAyq3Yq+jPD65ZSk74qbumc1bXA+ZLFDbv4EMbOxSlKImXEhyjaJmqO
Yu+K5dPtDWNZUWEMuL0uZDAmDuqrKqpzyKj2MvqXd+Uu/gh+KOcao0IdEE67HdUqUjwKT+a6tFsO
HQE73PGLeMbw29gMUmmC+NYxXNg9nUi6BSlBWtBppxKBGDR3gZjzSfRSOBWm6IZ2ZWOwmyutso/p
Rf6efpccaSPjJ7dXZtHJAIIz0wAAwsByAbRprEStoMBZfyi2BsjjXlrrGyNc/39imAXQI9GXwUqL
IDfZppie158rUMVka6X8CVTt33iAC52Ya3YaKnPyZmC5Nvik8TDiCKlchVOeWbRaDAMFh72qgU+J
sVrVsxLBbCHECJ7Rtkd04aWuOvf2si0k2mG3F1IYu5VStG1HMtDqBvYmbO3WWyvqvtfeOuMdpdey
MSlo8WLAVgNeUWjRyVmiiYZFAKxBNXDtR5Xcy0LBw5aFUjus/ElRyWhWki2lVZmR0lR4AOCF5lso
ixI8XsOf9y3j9VTTb/owM/E2Vye7xdjzDoOwwJ2qKYe+wMDTMqcVgn3tIfZRvImBolA5lrN4Gi6+
gPGJEkjSfKHFF4i0175VMc5jtkq2AG8YES8YXF7f39oyBmTpQY+XhAeXNIGjJPg1xE+CBw6Q6OW2
DS2FuCD6wIAodPPixcSeBkMDtq+J0r32GmBakWHXxrcsHO81/05uGkcuBfe2wIWGfMxkxK0I6Dhw
Pehsu7acQdbAk5QEAKBYlbqteyUljdJETth1PejE4hT8UPrk4okfbtoxDxw07wlrq6nbuz4uFCrl
mPTTN55wyi3vIzPSFuVyZKy1cgRPA/pKSQZiB6dLW/QXZa25jYNKBUZpsA6mFFo7wFj9zW2dljZr
pu5GiRn8/1+YIhM/F2pASJO9YNYusrGkaELaiLFTmX/OZILVUzXkG/AmwStXvl69DoMkYx1sr3sN
l5NcOX5WEkHk7NFi7mZGRs5dPgoYIRmrmJsCvTqAYxl+tO/orc9XKFAOiDDBKVtzXOXi4v2WxfJK
5U2kgoYZpwqJ+azcavlWkzaixkvtLb1QAZFFTIb3HJrWGZVEddINf8bVT77s0akffbswuzc1m0Jq
5f1HFLeJK1UJVdUUhJTd6Ny2kcUU7cUHfNGz6Br0hQBlXthI46D/5SRT61v33e+I0Nvd32R0QG1k
Yugo6sxf5r7JZqnmvgh9U8yWzOnoahZPo8UlBYYafCxoq0XR79oWQ1Uv6rIX4KMqG4xu065J3UQ9
BMqD+S3GUIW32yu4FPbOkO3/iGNuu2hIQuC54RJRpP9ZJc+S1618uXD0NLKbhhOUzebAxr/ockNP
DxhZ9C8kB0PTFJVlYLcUgU6ZK/xI6uEYmRvNjO6AUv025Brn0C2qhzZZ1NuAbUI0er2ao2eUXR10
6T5OG9svd3qL9jK0gKD6F8Scm2wpPFEBOEKrEeg5xM8k1sUrqGpjeZRiYODzsnJLoXDE3NrmGJTy
Fzt2IYYxEAxtVM00amcx6BDKg1UHnhMgi2zZm7bhZDYceYtnbEYszU2DYOJmJziKgQeuTwNdQnL+
MjTrCASWVVatVR94dUyUyPIVildB+drUKkf0UmxwKZmJDeQkQAlVz9N959u1lmAOm635w6qphS3M
jlr9w+2lXdpBcJjJqA4jIJI/kxMXOyglQiSXKlonpPoh00OahYcw51EgL5nkpRAm5NIHEbMqPJhJ
YqyDXCJRlNs9KOfjVZvyMH2LCuH6VNGrh04DtltF0qtcbQMNiF89VWknjRmdBNBfGprIU2tRlK5/
ckNAA5b+zZhqyWi7HmapdBhmIE2jnYvmRgZgn3OmZwNnvQjaGOYORLwEUKi9PtO5MurTWHhA+ZoF
EdrBboMXERRkceH8uTnA6KELbAFeS7kWhPkBoN9X0DQxxtschLriJvwbVS4kMLbQtFljjgqA0kF9
yGOnq2jqbTJe9n7pGF3qMW/dhVlHsYhhahL0CDVXmGK77x5FlZTPppc5Ztudbq/a4vZc6DT//EJa
AEb41pgB7XgKDs4UKmiUbA06FEbgqgYeVLfFLSgHO5BkvKfRRgMQ/bU4Peq1LFJxp9TBQMZp2+vf
QXIpN9usPKYxx0Es6IakP/CbwO4hdc2SMFl5mxd9Ozukcj3We/SDB7pHO94UjYWzhEoObn/gKz+9
0bVOMdof/Ayosr2IbmjNpGW71QTegV3wQ1dCmIVDcWHQlLkbIM6ctqJjdwDVdlaCcoXjxZcEoc6G
IYwzfR84Sa61UUZtGq0Y5xWVw8BXHWF414WEtPo70MYca1jaIIBsAfhGcQ+AacbUZXlMhQizW+a4
14udKN+C4HHqOHEvTwqzdEahxVI9QUoqbTWMrRaJXD5EvGBzAfwy10nQ1IkhYVg8tlLSCiW4Uqo4
26cyirrKyTSRsWpV3PpGvrdqda/UZwGAMxG1bF81z7GorjBeCyWNQNopGa8IsJQZAZcM8BYgF5pJ
F+TrjWyysclUNDCiHuUEQ0BMEzBSoTpIuY+hafdqQhXLbrtX38Ik7UT6dfugf9LJMH4f4oHLBQ4Y
/dga4yxVoRkHvwagO4vDVeFt+35TCrsqEFDy6x5w67h+PSI/U9NqaEWqZc+9WGJ6wGHQQaqw04Rf
nuG28apvjxkwvb207ZRfGZIagrwL5VXabEwez88CRQ7oHGawATojRWCKmSWrUlFog6kGdN+wkxC1
E91fJxgzhwafgGJskkYKf3QEaaKG0BF8VSeSPDzG/UEaMBltMlZ4rt71Ne/FO6/Vl7XEBFxwBqga
qKJmr3rhpMVB7/DmBUhbkHPfGRAkrwq1bDhl44WTb4rI16OVXZkbPeafX0jxB7UKrCIEIC3ZiiA2
Vj7wXrKMe14JfKG/HA0FSJzN75iZf5sR1EperWoV2Basp6DfdsEPI3vLQIyTKxFNRLvqp91Q+3fW
R1T9atJfQdg9tXJFcPcZYrxGazrnKbDgIOZCCFqSAR5CWxfzPT1MwQCUfObjj2mTtOd2kldTZDz2
Bc+NL4kCwyP6YVEyw4Qzxrt2Xjh55TzLIA1j2ww2MkZ5Yjw4tTIeamJZEh42aNjBln4hrVKn0FQL
wP5fG2vVl8dCfx15wKelqgEYO38LYYI7lHCFrG9LwPxl0048iwrJd8HMqOZrR2P4Wa8iDdmEsXNN
pXkKvNoOvHWjdK6PfDC2E0gwYd/8OZAOk9bnrlaUtua2FWY7I8HUq2ICIHCqXiXPDfutXrwNvPa1
hTN5JYU5k5lYaA16BNESsCrWHIOcv5A57ybawRHDzvOmQRNwfRI1qaunxgPEtqm3aARNt5q1q8zd
+baLXohb4ObQ/Y1HIrpz2fz1CHol1PZBQIc6oDkVBFgu4j3+hQxchxZqSyaQ1kxQrldA+mNeDXLk
8kmb9qmPLmBeO8GSpc/dpf+Rwdw0o5ikXllBBpK7AEyqNIpdnHWwX1r2bW2W9nyeLAWyPlwOGN9x
vS9wFF2hBwCDhvlRDcE/7vPYdxbiY8yD/S2BsSrPAn4/TSFhnNbiAECV5YIFCm0DaIzQNI46iwuH
tmzQtaCpFX001+ooQ4WF6wATCh+10BlVJFMxc/v2ki2ZMlgG8PvnbDcIfq9lANVTyaMHGdKrYX4v
H432ufTR8cmJWhfX7UIMk9o0Mjw9jXZG2r0LQHsS3QMbvHgSjceaFyUspMUQI2Dw0Yy7AeaTMbdc
znxzyoDbzpL6zlDrJ8sXj4mO+osZ6SdJEFfo3UcDSzpwzuvCdl0JZqJlAcwgSVjA48j+YNeqjPx+
TcBBS1Sx4jigJR3nWbfzDAJAudlMsa9Ohi904DedEDNO0sbqfxZ3GCohPStiTRNddm9byVJIgKrB
fwWyrw7kUto4aRASeHkp3WtG47uRksVHf2hSJ63ayK0SuSFtLKF7wsMMKAWoE2oN1UhDEIGRvgs7
d0TC/pT2SaijQVHLclcGSaSLoWMDpyC/lGS7+lz25IB8VTF9ELCaqbIPrOegDO8jD6y73i60SI3a
TZT6djuMxNT+/FFrza4HBg1Q1pfxEDE6E2M5wEppeAk20kg66bsporyqCxzfLc/OmbmG5ulBCIlM
sLGi+/f67HpZVhqFjGBFqUExXDpm1JBBM22Qpa6VeqekOx+z6FATpLWZraKASIablT+ycN14li0W
KwszEAekj0FSPjYksopXpeWd/KV3zsVXfmHnbMbaT7y8RT9K6nT1GzJmZBzvOqV1BZDkAgj+LcAk
yaza1N1RaeP725a74HiAacfkQcCPwOHNAsfkqRDKIEaYlczMYQ+6l1GhoFI3Et/DnGRD+j/lMZaX
FH0sTD32pAn36DEiSq9ufGtTNBiAiuKf8FfigMYDQzpq+J+P3os3QSgE5hAbWFxQlBLBfBaUmuhG
TwQM/RDkU+vXnDvpE1/+xeg+iU/m9nzc69dGV8CZZdqI4TJaj6pvF6MlMQpJoDTbStAxJRQzNTHU
M3uuomqd9KIbegY1y+k5Hb2NJz2m075QFJAiR3dN7uaW6yvmy+0tX/LDmHM7X9MoUmC21vUXmnrp
G1WINhq564DPENDYLxuNW8ijo0/KyGm3W3LFWPp5+RFqA4NyLS0ojFbOMS5hH+e5o2I+fAYcjo6e
MsW/LzEAt67lX1Omr2/ruBAbznsOgDISZ3Mt4Vpq02RgYwJCGMRJJ8HIyDSsjen1tozFdUTb7tzf
BWw8mzDJxRL9+CXiTyP6aBp97miYqUpD3oSGJTl4CIASbsaJACx4rYuX+tW/SWTlaFtYI8Hwcpq1
ru7z0lnzL2JN91IQ4y8FuVYyX0cgWgetm5b+aTAfMMGkU5vVUHmOUvur2yu4EFyB0wrgKfSqzwB8
xjYAbsm75hP96z0PvnrI1IPY0cI0tqnMo7tblAUWVlTEQbQE8rLrVczFvvMbCe0YZqiC471vnRx0
pYV1bOJwjcldPL7ixTsWSYj/CmRMsPKaZEx14KnD9OckuEmgPkvid0xssPOWDv7DFKm2h2MONuK/
WFUdJciZjgJDTJg3S5ZYXT20aJFSMzshqkLHwE55T4kl6KyF1xeSOei5A18ps3egYtbqSAXUszIs
f90JMyy+LifbmFoV5SVTWGW6l+yyuPR3ul4OTmR2D4HkW09hKWsHCdwIHNe7dOYxO3dOxwJShcaR
6x2ujS6wyqQHVr5Gj4V1NquHwedFlovbinLdnMzCX2h4u5ZSNobetYoEBJHaH3sMJMwHw9a6dCv5
Ov5uVnJo2bWgbrX2IW4m9/beLi872HTm/gt4U7apNJuUzBh6Aw8FP8HkN0/u7HIME0csAjwe+7Kj
cH0NVePMs6N2MNHzNGS00fFw7dpC2IsTRgvf/qbFdQeGDTkmHTlw9lUppkOehNqMI2sTEkcGmcb3
uOWxXC+dX+ysKYFwcB72x5xf08rqNu9n0tG6tCeAPxwxKizihW20Ktv0WKcPt9VaEogkF+xopnHF
TX690ZYOsuKuQz9eHemHtH+TRLQ+H9Sp2uphvLkta/541vNeymKMarJ0b5jmRqs6mAfDyp7g+KNq
cC7FRdvFXEhgGfH+x6t5vmkuoqFcNZPet3BmI6ssXBDWRE4QmJ4LTjhMch37Ya2J7egog5Q5ejJZ
Eskyr9qPZqqvbiu8dNXMLVGYH4CqE/bz+kuUvBr1Dn3Ye3UqwMPbAXDogxjb7fx4oIkSNBhhYJ36
sOk4TmLpMkUYCAIs9MIaeIVcC878MlAjDyvdKecKCXtLPdRtZJt/gXlG/suCGOQm9C+TIAo5rgfV
g4KADCHIMdV4jTpBaTejz3vQL6qETJsOqKEIlkjG348dLoG6wM2mKYD3Vs0hVjD6Nz7j+c/xPksn
HclSQJHm8VTw+teLpxaq19dzw0JaPaJJn4SY8iWn41/4EwxuUsD8C8tArvlaClrKQRTbocaaI0o/
4Lnw3CiBsZ4s3yO3rXBp5RAjIpctf0LymCMu54HlayYKrNHszkti5Mch+aEFnOf24rJdiGFO9zhl
XZiYoHhEBVcOz36vEYtXdV9UZa4CoPiDQQNs5xGA/nHziV+0qofAK2zQ7hmYKxekH7eXbFGX33LY
9yKKdVllZrj+wrqaB1kHGP5RxBzvsOQO8WRHGXeGSGosSx0cUxHjIoE7lBRQJaW2B2O7rcfyev0W
Mf/8whX2o5AJTQYQZuGtMs+0VfkejYTiX4DI8TD4LYaxZRPxXyVX0CQB0kJ6bq1N5f26rQlvsRhX
OlRVm/voKNtLgUmEsqS+aHCc5vKm/9aCOfcekCmCWs7U2JIBLscqsE00m4E3/m8cjIXgBleujpZH
dsYH0OeWb3gQ1Kqxq8gfSoz+GPN8e8GWth7lQfCbgdERaY95QS+2PteDzI97QKJwHC3jvdYEgnYf
e4gajhnPy8Le6jPrGB6/FpDSrLsM9WL0JgsEgToiw+Qh7D7QX59j0kggfKsG35GGPw5ZgAMH6z2A
c/j/Cx6hjIHyMHocznhAi8d4P5k1EX1g+eV401dvf7qMaFxDz80nZSWSR4zdxUMJwpEMeIE6w6DL
85jvi/7dB1fWbTFfIwVQOiNVMfMLS9gtxnkKiTxNcoUElbwKHRi3UzgSTThn6OtOQQjCebRBYIaN
yjKLiLmRWlYFxEgPfg9dtE0xdauuwAU3gvZIp7hBMGV5XN9WbSEem+mqweQIWlYD2WPmXGlKP/Zp
gFQ8qGujcKUpZ6X3IgJwGxVAgROrMRnCnMbTuBe9Pz7TkI3EI041lhZd29enIExEZIESVGpwuW4K
BTTR/YDWUd4Z+HrYrsUwflbNw0Y1i/kxWtYkSt0GOX9detRN9/Zazo70+qxdy2Ecra6VUjahCXtv
9qkTl4Df9odeaegwnnqRNyb0qz+chc3TDmEwiB2YiEsqpygS+gARV3aXJHdS3YAFgcNAx770zJl8
TpvZDxR0LWN6ExOcaHVr5lbk9aedSEuftMfAxTxd16cYKfYwrM631+9zLMbFAn4Rx5yzRpzETC8h
rqc5Gm/IAUOL04pWDto1XsS9I78dK6RnK0L3BnWeQ/fck9SN7S0vfcHWUr58CbO6eZ4DATwK/elg
Gva7+St+sNzBI49GsaPP5+Zj3NMArYu39edKZW4FK2mbLi0g1fYf3ZTUaw1dfLITAAR/JgB2yB3J
VsHB4GwzW6T4oi1zDrtEq0rRxLqPzwjbG2GjY2gO5tjQoSO6+JrfDyUN35qX5lyOPsXMgtC1TpP6
LTrqGGBNq+j77YVgXOGX72EObBAZQVzXWIcUiWqyEl1zXdCCckLiz+f6LXNjzmuNqk3dVRDT2fFE
s424NVriH18i8tE55Kkl2l2PGsSjTIfNhO5J4z1cpQf59Si6qzfroyLVyiOUdmfR7e3jm+gq9IFX
X2Z7aP5ZC4xwmUskyOYzlohRPHGcif5wign8IwXuzQEnz8anf0pK9kUSY32h16d5MULS5NrDKULe
Lr5vaOxylp29cb7IYazNUAczRD1iOLUVee82BXpT65BsY3vNm8jAXTzGkJSxbgstgUr6IT62x/Yw
Ha1VUZNkxTu7LO7ti1aMMVW6nlpRBa0KW0C9xRAxdKcjg7yRDJKdn4ZgjRarYpumFFWg0iSlvolC
WmGINNAJnIuILQD98zGoPmhgo56BCdcXq5UhGyAbsOxifzAninL+oxSQ+HBvjCR3z+aaTk69iXbV
oV9z7vT/cWf8ls3EZPrU4lFdYiGGyjY/hnZX3VcqLSvaOPopf9DcBqhopAxvu4xlsZgDhDACdQok
X69VHmJd6UBI3Z/iGBNLH4zmKfqZ+spKAad9hxkkoG79oQBIpRUbXhMFEx7+e7UvRDMam0UWVuo4
X1vWUWipGZFhtC1tNxaY0sXRc1mWPlONI3uEyP5aTc0H+dnQYWcbt91OmBRJyk1q/7y9mDwhzLWv
Wl6DsYRQSN56K2uXkDfpJeUosnw20Rr4H02Yyz5u81yfZu8r9yfcbQNgg3fquGrS7TjujfzZ9DnX
63zYv7j7C4GMJ52sKlDyFlqVTvFT2UqUxzbPVUm93pxmsuQKszv7k0bs8hGxJnzo4AyrmHO+WXag
fyzu99oxLtQrlBplTAgyVxra9R10ubQZfZPJNkL79reemI5Jb9sE2zj9j0wAQTA+Cf01JrNfKXpt
kNCHzJ4aLfXO6BUP3mLnPvnIil1qJ87TbYHzgf26Xb/lMds1BmLsdQHkNdpPlMufi3dMku2erabk
CPofruO3JGbbAjSvxlkXDKfX7z4K0fRetd+Sdb+u17ypTDydmH2zsjAKzMhCgKd9C3MgBT1acxDI
/8MIf2vD3nmimqvNHDCI5/g5aEhGRLvd+bbAcRLL9ziSJP8xCMbjplElN9OIZQvPr3Cy7gaDfUZb
Jru/8hSAzmD04Wx4LAvCKIqgCfDy+WoFmml9Z9Bv6Ski69v2tnxpXohh9OkUX20iE2JaDQzDVEtc
geQr/fQt/tk46WstEH0PuiHSrYTtGS2V5Y43eXEx7r34AuYi6aZK9isNXxDh+UMHUoOZwyQfPm9B
Z//95WhdyGHe/FHkF41ZFvOCBjRyvXvkHjdvyUO/5kFtOBqx15VkxpHi1ZCUO/4xoI/eOt6AXJzj
m3hSmPtqypMoaitIUZ6Ck04ju7RFdzqfbxvIsgf8vWysB0RbaFRMMcR4v5S7nABU/MtyTNtzhYfE
KQ5bHn3zsmO6EMi4wDwtal9PIbBzDXKXH5q1v1K2x5FYm520ua0dbw0ZJyjGYi+1PmRZa7DWwPg0
Z6++8oYm8aQwDlALQYFlzEdZPggtsYhPxCfjYJKcY+Lz72EtHG1rGP4CdoM5Q3J9E/dSUyvqGI+n
RuwU8G56ld2FYb7qit7ihBWLr3ZU/NGeg3o4OMNmnS9yuZk2dYmI0Rsng/i77r64A9l7ZKvEWElO
7hGP6G5AdiYGPr//1QPnQjbb7Y2hiqqqJpDtJnfBnRfcd077TbRs0/Fy57aBLJr/pSzmlGn6GNZW
AVltvlOn98QjSWiP7SZxTM+OxXsdqNZ4U9syTp+6+j+FM9FH46EyDdZsOJKzd9jZOmjTfTzJ5/gK
yCDHeuDIWwoWL5Vljt4oRkmnppBX2ciSv4aOQMWN9pDtEg/5qDefnnOP8sjYFuO6udUE/Sbg68Qb
6tqUSnOGEiTzFfR4cEPMwKSPOgk7KttPT2feCJ/FSOFSGhMphBgpj7QhpGE20rGIab3ykdDYTiMv
JJkX68tpvFCLuVmr3I9iXc+Gk61MduXIRCbr9dlz9CPvGc4iWT+j1EudmINfiGAHDWvo9JrtDRIf
1Q8ltU3SOTwD4enEnPpYDwN4GQjauQHtvhm7cNO8r22PAsNObxvjktO80Ikl2cXMecyrGCHKf/FL
Uu8F2+auG08Gc7jHOkjCpIeMl56+7uLju2K7gR0+a05aEPqEZNjLbaU+c8c3jEJlTvTkm3rSdnAn
u7uaxs737yXZHNx3JXBOqh2NTrsHHd2Tb6/pcKDrDKm1zU/e3G7egVOZY+4BBK540ryLh8KNfepv
gDen67Xv/lx3PNLAxYj5ciOZO7YqK6VqJ6g80leDJHe6rZOZ18+wedA43nYyjkTzkkYsS0iKiR0e
VdvfmOSnwrn52P7Ufx82QwcH4ly1UlnmFrMvkqSsJJxr9aO5S2Snfeu+oxV9jwfoo0J0Z20/1XdP
tN8h+QRKup5gXXnpxMWr/uIjGOfSDJWUg/cdlmsfqn1wL7lu+1GSbvP4Dck2n4fwWwzK9At5jIeJ
866qjQjyCvvlFcg3Wv44UvrA02v+NV+OB9obUYi2wP3Grm06jrVSpBrWFoGF028CQnkl9WXrv5DB
LF0RR+GYoyv+ZKcfqeF0a8vR7b30vG3J7pAjJ8NBwi9m3AGz/a9SzNpZjVUNYgiB4vu7QeRt7Ls+
eXx8nAiqqtt0dbc5BXYJSqVt+XReP+TfH9aBQ5+pM5w7x6fPa/r0AN/HM+RZz1trzfjyJDYBLChV
XBpg5N2Nm9uebvlO+q315z18ESAmQa4ZaYFfjwZcf6U+bbfrh4cHTsS7eOIvhDAOPO0MCeMOIcRO
S6ra4LCjsMrbmsz+iV0nQwRNP4igQdnCRrpiJaH3RJ9g+sGjEkt2Ecucq24p7MLEbCDA0emG2J0J
Sfw8LtRoSMdT1kcuZntRrcQgER3gaN6Nx1KTfjovAwPdZwoNDIhl6+1geGtrHUW+0+G7oq9CYjQk
/fUIYIRrOer9akWdJ/HbuXqPf9BqFTlnDFXERHbnJ2ffPlvCvyzqxXcwG9c2QdeWHWrEr/YhJyW5
i7cosKkEnyKIlKxoRZ4w2gl/zsmhJ0Pn7DjbKn1ddR3Nqxi1h954xJ7sLdhjRninek1/wgwpoHq3
3R7seREpduG+cSyE10AUr9GHxdnsryZ7LZa5Dj296qZeg1iNeNgAc7NHq5HDuwo/Z5hdLzDE4GTA
aSNJr7E9EhK4BBSvHfuTvsI4Tm/rZ45FsqfJRjnAItb3CBO6bJUW+8yydXB5fvg/Mp9UNVHLQ/cS
8QYnLbiD6+9hvI3QTA3GQ0R4ysSW1tm5UVobqdX6cyEWKijzJWPISSWV5ckaOxNUtYoRErFv5ZB4
ao5Gkl5NM54LZAcu4TjMX6UDTo+jPY+Cw9m/cFKpEckemA2Qiyc5ESww9VbomD3Kd7V9PGf0uTs8
RYf8222H8vWSuxbKhF+iAg4Lz5BQA1iVz7Xr3T0hFFrflrFkZZ9jszFSZz70TMXEks1eQIvMbGWj
EzuBra0w5o7wzGwhuNP/PZ77HznMOU7SJqzLAnJa2rjhy+RW36RjuilIQ3mJIfVrzHMti9ksKR6N
yMohq99m+xPGQt+VQEwYNjhElc0r3Md25xMN/MotZs82tr6VU3t08sfNyg/s6GNyVHeiTri3nMiz
jYd+PxKAr21Mxj3Y3BzF11vj+mOZTW6HWE1G2DcsK9mUzuFk2oYjb3SyLVYe5bjTJYu63G3Gp1Ti
pCXADc+7/YoTfvjIKFeheXVZh3IpgwmuvaidLEHF6s/7DLJRlOSbtUGFg7At6J/nNq9Xj7kRS2Ms
g77/XL2c3DU7z3VADccJopcugEuNmEDQK/UcUEUIKQ/SCsgCHoph+QwCQIRWIODoWKBX4vdND56i
GdBx5/9yPs717uVvTvlvCcwytfUgjPEACQZOeWQXa5Oktm9z3eRsrF/3/rccZqXGVjcqYYbKaO7d
a0Jfc+Kab91L6nKD89lf3JLExMq+F2jVkHxqdBeuIjulGcEzuF9zH8HLB/S3TsyFVItipFgYZX6q
nehUEgTjPVGfdALITbTy7XLHY5tYyDzNRv1fiWzacizTQossrOJL/VDSXxM9pne+zQkvFi/aSymM
R44CNe4sHZUwjUzu98AW37y9RAEbM+yYc5FxNWI8cqhngejNu5WS1nFRkf15FOx2/XcrNw9DQrg2
8zYyzlQXBb/W5E+Yybv/gPu5IEBcI/1KeKiwhdchNulCFONK+2wwylj6FIVshZvT4Bv6uVzh6G9o
tkprWnJu6uUr9EIi41hrHfztRYaKYrQZ7O/xYdhOgNn57gMv+F/0RxeCGG9heHVWqzGyu6XzCoYQ
Ettg8trc9kizJ/hyfi9ksJ5C6KowsuIB9fLXBKcp2XKWi6cE4yC0HKB+r0BWdZdspnVH4g0qQzxi
vs/O3ltqMM5BUiatFVosVfZauSN9D54ONQVgDtEGUDVbkUobzFy0c1IAIyf/VN8MqhPVNV3nTW/x
j9oe7+PNVtv0PDzHrN+NL2Of1a2kB3lZwloO6nbCw3oe9MEbavn5pL0lhPEh1tC0TapCyEuXkcO7
RxPELBrmJhzMe0+1ByqSwDluH4nlhCvxZGe/khX30HN2+tPRXcTmlRF6SWx9OjKLiIcD6mbo0Fu/
pZvjM83B0ak/8iLzBZHzxAG01c7Mc195H5OhxjiFtj+9Ti4S3M26tvMnTtSx5GHmmhn+w4jrmQEL
O3yhlwFSo9CbYSyY6+QineB2O9wFVFglTkDOHv15+0SyVFvzGwfcbxAGoD1myX3p9Y4zVRgz2PKu
1mmKJ+fBzYGqREDqg/DClWhqZyvzMW2I+Hhb9CfvLGNHV6IZVQU5C7VMhTMtz2hSRrpr2IMLZv6C
1+BQ2O8A2BLhWBL8I7AN2rvyvfo00I/4aTiqO0rz/dbazJbnu8nKuOdETws1zOuVYa4VWesqkJpj
ZYDzphKeDuAIPGpOH5HWfTKPztE7ahteyXkBcTFLBQkL2gbREPlZcbzY/0yrMeUhhAdTIBFTS1Cv
cRNMIAUczKAooG6fMG9yK9jgDMSLjWcNC2HPlXTmttFSPLQrDzlycSWvDrIjrRHFO8O2IMZ7tsq/
5Txzn/eYtQEd7XEYmAyUHrD71+Yee0XXeirU1UiFkTvtCu8Gom2F7XzH8d4N8nyHfZEGOpWZmxsX
ucY47ipphy42UNrAk8vYua7iyluDRHfVLqTRUVgVjrN+AJycOPRtJJgvQm6b/OLpnvlc/vkAVl0E
lXnQzLWVBm9PCZFDuvoXad/V3LaydPuLWAUiEMDrIBCMEoMlSi8oK4HIOf76u4bfOVvQGObc2qdc
rrJf0OyZ7p6Oq7HNdpe2ZA+oWqCuENT//oXPh4k9tEsjmYVdiuzEdDcs4msmaUiDimtMEds2Env7
R1Q1vff77E0UPxY/KDEaXWKkJvAlFyUWp0MvSIQncLBzbGqSPOIb3jlB+/RgPPqWNXsNDM8UPRKT
wHDU8/yRW5unosNe9phtRn+VXugTuSn6s+523ToBwtWrHOYyyfLmuikC1TdcLcbwhhAXSznLZMdt
0fLOORHej2AcRkyw+42X4+ylU6CvIoz8NwSrvhq7VsxIsd0XFVvoSB0ZGbpJdbSX2wBCEmDUmtX9
XzJp6MfHwah2LUpqVNcqKie5OdvKnZFKSzV15NBYmEK33gVXo+/3qrfyq01kiEvB6N9UyeT8igkP
8IeEMF5mUYmAIJjrcFAgiebCxFDB1sWmrcZYbOBBHHjllak3e8w143EmcSEHGqAZoHApPKLnl2bZ
Ex5TE17XD6YYrzNBvhZRAZiSRAIkHXGeATjM8lelamBJZhyHRB4e5/pzrX8Ejb3wj351FgQzrw6x
UnO2K0zkzn/qIGPjQoyiK1FCtX1IyS4mQ228+vtgtUtWwar48CzVylTTX6nL2kzICxYZm5YWGyYv
vzHR/Y8fgh0nAOUA+Kvyx4SgWwmu4nv9+am7vGq7V9TO9d/Rcm8SeMPUI/ZNXhJwKmP7gyaj85kb
qI0QgKZwUGBY5qed78gW9uA8Xs3KaXE9mJZyDV66YMol/kGXUfNZ2/9HrFUAr6qlM9Md9aQmr8BI
lQFNX9jonGzQJGnHoZFHGy2xJY0U4i9pvp4FRIqfMUB0LW29JcKwUbOS5NWuCldZYXin+xo4qYAU
pgQjbDqFyf354JbCApWV3O/Pki0bM0Nf73lZGh4FRhuGrGxmXXvtz7ETmLoR7Q394z4PU884ilP/
8MCI+BxgGLpQUB6I9GZ0S54YTRqNf76PrqOfZ+QGQipWPTgwBxxS9lCRF8N9u8/DzZFjnifAQtDS
IWA/gPnI2OMoR20GgUB/LtfiUrYUUDoCutj4XKA9rjlwXY+Ja/lBj7G8g1wpsjgDPf1Es/HIjpfo
Cl2svGVr60tATNsC2iHO97mcsIyA4cLmJrR4INRgh27COXDfix6FvFo8JDMMGel7uZiTunISD/n1
jLPwaOLifpBjRC8vvVSvApCToIYzTSVycqg1zQjmKdHjZ1evjcx/us/iVErtB1FGGr15vrii5aNH
80P6VC/rXYzQ8L3cSr989BzeJ0btCCs0o/O82dxRdNDPqliPQhRor15xDtOrWfRX538jwUT3ct2L
2AkJEnGN3SfFWxCt/gUB7IXE6B5kH7LxU7t0NS29msqEFsIRVVOsrzHvU6Cq88cpjSgwr4A281Xf
d/v+7KFZ/Wq2HNXlfZ5e0ugSIkmrpU4CAz5QYcXQ1PHQ+ipPYaf0dT5igrEP5azOPJXegxIBB6dO
iOhiHCjRDR1QKCXHa5gYMwaS0ogaYx2ieaT6Qzzvz5vN7lZyR877HL2fU4OsyPu2sbbhlrxgpNNI
rPWp2CVGsvtAzpj8bzfHvE7uTOzSwMfPEIaGlNJ7i8XTVc6LAye1aMQsYybKSMFIdST0Z3RLoyLo
tXa3EDlCclsXd08IGbMQ6D5W7CEGQRvdzm6PPlYqekTfdyQ4HY9SiXhom5A1OfkJiR9OX9rxa6Of
Pzb98v6JTmXhRzf7B46pOqvCposhrcLh+tit4mPzMHfiDw9Jch5m6uS5YtUB7X0DouTtSEaKIftx
LYgibs8tEqJJH9ea62hNPigjEoxqK4HmL+IeJOBSoSi/exhW58Q+dxvk/pZLa9uaGTppK4TwJ331
9cGx9ZOaP6LOaP4V8CRKoOJO9eKi5M9JYsUl574mGcTpIQGIjh+sU/xpXLo+UDq/8Ycztpi8i4Fv
1npneF35UedCZc1D7INwsfr9vpBM8oVd1wvkJhYUgOsnUTlHo9fgh8O5yHduuC+qxznAdf83Ggxj
dVrN/bSMhnOgvaV1Q3RxPfN4+5t5jDBKJ+uRGwl6ANNVNIYkrZpsbuVw/++zMum7YZ0FwFyA9Qdk
L/HneQ1qNtTzIR1uVbSNtpyROZkZrp2Q2TI1gXLIITiVuKKrbm/4cIikWNxUJCZ6VeuyAR7vrkEa
B+tKt8VZfHp7SA82yc2tWpCX4hg/FqRfnRLDOdzneCqz8+MHMO+DrHRVHkflcN5cOp948OQee2v3
ltl2bBx9Izet2sxyI/ltrUWzQIXKf0BRlpfTuRXF/zCqo3NgBLWUB28hAc7y/PS0y7avJXnrU8Mj
y5mxxFCf97gXMYoWmle01QYICzjqP6mbI+qMCGvDbIadMsVwbrKD7J1a7EkSsl+uklliA6fWnVuc
U6eneo9dRpw7QXd7oQK7G7Ru9Nbrg26/lbuOrD59Y2kFyEEXRno6HWbmgfcSS5Oq9M0siyim1GEd
izqlvbloy9fg41X+NcCfWpGl1Vit+bL+fVq3ztdaIMZLY1m/AsIrhky+JzeAaCxtBOAjY24rufWu
cZ/gvMXPdHYs5PP98+V9nx7B6L3y/FaeZQ3UOIhfQ+3Xggc2OPV9UQDeNF0CA8g0xpUuArGcd9Vi
OKuL9CJdi4uedv/CcgPDiiLLoZkPqI0/WWjDZhjyqzCc3dwner+qlae0N+8f01RWBef/TYTyOTqn
QdbLIFAGaJ1iLwwhwiBmcTo/x6LpPVZWa6Mbs46JeuaQpVaUlX4KiI2yvqwDh4lRdkENYjGt8da3
QTcLjFZH/7fheXqVAlFVzl0yxKXvGrEEY7xZ9Lq+84O5GpGqQ+cmqf0ssvMoxZLn+79LnPhdAKrE
tmy6lAsj3szv8hdtkaCFYg7rPxONK1q47HwX784DKgmzXyi5BmStrwGFsnac2nly7pOfijfRBIxl
d8DSxT9Y+DJJ8+PYC4b52bzsZMNfY5WCtf46cGzdVOPBmAy7UijXwkJTBnCZWzFBT0/8ipXIL/xO
G2rDmFv+QYdREleJrn3cgs7MgT+3e3jrAClkDEsLxo2cDg7vDZl6vNEqgjYO+qBh0wGjMpLn5X2T
K/Mz2kZTcn1YLWFMt4JtrTm6+edzoUI6MAOJvnDsShMYtdGwzyL3awxcmnZJ+petMfDcnQnn/icJ
xoK5Wp90bRHBuV8PG2Jt1/tTzxH3CUH4SYN5+r3cH2aAU8fcKCrDubEi2960OEc1IdQ/iTA6Jfpw
L65A5j5vZkR+2aOFwDDR4sJ71bgHxjzhMwFNivBCkZTeSZhTSY68yXzepTNPtttXaVYX9NLLQ385
LY4cY8z5/o3BkS3WsbNtGFJ8v0QomRCjWp449oXK/0+F/HEVN3kYUfClBh0BDSgohE7C+8bVcZwP
3k3w+KBGdkTFy4Y4bxRcRPhb/w3UMt7sx0Sp9ScblM0RgWuANR0DuoIRfytOusRRrSFVPTnw0H0m
mul/UmL0XAlS5KNlUBoedpfauFxer4bzkBpvDzs7wzBPh2nLB3hpHJ+cpzNsBlnIvKJUqPLPL6+P
DSFbywrIL45m/mmeKXOYggDgK12qxyhMEiwq3y1SjISgGQOGGQEGGV7ui9wE2NpPIozSDHouzsp5
crOUv44PANrqnOPR29WVedwewsHUM+KhdRVZXQ5lDnsyk+q/NnQOXgTl67Y+oudlW+bkavvLytFw
pPPjljxb6Qrjub/QZ6q+fHkDZq00Q+Lqw0S57McZ3LplRvKazYDjVAg46Cft19MOL4a9Io+qsS2s
Z2tv8IT2L4bwn3tlR01LrdS9awJyeY7qBkpxm4P5r0zVNwlGAzt5gck2mhg3cxKmxjNg8QLeWtmJ
svbPY2OUT6+wDLjFUtLzzrRt+1N8XD5uLTrmFRhPMadbhXtHzHPbqVdV7TMcGnJ6g/1gz3FJy8JJ
nC1qNhk6QPkYQ3+GYT/5Y17fRoiKNkMN5TxsatvQz/fl/y9W8vuOmHdXaRKsiI1LcHQJ9ztMHZ9R
miVXJ9ub3D6UP6PZn6wwpiREb10gpjg9c9cBDSKwMfRgEOvko8NMN3kPwEQh/Cc5xqikgVy6ggzJ
2GxiYu5wXavVY2MsPyvnCO9yjQFjHQMevIftL/7SP0fKDtf0QolZpBnYjD1DeV1DFDU0ipUORxin
H9BvMozfnGLnqoIxbWRCUyKsFg+m0/IaG0T6jT9dgW8azCPdx71f6Fcq7+bFLg10syLXsjCJZRmn
bImJTV7QwWOKMRlKf23DPs/78+KXgijTXsXGp2wuMQT3gpFX3hFyr4oxHtJiXqmpAhFJUgCTebvy
ssZ0/eHAuaqJVsIfoshuN5hfpczzKB2IIWwG6gDojF1ahuXoKyxL5uWpeO+pwhiNQM0HXYgyvCUx
GnRvb8n5k7wjP46YynA80/zg2JE/+5x+csjYEf0qy/7CA8WQ7Mx2V9p4Ux5MDhHOY81uyApcpGLr
DNJxMdHDdiYr5Pwx0ovZ4Y1m8fR4Iuf6kyXGfpRhKbZzDSxtQO4V9K72kXy69tJK0B8Ivf46fHwI
nLVck+ZeFDUsKBOwM+cWvI68AAxRlfDvISlqTdILoFTvH+G0Ro++z7xgWdsnLvaz0taJJ0wwvL4+
rJDQkwmagTQcpePwNJpq7B8mZESQEcUOqAFzJP6hYih/AaWMBvaGrVnNy33OqKreo8MIYKRgLU9T
4+AURzbb5/sfn8iAQRZGXDBPV7YoYhWLMumxAcATo9Db+Voy1o7+2BKuKzhpBEfEGMGr1b5cYHET
ytcR0gYoEvISE9P26JsC20bg1d4sVQOwkyGH9ACz/knNEZIHgBTh2b5JyzCixbxTjdSjCdLFxeh2
8JA5qHZeyeGD51xw9OaWsxvpTRX99/qlEwDbl/evf6L68eP6b/Z29HWvFJo6os7y0+b/OlpfQ8c+
58vVEon47WC0prXfx2ZsO4jyeKxN5Bt/UmdeKVXrq0rUcYIbNC0Pq2iOKfQCw+92ZRjlG+ASnQ/n
9EvYcEeCqM7c0Sl2RDGOCmwtp8FRUBuR+1KRAgswRfsqcYweR+Bvlnh0vHoyS0IPOMtn9UFbKcia
cmRw2m8fySBjHIr5MAurlJ6giVoGvNwHxFYVChmtaax7h1e34JmLmzyNGCoaoFMDopqmzFSMM9j/
Z2RNSzHW5r/KAox4Y6yFoieymmgUHgJTAqoxX74Y68Oh4pjX6Xjxmww7nlhgU0IW0iP0OyJAFFog
FmIGXlQ5EfkElswPaWfx9Vs9/4/QbUzBUhx3/ZBffjWvGGPivvCT7u2IJ8a97fx5Oo9zKhYxecpJ
tbWVLbwKFelgADxZ4WXNDbvpJ++oFJt87gGFC/hQ3BayUsQsSbcpTjq2K9Ll0veN1nRkPOKOMRtl
LtaxEkCrEP3Q4OcTaGZwXizD+doceIgC00mwETXGsRC0YBAVF4yZqBXs7NhC69DqWJrLl7W17snJ
QXiy+bjP4rSfi6wUwEpkDTvtmbdFbLpFlc0RvUrATXzITucV4hNxRSxcn4Ox4K+v9pbx45Cdfmy+
yTJyk12lWaaJN7KXywOWEWMLgQWn3lD21Kk3vtDHm6HPXHBQluEVFSfqF1RBvqkzMZKPJv5ILCqU
xYxqG5xfdyvSGaB/3u956Fx/cRe/aTEyFGB7lacMoLV52lQm7QzziX1cVig1wHZacLzvH+1fhPab
ICNGuSfnQkGDZxpxwmwChnVhLpH/Oiz2HFpc6WFcUynWSyyQoa+6sLxgpm9HnWHXfl5a+98WvGHL
dDjc0S/+qf3f3DHvUKM1QdBR7xsvOYkhMmjdWP4ullyU/7/4DN+UGIc1jwWsnpvBtD1V7yqRoB2r
ZeIM8PSfsSdkMGQbsFEc9v7yzH4TZZ4i9Vr+J5laWpW5uaJDRduSJWZda8P4UFYHz/x44nWEcdQB
dXac+eitraqr3OjUly1M8yIYO9V5QB91aXbLmsPfX571//KnsrtVxasaxzGNZV71B9dcERk5d+MW
UfMazSR6VH+XFFVgTEzlt4A6uNLg07TNB+qiH+Ol7W9ekeREBgb8bbeWMzeMk2MCZ83xzUP0i5dC
m84O/mNqVHayHiZdjQuVPpDQffvsE+RjyLBG/oB7ttNv8ffZMpammakzSS2owAKZAIOWiYMAW9tz
XowFjwxjXzTJk9qiBRktJPoV02eX3pDeY1KZkY//0dFXDKyVZJVo+Bmr9+Vy+7JeIy46WRZZXW3X
fH9/xgDLBf2w+iHdGh8ugub12kL4jB30nHB9OkE1ugDGRM0Wbhm4NLttAlYvW2HKeQa34cAxS9Mh
2vfZM2bJxxRm59KkQ4qRW2P2KtjGweGBelGLc0+iGYukzpNU82gIPaxy0yUU6/Q+G9MJm9FhMean
8cRKLDuwERIkDw8X9KpQ7LwjpsxIBVXdW4b/CGjJ02HDRamdTnP8c4RsWTbIFFcXaIS4A9XS0C3h
3Vh7Fcen45h1bOj+aexCrQwDbGGEliCTCB8L3uqyIVskZAvjBFAIXgmHY9KxGvYnwbTvEPkGSLlt
XnM6ig0H6/i4AIKTSL7W2K1wCpb3b5En8rf4YGTP66xDO9OtFrhYuy2ZH2AHlBbxhvk/EmIsTnUV
sr6iYXW6dF/w3GO7gXPiCsZ9X1Fli7SB0IWa1EEwnjYZMFD0vfDinyLjcPMN73N0i8fvqNgN0250
dM1M9HxlRqXjabeb48nHYh2yDI3EQW34ZDjSi8oTEM47dXsyRyRDRWvneoJD3FzR0muUpnc+8MzT
fa8JS15+yqAHJPsqjMHWzvQdpD4e4stX/ozlGggpuPC3t6U49w6RsSLXSmqTeQKJ72zzdYO5yd3D
eXX0d5/n6OGI3qReIp+fhBglWsyBJKZvN6fw1DsO72Q5rrDKJumCEtFpQlWvMDeX1wf7/IidPXj0
Twd1FRkcZ5indrdIYHSRveQPUU7Znjl2diWuI1kGxablXCbnFWDzdIofYJ80rXIDCrcx5Z2WkSEy
BZ5u88gwMVJQu/8puNi24qCQrhtHYvxeo4YP3eO5oBwduIXGo6MbvP8aks0OlW73EYBx9xWb53iy
ibimQpanXEDL+qWJhNLDKrCrzTusPh104PV6cywWm43rokwZtA6S4K8/MSr+weGFdzWMs6FkseTl
tIZuon2bPidoH19a9GZQeXviEKMfu6PMbCLu2kUtXkvwAiSC1zPypu52eytzbOI3XjrpL5mrf3wA
Fgq2z3Rfyqhs17EpKCRZOIHiRN020k9SDlnP5WVSHXsMvPFWjXPOlE3OJU04F5o52Ny0X+JLsf/i
aO3EfPM45/DH0su69qMgoW5z/HuH7vPQWK7snby0IYpHb4nyM9lbGGRqyRcarDjSzyXO+CDZDL3P
RQnuUuuCcsX51TY38m6em60xZJZbH7QHo382D87XKdoFKczW5n+0jmzarqqDxaChU4LWfwDKDC8Z
7R4R/nB4/Uua9R8Zus3pjWxJkUjzrpTpTfq/0UamGuIFXWscKjxxYYIgRHVBigW26P1JjcxZkPTc
83rGOTZRYgKX/qpqvhCibQVRub9Wlw7PSvHifna53TzRA8UrQeGyi/eC8Uoy5KQACL6crThGhGMQ
2Ra4WpKrekGBRFoDmy+2HgmXx+Xjvjiics8hRf33O/bqlhYYXb8X1mHb4jk5m2a7IAN6yMlvZDKv
HCebIwAykzOJZnld+QM4QjCZAtYWwYrMqelwsmsAUf7ptUkzIdOiHknS1gCwjfmAja0e+UQ8TTBF
ug9ubQgl1rLxQOKnQxYJG9l0BUN02k1wRmcoenNX9agZ1p0nO7TOC/MTiRoLVXuaLeH3FE+6pyN6
jDa53exaBgnuTCGbztF/hW/3hWI66BsRYHSpwmhEhAlzSDqmgOzXNwR9qDpGhLzsUSs7bP6dFI4I
Mk90IqmhVrv0BMlqtXRtdE0R1+qP9/maVKsRFSqko3vSsjjpUp+69YMJnDieyZ5Maow+z/rxXhRd
9Zyq0uLgLyNyKwlwDClP1lgfHRsl/hMsXDZA6aLN8Z8Ix7dGYTgnZIZ4PE1mGb55Yp30dpC0a0uz
49ftG65GxR7ozQJYLro5fyl5lbhJEz4ixjy7iqAnovh/xMxdZAvvjsnjZ9LcjUgwbnq0CHXdv2U5
ZWN+fEaWHwEqzz2/hb1/GNURFfmnoNVRU8a+hFOLzFes8/nsAH9FAM+DFh4vs+4LNZcYYw1yr+17
SQMx83IptjHZtIaMzlBbfhG0h3zllLXNoUh//j32WPOQJyJg9EAxBFJ+uiTIDhMUTBxlxZN23nUx
dgH7vuBK04ZeFNExqIOWqKWCkvMWxRKEpfqqxeDr033ueELIGIkZmkeStKJaLBdkFmL2hFty4p0f
YygkX88anQphsvJ33UY3OvQPf1HnLsBfjshP52i+hZF11euhW+S6DmpPO+T1cYTAkDWPAMDCH1Se
KMIC1grUREBJ+v5RTpdoR6SZFzkUw1nQ6xCUAjClFKhURZ60NfRT9uCR/vG9tZv1sJZ2XggX2nHu
U5+eVhhRZ81JmKdNTPtVN6/xZ2krkNCDZj3xYDOmExkjOoxNkYfeE9MBBywRF5D2+7jF8p21c/J5
ydjpBM2IEmNXfLHS20Cmsrmj7YFAkg+hC2vU1Rwe7st0x9aIFmNW5FiKFeEKH6AwL7WFMhce5opg
FQXG5FAC4twVR+v+8N5TDwtgqek30fr45sFxWx1RCEHrADbOc+0z56VmPXllobizqge12tjlxLPm
Syy44ejddClrdICMIVHBUJ3TzHm9jrZYe/AlbZSYeFjYt8cOnS+uD8VjirEqXe0Kgq+C3m16OjL1
19nj/Vvi+YWsFz+EEmUKJOyH2EKSqyHvaPHVyB6p3oMjne+T48gE688DRzbRJJcytIvM+T4hiyM3
g8JxCdmhlNpve7Gih4YuO3L8pKMIFrqVrUPBeTR5hBgjkS70UlUzENphg+3K56Dp8L7OGIYskERJ
ownrzQJ4puXq/kXwLOltE8bIcY5EPUtKEZ+vjXZtdnTh+fuwzlfGhueiU6X407VYIJKSdbrgmrHZ
voIOqTxADKd91qaRmtjlwNu4OJmhk75JMDfhzhZiqiUgYc834mNERK554THB3EY5YN43duG1oOV5
t6tfA1MCYMNzT5IlNrGhGwr5Is4NTTtK30wx1lrTwraQepAUXyOsEd4+Wi9rg/OgTsceMpZCAU0W
wLnsnMl80K7zJqup3xeT3tjBH0O/TEUw/4Q5QDxDHP9h0gCM6DHuw7yV4oqOOp6H9wiDO9IadpNz
bjwSjLxJRePnjd7QqwKeANrIHjArsUK2Efk2PKwhrxox7Y1hv4+kSzrAllksMqXs5XSg8KC1ERO/
JIND4USoV/Z6NTV/476vT5jR8O1kJwWbA6+BbVI0R+QZ4e8XbtLUV5B/8A5wUb48zkM+nYQZEWBk
f3ZdaM3cpcik5LrdXY0HOzDrXytyFD7QCdgtTxi+in7xUjDTWcwRWUb+cdiq1w+L7tyZA4l/+Uv0
2ZYVvFoOf5PyMqKz+BnZJXo3E2INu/OenlTcmmb2D/kzRyYnH/IRDSbooS2GlZqDl43pArEI7S8o
eysvHxwy9Cb+MLUjMlRURkYd+1mLq0z3DuZHH8tajrceRpSsTj2PIapE9yjRQx1RQrmqjdQYDAUN
MMmq0iB2+OktPWXFC61upaK/kxLZ3ixR0a75YoD4bdAUuvgMReBdy/6y8JA9T68Em1soyvfVFvYf
5kENMJu9UTgiMu34/XOwItu0lfhVWfZzHKxpRhkhaPBLSHI8nbjrdjhSL7I9WxmwWELdxbrBTdZs
UDmLYTscdXXgSMqkdzFiiDEabRC1sxCoYOcgsr3EI2UTkQAwvs1KFsh8vvZNabFxq8uv2fBYSXar
rTg/4L6o/olrIVXXIQnore4EI3sp/X0E/JFeRY7QtdSMF7dOVz9HDDPWZEDBsJjrOFfZX2lCQuah
US/F9+KplgxBJn5OuuVa/Og2g6VcLwtenDfpoYzIM0ZGb1V30coAVI6//JD4j2uP95RPR5IjEoyN
8bAnWi0DyCjmigHzFG7wlBMssVHXvyXrZHKHsngsMcYmVBJPUCN6g2b7GzuGaXq8NTurII7BMWwi
jxZjbhoPS3M0H7SeTLrnIbWw+8VM97vXejC0E0lX221m1fbiQSkAXhCavMQDhz7bmeUXC4Bsl5Ce
xKze9haeofvqwGOQ7cmq4zxr9ZA+QpeLu175Fuy3La5QuKMpDjN1Ns56YTuGyU11UMm7Y17Z5qwO
YNd+ShXD3GUfq46c60+P2JnjygagtR3lfJ/T6cDjW0zZ1iwtDNBh1N3opaS1rtiLEW4XdoI0GYfS
/YddZGs4ma9gbyu1cdQv6w2soN1mzntEaMft/neKBdgmx7udzhuNmGOsTJou0kz2oeap9SR/Vess
ImvuLNd9h0+8ZY9Hb2+k+2UtD3D4MAE/e5eNbh032At9//Q4D8TNno6IdI02ZAHVbvv4df/L0y0O
o0NiDEdWt1Ge0XUGhVmrZu8b4VGVl4VrNTnJnvQdmqJqJ+Xh4HEFj7EhWj5Lk6bCsV2vcPLIEuYK
vV9I7PGGZjgaxdZzaqnoupDeT/g7OA2/nfvHxzFFbPlGSha+JPS4mJ27tFU75phajnCxvVWaGua+
TE8JfX8hCvsvAGW7zwBHsm7hxkiylH4297IUDLgrTH+U6/tf50RjAED96ZnOm7rp1ZZqx2XXrmk3
drVNfLuMDABKotX0cDIM62V/XGYKz+BMRuzfgs12WGENkagrFTU464t2QKSUteYHbxZ2OmQfUaHi
Nzo/OWsw/hWDQaAsz+1XCnCwBKgyyifYd2NwOwjped15H24v14gcoEP81g/peUZmURFDJDhHZItR
mOS62bwDZCzDfOZhDmsGy1AX5HJJ41PmBE+De7ryYj6eoWbbrMLZoipqat4Ku9y5SHYUSz4Qxf2o
D9u9f96UOE9dT6LbUnosWnrOd3lDjAOfDEdl2WHHpCtFrRYRi7Xr3cLQHkOjQf0O81y9iZPbSI/c
/lZePMRi1wqhJESxDJKqg4yxRTDN4Bie/cFr2+K9FWzPlK4IwbykKtUqZoo1uvvTh/KBghqtE/6P
MRHbNqW0kjDkFaQvREHLf2qwla8xG6wS64HxVhCtWluCfd9a3XyQO9p1A1AdaVfoh6nnRqAp1QAP
OUbkvQJUE6CHOK8Gx+iyxZi0lkR5FmCpkl4R3yUlz6j/Jb5CFwk2tWi6zE755H7TJKKOpSlACzET
e3YMdy8G9r6tT75tcvEXp8sWAPX8LznGytdqqtXY8E4LCXSi8BBuztpKfvexqlA3nXVAnJNz4DyN
f7msb6KMd1dnwlyP6VKS4WFjr+yZMRyxzP6La+Fp8P2nUHzTYSx82ceN1MzoWW4Azvmwck20jFNE
qgLb2oCjxyU4nc35Jkh9jpEUVoCyzK4uCBZoh6TzbxjQpACa1FPGu4JnBeP0Jkf0px2Zb6KMsRcw
k1RLGkTyaQOS9q5tsWvz0T2JpgA4feOQb3ibQ/9i9b9JMi5gLuTVtRVwgQCYKYn2uKVQdwD54nA2
/WT+Q4aNFq9A1BsKGng8Rdtdbww28kXprvfpmmHuOChHWG48j+5OL2eSIgYzuhzMtl+Ts/w7DIlr
/05ri8MXT+nYUNELhSqR6YoqzA15G8W2MXrurMgavQanX/t6JcEz4LX3TDvT32dJ2R+xN8vmrqyl
kJJYNV2sn776HK54losNE1UXq6fVhpoS7FoVyUVeorL71GrLhY10usl5ZXiywdiQVA+9FsU3GOIN
Rv385/uid3vr75gONjZsXMlLQuVmosyLuMYWbSwZfaOQWx0mTnyjwnj5Nl6htycC/JYZLTH3ef8n
cM+TMSZZJWd+2IHDbBvv3xITNqTcbp+3eA4cXlvtZIivqhq2XGpYdMo6+znWrIpZFqA/tAR+GTYp
2IA0QQb4PkuTDtaICnNnUdfKcSsCI3NWGZFi5amlYAlYsAqyTVxxxHGyUV1ZSCrddoQtayxKP5AI
8uuip9PyJmxU85YagC+D/df3nwvzEe3Jnl1vPHux//AAeKpZnOub0rcxeebtSZRcQ50L5LFDNUVn
1vXz/llOVpPGBBjxmLt+D7BxVAA3O/vN/lysKoc29KK0mUAYP55m9n2Ckxn1MUHmnZmrcbJoY9QD
gVO0ka3M8R+dzdN9IlMSMqbBPCxdV8m64IPG5WKbHfCpgpwTNU+mL0YkWCj9sCraQKIXs9llp+A5
f0d/hlcaH9ylyFPv8pgQDdJGFrep543mU7gGjCm4a9d8RINQRLbUJ3UWFufgqDix9mpMjHomI2Ja
V3eS34FYaWFc2+K9HpOBiiopCoD/56hvs9mSuVfPATst0DYHFRPZ84poAF4rwMthlhGMXnD4mRKE
MT2Gn0ZEG3frg57kk+A5ItdDAlzU+8I2qUJjIsyb6M2LtmtEECnsywbeWm29Ji++Jb6UOvFXlYKk
fwvevhxXMIJlzgWGuL0i7K2NfwB95Ea31nqVv1BmA4xEiPzK7i1fEoSB8yUZLMeZc1qUuHfImN+y
nSkobIBdELN2JrDdF2eavOvBJcf6Tbr4qiyitjxfqJKoMSG7JM5nQ97S+wNjl/l/jGCwJ/0zz2bc
wv8/TnFEi1G0HgMGsVuC1tNGJfZr9qg6wUOHWpxZAK7NPLkWmgBPxsIGTiAeNW4eefpgRz+AEdYw
xARdO8cPMC+vLnAQEWE48IZVns8zpeTjQ2XkdeHFqRRnoLMB9kv27J3u68Okzo3YYKQxDWed2xX4
fIQ4SVjVpuUUXIznqVzOmAdGCOtrmgJMY46zQrfX64r4y8aQze1zgmlaoybzVctxFCdTH2OK9FRH
SjZ4aZq7KSjSdMTFtmdWaZPTiTsDxeOMeZA7X25FbIihEE+Y99ZBxVjLx/tXNPl6jZlhHmFZ7bt5
hLw19WowsomF9DIRnzmGcdL1HFNhnuE2mw8eGghAJUN38gBxiI1ks7R+rR3P5pkKqh1/qC98NDRN
aRrGhBhiizTBnJUigVhFl2hYcxQ+HRhEzslRwbpDhk0i6q4eyMJcBhnaz3TpTHUvE3SXozb3r47v
myM2kVh2keJqg0o5sneJiVp4YTwa5AqX+qP7/+jLn7a2I4KMAfKuYigqnkjHuzBCdnmTTNmM0Hn6
xWNtsm1dHVFiTFAcCYEehjhFqBKyDdfHEqgGA1pINo8CKtewr/5J2IDux8LiKTJHUNi8Yqplpebm
C0Dsm+7jsNye1s6XstIM3vXR9+KepDAmCgj0ejg0oLNp17qNkYDn4TA3DgpaFu/L5LQDMjpNxjT5
vhiWuY7TfAqRp0eDnd1hnlE3lsvlHrr2dXA04z5JrqgwVipbVGmXhxAVszCVW2NfZ0umuEqeRHPN
O8lJkzjij7FW0lX0tGsFRTAbimMg7dPLTIGV5zZ485SbsSHysMiTQIONF5B0aFazfbQp3/dfLXKX
OXdLDu/aZMa5aWbzLIg7nGH+Kj1j7kuWSGWRX9Yyg4NfAQrD0eTlAYl2mJqcmyGefKa/D5Xt/c66
QPbnBag/lRZWint7e1cvpZhg59RweBGeD0+8zuPpV2dEkrEvLiBBEwHrg2nrGIzm8QVW8wtrIJ64
F8nRcZmxL1GMWdG8VHC0FoV3zSoys+Rn5+O+FkyFZiMrJss/XQK0RM5St4Xe5dLSr5YzzFOuhGe9
2t0nM+mvoV8bC8ewyVERGPWGY6xpg6ih83g57B3+aOj0YX1/n9HlsBLERbPA93PLBH40XZZR272J
OdT7fEw7uCNGGD32AULRuDoIocndMMOjt/Z2g2AsalLsDqj875Vzx2nb/4uh+maOUWm1KaL/x9qb
LDeOLNuiXwQz9M000LGVRIqSKE1gqVQKIHqA6L/+ruC5uxIZhcN4N/erSQ3STE4PeCz38GZ5LCmQ
qYF8m4guFjmjCP3TJJuoIl9fXFaBRZvQFZixKOHcTOYwVSxy7gJqeTUi08/8MXvRMFfRIBXbvJR2
CBpr/sgl1eFfnka3TBMd/ci93QjSZqGpjLGExgqwXxRkCuD/Foi2iiRbXg81FuSMJPFWh9SWxb/y
ATOxzHWO6qmzLnI8IVLFHZNi++3FXrXblcIFZo3e13saMvdZabCLR44hytE/CqJ4uYPlI94RQxJv
v1BgfXLf3kdPsgPystls0HF6pk8bhDCofn19gcvNfnjHW+oAoOH43mX7mh0CgwEhEv6JWeCX7ZWV
BkR7wAJF0GVIa87doX/n3gkw0UQrgmZNpN8Yqu2LvayQcG2X9rfyVGx1lyNs0Q/OlGIQp1c7vZJT
KIXI84ytR0gmPEg4wNTmpacXSRGxsu0f22XuSzBFnamPVBRYcEz/rGAnRZi4wW5FmX1WKxvktg3R
ewz6Y9SfxoVYLIXxjnaL9zg3P7UItbNfwyKUEYVaKmJp7tn5mLZK61n2zf1HL2pIuBNLt1Dz3kdl
wKkRjEaSFYijVdrJibz1cR09mrmNrNgldlYAxcA25VUJVgqY8fOGbpw6vPIi4sVQ4LfWbC5T7JVI
Si6wLXyC3v24YkNYsFN8TNejvkn3eH393TNqJpIGzzPImq6xOaYjNA8S4lUbMSYCYhDfvWBbx0p7
b7ndBJwvazBgFQYRxm0ECNyqPoIPKUPNZSNuL9hABb6KL142aTldMFOQQSw1xqbQqaPy0CYfP4+P
qxXIPDnowwF+gwGfpLwMhWZACAqoGShEUabl5p850GswwINUvRy3TUjXFG89y9NE24UjA+8rjxOD
B6UGgzqtAN8pXKHNK+JR7FQZSAgefjr0zjm2W5r5zr1jd2NnvdGhuzegnQO9He8MzCUBdZCxlR5E
UHdf198HlHICW3e5kSkHxw0GYbSgvYpCjeNMsKzDuRyUI527xPiJnQvkv4Nxg4GXWNVDXGwqqybb
817ObfGrRIkdK0yJ5vzdm/C3ybPJ2jLPGyNPqJP+uPrJS7gHAeMz6Jt6Iux42Z7lMOsft2Ey+HHJ
o6zsC0DWHpjlfeZ48eZbcJxenlfbv4yQZ5ox4IGZ3DERwK5DmxijxwlPapwgb3CMZ/8mAxnDYMlm
EVIYdpLDYKAuggZJB/kC3vYJriQGN9peNuW2hv1jxOqWZgT/0Q7Fgi0X5+nJ3LlpJoMeRhImSqxG
EwpK6J0BNRUl4UbcwuuZ4eGtyYCHnJepECuw9e35uu9IvioJ+Ihk7jzzYtfFLGBhA/xALfI863B2
ox8VBMHYxRVcw7KDXd6QcnTKmujkukO09LWNLg9WZ9+/1bdmvntHyiCIYFhFEI8wEyR7MCKq28oW
m5RT5+KCRm0dVHYAsmOvR2OofHFD21zBo4aIJeh7h8+UxLUlBmRaSc4SvcKtHzeeV9nWiFXx4FYW
1qiQYKvifeWXU8q/byK7wTiZpKlQRNgTEpR7LIxag+F5f3wzCXaXWesvjjRqNOxRmyrWYOiKiT3c
twftLEqpWlnrJiNFOKg4xV7BoKC/ujzm9le8/8IzhyNt6a7MpTEmPCGJV3QWpGGqhuTOxX4bEZ1w
X6hLecm5GCbintKiQ1dKdgsaBJKAD3I1fvJqTItmMZfCWGke5Ze8127xDxr8L+BwAzk9qlncAvli
A/ZcEmOAYxVLSRdAnxrlwWbCyjfMtdu00RHvh2+8WSysG+V9q6UX0kzo7UfNLCPV8mCMNPqtzk4n
Qr9dRHkS8UD64hkhTxTj6jRzykGxAlE0uXt2LKQvenI9qxmkvX6l5//OCtmJA0NC9qKmHy7wo2dl
InqGui6tNsQ8/o7F7qj5ITIOrwYLemheodnoVxgh23qYLDax+QK9jiHRLKdCF70tbql4Y22gxTi4
JX25/DKL8eD8hzD+MInkLmrozXP2TtMQSMeacvz3jZwBErBfr5wAdLEJxlRNC687TUc3HXM7okzQ
LkJ5RVCNCWpY63+Yljjfkv7uf+PXbzHM1QitphXMLgd+YbYLA/egy3uh5RxeNMaRw94GVZqkxqRX
EO+Q8BBiXdEFZIcEB3dfoUXnOzu324ecXTsjQkNAqEAh+F2PMi0NqwE88MjmUZ+DtMCWl+NdnOOc
i6SoPRNZathjZaYQicZmUNl87BUv22j7di2iEneBX3Xu67jYFTsXyNwKpesEs++pjuljBRrl1WH0
OSJ434v++0ynflSntG1L6HSedklFrEOMaIn2jTpfvC1C0rIT/ccI2TGcVNUTUexg669nQJajoyMA
9EYrMC9wtKLWfMfab5PrM600Uwx1+VLR96Mj2o+RXVSkXqknY/P9bLzTvbD/HzbD8rRjvKmgyTp4
nCB0enzFPgeaYo6dcpvskhN4VXitj4ucUXPjYIAjbIpLnkrUGs9e9xwHDsI8rOxCTfjt6/ubS9y/
HJL8/nYMgIjXEBVoFeIoH8nZQay5Muz+xAWQxZjEVGQwoluIt0TGIMdrNui1aiKVDPay/qC52saO
ZS/1ue/vRY1mkpgHSSsnamhCKRyg9hZjgArDU8IaPAUcqFoqdmnogJVULHqRTKyq/POOyVGWN0Gj
4hqr/qn8tI79e12hbWgbft63+6U64h+SmABhqHVByE0NkrbnR+/z1LwdLffXT4KXPkjsU7snGjcy
XrhrmHmTRMm0dFpcYT5YIEZFVYTWdNKRq3kVSGFXvW2CTNetnJfncl/6/3eW84sHXkvxHmpgIAeQ
DUUV0Uj458FexjGTErUQAchesDnR9dbkfXQefmALCJfb7zbRxIDKH9IY+A/LvE7HoRVvKdoCK8lw
w39Y3pV8hiT2juCxSW87B99/1A+mh5G/0gb/ymqLp9b9z7z09NFlKC6DhUIy9JsZzODt0mllm/eR
iOrZdi+7lYpCOKJqERJX39aaLmLiSKRgwuj+h0TmIzfieBkGrO44pU8oDBsG+FaRDkbP0/h2QFz9
yk+0LMS6f0hkbufYCXE4BbFIS5F7xQlOlPkM6RbucuOlSOIPSRTXZ6eZp9kEkt8EVtQhP/s4TY78
9bay25V1+oIflCnBoI1uUZ6XUhcchi5LsoXqMCieYMJ/Cq4LWcEzL4VBaWTwOhjxtAOdjotV9waB
h4xtWh1FVgaTApVvvpvoCvhM3yzfjge7366w7AaU2Hb0Wh7t7PHZ6Xhpw6WW9z9+IfMRuijra6zE
wi9sNyhMYFXFHvY21X7jgisQR2MT29xlKtHork3zE4yMHa/vfQk+//gRzPepEjXJIhHHBDprjWB4
FzUJzyQxN9yi5/0vI599D8aBx3FoFbWVQ1u8urtn+T07uS/f1Sfveb9U6fpDI8Z199OE0C6CRu3G
cVZWA+JxVGuDw36rEYVEGGwsvWRvYaoAEa2PFc577CmBQQivRrKyuVXjpUfPH7+H8e1yAk+sd/Qz
O86n+j596g54WMB22ZAOI480Z7QNLE4CZ+nNN5fKNr0I10C+phKVut2PD5eDXIEWMHKe1LUf7gak
CbCZK3JHgsURaN+7br9CZ9y2nzxoWwSa31+d7X6JjTAaLBM/Y0QREVkQv14F3oAtqxZWr3FglAbs
dyyMZdzrwyK19LQS4Z9x3YPY6Y4rJCa4g27LmDZTink5yG2k1kJ7E+QhLZ4qRAqRFh9sAeMcGOiw
oVyYc3eN3Q7rnoIMpCUgYxKLroSCBRndZFPY0yokn49eVBINrTcPaUoKB0Fq6T9vBt9+AGeT3V5A
h0URlj7qUbI37eTtb4pXf1gbA2XltZisSMedA56eUb3CjBd26/H9FgdEbqA/8yZGnIRgmcDJB4dR
KkkWhMQMvjMnjL2o+NEHJJwcISZYp2FtRvWDY2ALMe0fWjIQVpSW2okBzh/JKNEWLp76pV7QJToV
Hu/ecLyXyoAYBg7TXDLop3bo4lA3xLT+jj7n2lXk8yCT/u5/2ZWi6KJlSrJmsI1PQiu0197Aqaaj
Z5G0f9CDH+LWMNy/Ob+ZHOb8jEEKcHqQ8+o5QUyQJRHRO0ztkiNoEQlmgpjT65Wht6JrTU+POvhk
03rvEbzBfTFL3bUID3+fG4PsyBg2WhBATGs3jjc+KNsA5I478nMNz5KTVbO/ZS7SPTdZsmiJvyWz
o7axaoZd10LygLVob78CL/yKyTTYKQCIu4Zt8dLNhDEPgVYHF4ZkUbiT3at9gd8KADNYnvTMreYv
vE/nJ3qLVmb3Oy27COtVoJdC9lsJjeya+177vAQG7/QY/NaMQNPUElKER0RX75iGRr8L2i/s+/ax
lNL6QxsWr60aDLDU3nXDduRfgQM+bbXElHK7FpzVF211uTweDhypiy539rkYLDblvEr7Cz3Dzk4f
zV3ryefmwSlfvgXnK/K566uXShB/qMmEkJmZSXVpQCBICSTnum9b8vzdfgKruGvHpUVcnCnHQMj1
motmplFZWEr1URFvHZIUXG/P3PzgEgHjH2oxICJOMYYQMogqncajW04vlY3BYovoduIKx+yynez6
8D29rJ5z/9ugrUMcL0Al3MHlm33NbgO2DEWWRe2HvkMLW//5yutAW3rkz5W8/ftMhAkWjqxqIKK1
bxuA8doWJoy2f6/An2l/8ahulkMn5J1MvKxFSTKZK5ElmnDtMaty0jd1Sfp98SvZZy8/o9WmSZzn
9hFv3i0taHJOcqklVpdncplLMRhtLJUN5Ea77bk+ISGlbJDIsJ/RRMi5gAspmz9EMddBDIf6chUg
KiHpSXpAuf/5i3PFFxF5pg1zC5IgrEvThIjS2T92b4aLUbnnVerz8oXLT9SZIOYOmJWYaq06IjKo
V0hMZiT5RlUIc3u0h1B2a5NIx9ptneTkuiVm0D3h0OOZT154Pc1LV0GRdBHr01BAQmoGV2Vmpxcj
EgNNn2gyqkxspSIOLwhazPsosozXmIT/qSyV/jVJwqvYmPS2ecegcwM09da+/X3o0YSCEWDON1wK
uubimKNVtCIexwLiEuJ8fEzk0Qf7dEoeXlbcjqHFJ+hcFhOoCKMAJ36lquENvD8/njzQXfvBSgXD
CZLn3Phr8Wv9Pkr28Zki8Wtq6f8cpW4PGYIhvLRPoT+4oFj9OkS8XMrtbcdC5UxD9p2ZKsGEt4GB
+30hymcybQTJvWBX+8bcblwf432/yC4gDxtCWYZ0fXNwkMr70o+gRfsRgp3E4XzdJRCY/x4agszs
VTZroZLoiYuZW1+3vn+MwN/7890e0Qr5bTey91dDvPpcJhPWCKMSa+kVZ7A9nyMkicnbw0ZeBQ+c
8ImnGgPhpiJkdZVCDG5/K2G11WU4NPKPULDF2reM3f2T5Nkuy9hvKHoYosMON/8UEroIzbVie+37
BC3geOrldvwLGF5xeXqWIg1FRkOKJNFksM6cZodaJPaGBHisCGBWJmeQzmHasRjIUNkozfAMZikm
nYtjTjXr4J2uV4hDENXthtiOV/YhwBjb+v55Ll/N32oxjjAwiqK7UsM0js9oUMTE6P2/v+hp54ow
7k8O0gsItwQo4gyyHT1Lvn7eqJ/Ye78KH7nDXYsx9lwc4wrDRtZjk0INluKmjlOqq9ELbXf03qv1
pvlYccfHl5gWcc1+nyAD3FncmxiRgIIoVOcO1v9gBxGljPSf6O4Am1bHe2K6LdFd3tkuPY/mohkc
H+UklM00kk6vow93jOWNSU90nulzTIRtU68L86oUJY60ee4dkFOgwYADIYsv55kiBlV0Bo/VtS/H
CWteEMBQqkoQnNt0mPJo7kAegd18P56xqvmL++2Wav7zb8d2pyvdZRwKM8QBOq0r4Msha+fzwval
4vEfUhjoyCdZq7scFvLqfKQxwZ7m8EkkLyJB70To0O1YvPCW/sV/u79/bJItEw7mUCq1hfNsayKR
YD1ltFcDFQTUXL85H2+xZKBgbwbqKio6a1iqnniq9WrQMunUjrYjvki0XvVQPNmmx6PvW+o21eei
GDDpmkbudCuVqEtzxHB9wdCk2z5uRsnltpotIvBMLQZJTDltsD8jh22cncStV4rtgLeM8zhYjPpm
Qhjw0Puhl68thDhmRcSf+uo5e+MAMPUU/7KFmQgGJDq1nNKkxufpYQur0D1dSWWba+NDsjeNzqV+
Wbb23/JYuKhKUa57E98I9TRlK63KpzKzy6p0BcuJsu0wuV1Pas9KHBDryyUmN5XYLdqn+2rfwvM7
arOQkufYmaEgaXraXl2MupcdUIVOTLcheQ18zDiQ/PN4RDHZiT0N9FL66XLGDNl641ZrvSDtGlE+
tydnEbBnZ8OEgXqWl602xtKpNEnSr6bJRqppJN96xnHrvJtiMJhjVRquioCvkMtOZGGsdBUdVpuX
TVUSLvcetaB7R83EKlraGtllxFHTvMh+v45BdtYRf7d732y4LI1LPXxzDGAHYy7ClCGVC2n74UKw
6zK21XPwxqOQW8xMKJqhIDcBbgudXXeut2GjtHGBa2OHD4pT+cFaOear4ajSpbs1HrWol6F+onwl
RH+5b7zL/nAmnLmzl7jTAzWvJEQxoDfeP+r2I6LdY4PcVu0ONq3Orxz1+Fdu47dYlmSjTKWqwTYs
6aSVq3z1YA+hrW7RVkGXi/xVAXh2wLeK5cznD4HUKIGEA0Yjy77zCoL1W1bnIP+/5ZKfLVqoriLJ
BH48NO0w56kpIJ8Ixpr6DU92dRsP3uNPgnVim+dvEKXe/3rLDvG3NPYYL3JQttl4lZBcokW5cDN8
0hHVpHTQR8CRtehAZrKYyMnKrHLSFGi238eho/euKqOJtvJemo/nBGthfJ7HWs6LzCQyGBbXQa5N
NbRTSOflsr3bgN7WHVzZQvHG+Zqe72vI+XQKA2RxXQbFpPTSyev9fKV6zyJnuzb3czHwdcmSSUh7
SKgFZ3xqwC+bYIPOesubGlzG5NnJMW+tPIpVpc1xcg7SdBcXRWKMQaJbnk+OvhiyzyQxcVJzBXeB
dh0kJJPODn2pniRyql4Ke23u/B+2nTyunlP3GdEnr89mGTdnotmwqdX6RO4bKLn92H94p7Ei2KRI
7HQVEZH26h9WPNji3QEmiJqSrAzUBtriXDXJFityecm3dPr/eWzIc7xpP4vP+1a5WHgAK8R/EIXd
Lh9JRqSUFmSKPl7oaE/r3cveqm3Bt6/lJrX5SbTFePS3RDaJ1ip9bkQazPQV5D2RjX75ya/W10+T
96y8Xal/+fOZJAZT4vo/56kVYKVAhcOj6PzavaMraZ971lE7/jqesFWyfRlWQoQGoWKt96he8d63
1Ezv/RAGauSiUetBorYEVof6MfVyUPqdbx+VUpyil4PzVTn3huUvMcK6LtIYN7RB57730awtckXa
ftsj0vA2+ieqdByJiy+12Vkz4JPW7cVShpbeVOkRC67HWwuaeppq7itb4R0ngz/yNbJEc4Ksyq09
uhTinO9G2wQ3c0EwRCf5IHF7H1z3zVdBKYTZGizERenHcpwt76B5xswAlCaruh6FuD75jtrY59XW
H2tcWO6Lkep0z4QYOJLQAp8FFnQGkb3qgzYRrGvxWwkfmbv2f2uvDBA1gSTligFhcWrvt95npdll
6ZsPDrpSY/vyNwzb+gyEVCasKSh3oy7CXLeIDvGuuxDLhodcBcg23bfTW7h75xzZDZnldVS14kI9
yqtTbKLHa4ypr/X6MXcqW9BI49sIErepHe3BuJnuv7hdsbcNG/d+AYNKYRbEut6OcNPefoutL/vH
q/15IclmTUnh3XS1KYnsvb88c6fOOCGIxsBQmA1m3oWAob2DftzrG8+BLdGszL/j7d9noXDQSVjd
KnX4jp23R6+a4pVe8dJbruWicwqvtuf+M7ftzt+gBdT/2dlPx6fMb9GR+hKBwwcMHf7ki48PnYuN
56m9eh16f+A8qBczq1jDqtPXEBr52a6gy7UxhGoUKVIJKwwwp+vBuSaOdvGElPRr63VTY9369sDL
Ly3WpOeCmSs8dJHVSOFNsHjQSH4hGPg478UR5Aub9l2s9hit56UkF6PCuVTmLldhakkVyIZOyAye
H/fZMQltKUM3ncq5Woth4VwSc4uzS6ODKYlKstDnrtp5Y3c4y43iSnvj/f49XuwDnQljO4XAq92q
RQJhW4wghZWXfESP+imLnHZtFwZ8TuWusBIscx7cB8Xe5O4KF1s3CM/v0QIte5vnv4O5zWKEh3dR
U6XryBGO6UjsckNZjO7ru/iSnsth7q4U5tWQWRP0xRjZ42NlH7H1yjdsl2zg2+h8dmzzSsdLeDGX
yTxZ2qboomqCbkNrf3oxigFo2N5wOdJ5JnprxJnBRqUm/9dEt82z4r+DcvBg2jxPTQOQex+KCRqy
eAp1fCwcoPW43yeYxUbHbmTRttYvfs2Sfo570pi4IO6KSo8CSAtqgun6zabzf5SbA8f6lsK8+Qdi
EMW6dE3ehJJ0kpO1cEQ9eorsQOBNfC8NCOlzMQyEaK0ld7lJbe8VrUmPaE1aH8nTmwtqJTAKbfmE
1LxvxSDJNEjxNU7pt9o2jqOB+OEF/dWPlRdp6L/lZlWWYteZfmwTxtCnKSbAIQ4sSpaXbzEigX0z
aI64f4cXS4i6jqknXVNlSWNjD2nSIkkBg+GpmFYGTePG9vTZR87LBiX8GLEHN4OzFCnPJTLo1EiF
EBWSgqhxW6OJWEDDAh6TyIQdDgKnoL1oizPlWIAqo6lte2okOEU1tzUc4uv9A1zEo5kIBo9qvROw
bUCWTkJLqr32Bsad1r5g4e1febKZIGqfM0DKJzGNLx106W0nfSrsuiZ0jnbLZWVbiurn34cBpSaM
jC644Ptsu4Agyt48YLtz8nh4puxB3ErQop3P1GJASVCEJh4EFb7K+Fm+S1gIkUlOIjpInnB5E3mW
x0BTFHWNatzMYet9PE6kgjmgggx6A+7rgacWA0+VWFggOMAhlg5Yiian8I0XYQOY4BUI6W35F6jP
zo+BJREE0YXZaDRjuO9O0nEjOy/U89638sXM08wodKYnrCgvtXnJIQYJZdU/7z8+HtcYw8Cq052L
iuSLvY38+yJ5yMQyQHaJkHdiAssAA+S+xlNWdqPaix+2ZUzwGPovD1JnsKI361axRIh7PQtEXaO7
AB0b91XiwBHb5hIZ1dBIMUREMel/ieiasDuZZxHLnhEVY4POVBuaxSBSOGKRTALGX7yoAh++ce2t
fz1dbB+OEeRLNhaS8vNnixHnTCYDTtjgqDZRqOMWY/zro9uNDwIo/nmx3y3o+rex/1aNgaahGeSo
ulIxGN0Erd9ESg/LtZGrCmxecw0Fg3uyGGDK6r4zM7weTiDjl44B2XAffcvm8FsbBo4ucq1JUWVQ
6MPb5Lyv3P0QgdRX2avn7LH0v1f8KGYZ3H/LZHAJO45q8NdDK6Qbz7VMmogYbvojLMkz8tUc37iM
t7+FMdg0yY0eNSkUpML2l/X927SYJtb/MTpdZDBpaPs4ThToYnifaKU+Htf5imbD0fdXYL+bzRG3
GD7PxDFxS2mqfTBpECcgmjj3bvmcbutXcLk4HEFLkG6gOErJkVU0bzJ2IfZRno7oxsAYrxO8P2UO
EvuYW+RIWfJQcymMJQyYIkiyFlJQSrCQ1FeJq7jYh8fRZrGncC6HMYI4rXplrCDntkcGZCOnNfph
Me/74wcWqfOaQRebU2fiWEeVyBNo+DOIA/eO44WIJ07eo0Fa9LDsxwOaFQzySEcZyPH6Pj6VGnly
x12NpakYCV7l+0P1Br6j+0e9mGSZ/ybGcjKshK6iK/2gg7M/YcKeYB0smoaAyCAj/bJ2nHunLmHX
XCDjy7TBSBTU2GVEH7KfjET9QHSQfaPC0Lv7R3LZHws79U7r4xF0+oMdvyLHp9lgaM8sNLK6kuvm
5MFG7YzH0reECPMfxvimUhsEuS7ww15rtIFYfL7BJXybC2Ac0Zi3RTuU9Ki9/dVORaL4/8NsKL3z
vNFi+mMui/FGnTXkV5HeUzStYnAQGZDcWZ9AeCu+/4zfdFKsS4zbv1YBrwWNd4r032dPAbXpB62j
Nq5g57z1kLr37XUxGzlXjAEgOUuj63j7StvzR4Tlz0fD3cFaY2ya56YllrygYViWbGEbHdgDmFM0
GkkcB4Qsp7rdgM9J9hr60cxkZxqcIHYxopyLYs6tE9tmzDESc9qCY/DjI3fAauNafuZgcpkDrzyt
mCME9XA0aDlEif7r/lM9JR4HVxdbdebKMPg9aQ3GzlNIKJ87F5MFlFCCYwfLLuL3p2Gg26IE/UYI
EQ7FDSxsXaNBh98Du/i4mKnCdrUNU6kqsdVRe/a8cX+KHn+Rn7TDCTOr3+NqFfu8z/O/QPI/qrEd
bBM4gAZxauGVznsPnIvAQv8JITId3ONlPBbrO3P9GDgOZLPTBwn6gRjjVBxCEm7SCM31BLVAH+sW
7eeyIt8gPheeaDfzF8cWF3OZc/kM6tIpn3iSIX/00bEAUESzKl4BPN9LzYGNmOdiGOw1tMYIpgbm
grmXKwn3Da2XcGzyfwHd3x+OgYvUBNtEXEEXpEGwNZskLUglY5J5Tuk39uYbY3SH7wu2A3DuwlL0
N1eOwY4SsXrdFpALcwHGm+/dSvy8fvLE8M6QwY1x+A/0bh3zcLbIvv3RrNQGXWkxvhqYh33aPcPR
ben1NteNgZJMGqJUvkA3LD3YY9lfQaIfPMV458dgia4HSVlSZ1mQ9ElFBeQ2uMazjuXA5x/rYOma
tbpOWlOBCcLONW/9mWwwNTDtEO5ZNq53dHzY2O1W3cpbzEhwTpGjIUvfrOeaAMQHpGw9aRtuLLvy
Lt4WVIscOcve/7eODJqgVCy30oST3KKSOTSkF2gThYNcFig0P7MG1XD+PsbFSYyZjbBEzpM1iKLV
QjvKmobeoxtRIXafYRzj55O/e3cj9zaMceU+VDhXgh1jFUttRGmanuswOd4arYVg3XgWnmh/Pxir
udV43ndkECbpp9EoFJwvWjOwP1ZZYQ/71UaX/zvd1RB66OzCDur7H5Xnj1iq51Q2SmQ3oCRmg0ED
CV97+uWDMmfnYiSfd6SL0kxJNDVFlfCi1VUmgLTiTAgSquJ+8pAiQrcBqZw3zd9AQ7TdEo52S0c6
l/evI21MNaUPIDDhbZA8vJITWsOdUSGa/SB6GxuDihYaYXg5nKUoDNPPhqwpNLjUpD/1lNMy6kbs
dIbReu2HgQb1knftl6xzLoK5jVpcXSTlKsE6Hefxs/eeOeC8GBzNBbDOe7JCWUshADkv+shAWwbe
z5h/cjFzgn1GHHlLCDoXx5iGUHRVI1xwZGZNuhC95r84AhZ7XOcSGGNotWjA+AckoGqMyt0nyWgE
BBLB+0bHlcN4bNCRdUHbQQ5e9mcwZ0b2yTcOCH3AX8ARRX8yG/nMVWK8dnQZU6S5bio5AMbUk3yw
5uEq8TJqi0+zuSTGVbd1FWGv7ETBCd2C0hUU7WpDkT8iGzD7Ony2+6XgYC6Rcdym0RU1kir4XBVR
Twjo+B6Nc03ZnE3RlFGi9RDR0gY9xI6IxpGxfkOPxOH79f634tg3W1XIy0qJjcuAAxzd6OKZEn8h
9DLa/YM6bCWhELJrkQX4RlrjivVrEvvGQCLBri92JYFN0kgd2SmH033FOEDEFheKerTynh4i2Dpi
0FJtVjZvm8NiLm9mC6zfSHNMI+Ne0YzH+azbKmgqAUU793J6wFZmrrUvljLm8hioUNskMTsKRs5Z
OovfBanXj+hUzXy1tyeMF602hUReqogcnr+4V433GRn80K6TOvUjFe702N1EGRt5uLEUys31Y3Fj
qMZUFmEpGJ24Hq82XauWPT2ssEoWXc4cy+cBos5gRzcGo5xG1ELO+wHUjN7JdI4+GfyXL044s5ic
mCvGgMa1zLG1VsEtA7u7srr+1N6/7lv7Yjw6k8DmDKYOKxOwWxrK7OF3ldWFYDj4+UgnT9C2gM49
/7nHstUtr7LLgXo2cZBrwzRJMQ7x4h+4zZA8eGdnZiWlSyqxxV9/dbSf22iNfDWqkd1J1ew0Bd0d
0jzcqtr/Eg3+g1fsOFuUBqYmhDefgrwYVpqACPYzdN/B2fLDta9rnmfmQDA7QKuAenwwYhrR1E+X
p2cenzQPpdghtkQy6hSNOtTOC8QXiZutrmRPLiFRQqJ24ItvEwQBvNvMPUcGMMokGRRQQlCTxJbr
aRU5dHH3DywbXh3QufNfXmd24ZPYDZk+lbgBiG/2nuScKuwb1rApfA2o+uJBFcdHszueAq3Xqli+
3TfN239EX+EheUpOxRpY9f/DRWAApNTlMKsGKs5BkHjev4r+2fJiyQ4LEhxRELtg6+R9SOFdPjZ5
YNTBBIrYGxoj8+I9Hn315LubzW1Aj8v0xnEvbLqgMi/KmBvQsEdTzXm/D1BmLtyVFbsH3v4LTmhg
Mm+UKmuaSVVu3y54KnZID/DqOouV+Rkcs+mBzizQckCfQWCLx2MZjOrvqG09o1zA8y2L2dS5KOaF
kmRVOao5rhl6ukBMhrc50rchlqA+mTtCdu/Yk4JtPdjVQxcD8aiEeODCLn9CN3EUyhIUBSGElzr1
yvdtFx1SeMHQzgrOI+bGnHznZcHmBTot7rRkhLjWRqIaqXFsiB4IRiyffPK2y38g7noe357TQ0mZ
+bkTZ4skDvPDZiKUNDP0wTAgPyE5OnBUJ7iQbzwCOHryAgaTiU3AOnMRBIViJ2rrmRuh156Xnuba
KIMpoy4Y2LJEbRRPjGml+C/oHHG4TpwXmrD7nCSkOi9SBTm1d0bzCN6dpxSV6MA5rhuiOgTFVdu1
V4lg85IRPHOxmIRHB87RKVEg+kz7cLzPNZagwSsMK7pZ1h8OgefrZMDOlJ39gMEHct0Ku6+0J7yM
D4M4hiSByMwCvZeoqjK2IzOfMwvSQYzDKN2pxYM82djvI/yIBbfI7PGkGuQ+cDMh2b+Esd9VrKfS
lMJ0V8biUaksYjbVXu6vnKCWoxP7Ss1qszDVAjoFGikmMolkxPae1A5jUhc2RvT+K63Yh2rVCUEm
itBKb1OSXveldNANThTNvD9uJ4eJbdPEkJyuiqxTbzGP0kdTlu7EeCX+uH5YLRomxl/3FeEJYT5P
c8Xq3VSBkEzpsPT2KGWJrauJPVp/8YF01ZAsENcZYBVlMmUV1Cm7tEh3fXYlerIeTKJ1v3pJ2xiC
5pWZbKdZxpG5pJyuGRp2NqA7EDnGPzOMUq0bw9SV6c6I0XIUrEsz9C5d7Fx1zsL0JSOfC2KAWNF7
uZeza7rDcik7ETfF5UvUFY42i0J00PGhDwwrnNhAwdIm0dCoEDmKcFi/Gtm3ws19c1iQIYFaUMbq
GkNBkxMDUVfFbGPxKmY7Q429vNqMFioKk8a5PQvfRZIlVYIEEZRiN6CctUjU/SUdNUvNdnkvHPSh
cMyraRvaezz499VR/0z90SsEQQbGtixDVVW22zLozDbH+sJs17QDVacySo4E+mVnIcD/SJAxTKla
qokdC8z9MYOmjvtSynbS9ZD0pW2GtZ1e9pUVeleNQ7u99HHk/8iiR/enOQ+jnnSxiI+Tp5bbx26j
qk7Z/7+bMhZ+4LBEC7Ikhf6I2bcJQarVBaWS7a660exypUg9oe7EnXrtQu/+11nUB14IC8mQ/VdZ
Qrs4F3NB7tJ8dxH9psmc1lpf0Dj//y5EQ2xCPZ2iWeyhXUzNVJo8znfh5dBUIAKi69Ykxf4LKaqh
4uR02TBZrgY1zPQIji3fOcJ19Skl67/48xgBsVRVEsGiw3z5zurrtiyKfFdHrqTtjdxXi7+4+YDl
f0QwN78xYnVMYmjQT646nfN0Y7bff6GFLkloVddMSREZlExAFSeWCkRcyun/kPZlXXLaXLS/iLXE
JIlXqLlp2227O7FfWHZiAwLELIZffzede5MqNbdY9veQp47rIOnMwz6BQaBZHBoQd4OB15SLS4GD
CEBy06O6syqkCQdHgUpr0t2Q2r5hPbnuFybS33lzD/ujkK2wKPYD3UoKwMAr1samDKdy7znLoyj5
7f6NrWkX9z8Sr0mNK2Fkqq2dPLNk6MUfXee5td3jnFKfYALUMKr9fWJrF7fcmsfhF5qerpVzxhsk
ZzwZjqk8C0cEkEezlLtkVhuCv6aWrylpOqY3jWqOeypD0/8ybMj71imWv19dWUqL2UkqJkMXa3Kd
xzbZt8Xj2Gzc1crDYMcWWBhrkTBo/go4cEVFmJJ7SWXk4Zx/xbKmsylPM0lPRe76wtwIv1ZOdENL
ExsyUW4kBmgNF2dKdx0J2jA3t7h5jQpsi4tJM6D+eq52b43VGqWhZBES7Mj0ayPGatP6L8xOWTtG
imjj/vR03GI3F1P2LzntUPMkkozREuS+tknrt0iwF83BiSO/a45O/dkd/3Yb3578Qhx4HDpHauza
IfTsOIAa2ZHpZGzdwMJ1mim/+SQ9LIpLUQgPN5Coh16G8/A+oaf7IrbC+CDB4MOh8x0tGdYtc855
Y3szr4rQmoAgHX80m+f7BNbP8B8Bzcsuc+UOyUKAsdYX9lk2Hwbv8L/RWA55xfs1a+ypNZoi7Pkn
FT8PPPIhYvdp6OmA/8sf/x1kOegVEbN3FBZzwQ2xXNoHlpl2n3jr8R11Ac01lnX33q7i8pBRM9kD
5Q/ZD4OYh9TpsnM3ejmKbJYb9FJlH+9/2NYLamISFzFn2XLBnH+S09+G+v6//b4mFynpJgeg5kVI
83nvue1Dn2Qbc5erPMKXzYccOJmu3rIzG21GewKPaOyO6pNhXp5+4wicmgtYAoYkXO3p1Jix2Mjw
+2aCZsbkMrZbkrr6CFcUtEdQdipZNKVAUOmboEgxNrAVOKzeEbx58k8YpHvBNsxTTIG3FxriWzpe
iPzayg1dsHzkG3VzRUI7BApwVE4NSPQYmSuqoLcO5NPE2w17uHZXNrGxKQLrbDxTh2tySKtE3SNA
SftvpPva2uMGgbWruiKgozNNUT+YJEUw5znV0Rj6x4ISILJlP+9z1RYZzT9taRaLgYKMo5jfsUcT
NXu2u09j4670vVnT4NjGOFs4Stz7Jv9s8b/vE1h7c9sEcA2iBI6UhCbdUvUuUctdofn8ZHrWD2q8
q1g8Y4v4VnfV6lksRPDIS1BIuhYymNJhCcrJiOOql1Fh3sHdmg5e7KHOwEBD+ZeC9iJG5XojS3CY
aK5/SpZlWKR6Luv2M3P+HLPHmSVbFLfOZN0ahaZQc8+s5Ux55pP8Oe+3zM7yzW/PZHuu5Toex6rR
Wwp9IQB9MrAiVHGudo2Z/PCsZjdnre3b2HaCXCzhOzG7f5ZkOpOIH+7zx/L+b8kDog7rW22GmPiW
vJyqeRodXsCtrJC+TJJLrZwLky/z4BwbMsqNEGb9Qv+jp6nqeK4QP1FYWeU+i+qHUhumYJXfsTX1
/51Hu87W6ueSGvj9g/XT+fPLxq+vqgRcOLIVGKXlr4NWVz6C23eOjYxVEY7GweXYP0Ye8nKL51af
ZMlOkGX3Kxjj9knsGAFXyWIZFpP4XudILcfjnranHOWWrYyvjiD86vXYLnBXMTOO3LyO1mlmfTx0
KTIiQ66SY+RMsa+meD7NfFKB6RpRQDKXfsJIOboo7FIcRFs/VUJ8UdzAesdqdgIVx/HO9IR3yqIu
50FdpWng9eNWDLd6+RS+LLeA0IRxyNt7KWjV9HWXIc5Srt/+EKTHzfx62sNCbyhGILC1HqZS88jH
vHRYU0h4EnEUmLMXlKA1ipf7QrfKpFdUtDgeK+vtwnJApYp3HYacnHdz88z/uk9k/br+OQqGYfU0
lDA9c8IWShmy7tJ5h3T41IkNEvfOsZDQ9DGhYsji5bYyuR+ri3QeqyrYTElsHUSXB+RBjTgBlbr/
PlXPqnnXN8f/7a60IMYVhs2wjx4HsZ5Qy/HMyzzvf4ME98BdKAtgvk27K0eWpeBJI8OIR+/syU19
ZpDER/5rd5/Q6qN4CPawhIg48LlvxSSO7Ho2JMLJwWkOJnCbZWL6mLfA/owNt35hU912LKE7ZxyD
esjf31IiorOI2UF3sE4GRnzgw45HfxvTXwMXp6T4NrFo42xr1uOaoiaeOZ+GuWoLGXKChabeS1SX
G77l1pk00eSqwmJgAxSMYTw16gMg1v2OXmpu+W2D3tp9Jr7cf681df+qbVzmmQhhtFvMY0Fk5kFO
R4L4xZ8wist38qsTfb5PZ40vkGRHhh2Q3uYbBrSHcmZVDQac+akS7/OHfj5k2QaRtQdywXQAt3Qw
wqmbk6koRNHPDjQb+2ELtIyL3xAjJMA4t2DkqadDhbe9SQWrYBzHRBZfWF43QEwrklCoft5gBb0J
4dU2UqyAZygZObbHNF5gNpbbGzO0gosNq375hAV4h1ike2KFFTGf5rzzG/dHwbeCzTWFh8Nh+hW5
d2zeWv5+5WXUomRVmwyQq3raVyIJvPSHmH89+26jII/KG1a+cap76ywRA9Azxixkbk4/NVU8HuzR
Hi9Vp6ItH3fFb4eDS4mz5K0dlHhuDwSwmH6I+ZSFZRod6iR9bydYC251u7k+juwSlSNcDTL4nf1s
jTRgnnqiqvflI/dqv8vMwrc8tOuVUf/+l2Xi5sMWdr66aTqojmSeykLT9L4knvJTTF7SVJwE29CV
OvLgwkw3pLRHxaQxEIX7PguzfjpI4tfJJZ2fe+75tv3etE9RFdIx39F0P2YC5ifd/c5RPQehmQcB
eoX8vDpq6SqSR8iUwFa3/hT/tDKCCO1sbTWXrTAvzvkfHU1Fo144eS11s7AYpuh9NxTF2U2nz60C
6u39E61SohbWoBBIKCMaJe7OhjtUcxbasdy57tckafxypIf7VHRYkX8e7oqMpgVUTaO8sqwspHNg
My8NkG3wZxkdZlN9z5QDHVDvs655VLHzjpTDgXnd0bFGrEgm857HfUAGdr7/UatHh+hCjXswGToY
bUPpXLMBAgV0Pd86R1Hmi43S74pZgsoDph5gSF0bfsutaMy5UaLPzITMEp6eGtnscnd8pk39VJD+
BVtvyAaDrhLk9uIcLZU6T5PFMRrqBJFbFsbGH0np7sjsl18AZ7XLxp/3b29VHV1R0kTRduEb0xqU
pumzBfwWATxorDOjHMl+rFEcPt8nt5ZZtpHYw39IijBo3durFJknkloYWTgIMgMyvRB7twKmXm6T
OOjGPMJes6zbmUk0Yn45V2cg4NYnp5LoGk6y71HVjbsEWyd/R348GxfBbcf19KwsH6xRuQSf1coL
6sx+PTe+1X+6f/hVTr0iot/11PeJOUcg4sMbdMLBDO4TWHFrHDi6DIUx+ARvAAslz1UlTJaFYmq8
nTM99UsmLa6eEtQs9/dpLQ+lObyg5UCTo8EDDrbmqknsLiZjBd3mSvtr03SnpG8/3CehT2Us6gY0
GJxBeFEwmlqcIEqlCJO4sG6uz5IXfqQQdFPfa7NAWuj1qV/K7GUuAOVN8y/WIIJ4HHcMBYjBLAM5
oWzVbX3TyiPefJN1y8C15aJQx4HB4WX2n3M6n3I0TTgF5pdsfxg/FRaQgk21U927pmnBzOSbsMqv
DnRl5qQbzsSKmrj5Fk0vdRG6zkmMPji0EzpnqnLmk2yqLqyvIj+fjeIwFvNwvP8qqw9vOUBPQ1IA
AMHao8g0qYZuwKPUrmiDKmkRfZhk/nWt7qBt5F8q2jVje23F+9iDS5YcPfGetmcZvdw/yJpPe0ND
u74hbb2cV7i+YnhO4VNZ8L1I85PHPyPCg2Zqg4TZJwMgNfcJr4qpxU3PXXbeWPp8TtZbjezRhRU6
5EiLS6K+dc+k3SCypmlxuv+oaO9UlcACxphWHhqpa6ENY+z2eZ5mp6bqzHyXKnN+YNRr/hCDaM5V
PxrvkN3CRmmjBuC0EYmAi7b3SxFFG+7fOgP992Ha0+ZtmcihFHnY7tUHY8OerYrn1am1N6V9O0VQ
gmjbJNJv3Xo3jT/SLbScrQfUjNjgZHbbcDBOH8f7OAaE1vSzBdatx5MNu7RFSTMZRHZeIg001s7j
IbYe55OaT4396+HPDacsH3HlDndtNvQiBj+O/aWOqx2NzjzPNvhxVVchgLNN10FpkmuuY9bXyHUv
PbudiAK3P0Bdiva7l19k+e2+eK3y13+U9HYtq+hmPD5sucmGy9x/FCn9HeV0RUETLRojbz9ZUE47
Sd6Z6kO5tYhruYw3xvWKgCYicaGE6AQuyxxcaNdLgTnOgn0Q5PPimMRO42PBzP1bW38fl1DmAmPf
1DPttDQjkUzob51V0R7nNoqf2iI6xl7kF1BW8OJ78Xyf5KqsYom2gxKFB4dFu8YSahAMgWiidr5k
3kNLhe8aWx2I+qDsP07EFRXtLmfKgaE1UliSIQmdMSjFbpC5PzrEr6xR+rPTYtd8+6mHAwqk08Qf
stbPJGIWhTyuV7R72wU2g4udZM24s9GS1bk72UfItfSfmInRj/u3suKRo9SxlO9tLGdw9eSoGtXS
DYTvTavEp+20G5K/bPuSkz+7R8q2QuHVN6DwFV0buQiA39/KftoJHKVf/HHePBKYpWPXW0HtDN5G
H9UWoeXvV0pGsZF0RQm/Ca0DgcueWIdII542Lm9V9q+Oo6myxIJzllMcJyMntNL3G76PPvPzDzPh
URBoc5ReX+dbrk5htOg8Ew1OUcuLWcvAlOdM9kFXoATzWaZ0F3f7T0xuxYPrx/IctI2giRb1ttvL
K/OiauF3ZqFlPTksfmTK2zDKq1yHJNv/o6AlEHLGRswiwAb0XumPNvOtlHxN4wejqnOfJ+HobDnS
i3S/0XFXFDWDMMkoraZlNCVPjFNFk8JXas96Cc8+9rEy6ESHszDJbk7yP9p6KwN8/0bdNxUhx8pJ
xnDehsqz1RWnst6wqqum+9/zuXpBqBEtXL8R5wPIp9/P8QeeOu87h/qO2JpN2DqMpuL6pB+9bLnK
FPWax62wdevXNZeqNzoy5yOuqr6Mx9N9ZbcuUBinwKJiFE9QI7nlbJUa5TBn+PSy7oNGqKMq6S6Z
5rOczT/T0sYEaNR9arz+U9IkYdJvdfWvHg4bhJFTdbBjRs9r88FghrkMxrRT3voWxlU+yroZv98/
5lrDJfLX6I6wAEGCU2raz7OSws6FzENkPoMZ1fIRUO6zi6gxtoKyekALXTcJ37k4w+e0m/eZIoco
T05dZvto6DpMZn1uhHkY6zQcEvrt/uetXcL112las+pkIdIRX0fa3I9b7lfZy30Kaw4NonmybGrm
cPQ0BWb3zM6qGrNARX6Om3Yv0vqghsknJ3gHiOfVSTpid5/mmkdzTVNTaRnlsjTYcufxN6GcIM6A
oVJ9jnCdWfvzPq1VPjYx64KGCM+CmdCERDl5I5gJ94nZLwUaCIvaO5fx+CVTbjBL+uiovdnE+zFx
v6ZZueW86fPZr3bpmvzywld2iZciKXg85SHmyBzGsyNK9xhXq4+qJo9d9zE2kt1I0bjbPNSoEMkh
UX6D5MGuT3ZJ3xzQxHnw4HvN0Rw4cmvXxJrtN5fBDM6XxmO9iGMm3ZAULi7HnA5l+q74nLUb3sVq
LI/FGBbD6Tg6RbRKb5ZRuyk9RLtljcXmURKo9qPplkERk48tB7RMFO05IIEMteFxrBUzUIb9j7Km
wcwcWKPKIlC+w+yn7eQnwzvZ/RirH/X4w7Znn0h0mNUPBtxKM3L27ZZy+f+cHdN9hGEOArXu28cn
VsxLBWCHsCdVwOqnksulITdQ0xzMFnrWveISdw9Nqja096qEIQPkYOEb+tz0vHhXuINS8YBLj6yw
cDEX09pBXzY+4+2xTreGGFfZ6IqcxuRo4MgbYMfCY4g/ZkN9NJInb3OuZOtMmqae04aapdMjbWJj
n23tPTbmN7O4YN/t2cyK/X21sUoMM1gYKUTe2dGBiXg51JiSA+9YjRekw77BihlBvlZI5M3phg3a
oqXdHsDLuGyWfFAq96JFPNd+nwy/R/RDnbrakIo158e8Oph2i1U2wqYsxJJCHQx2wfD1Ae2+QQ5Z
uH+F65r3ipRmvOxUkZgYFhIL9HvRlA+Z9RC5xj4WZTCx73BdlUCvfB1Wldrw8Fb50QFCrIMuT+vN
gOts0IZ6EkrX5NiLOvxs0joYqg0iq5YT0ZmFsrTjoV55K9w890qz63GTZsKPPL60othlCso8OnTq
M1KJfmeSjVzN6utd0VxY6cqaMHSXUWA95qHXnAvrq3QwZW0XR8Dxf7z/eKuEcHXoKWCohb9qtitC
GHrDhsOuhonOx+lYTkrBDarmXUtiz+/6ciPmWH0wjuzgP+VnHYkj6eKm7gbYoTwufNN6Vmnj063k
4Ksvpwc2JppX4dM68GnfTKYRbBPrKmjFwct3HW/7c8RQjnUrMyh67rc0f24EKf35L9HmxwrtFMo8
JEV2muNdOfGt0tbqHXswUBZGv3HH2mM2Hcn73gOXNv27ui1mn5e97zjz3hZwAu6/59oFWybma7hJ
CcJjjVljNyr7yHLgBaHjFKSUelabEr8oKv1+r4loB3Is0rXp6GL6P6l2jbwU6Om6f4w1VXlNQfMc
zUEMVpdQvGCZB1b/t6mO2EXnd6jzWhj+u09s7X0shxMspUHdEa20t8I2eYi0Y7hvaD4pg1qKSzVO
5zZ5Z/eQhvukVp/HNV3b5gwdzq94mlfiVqGFBE4Az8OMiqCxdrJFd9XWCOAWEc0TLlg3FQnF5bne
s1RYDpvu8yL/H0+iGTMnMgeW2gy4FurCDTOg8tFotiRnldGurkt7GZlhGKhqcF1kCPipLjbOsHDR
Gz5GozvFs8Nvc7UzzL0QrjdjslDR+jPSq0EzZ89971xGixzbsvorTrwNkquMjV5t4iLUJuiwu+U1
ZSkjsxGLhmlahy5Fa419TitUDtHpjCTnfW5bvT6K9mGToegNc3JLrLKdqG67DMP5pIMtJmw4cmFX
G7Zqld2AYMswDIp5J52nVWHLxBgLzA1mngyEVTuBQ3sT9niQx/sHWpVUyjGfDmOFaW0tYzUawnMb
ghFFb3AOlfPSJPFh7DOfiXf3Ca2f6V9C+uLBDh2rLCox5lZhD0ijxr03PGc93XifjePoaBN11yJm
musidFnkDwX/3vAPSV7vCxrv759njRNssmDeIL/ovhmgz6Yybx0aF2Hczei4ogCv/AuTCVsMt8bd
Dkw7XDKkWoh+bbmynb6nsD7DpB4mAya2iqsfSW9+dBpUxovo0/1jrV0gNLbtLaPu6DLWGJwPRRxj
m10R1k0TSP5DWMieGO1BDk/3Ca3Wcq8paaqiYBhDGEhbhAJAO4E1JeiY9lr3qXU4PcSEY9Xr1HRn
J84U5jC8Hz2N4qC3iQHsHS8URk2DtrDj35CH66/StImRYuniOEIeKvuF8b9N8g3lvKTYAlBbkwbu
wpmAh43RDEc7vDXIIkFzIvRIVu1pd1msydBtYQqtaWNAVKBPF31eSw/3rbaiOecA5cRAoFW2sc/7
XdyXX1lXX1rL2IseOenU3BCLNf6BTGBawOVohXrdmXxljhs37iTqiAUGKWfbT9QHy+aB2WMJxdhv
qcktWtbt8dBQ1nF3GRdDt82fMt33udjFSAhE0by7z6xrUog0H6by0bBjmXrTDjynkhiTW4S2NYbC
NcMI6FZm2x3znB6qPNvogVmLj9BLhs3gaIJGR7emlB2zcaqiQxP0VABKi/b0XTv+affeQ+I+2GgB
wr+6eCPd0ND63pDXhBv62CyK+ScG2BFN9p0kp6ORYMzWTZBVSrqnKG3fSyQJCm4fbRcZ21kGRSke
ST080Dny06H9DfXjeejIRkrNJJ6u7qxJpJPFMIfrTfVlqNkfhbCDKlMnVm9Vh1a5B5lrNC3jadHy
dcs94MmsNF1MN8h5CkdveMfQHKgm95Fv+t4rpFCNAV4QR3M+wnrtPWUngco/odGcyxcs5AuaftzV
kqFf4Pk+n64SQiQIRwgQX5hiuz2TZVaurBlesDYfXe5+kMVPOV0Myn496HQJJg0AJGKayHNo2Tm3
5RnSYpiicAxyjtHWWJAWqNcbunhFSd5Q0bKQtTMmLVeYnKiQthLsKXWBAV3+hst6Q0XTIvbcJdgb
jMdRyniv0JNJjU+W0S0FQtmlu4h1wf1HWpMzUFxgfbxXG6C9UjUNg5tWywQPo72f0zzwsifqvkwU
Fr3al9iVVsbKr8kfMWDmMKBzvv8Ba/cK5kBKH3lryLvG+aUnDTWUBHLujH5V/ESg8TvgP+41DS3c
bCkqI1YPGoVT+SiN29zx3WKjxrN6ENT4HWQBYHP0/o40z1GLrABmI6yfTCIV0TwJb6vZYk2mLAIA
E47SOErk2m31c01UXeZlOKdOeewnWvlRYf+oSP0eiFrNhqVZpWYSEygHqCCC3K0E98IZXS/jmA2J
53NjdX5c1596O9lJubX5ZPlwLVZzAR0CVYvuGEyIaoxPXIA2pk5chon3jM3cc3EW9IENJ1tsOOVr
z2TBjiFbgxSSp4+i1MSqKhoZMqR1uZdRd0F++DFT9sdfZ+trMpq6GAX1UJDNyrCdESkdsf7DGzbm
SRbJfHNlVyfRrszi7Qikc1GGg8p9U/3s6/q37groZRydMogAF/648p/6NiEl63EIWr+AAPWeifp5
/55WvItlFvxfEhpDs7Hjc4pJ2NDEALKfTqrxvW5Ge8I+S8cHNjo7o64ejIK+3Ke75vEj54sZIROl
FRepoduzASQ+7jrmAmSjbOyjVxXVsUrt3k+jDjj4hEP1wtE6jqPlvgw2wwhyxYJMCnvPBXPOKH2K
gFQTQCvvf9iazGEUm6HrG5OOaDbXvqsZksFD1ja06unoegzByHyY7Mdy3sqLrXV/YzcNMPAWtw4m
ehGVq+cdTdUiIIAomMI9T7w+zNnZrvmeDV7Au4CglDqk3glIP0H8wevcQ8SG3VSmHwY+BlbziTpb
zVJrLA1gAoYJEMADIJt6+0XNBPSIOC3LUNZu7fPGiYPEidSGzVtTAddUNMFphsEqlQ2eG8e2gf5s
3MBKgATJo6k63H/NVfMK+4ohQhsbsZGpuT2RXZZWas6yRDLoJ8MGjgFtZlW6FCkHAgSjh8o8jdYD
NkMGlcfOtB5/Q4WjN48vkGcYNHkdyb964youBC1kU6J0eZmsS/G1rSp/Q4bX7hNxHUMoYmOfk57n
mAYJlO++xqu1xi7Nj3MT7ZJxIwzZIqI9mjsWgI5gOEiJ9jb4Xxz796wtcL1VIkg2wBQBthMxyO1r
eSRq7ZyNIJI8IScQ1M2jVMNvPAn6YdAEimoT7kvTPN5QzCVcngoD+W3ps/yxUuKH5WIiMf8ddwEd
UtTBDKvNUTC4PU8rAEPXdXUViqY9Cml8n6y/zCJ9gPDe5/MV8w0L4dgQK1TRsL/1ltAkSArcpa4E
Sk4X+V5lHIwuvnCG0EIMO7f44z65lXe6IbfokSuuZl1UIA/WliHvJz8qv5kZ6kxl/et6AhO5r4Um
DsdOb5+NxqImSUTA1+gJll17jE+pm21Y8bX2Bsoxw7i8j4OJyeWsV2eJSAKOHqsqbA1+HDznQxI/
V336SDG+OrfVriy/oZU2kKLx2wjbZ6QRZHm3IV0rihflNKDIvqKIosHj9iMwSCHztG+rkJfVuWya
i9yC3l3hEAz4ISeO1s5FG2mihapFn/cir8Kmdf06epc4xziWvl0kfjRumbaV4yBZDbcCdTKbcX0A
hNFYcpZPFVIjpj3vwP31VzdJELLd58O1Q6Gq7uLtQORNT/fg9NE8Txb0hddhNVBtyTMdpDgo6Zh+
VGHOj8+Js8GWK4eDL44KE04H4Gwdlr9A3W9QAGkL3bzaZ3OPnSnC+o3Rd1ydg6daxiNtPSzrTKxl
8UavwgSGx49dZWSXNPGMi1OO7YYErFzi8krUWoZpmKvj5MqG9Ejqol6S4n84YLu0fXHqPvXpTO2D
lKnns7KzN5IGa5cIgsiiMRSHgKd6y/Bj5/VGEck6zKPmm5EsLepedLzPHStaCk33GHhHpg6Tjzoc
Yhq5pBkTpw6T9pEDeqPxsCgB4x+/TgU5Mv7aYIkuKU10MzcSsmSiCW2g57L5GSXhxtj/bzQ04RXx
aLW2yJowL+3gWGP+z8w22jDWHgSdA4hq4S15VM+AdWqyWj6kDayiOPG5+VGI3xniBlQTZsLQJoc3
0YNMuzPdprerBpPM9BgzY2fW8b7vo9P921p45zYwwyHIkuV2EFoA0PiWt2TZtDOQPBGk0zhsnK/U
bPwGu1FVugW4uUVpEa0r29GJKod1T0qMXnxi4ksRYcaOvs+ML/cP9PZtcCDoATwNgrU3b9MKRrvJ
VrDu383J77ZC8q2f19IMFXCd4h4eUWhkbOeynczohoxsUdBcLqemaZz0OMCwb7Gj6P7tvBVzhCrA
u4d7BaMDtNzbR0DDwtRVFJ/fREfmSb/rXniyoSNXaSBXi6yBDcbSu7hJLZEYjhleoHni6Qugi4n1
fP8Ya3cEHfIvCd3Btpo2rkcKruWTL9ULAOjuE3jLrEChgsJdxAIGUxcLrM1JptwxyzBrx8ZPKOnD
xqxQla8qEYzGMG/YyVeX4lYObwlq0lGNA8aSAEUTNirg07Gqdu2zqvdNfDAuqXw01QYjbB1Q4+NY
SmckqFeGtIzsgDt1dB4L44skaEy1m6LZ0JgL0749HlAgMMPN4OIvD3ol/EVkJLK3ZxzPsIed7DBq
5cAPMIdmb6m/a7vbjWZp+NE0bOi3twZ7uVc0uBC4Vy7Gx28Jq2hOmR0hSkLbTlEdChnvsBMgapMg
zZ7u88zaGZf6wYKpjgEqHe0co2OilxYcLI81YQH0O1ZeIuxu4MXBioRfcubTLafurSBguhCQQrAS
MNpUXxFXZqUNJ4e0oW3/6BaI7Y1W6pXru/l97fqkJdiQ2fj9YUyReHgX+SJ+X6Z+xjcub4UfYehw
bfBA0CumQ0EsEJ2ePVstnPq/h/wdeMHFTF6xmUhaPdBCBuDa8HP03SdF0bpsHqM2TKh7qhhwUT73
RhnMtbrk7kZdcLkcjelhwkEIjgJiJb0NvZwQPVsk7WBbU78ErI2TIJr4cp/rVolgD8mS91ywXjSX
qimNOeYOiMS4r1K8qP6Qty/3aaxwNudXNDSXysDee9nHeQdAGRLwXFxqNLeOWBMxpWSfVD/sIfPH
zko3IpZV5uYMLi98LUiWxnyNciI6TUUH9JGPUj4Nw1bOeJXpEM3a+Hlk8vTtSzkvMUxXtl1I6g/5
GCFHM+6gkUbL2t+/wJWToD7MUJZdMoX2m5PImtjTMPZhCgiHvT3U6tx2qbdlRBbrrTEc+moQs6Ly
jQ4o3Wp1RpdEXu/04STnIPfylzLhj8o0D0PW+bQYPk598dGZ5cVNjzS7mPyFqq/3T/qWVdB2hfae
BY0WcZ+u6GEfUdmktgJ2SiT3CToLDsKwkBW2hshvrCzfJzFK81htcnbHqTjfp/72QUEdiUMXSy2Q
S9Klu6vgFnY1VyEG7gLlzX5OjjDvfkU3QrK3auSWkGbPTMVlFEdMhZk4yfwwVIcBoz3xo0G33nSR
39s3RaUdhgvVRmAVw0m/NWBtGjW8pWoIu0HUGUC88/pCbMn3EsC5QToDwdLziihA93njV2NsHgzS
lsf79/pWyeAjME2DgBfRCOqGtx+RmgUVHTg4LOZoN8ZAkBCjbzTOhsCvPB/ysujugaCgaKgnoMco
kpM7AI6RD3vxoY2XUckwqeQGmbc8usTuAADF1ggEP+7yGVfOSIvaSc6yBqiCbk0eKrufHxMDs062
yr91DKjcdCLtycmnT2hEtzccEn0xIhK1gGnFdA4g5tAUzvRDVrOa+VgyM3QBXDQ5WIY1f67yx/zv
QeyyB2/+OFnCJyqI+oObXbqP+KHjFH1WP6XzKYvOhKbBFgbb23vnyxgzUBYxl4jM/3JhVxdSWNLF
RHFihenYVvupIQ178qRQdeAmbonBvAoVnQ2VuDKoBHA9APksAxN4ar08rHorV10+Y50RU76N0bPC
wyJKxn2AmvpO7e3KnO2nWewb+uvqGEVb7AzB6CESYZjSuz1vbIq8bHPTDO3CwBa8jLphm3b15/tC
s3KraAZCJxfCB2Cb6rmiOm8U+t9j3KpMzTNRtDH8EuN4fm8j0B4ARbChlN5KKWwY/EE0kS3Yo3oe
rBbzyBkW3YaYrrQA2UeBpfU9b9ymeBRjmfINTl6JWVD98l7xwlDhf1P+KxvUNUTZmiGhu6IOHIZt
bn5l7wCfjwVv3rsCYzjjL2v4W5qaK0JE5DYDL81XMIxq+NDvSrcOgEF+/+1WVARQYsGV6MUDSgm3
bjkkqxFUINNnhqxwVBPMbmcWQV42EnFLntVlgH5d7A3hVTfv4mTGCFphALrx/ke8NTLwvf8ZHgEG
xBtcZywu48ZoKHyEYVpH5Jj4bgTm2cEUDTu7c3oYeifdEMs1mosPDlA25E9Qjbs9OIDy5xHwemY4
TjycaPI4oQLol7bXYNUHCWNPbBxy7abRrYGCH0P7HCDubgnmht06HbAMQymHv5IEw4pAm7QKtFgC
dvIkRRYYZevXWbPBvSvCAisA8Yd1RRuM3q9rNonVpCN0HroEjT0fh+5baRVe0IlWTRtGfEUTAMAD
RhzzP+iR1dHRvaKAo/l/SLvW5kaRZPuLiEC8+VpVIPS2LGzL/kLY7TaIlwQIEPz6e/Du3ZbKjGpn
dno2Yic6QklVZWZlZZ48iWkG4HgKH88N2tiTwqkNcBEhNrmvMz8jTdxqqJ8i7YI+gh+kuUkrncoG
hHCYBKBF74VRNq4ilbJg88alIFEMUCfsnsflhTrGP0/ggZbAVR9I1p1qLzm1IqT42BHh9Y4fglqg
MDhs69W11LbnY5uasbq00qxfymr9pUXhmRZAUgq8yrikoVUY0FuURgaruJJ0gqUlcZKqyyDVPy6t
vuv081pqgt/3D2dUDG59BB8I0cGZdisG5WiUT9NMBdBGAYHPJbSnQ7bEOxVyL0jCDVfYbdiIOYvg
AQaXC8aI/VDvPpJ1qQoNBZzw6RzAKKoWL0Up06x5UCVpin//9tJQkYPXmKBrydT4pRWmqUQ1gPjL
+vKa9ymx0dymiGhjfqodqtDQOCAwkbs0+ZnSspYedBCEGyBR1tCifupeY+OSCBzSqBAgrlBoGUYZ
WJxDOh5K6PMlhBCtqmVWFEeU/VrrZB3+iSCQg8PIdVST+JYYu05Ox1wvjIFcs6BKniHuCfv8/Pl3
TwbHj3opRp3AraPv71bp5L7UYgz5NDAQtcpkp7LNpvCaDiEQqfNiEj/+fXHQOxm1OFRG8LC+FVef
gxKcbpG5TM2yJo3Z7LTI8oy/T9UB3M2/go+hW1TlxPR10YKE+mAuI6lYDlJAwva30zc2sJ7IrGFa
D0AJPL2PnWbGMZVCc9mcD094tASo8pmfRWqJOvF+Xg+DILDWficp4bRvt0yLUf4NrMREUfGtSiT/
iBFHmeYeJqIEwZggHfVs3Awapk3xE1LLtpaDUwQKZ+No07AFQ2+ItnYZzM6i47kv6ceozxYQTbmW
cTygzXKU85tqnVhbgw3TEt2tPwMWBCr/WRMGQN5uXnQubDxIIUkNVpNjuQYX00mq1pOwwCNVkA0d
XxWcAkbtga6bf4u3Bcy4L7B/SnyIaB4qkVueDg/H7JgvcqsSGO6IIwK4DDgLoEwB8+FXVoO4vc7k
FlFDhMo8kSbhswmk86/79joqZaiUATuCCIzvuj4kih7kSqGAmSg+FSRXlXI6QfD3t68+0MR/w7ax
fYgtOR0vTpNzeMpAEH8205TFNtp2UklWaWFMLs4/WBFaQEC9gj4QYO1vNeJ4UCZ5W50R2WmHhoIj
uAH/h2kJKhqj+/Y9/BnuAQ58+PurkAG0u71lRQ2oLuLMfkSHZewaeWSx+2v5od1g7oXTRgObKSOB
yCMspRZEfCFIj5Z1FpIy0B4xMI5VKq5zU9upx0qwdTw/HqoIgw7gsgbYEh1WPAwAlfukTJuJ4ieE
rVbNrCAfM39GCkZO5HWtU+pJbCtYI58J+CF0SGtebaWkTk62coTQaHZm7DAvv+be4vP+RnKm+0MG
d1wXoFNiJGMUn729CIJhHjf547e5sG5yNg9JkOK33dVltglnMZlTL3AEYvjE0Q8xnAk1khJUNoD2
/vNKJ0eyuZDZ9NfDktC1t/OYYL++7+mrAPKHNC4kPgd9WZrDoSzYfuK+rdrHzezx19SRpuszBfUX
FanB9316T+IQ0l6pQYc8TFIM28hWE7ec9ewtorPZjJw8h+SkcVT6FJPdlz0TLJXPY/xYKucwek3u
ErkcBIOq+aWHkreecHXDPfTXq/thyYHx/6tbgPeKMNcnF28Ws8eHXy+dS6n0+snua/z4CQLFOwyp
Rzbc4EIkQO7rvjQkxd+f2cqtyOYxYo/TX8Q5kQkNyHzLniVXIHN0lVcyOVOuga8NgjhQ/Hwm99N1
t3y1yNo5smozpy3Z7WSy857vy+Sh4f86viuZnGkf0vai2si0+SyaAZ9Ke6J9TubHTyiLF7LtVtT+
Me6vrgRy9h60NTa9txW/paFGFMa8gH7GgpzB8CM/9OVKCGftcai2Q9VK8TUqPwSP/+umceZtHo08
xqNB8U8M2pj0TuNfPrp46aVT74mWT9uUikRyT9If58TZt9pm0uGM0MDv6DFFZn//i9J8Zc623hy4
Cncr1Ebu8vwhkLPrxK6R5DmEqs+MT+/reSJIGvDcLvzv82g2s+9KTT5A8RYriVT0iD/TV4XNI+Ix
kTp89y/d0Ycf7QZJKOtND2vGbEe6yshqs9n4s0dj9vvhgVDn/R1i5y1hn6JU6Pi980cTeSRaJEWV
Kk0gebG/sFVE3dnsgSwt8hpSSj8FWsKTI/7YVM6DTKq6uugyDi1aLtjbW0VDciEPhj89d4R628/w
Q7i1AqfFgyjKEp0PjWxggQsX92qzS1k1jRjKMJOvjrQLL9l1JGTxVHgpCIycR6eU1lFNAbtX/LP7
vFpFD6vEc92QzB41Nl2a0yWdUIWV1Pvc3veZAsvgm6VCMOQdkwym+OEfSEhECG3hIXLeBXCEMs2H
q2fFLsx1e/I4fSCO48x3X8JIZTz8utJPzq+YVnYI8xYas3irthhM+MBC5glihL8wAkSJyD/Z6Hzm
fH5/iCexOklUrOjNTVkPpZw94C6dx+REt952q5L7R8Q3ff3bEP5I5C4ANMlfJt0gcZHO3pqZllME
Xs2qI95WRKrwF6HCH1nceZWHOrxMQC/qZ+SZvU2Y7z7Cs/yaEpo6T7vt9lOwnd8I2Z/e7I9A7swC
bZKHhRHDNbOP+nHTg1acYdQ9LS6kJzNM7iFLcnHeD/u5twsj8hWRdDs8Pbz+ISG4owQP+/Gr6c/n
cDeF3Z60SVJh/SzxupZks2zHRPOf/kJP/yOE7/0+F3mQNWes+Zh4pxe9dIn3NPeea/K/LeZbla/i
aEupzXN/xGL0j8SnAa2JLggt+T4QXje/9elKxEkrMX09i1T/mW2M2GnZfM5a4jUtESjKeGwO4pJ/
2x3PKpmledSf0Mnoq0THn33r4I01aRkT3DvC09FuXx9Nnp/j6ARBC2kX7YLaCYgX7rYHmSwEov7i
Kv+zJs6XnC6guT/Eg/Kv9hiYTjqKZR3Jm+y8ZU/pIvS3JwTLlKbrV7qLBd0z34mJO6bHZ2La2soC
uToMprd339yZ/+3LpoQ4eLY+4b7DH5G+jN9zf1bM+ZfGDKveHGTW9NmYVxpbzxGuSA+LT08YrnCA
mR+6ybmWY1cXcXKCbi4WHV25EnHd2bQhUwcPyDkeyvfdtMBz8HMd26ItutiGNBYFZLI9P3tfohWJ
VFMdVnxlbQCygHFGHlaE0QPz1YAL908LNODlmsh3CGUNsdK1rCPqv5fJYNkr1wAHN4X/dSVf9IYS
3ad8/r47B8bJ+D6lfUeN6ertg/jk4eX1tWXveIALTkm4LC6qBIcIaOiSQeknCPEsvA3pgaWUCeKq
70LhHeNSOS9S21Gay98XyX51mr19SARvfAR0xHSmxCLvMXmKEDB0BCGDwO2PxnRI6utgQBg6vLgl
6uhOU1XtqOKBUDn9li0Evz/cgT+WdvX73NIMDMHMwIuOwNzGCwSp/DORP7uZ6KRGzfdKDOccNfjg
QB+W8Yxg2FytneFxfd9mxx9uVzK40KqxDkGV2FhKRs4unMTKPZBmYR1Y4seraHpiFwEyRyiRc4CX
JAzCPMuHw1GmZ7a3CXq4LxQvGk90vYwHjler4xzgoT6bmKyXqX7plmw4qcuyTNnTztt+ibKq3025
95SCC5ysPsxaTcNO1pDD3IgZSwfmuxUtSqB8fJVC0WSt1wysKUZjhL/7akn4IVAKgeJ9RyLXnu+U
m+0pg4jnlUaLp4ak6Km2XKE3H+zkzpZ9u6orOUpSYAp0CDnddLE3pm/ZXLqQfO15hWjTxoOnP5rA
Y1xsq8yOgY7TWa1igGAdRBUtKXDlCvN+os3jnEMaSAXobCGpcPZs47oX8pgvfqXEQYRLF89H7/5h
jV8fVyvjvAQmEmHI6AmbqJKM7JHenD0+mvThTB6Wr15KLSo8tiFbeu/YOJ+RFP3lHAC74R+eDWl6
oY7nbW0/ewGcT/DyEy6OcxbHNAxj9PYPzgIRr0mwutn0URuqMA6dw2MIbq1vYoV7a+M8RnEMDp1k
QCBG0L0tVht3dib9uvpFva/t9h/sJMAOKJgBnzKUUfl3UBPYwPBpZ4QzA82xaxJtGxWsUeZoKLBe
7ivKd7Hvdmm3wrh4pkUTQTNJClj1Yo/0FRI7s+nU3qJmgn8EN+RIJvpW2KBDV6ZtS00B0vFBGFKc
pF9iflTEZsRZV/VQEhKJG1Tu3tq4G7+otLLpW4jDAPYz66gyLwhYg5m5WqJZx9cveMNQwf0skskZ
eqjlXRIfStUHYi/LnSN6x1t5B7Su4Nx+RjO3W8kZeJQfsvQywdrYHi8jkLwcnKpz57mz87xeEoa9
P/3XrTjOuiexZE/aGsta7FeyQfJ3eQlDu7+mn3fYrQzOrPOyOYQtuuD8omXuPqLag4xhUZTelzJy
/d+K4Yy5Ky9HC+QjKqoTCxksQM4xJBntNlpN6wkCDpEWDlp2Twu5EMC04rMhVZDH1M2q9BOJ9Cvk
w4ReSqB5/Cuo6wGRLZXvI8p+l08ihRu25c4yeJjUCSFGbxQ4naQjeygBDBiR0699wzQnix5NgTyB
fvPvH8m2lf407Nrq+fAeue1DLnLqgnNROe/QhEmFjlUsqNvuF7GvtcyQ3PT5hMTCQqDZI+Htjc7x
zx5JP5hZb0HW84pJZEWCWUPxxNq1RJQyHym+3YriHIMZKWfDCrBxQO7HZ1I/RJAjygaN5CdvpXD+
IMqO2vloQcrzal8/v3WOTfrTvGalMTwcdw41yGtKyFp6XawW0ma1YLTYoG6Mys//el/ybAPG4Qh6
88ug+AeD1NPfIL5CYOWJcRgijeE8RyKnVt13uJhbippgG89MCk6v3CCMMoH6C3yhyjmNehKH1Tls
kKMkC3ZqCLDmv5KdyDUJjEwbvP7VfdxXIEBs20EtdbJi1tQmb28bn0ynGBsdkWeB4x00744H0bhQ
Iy+DKAGvoervL6Gjk3LJbBKCRcPRt020Etc9NIE8LtqolGOpRCAHQ0liExXzJaqpJmWTB5vVogTe
SIHgxh74xjq5UCo5HXYSl0rwhpD7SNzNDGWdcHaYLYENEt6WonuMp2Q16+AcFi2Wx+CONyuSrdoZ
FYa+IhXh3ElYFVZw7iGlpu086wiSXueMEOlJn8JTotAgcsuCSIMHtVddZ4ObHFrSb56tbYFSVS1M
BY08/G6Piws1yuh4Dtq2GgL6PeuR8bqwYLpKIue+yos2j3MYPYYznlt78JIZ6Re54NdFrv5HW9op
KuWmwSqy56NBrPnhRCtrpqGX2rVfbdEdJjgYnkE5r6oOjP7fe9Yw+dl2lc9aIYpXeaKCs0i1eRK6
2EpBY6RCFFshuJ0wV15VbvGKm0yUFBzJ9t9oAs/0WnflAWh6iDKAGdgbYKzEnw2qXBWZhXN5V+bO
ZVrAfL+EzyGR0+AB7kVuVGp3wn2iosyxchUHeK4DXkTZynTsad0QqpAnWtMTy1cCZyy4X/hxGkqe
1Ek2XGXp2dF66ks0tZjei15DwpPk3MckQEhal5DTDYYWMTy/Uhc5S4RYghWNpNpuT5ILSSZV32Xq
5aQCsfO8Qgt1/aiv+zck20KU3oQJt5ES3604zoUoDTrPiuEBBlDE6vRhkSGYWwir3MNX37k0+RZ8
dP9nmaxDTEuf9+bGZYrT1g6KUb3jeGed3ndYI5mO21VxcUepHLvEGJ7Mz/oE8f2iPxF52lKwjzjo
MKMkJp5nMkskdrj676ySJ/INUy0DZ9SwmZiydAoolUnCvkJXFB2PO2Tw4qH/E3UAHi6cHC9x2SYd
guOaYnKAtNUqKgqqxtfyRwYX5jT2pO4ww3FwXovLi4MUB/kS1VH+Im3zRwgX2xRWVl76AEL2Awq0
orOMAnS0BuJonk+9f/h++SOOeyuZSQuOkw5RwGK1X2UrWjG6QxpRsHWDM/ipBX+kDAHdVThqGLlq
9BgA7D+fZAL6K5GHGDbl3u9zzqg5K1YyKfH7CXleqWyyXuMN5gkRWuMm+2cZnCMqjs0luFy+FaB6
t91+sXLxD0Cm50+b5uviQNol7TzcZpZLv+IngQmP39N/xHOOqTOzQCtriHc3LhDQDjqABaHACBJ5
8BJ/RHBxzSEvjEjThxXucUEDiLzxfYDewqkDEDxgpfMvm30JlGPc4YLpZODN+B7wd6sdUqK1IHnu
8SSKSLxM1umr/Fvb1LPcwTzgYBd7QvziyE6iiQVDVAYKO5Bdcsu86JkdBk0v+11Q9ZjLpYavYXLG
oPn4JKPG1x+U5dGyO+9gKxhGh1bQNWKkv9llhXI9ZkKhQV4fmiIx6Z6zdODEJrokKbJ/qrZxGhI1
d6zjy32dGXkpDRASUKKgiWKYT3q7teYh6ORjVSj+JfGNiUEO4KG8L+G79YezPYgYGoP+1SzGLcPS
0WGgFKWCsD4h+3SGrP1bWNJNihpjuN7MJotHiU5zb/likJadCFaquPWyWq6dp2a6EyjT6ILBcYxJ
cgPtFU+Gn4DIWc/rE8DDEVIGasH0SsTVMRaP6DLoakBlgSlOIAa53dQ0Q79zeA4R3Z3pHrylEbFN
0p5I0hIkaufA0F9iZqwDwU6POFEQvw3cvapqgg6du8FDSwm1ulQgVlPJsfGaC1jyhBH6oBHccYJG
EETR4G7CEF0edoSeoTQsjjY8wKZ4a16CpTSff4HfX39g9xVnzOxvJHGXQqK3YX+KIKl0FyaJfdtJ
Jixh3qImFi3d+9LGngPoENFtDEoYxpDwE86PaaEhQIBnS0hCVkXuNArpQyRGVKBkHhuqodOi6tfS
6mKQZvqEEhcTqOZYkQSIFXmgqRj4t/gD7MLLpdQCCSHzXFl/XLzzgRw8BOimPM1m9ODmlPUbEQ3c
CADEglQMeJkMXJogf7nV1liXz30nZ5qvlrPY9urWoDLI/Wj8eJraxrLuaG2CdoDc3++xhzj2Gt1f
0FX0JvK9aHILXggzmNg+EuNOs1BmxSwiystW5Mu/cUacwg5tvgO9FBht0Md+u75Mio38UqgQxLqO
suJdHvAF5XNKNsYsBKhSItl7g/+nriYRfcGk5IKpc5kATgpeusmD6A4di7RvPohzD/HEzs+ppNh+
5YTrVeoe5hV9Cz2JmOs0Jc06do4R2YqQicOv3tsGzjsEbRToIbrU/fRA7MdkCUPaeffPdCTGvloY
WKJvd3pSgzgxBTe13zUsj8Ahv7gstNlBF0VzI2HWjRxOY63arqpJCDmLeFY7nU2b1rXXGql86qQ5
Q0M/mWOs8f3Fjbybb4Ry11h81rKwRou/D5m9A0KeRmbH4P18AY5U9+/LEqjIDzLSPEx0rTgZg84q
8/ZdZW1FYjejukHWc5U6xv7IhGna+xpiyJy/jdpUivsM28rKmeRc6DqnocCnjxgjhgOh4R6cWTqY
5vkuSqmqpPTYBravMpXkU8zyubB+2tPwSdqcZ82LPq2eYrw8dWLqqzDBwFI3SWiIAt2sfzy9paQ8
kyT1Q30qYqD4uXqQmsoYWgPmIxmL55RKPl/CDN35gd8XzKjQjJvNjpqNiSyACaepa4rIbH/qE+Rh
mgTYOwZqKYN7K1xyGYNJiiTw97Lj+xFF5WIvuqyN4chujf5WCOf7DEA+7VMJIc/7zW/XXVh0gVyX
O2GThmTecbpy2WKFNoTNDD2toRdtHl7ncydav6/Xa3WePeA1vgX7OZnPDy6dz3f0XZS8+S7n3fvE
4Vyunn7hoQ+NQMcnMiDsPz5sZM8bdgSceVUQf7qeAzTVz+cT2jseoAKYJCK6iAbD/fEBYLOwwWMA
iCB/6/aHUFfKMghQDexdzBLWvd5rX08dSb3jRnoVYVhGj+SPOD7hkYFkLOlLO/A160RjY68XAnKG
kfATh34lgdPksFDBDtNAQunms0NF3goiO8W8oDaN1uHriVyeS6oIfP83OJrfRvCbYKg1aMtkbObt
OR6Kk3XJj7k2dMUeSUE0ujkQ95FMgTtaQp2egJgRKc9INw1iCMSiAyEJuE++q6/XylOlQVwdWs3H
o2LCACgFPKdgwWb93pKjUzsmYrnd+33n/F2y5VZ6I5SzXPSyBxPtDKElg9VUBG1Jh98Bm7mr/eLT
Zp+fR4+1jVccYTbznNKtgbFRJ7L9+9fg7eI548Y850Y6F/gODYkg9zhP2WEbboOHGen2uWO8aB+S
f3/pIz7yZuWcrSqypXdxUWt+fiBvJ5UYM7Awi6LgEXu8EcIFKmGsVOlRhxBmb96M34+gzLlMUUTb
3l/Lz2DlZvd4rFVU5ealVBrNt6bR5vFBnUuf9wWIlJPvNukOJzOQbUjoN/LbGYkglaGjYDYlGlte
5u0+JfSpFXizkQ4KLMvApAcQh4Eage/YS7oMtLdph91Dqzh6GELHr1Y+kYZmwcXj1KRTqtOdvOjI
ISdfW3UmWPTotl7J5zJtknbB3Gz9MhhHBgDiUMVxC+ojeFnNEvrwMvRYr5920TxykDUXnOlIcvR2
9ZxpIkLLDzHmkfvN/vBuzGGZFw+ASzh15+FleZytQdQQiWAIY67vZs85Q8RbH3897PnQgMrcje75
M0NCH9yj6TgAlcy/uo9hx0PGhFWsUWu52m/OJNWuMpDOgGzAMUKUAp/T3Yz0W8fJHt61ZYwUNLX/
CR7idp85G8Xk08bsMdYNTxg3Zz6c31QDBPPVFOnzyJsYkpCCw6BTZFRAk3V7rRj2Ic5Da4IThfl8
TBazaUqWICJwUI84sI6I0EcjPB+3Aof8x9WVcjyE5nnSQ+CCrd5QCoQOPVrs0WBTQEyVIWalSEAI
qz2jrvVqnUPYcC0WcAWA+yEW+JLVyZ1os3StLD9Nf7FN34amJ1FBZCzwutlZzlLNPjua9gUSa7pg
buIV08a7vByp/fgb6KHpGZWm96encpVgl+3ZVt+YM8tJHW0tcPjj5nO1dM5olXOkT6IMH5IA8bJy
mxn4ptEYMj0sl0t1fiLzIwOySP4v6rBjodLNHnCWW2Cq2kRPILpwnoFnQ1/FcVp2CHhlbyvsvxqJ
+G+EcaaqBWpzaSp5WGf80OR+faS6SUrZSYyNkQieqyPZs1s95kxUkVTpeDoN0nra5PCD8u51XgHm
uB2qouy+2xdtJM+1DjJcKcSMbFjNCs8LizSosKGjZ+jnAWOIwM2PwMBv1sYT0VklJh6rJZyetSrm
YHkhZIpuIjSzoe2Y5s6BmYJrbQRwcSuRc0PHKEkOyRkSdRSQ3txpMvMEOzh6cf6xAovzO1V/zqy0
hYQTc3UPM3rXjrOe47mDyEeU7By/J6+Ecd7moOqlquc4roZZ84oolPnf8cGDxabSNPUyV2ISE804
Gg9OrsRyLieys1iZJBCbkcVqhWYSxEPuzGKE/CLLluGpN/dC99MTNeOIXIzFuZgU46PS7gjBz/sF
QhLXncDDHJ8kh0x/LR28Kuc7ieU0pTEV6epwbj9eC1dr5lxMfE6rVmsh+kiiB4NOCDoWcJksAZN0
3h26Q6pva/2DJ+C1q+EHbmSdFSOXDaHy0FKFs/Uz+jibBu50rQBVJVBd0RI5VxNHSWprNVzNYmG0
tESBeKhE/5P2iBsj5KdGnPXSSiIQ6/vRa7RTPg3UUKXXliy2IkX9hj/eOTSeevdiTyRDTlToS7TU
N8kavdWr+rlcTtjHbJjvQB4fcT8u1wpa8dcGQTi/dMzpK3j8DwPzR/Lxv+0wnzaLw3bS14O9Ks6E
4DhJQqdLdO1GjvZ4X9QINOl2kzk/dM71iXGpscmwUInI7+7sQgg5UKjr02WKHs3tl8hEflZbb0Vy
3qgB3iuVcx1vlpObbsAvK8+AZ/CoxGzWLnbg3QmZ/SotK1ER4hspee+cOYcUx6FepmcsFpMnGSal
07PEHl0kJ+tpERDge4FbHupBQMnCjhZssfN29PX1BaFJT1/XgBjd3/0RuPjtVnCOCmPmyugk4xYw
VoXzIeHlMptMG4cie1KTz/vCRBEgXxmx5FMVdRX2PfkC46mDhJsLLqzZYTrJiPLrdWhXNJdIZjCP
viMfDEd5/wOG3b23+1xAZERJnXexhkv141ciGmUwUmC63UrOK1XqUW3DFmcbw2wJ+Nmc9btzfwGC
xwImJtxG7Zf+fLjIPTyfHi7cgiQYq/EQUbSVSCgbSqStp3iEnR9j4hS2J5P8SWA6ww792EGwHxoy
CuxgqJzcypeDOjzEGHziL/Kl/qH9AmuUQMJoWHIlgQt8yk49AxMACUm0VbJlU7NOorpEnu/v5HgA
eSWHcztglDYjtYcuyhT1R2f68PIyoQP4ErGq6ME+rhpXwjiHk50xz3l4bvlnm5SnjfXVZE8Y70wu
uVP53aIGoFbEPj4Y7r2T4jyNbXVNXk2wj4evfYXxM9K8Fg2KGn8rXy2Lcx5lFFfBJLNQySX7gQZr
4K94fHoaSJIExyXSOy6okS/n0Kg6bODikLN+obHeYkwYpYp0j/MPuZLEmIZjDuHiHr1GF5mkHxcH
9BgH9tV6NsiMnoV4xHGZJjIqGAWoWTxrhRzbuIq0SEfPFks3cIS4iL7aBR4x3qew4D8Yz0+l+I8w
vnGr1Bvp2CaxjlcFW7EUAz6YRSi4K4SSRq9YzBH497L4Hq7C6iZKGB50vC7QiGST417I4zj+4ryS
wbmKrsQIa10JvlMYb01EAJ6YKmQOcqJ0KtC/EdACnPuVLM5dHHuMtu0CyLK9FVOBy3KV2cXJXte1
qFVcHbfcP1vHOQtAQjCjSpHgAXFIQ2nqbbOqndOMVdT1Hx8fpzY9Ocvp8rVersFiMf/6AkOgsM9k
/AV6tWLOgVzsIAqDEoppu/nQRR7M3HqmLEQgwhGE3+3Ock4kOWh1HQchDGDRMDBF44E2sHTkC+SD
UDua011Ot1smItoaj3yu1se5lEnbpIHaYX3P+9XedOtVv10/DepDha+jMe81wHwwK1vWwGfPnWhT
N4UatKnuV3OUQ48YaoT0iPR8mGl7BFoINj8X7P71Nvwib+iY4IERCgpyoxrPbBDKxaksM1X3NeOI
WWoHchHBeIZohpeAMYdACaL+BoJ5Tj30PAyOpjysiZwmpCT0ffJbdIeNhjvXQjjdaOoolazmqKM/
nbC36j1Zy3S/yL5We4x3VpHqYd3yv6C/HXOT12I51dC0oxGc+kHs6syiw9D4X6HrOfDPpGJTkEE5
ZzqHUn7eP7TRLMm1XO7+0Y51L7VdNjhNE+v9JksCp+TSeQKvnSgoGVPKa2FcuCofrfO5zE6639fU
KtZZMO/fo3RqMxEjxail/ZH0I2g9V3oTYBgntnMPLLT6kiznzRPYB0UrGk3TXQviotMmS/SoHgQl
qASBQdhFPh3svtMHdDEori7mMhp+8K+NADg+/P1VEj3WrLNWDweWEDARAuVNvz7FLBTCDeQuHwwA
b9IKD1aIKdnempood5uAcZ0W0WMYE8ZEO/nd9HlvYZzH6uOw1lXMIvORq9+vdKSq95InF6S3mfGL
Mu954Krt5vjfdItO26enudPTlzwFKJuC3kb0PaNX/fXJct5GVYtL06n4HlSd3Mw5Ti+PjeOprfBZ
MHaimIkL3iZUgDDihDvREnxw9SVrIUjKycreK6CTdUPUB3YiYx8L/K4lcYeqNZJlxzUk9TuEz1JK
TWK7DTwNYKBwp0Mim0CZBC5mzOqvpXIHaytdZl6Ki+7HNukSlk3lM1Jn/QPqPQMbloLs76eo3jL8
Jq9MmHNhAZisg9edRzo1GJV+Ljtd9/f7CeiWjgA8kgmJXN1mJ68oWUAcHZnYLa29LABfaDcVLFr0
AdyhYngpwkRF033gMYN3zB5W/MaTIxpm75pMga89opOgK6bqQSB59AK7Xjp3yHF5kaRLiqXnFSue
UaGVX226XNZIPSPUIOb0hcrARUbbXjQdffSBey2aO2kkZEMjjSD69EtxLqWvKTMDUPc6AA6uZcqr
9WrbVA4WCdDi6fyInjLBro8puDmginHoEwxX5NYu2zkW3kcmEtEg9dqsno+P4TZKydNT+xKhrvl5
X94I4ZuNt9kfedyCswz9HLUJeYv4hPg8mlCDNSRAI+DpBXBm5L87dwleZnupg7n06ETTDq1fnvoP
OttsQA4VTVMwynGIwm5vhbCVEx3kfaafom9J1khkbltXn5+H2krntR/brdYTAHdEdjZi2zdyufAh
K80oQHebiec4eKlBmrEv0NLqf/SwtUdtpvm/cjD/zvu3+XnlSbMvU9grJvoCLqYoMD2uyxV8Qejp
L2hD/kBP6/Z5r833i2r+GbqdJzj0MS0fOgNMzOTD/Cb07NzudXcCr0YGmJjfJg8HX2Eo6HSLzB3S
ONtqEU311/ta9s3VwTmzG4HcErs0P4RpI0HLgO3GJMKIbi7s4MmNIz1ls/f5Lljv5g6Jnr/rSwAN
ADJwBmF1gh4CwacMlx73KRrGdaJnCL2ZGBPCfUqFCZYXu60k3wrd5JIRzfStj1KalocHHX1Kk9O8
VV+PvUn09is7ukm9jVt2sC/kIJ/ISXkvTis9LkkMF5iCCdRL4mWLEXL5prFoc5lJaU0Vyy+lddQ7
BWh/f2civOjYs/p6Cd91kasAqjsdu/MJ0zj9ya76Us8zxY5A+Vvbq2DinLbSrAhoU/v3920sTLwR
yoWJXW9MWisrJF+SWYnYyY0/pYmjL3qEMy4l1oZOVrL/JAPLshWhMcee1TfCubsojTIzSm2sOK8B
Nt4lqczCB0N97E7sWGBssPSo5IK09wi6GybyR1F4yohCtQrtYp0kX1doUbmBRScKxsL9bhYfoAxW
fxflrP4VkF+mTnoNPrGIJ6LLQKCrGuec+1RC55uCPVcVGiv09+NmKE2enIvkoI0U8yg8wSEP+3hj
HLAK9CVZGBiKKfY/qM2s2pIlubwEfmhRd3Vcn3aaE7umSVLUC9cObRwgemi2ERjlt8bek8spV3my
Yj1SILeazM4v5QKD5EAiX1HVQyKF+SsZBbXUJdPKnfo5c6fhNEb4HEezXerYBsCb+TSl6sP93fiZ
gP7eDXTbYCNAzsS7SV0+XgwjUAK/eLYPxKoS0nyg+PRRZKy0d5JcE+MkiH1+ajonk3NPVnMO8khT
AbQ2f6kLe6vT+ZOI8upnSelWyI+M5hHcoei8C3wkyTIPl55J9osTayLHeEimaLaxHszA0TE4GbRA
Lm5gFPm+QCOh9H9bw4cvAbQeE6V1dYL/uL2J7KJrUiU3sFw1QMF/87EZCKXjiuUBOmzm0UWgaT+z
75xAbn/lQi+jrNED/1J65zPA1s1nvTJXvVOu15kPl+0ekB1UPIHc/+Psu5ZcN5IovwgR8OYVBUPQ
Nkmw3Qui+94mvPf4+j3o2RiRIJZYjaSRFKMIJspkVpqTJx/9rHu501kbSZMlDnbcsTfhdfMe7lM1
1jEsNvx0jLfQH8FyQBmM0YvycjxHx/Nx4S7PavY/Gy1NNEyO0ojhStmxU0GlS7Wi1UqnjvELvBoY
7OfCHvtHxsWiXxVzXBURQ4gnGajarZWK5j3K3vCmcwxekq2j92qgA9NE+DVowoEzxVAM1xzQD/QR
N2N9Hr1c5+vz73j0cybfMfEpMTtXTlOGckAnYIY5hlfr7JaEmq/5xjXQq1y9bkT9uczHRtqJzMmN
lj2Kwbhgl7I1DKjUjG5rRH9sww9V29qp7SfPqV+isWI36/7tuFpFuvT11WtfF3i5S57teJWnRhUT
7wEvxvQ9xBOT10Nxc7d0eng66B15dZEEHOzm4L3He56Ea9lsdy2jriO9RCjJr5R19RmsC7LOGVVb
6mqbtWq3nzLJRPRcV1BOjU8po5VQvXU0EbhNe3YZNejQbU9Zzw+BGZc2WboCak7ELuPa0ehwb1Yy
ua0wfghaDj+l3sOO6h0GXaAm5aFA9Pe5sIeITcGYIbyWkiRi3CGGet7LimkpThURl0yoSA9+umRD
yeiF2iv2czmPic5fQeiQxGg7Dqc6EVT5QV3kUgCHRNXiU/3ZhEivigfh+sVqkd5cVkj5S4tkAo9Z
pHuxU9BgE0opUp4Y65khZYa95AN1mxuiAad9acTSnOEYx3YjIMPfWDgg93sZdq2SBilkNSO249is
DG7VXsJPe7QXKsA8GP2ln/m39IB6FWA131CbdlOTJXzx3NN/9yHc/Yekci7VaYIPyUWV3wfKWnR0
lnTysZb+VCSu1axdmGvwmD0c9/lm7RN1DbOe7oYQIl83u07L/hrG5+dus9msMrDZlYcEWiySQ/9j
l7laX/TYZsasQP6B5zlZTtLOahDKabzAYSYyOpXuN4Bh0hAFGIGyI1evM/BXbWj3kFUYam7UiilH
ROz2/ofSkbYxS8VYuOqjkXzQXzwhSJcCNIH+44n0TOG9um5hRCXV2SXoUfKJG2itwYLT9286zgRZ
ojifXTCOQEQXMstwvyblJqhKAioM01rC9Frm0GBr6TRZ8gEeyrv4eUFBkgOhJ0Yzi9M9zRy36+va
u7DyHiADEgcWFx4z6l3kQX6bGBSJdRF0AI77mnAf8oYbCDa4z9YCuxECfVCcBW9zVt/QTy5x6CwH
JcGvyblZNMbWF6kPTMdloI5eZXX5kW8vXfdWIruXETklbP7K9pXKle8NqwWDpDeDOrwG7ZckkQY9
ypKbatygZtEP1RJf8cmQGq24kzgNU+ILv1ryF0fPYXoxxqHgGBHPY6joFErjSpmDIdqNe+EMycEs
hOidl+AwVok61CqfEpnTk8LMXdIjRItfInfBpfh1SKcfAEIFAbPOWRBETDGHUtXGZZQL3iVOUMN7
kcHAr8GPS6z2q+K19msA87RWvg7Zjsk/qgxEGSKY5aXvNCWArgR5oAlGDJYCQ65IzY25TV5Pqa/h
lF9ihTCuSosnXlF9vel1WtBjycCQWcZ0topMFKMLLfEtG8iw963aUdGBzihauvZEw0GH+l8HiQi7
2jkEI4eCWOUotfY176vF7C/n73MVnTVXCqfwMiBN462e+FZeWTsC7YjehQqId8jV4J0l8tojkWaA
EZ5AgTQdeMREfTnwWrQKNT07rUPjS/paSZagVYayat3F9M7MIymhVgYWkzFmA5fJxHDHrMdLbs9D
x4Ydk6n+QLKXWqJVoXBXeb5rdn5MqEhNz3KqJdRKcM5FpzanSiQ1v6RdjyYF38JiCiHcYGTxp25w
jypXMvSBf6nQmZxZPaNFXzjh/EcIjD7s1Cy0C5ewjEYJ69EPatUyaNQeJQXX19nIoCxFIEmoM81b
Sy15h4/GCAlm/AFdgt+CavS9iY2zIA/TNvYvnkW9e0bqvJTBir6WCL33Tq5maKpO1ZD6M/zE4WdA
75QAzQL0iv3XIGgF38HjCqG9GmPJuIm/nHadWFRt4V+i/kU5Q32EbXxBmaHuj1Ttg8XHKH5EZOAH
jZbN/Cw1C+/uTGQGohlUWJjxmcNktMlG+FQ8FIxHBZccAIOGlANJJZL+lM5bqlP9ps3BKLJt1KLe
w12lilOXGrmrt7KafruHUNg5FNw+owwOwakqiLCQhBidunt7c/914x27sdBF55UDN35dhXZdjwQ+
HiaY4GGnpCeHVptKe67XMwGyhBcBFQEOk5RHZpd7gXkx1H01ePElYLcZ5mF80Y5eB1pOb9Kd4xgw
Mb5NFyuGU71LGpAhV90lBMNjghOTtjEyHMQ8NCpgzNQNdJIioBsuTC61mWDazYvzAYgXrKvWvtVW
dKHdhWdlRlHv5E2uQCxiyLYTQF5CXxU8d0BOPt/VR39mXBAP3x2elIgB4veb2sUJI7lKklzAXuli
IPC1/f7/6E4bvaLJXbmTMrkrjIOuStEtkksjW/Wx23BGtVHWSFa7xSrV+A1VL+jOeBemAjlFljAE
AYgWdppUAN6jojjOSy9Oca08o6tem3T7fOdmQkdwid7IGBd9owCpP87GzSEjs94rVqWDjWhTJr0p
elSlnsuaOyUewRXMtcQLkjLZP0eJXbZqqvQCX6LudWS7EvCOlzrzSi12Es6d1a2siZplTR5EwlCm
F+lPW8DuqPTG87Zh8EpVB/G9rEnZGFGqP1/gTJ4Vjif8WxGd/3iVfpkobjYzqHMuUXwpu3iYKT/A
gZDew8RqKANjhz1u25RaHOr0C3fNo0FFPrsKbbdeUUdX2VLCp88EKsuoubuSAcdqVSHQ2JhEyUqS
3ivqtS6todTl0mp8ZFvWPTwTtOj18BMDktZnZylX+nj7kKPE4zWqFdzpaTycJVzj+W2bXzxfE4TP
NNnx9UIg8mh9IQI5BGQQRBYR9+iO3uxXlJQO5ShDfgHbt9p15wIwA/9Et8Kqt5KjeHp+PI8lB0UG
wRsngl0KfgMyF/figIbjepou8wuSoU2tSgxpLK8wvXovWqVWnJiTgMZsJQzhb/4Vc5NaUrbRDt0r
ND4A2qwgewd/ZUp7EQRxGzN+h/V2ANuBEs1F+h/I4VZtdk5JlJd6lfELL84jp9e46huhk9Sk1LU0
0JsQuuts9vJtfAfnaNCiDQPGmXWFxg5DJ5IJkpOzYJGgWT3f9LkjVsZoAnqPuWNTpc/KxuGYtsov
wqBljtp2shl2QBUripZ8+RURSpo8l/jLxPywyyKLRYMAhAFv4P0xRwpXOXndY0aTxnVGirpikjAq
w+ryNX+tQVWUq4qeUMShtSjRGd+oU7XlyXACzkb1N71IElTevvIAOVy21+CZRWg1KjA0yCNFRAaX
lC/dT5KRDpCR2srAfuuTeth13qqIV+I3W5KGWuWZniE2WWTOepw9gEByJJ3DwiSQtE0vEdOxvjw0
QnHxOJWuIhIVb0FM3Nwowp5w7aefmrTzqnhG+NELp47X+PbM/aDIJAgg7SeJAgY3g5N1JV4FKO+U
AFwXVgMYFavRCEVRCpNWSqd50qZmtFQx8H8KyGc/P6Tf5rvJId2tYnIrmTzKRFoQiwta2n1FkwA4
knYcWLmGbXkdvoGWQAnIMZMfzAJ3PwbZCgKDkUynJ5K8KgMSDmuWNnutF7WgWrWJqQwvEb3lKT3N
jMIh3kngDumL9OmfuEz3uTe3xURJFJZ73T3wfypHl9ItZiQ6bx21KUxOXIvKUUJQ95MHZhFrlP8a
KmYZHkLGGKiVExqsQIp9ipg72/dBpodNTnhPHUw0Snj4FW9NCWogEg7it2Wu04XBNKRvX7zv2tNy
hUUqB3+9tMC+esLCdj72dk4uxfge3lhSvyo5sZD54sKuA2tHvR9qM87VCLk0k9ZA3umpIlxbdfjJ
MLIX0auemIXpG0vlf2E8tumximgagHcJIhTmNxq4+Y68oTwQk8nFhTu0V+lPus/3leUZDEggXDve
GglmzRx6Mhjh3lWlnWAGe0xQRXr+EqlvBGyXGElEYwYZeg1p8opZvpeVYLKGfwgWoseZFKTM3H7p
JDDqi5QLS0oqLrRUkqS8ju3a4jk5CSZONTS8JXmP3s+9vEl6Oc86jitc7AxzKIwS9ZpxYu0AWhBZ
8wzHcgxmzx8izC6uFyzwTJnmTvK0HMkltBjDZuBuHMNXd9MIp+GD37UyKUtVrD+G3oLfkWpBuE4F
XA32/FzV2ZlX73anuYmqt6Ho4Ppjp5UVS3yXdEg6Aw307kITVN9ATU7jrHSTEOHDIeU61dMNZ43g
lOff8f+4myLIZNEMBmK+yQkIqIS2cTx+xyb/Eo8l6TaJVgwGKyL63EBd6HHeY2RliVpf6bfspcu1
HImWffWXDojyR1rFcawK69xMGz0IVUelSlXJCQVmo9oYb014aG2KMdth65BKi7Vm77Jq/R0cGxiR
dag50sKaZtx3nK3EAVMANAUr/Zaib/SNaftIiSW/vPSt5nVwHq9iqhA5iVY1u6XpnAQ5tS+kfx01
Qyp8KOQUZAXJl8mJynQTC77g4C7zuhOp9WvXear06W3c5iwuMbrOVJtGaRLS1DKCZunX9t2sMedZ
QHKooLx4yO6UP17FGmK1K9I3AIP4bDUEf4TGVyvO9DGxoCZJxC54FLOqe/MBk1xc4NVeS6dheeFD
KwJIFG63VYWWXG66BSsxk/a7X+vEKolDUnicjLXS6x11COzBoL8OoA4SSbyqxlY2ZPyqsW2fvNWg
8oktxGpqRBJS6V+ZmhvXyFphcgKeKuIaS1HVTERwdxATBULHINfH/PhxocVkqzjgVbE7PdfSR8Io
vGQS0osICNCb8qClYiIi7Vm5vzc6KD9ywY6ElXCIQ/CvShex3+S1SWWGBCYhCoiJXV4hT6tX3UcH
XsTepP3D8w+aydiMHyQhpsPnoGIzZvpur5/sRn0j4vQlPOG1t++MFn4fvKYKM0Cp7YARPgJNZAUg
HpVyXiIi/I3WyRKAc+4OIrQEK6MIvQOz8v1XAK0sZrlQ4Q6Cs7/ODcd7HdI/TgmAgdMtxClzstBH
K0nSOC6Yn+Yu8ywM21b0qgvw2NUfODIUMtxIFqL+gMz3wvayMx6DPCJTAVKR4NROYkBPKpsuHfLq
wrUbmXmXrxQ4hyUJ5D9q6JqcUBLZ1fMyXLPhQnplLh5kbkVP9JoRszjzk6y6FH+Y75DjCNdrvEDS
SgZ5lE9Ktea19CwKZrcveZ8kQBmkxUZeCrRnSsBAhN1swUTp06RNMdS4rC6YLGzZwVmAmfuQzLOM
ZPFB0tgFFZs1qLfyJnrc8Jmb0QzkOfQawwZDdpdjxmwWoOJyrFpLrgkTqjRDpGYl2UqzYE1nPS+F
4Ubc/e8DMjlxhRuclKrq6lLHKKhkm4zX+Zw43S6rBL1QAlIyaAPIVUe0F+7a+MtT7/RW8uTA+6QW
mRItRpegbNU6gVMsxSQedJdGJfAnLLWh+kryP3F/LusNq1hu/xZXpPt4/hmPDDBjKRAeMgebQtPc
r8N0Y1FCxuuESMIG9HCCX8CCzmtsQvJdH6jKJfu8yvujgBqObzDkIljxRtYDvVbLlWCxSyowrvhh
R1Bm45EJHlkrR+28+RQv9GsuT2HSm/Cz3zW5jjSjPGZG+hbDNIcvKt2EvCV5xH9nDnKrpdnq+Wb8
en8PXwDWUSQIZLzu0uRM2HHsOlvG5YV5T3XhpUVCsGIjlad12t8gTgHEqTSBFy47o9+AW8R0IpTk
g58K0da6KFAH898xcHfnuUToiOSbgA827fH5V85ZROT0/vuREw3NnJxVAgHbVKRqnxMfr2u8yTOU
aV0Cr/G5sMfWqvF+KCwmH4DKHscyca8EJsZ807LAE0hAkCWq1oB+AQSaWv8e2r3l6Uj9LdSrZjXj
RuTkHtRSEoK9qiwvVYhsIgJXz9kngRZIC8HATAHxfm1jsHBz4Yo6SDF7/HdtCqhGsm2NtjhOQ9Ze
R1+EBebSLQeis0hPQCn9fF9nD3FE9P62tIMY8l50lESNlNVNeZHXzKF1I1IMkBLUh0haeEDHx/jh
Tt9ImhwgM7SZEnmQVCUgkm8TSjDcMn97vpyZMs64lf+sZ3JmLhcwDQ8ytQtSahfqW7wG+SoBhoPb
iolKp5a3K52FZOKMBwiuep5hREYRWMzluN/CuvVdXmoE0FNXnh7ANobZh8At3JHfgHSyfXdSJiah
djrZB0lWeWnXPeH1+icfubAzrV7leqVFL+6G++6QlGMIbTTEx9850lqNTlsd+mC7fXheQsjPXB3c
GhD6jtUyGT149+tWCgGZ24AqL1H75ksYtd0cG7Sl+gaHGLptuv9lm2/ETe5P63tRPlBOecmTnzrF
cBX5Owv9BXWYPUseDUHjcYqYs3K/JnjgwVBhNO+lVkjoXGMO3RThEiB4Tggjy3hZaAYJfmFylBnT
1VQfBPXFdXSXx8TcCmTnS21lsxcGsB+0c6H8wsrTN4QqRJ6Cp1hfCi2yOo3R+B8PHKQD2lILtEnq
suWT2JIPoYWQ0TuBZRz0hoQ7AFqh8ytWK9Trc92cQf4A4o88P41UA6q80zyY0jqykqdpfWESNTfz
C/NN15qrK6Q0KuS4JIKkNBqOeRo0Hpqw3aDxSjJ4smnQGNap+SZaeujnbvDtB01OWwoHpU74pL5I
zMkXSRptqHbth74mB6rLuyrgaEhnGLGssly7Ht5ZU8SwjVexXzCNcw8ABhgpaItDAUR8CGQ6pivk
pinqyyZGoR3cYVZzGFbSqT/06IZGcj3SY7XZatma2RULz/iMXb6TPd7Wm8fH4XK5CWmcSoei+sDs
qi5deLvH+zw1XRiZNALdML1EkiY2uR/4MouHur5wMYBm3a7KNk69isoX3jEWrthoBG5FKSMOBz2M
qHEAxYd/uV+M3zCyVPNue3FbrXoHnAmQLBPAigTkjzs0cvZbF2w0Mmm1FQqLz4U/5J1Qf+DRtwFk
ElCksjRFrQ5dyg9ZlDd2GljvA1Ss+nYOIPtut+nCazC9uL+SRFQJMZQFOaDplM8mqp00CtjariOV
beN11tI7L8AkMa86Br0F5OzCxk4vyX8EgqxwhM2geW9iskSfZoOqkGubYpEPRt9gw5cL9n1WxIgb
R+kdmJwpKAejxKMkVPzGjmJUelkPzS//0rj/LgLNh4AfCQoK4ZMQT1Q8Kon9orGZQTQo5SXnQtV1
84V1PJQdRjGAkOBoxj5HWuHu72At1kwzjGIKTTSLrWzKa3ndvsprd8VoiUbpku5jpk1uMUQxUyvb
15a3YtUW9m7hQk4fmvFLgJbjaR5lMbB+TxbMDHI5wFlqbBRa/BUiKhl0BGpMYVzSxqNX9JZNrfo7
3ZSofvx70bKCvAyGWCAxg++YbAIdBXKhhJ0topLg6/0uxXT4YF+fQv4slDZfWw27E9kXIdGDPZj2
FuRPTQ5WLgNbhfQoh0ccs4sm4pXMy4M072zf90hOAfcoX1CNKnmrlBYiV248z3ubM8ri0NgBHAfw
oZPzllueal23hiyJVvG0KsGRb3Y8inUUepphz1H9kppYCxDBiZIZ8x5pqr9OqYtcofbFm1euw+y1
LTcRet25TciYaaI7gZpVRGTWgOGemWotpjoTAu2Y80tvz6PJvP/8yUkJhdNShYStqiSLRQ8so6Li
555C5RqFqsKpkUKiz//ldjAA1fIAU+CCTi6m7/FO6HlNZ4eyVpWrUufqTbZp1iyvZ28pc+7Bk6RY
TbgXPmqgA/8X6Zgyg+AanogydVzR619J9FB1dl2c+K4mBfqPe0eFOqsOYI8co7LZKpEL5GEsKtCZ
lKTtKyN3C98xbuz9vVHQC40nEVYC3iY/uaMiEDMILDvaprOQIhnLx/A1+2TBCIzRx50UIDgAtAbj
P40+EVQh7zUhT1mq79CSbUdyqHLRru+Nln5hAv35pj706kLbIAc1+F85sOL3cnCNnNDHf7a7g3JO
C7Vcd1ZJUA62na1MqYWrNut4u/1orX7jrX1mwbY/vIi/4iU8vABSjSnTe/GN1GCyXgrxwtbtdn6r
Z/5Hw6CcyIyA3GFhtQ/lw9/V8vBiYV8FHgjOe3F9LXaIRiCOyeycWUn5qkz0mMMcpkD1S4lUQ7by
MES5jLNdUNdffl5+Yf4VCXozXzLzsycM3KQo4iIhkJ/sPDeEScqM39IVIC/uInMIdgX1EnKLqx43
cXqXAI/kRBZ9djDvk00ehJxH4dRnbKHU+f6Y2HxCZOoUn9ixvu8hhil6za0PHcWoADFpYRgvuOxz
x4xGJGBnWOQqQCdwv++i7GRSm0WMHbXXQTGr6MjWEEmDfT6yhZxecHsespLjOWNfZTSFYM6A+PCM
pX0Sdo5Eg2gQfCjq6wYTbD4PB8u2GlBTb99qDWBv9eyhiXJ1fH2uUnPneit7stsxV7KK642a2+3r
8rXY5AD9V4P5XMoDPu93ibIAWBucu7HGdL+ldRD7bSUljL3D2sAOyZuIczDeTjVSYoLs3zRDMERb
NqOG+qCCze7C6fjra+y679XrIoXQQ+D6nw+CDwVWHxz1FB3VSE4Q5aJD21oDSuWU2J+7z/f3XUgG
UhutmWvRvjA3q/N5vz+Cbevt+X48FB5G8bBhmEqqyBh9+NA12wKM3IUlY0ulXl5i0DVEYkE45N+D
JMe4Q05l4UEem+EjlpK18rIgfk7HJCDy8CiCrO2BgyvuGxeuZcHYHFKaEeDdxarwIuCVjkrz2bUx
GpUvHSvolYBhhaHGtXYej5PQnn/GaDOmmj5yx7KwbhwPYMD9pZDQlhR6fMfYrGikkZ63qGp/Za9s
aDTtxYcz81zcb0l+Kg9QfBgxtFCimjexYUUtyGUWMowtpvuQwRRUc+gUvMZ7zIevWnQADMKKi7TO
MRRHK7NL8Mpj4p0Ymp1oc7EqultRIB2GDwWDTjcE8+Hi4hvYrshKu91QJmof69nS4L+HmtF4VeBc
4rBgkRC/s/e71HcVmD0KqA58Be992PgoivErBgxb5yuYEJ/v0czFkFAJBC55nP77QKAC3FsYUZhJ
a3PvQKaDg/rn+e/PHPnd70+OYBDdPOH8Chzqf5H+ENCrazUbWTBXz8U8eOZjDfWfZUz9EQWllaDp
sYxPxCBar9UL+ruwTVNgTSz1bp5T+H1GczRlx3w8//yHQh3O/O77J2deCX1Diw1+f+SHlPC/ds+v
G0v1fJIuyJp5AO5ETQILhWszKVMgytl9+7qwC47P17K0VaODepP5yXxH4Prx99mrZ6BWv9hnsyRg
/O83Avw+rGthvFKhin40ddjKaDfS6i367q8j78AyK9zCJf6lbL2RODhe0gK7xmP8UIkpb4p6YFRE
YACH/AGWTu+Nbr+6LoGoZpySu3Mar/yNULQockUcY5kYXiES6msln/4+P6m5Rwk2BuklpAcRMU1j
zJASy7Abh2ft6F1yZki6btT6JcAQuU27UPWaUdA7UZNbEfh+J/FJj1FuH+FG0nlfZTdLRKtLMiYX
Q2mQrfA4yKBzUhLV29dLGzY+UJMHRUZ0hYAAnS+IySe640USXVERM149IOoIQAMmKGp7dUnOQ/Q8
tpDdyJnsFiZBsDyFZ9R2UbbmvyzX4szwBRDa/RLLw/hLz1Y02TMqzJwi8bEisPE7C6Ho7HncrGLi
AyJAEtIwwG/HpQpsbLtdzAct7dNER/hUKLJynKdkY67rCdBx3uDQV5CclpRxxgLcHciorDfKKALW
XgweBG3ck/EdEk5vtQXnaEbf70SMn3AjwhXQrRBQ4PYX1zt342iN3lr0wjM5Y/tvZUwBVgHYUcUA
VIi2f6rN6FXRlsZyzgqAiw2qIfjY0tTNlQKXdQCsgjuhMpoL4PNzi7X085MAGTOLspSP8fPlNXhJ
zaHHaPTnEua8L2DP/lnB5CWWHYatHBiAsWE/VXGrTp36s1bM8ypaOPClxUyMidSnSdMh02lrArIn
NUnthaXMagcGzKLyiH6QhyRNFMZeUzPgsweHa6r66k+psYtz3WZe4zH5/V8hkyOpkj5vohZCPC3T
lX+dRhwN4c2vT06DlnIh72v8eopImSUG6HYEDKla8oIfCvzwv+7kTM7CDfwmLBPwu2uYCnx8TSzB
YFZMu0iGPGtHbtYzMeztwLUwWljP6LvEmAhvZ6a2cOyzZvdGxsSk4zzo1A+wltdXpOWB/IC/glne
lauy2+PxuARVfcD2TfduvOc3hksR/crp8Lrb/sraSSdyOWNG0uZ9r20v1+dLmzWRNyubmPt0yIrW
DxW4lsfI4K3tAA63peUs7d7E0vNemAZyhdUEVqn62/X1+HwNc67+3VWb2PkebckYo4vj2W3cfWLZ
9qkC34O6IGb+oikgPwM1JAsc/v2hDKGcFJUgjJNJE3RH/qAx5pIusezNCWEElNXwyINVboqua8Ay
EsipB2JdIpu9ziAyAguAWiz4EXOG8lbMVGkydJj1NSYiyKa/QqxuugvA47l7dStgojFO6UpUNUAA
UDDX/MK+/wnW/ZJazlnjWyETNXHStuo7GkLoCPMYS5U7ppZ4YNauVq7S/+Gdv5U1UZQgB9eR2EEW
azJbZ5VaS+78/JGgBiihFgbkxcTqg/cIrM4d5nsMCvpIVd4KBvhEC5oyd71AfCEgg4gMjvLbnndj
WCqxCcLC4ThEQO+cVrwlG2RjSEaQE4UV22As6uv/IhE5FxnYc6Tfp/n+gXb7KsVYBdtX053qrtPO
7NbNnqyAPDwK2l/KqEl3WDqthxkYowUFU89/xU6uRp86gUMFModZFJpAq8E5Qesb2O206xH8btcr
Og/xZ7mSgU0VwGm25N3+ZmOnUcDtB0zuC42ZqI2U4gOw04OBJ/D1tdLCnaSrLy+nE7M/Xz3d06+r
v8/3mx2f7we5I0QFXbNj18lEs5PGaWM6C8bnEJLRWxlfRHDmZqBmXu+JzuC4HTtAvQ4YYnVx1XPR
3C9I5f9Kn6i90LB+ULGQ/voK6RuDCYljiZZrfqzRJncG562vJeYSwG3W17gVOzltTLVgKrGEWAe0
YPLfZI2BpeMEl+d7O6s8N1s7OdLOz3jaLSCFFrXDyELaqQgjGW/BiZ3NIdyuZvJeSmVVU1EDOeUa
nIipumtP9U6INGCrjn8XbCg/9zjfCpu8amEVVpQQQRi/GxNlbaRyK+dFOX2DYeyz1YM3R4O7PnZ8
d1hxs4nFl5QZOZgz4mcY4lSp1EvyAwpQVztf15evC0oNCw+vMLqKD3ca9VeUgVHgEcSJaaycVhRC
uf2Pi/f+HlkSklSSKpsjH2i3Go/Ctiz+pWcAQadJGOvqnz8hyMoxBrhYZXoFuGWpBbqM679e/b2O
CS3XSMg1M6/Xv4s2b974IPkPSIMARMcUhMOxbpT2MZJApc4es22HYTh2anqG91ZYRmmWqms5fxKT
I2v/AH5FLdXQsm09v6wPOOxfC3jzEZNbFHRxGg4RPoI7RFsOzazROd6FF2WXQ5preJv8ZYlacbQt
D+cEkAJqjuh2Q4h07yHlrVRwWT4gpZs1GRmJoQgcqWxBDWfdPY7haPhgGEcFOsB7MVkrp2jiyzE5
6h3Nr9ZgtTzgGRrAVfrCzZt1xG9FTQwL21KcGEspbwOiNljCW2J5hMlN5fMqBQBhsipodq6y4Wri
AvXRnP90K3hiaxoZhKzckPF2sfV1aB8R0TCwZNAegXCYwIVHigU4TaGBhZrEaEUZ+MAeSYOdlbkq
9G9Bde4DM+cF862LAE1mCpVPlkpWM0tDuxDq3wDg4Z9T6G7S8X3QVA1tbxRBL03nD2iD0sMSQ/fM
S3QnZWLXIr7KGhZxmx0IV/eLqkmDKS+DEXV/+78V6Cokb7HK9Pj0QtvHXhSwFgsCK000LoybSOIQ
jtoZxo04EWcow2vpodaOdjs3IVlTnAG2LnniCBePNRb0/XHB99InC86qvO7yhmltutEGdD/kFWc4
qa9mvJVVPBGlVRGyG1AyLch9fEAgVxZAZcaBjZHmJw5HG/W13MspYEm9ETVrSirVIR2A2sx0Ptx7
/bVQjMAFfVi3EQTM7FCkE6C8ZpUSp/lb1Qvv2YwrgM8BCeDYUQwc6+9bcuPh8q7LSqFSdLb0p+SP
Q3HMh1VKfTZXsQHtwhlvaL1aooecMRP3Qid74PPwexke0CyKrnSZKfWiVptum0sYThms+v6dqkAT
ZMlp+51qfXBoGdASUr46JF89v6uSy8KZjA/ivSG+/56JhaTzpvVx+zt7yLU+2UghHsZUFxM0ex5d
5qVX2SDVFnFSv77lo1iQ1IA+ASmmaevlELVpzjRtZ9Nr1iUSf5LKznRZwSyzz0D+4CQjF+N9EIGT
/6ygH7FLd1lphYPFNTsuInH+0jGtWnk215sif5D9fMG1Gtf97AMn59R4aGkraSAAg5Z7zxTKM/3a
21AJOyxo40MjMJCxuIb/bMXkBKSw9yjQeXa2W7yGzlkC3zOyoOjDDzODEm0JzYO9xgH2hC2I10VO
WGdHlaeAORbRmWEN2v1YuBNz1kkCjA8NEyiGo2Ht/tUU/CGTOZfpbCXy5U5P4iwkLh/yX0ovD0Yi
5D8VsOGHQsgdnWa6DRUAJYky9lcbyf+HtPPajRsJ1vATEWAOt+QEBUqyZFv2+oawHJhz5tOfr32A
sxrOYAjvWe/erGAVu7u6usJff+UbSUhhi96dA20O8OaLjgqI5Bh19wdl8P6SRm3UNmXT+Vl2MOqb
b3N6DG5a+mD0ffyXOeE/suhXBDcDEAlI8XrdDJqc5qDr/VSW3ExxPKdwvPygh/OGcgnlWS0K+wck
BAJSkcFZPabB1NKUoqi93/XDa2jP+cFxJG1DiHNh6+C8NdlBdk60HZ8eYy/oBMK+XfzGKKXBM7U5
o+ugGPS3LMiqbmckUqE9Tgz5y+4TeldeHC2ynWM6mJn1UAYlbSx2o9mLqzuMduM1msyfWlcZ1T4w
rPibbSTKpzKQFWiGJqejZ7/t9UdtHNN+V0tK/ZI3Bd2tXVU6r+UUab/Luax/GJ26PAEkTj8Vqdo8
Z90s7bMwYLqJbmnVx0GdBs3ttTIrd9XSjy/J3OdP9CTB6JhYjtTvB22sf6hFmb7lcxB/SoIoK1yj
qMrnIF30zKsWw3zQKrmO9vMAyYBXN3H0NUpVmRrbQCWZNvpxPqhLOzhHEHEZRKpDmcaf9LKISuCU
zvzQ6I2kH6JYle7A5WhvZpDIcBaXnSbDxxpnz0MuLcVjEUsMoVnkOez2EUlFGApyyIZDOU6/LtZQ
fhut1rpN5Hr+ih1ModhI+qL0tKKxvxdJltX7Ni8HeDtB/sf7jFldH8NaHWRaU+l52+WGUide1xU8
zVnUtblb96r5GSLHqd+3RVKCb6Vx7nsUl0Z6008z3QJBDwXvICd1Dmdr3ZU7pyXg3ad14gQubErj
P3ERlsttz96ZrjGMzH2ZpzDfwm6ug0Vxl+hyFXM3GVYN+aKwMe/ubawmUauO0+hDlFxMnjIPZUum
1Ryjg7w4Y7YLMBovfVPCDpZnTvyxKzsrZkM0JuIOfclRKLUzMLtjVvLvQZWBHbJSyCRVBqSAyVQg
d2RXDN3cqZVpD/sMtt3Uq8w4B+iWWt2DnVokjuIZmgEv0CxBY8Rj9ACrXb5vqqX+0QdLU+8cZel+
SVVYpLtisGO4ZEeYBAUyO7qnvRGDHOe5dKP0Wd4faOJvpmPnNCAUtSybChf8pvUytaMs76TZCCFQ
n5aZmeBGGy6VC1GeRUN909jzhtcvLu/KhNBYRHZZ9MZAK7cyIck8VFFhzqM/mpXXjUdTiw5D/UvK
tsDG6xyDOEkoUEjIKdAn6to6RLUlCmW9HE6+nYTKyyKZk+s4rXmAHErmbagB4/ZTl7h1YRNkw4u0
6wNLOpTWXNPO6MBxqtfJVjPABQsKl4BB3hvGPpy3lQs7aVNqdno++RrZaU+zGOGXmebv6w/hyl9l
5USmbC8toLQfwdJ1qsNT37dlH+uLb1rGgVGoXmR1d31rkv2YfzGid8NgXxIn+irwRk3HUtcY9mUx
B71cQtkvQQY/9YHOyJwK5c2befhQ5ovlaQyg319f47ke8QSJMgWRCM1H60cis1trbCdp8eMqcfZG
3+c3vLf9Hc95uStpiNkIAsQbeqq3Qh5HRgzJYA9rpbdDO5UcaiT7URJbXhjq1YMzSANV2EHaCOxW
0eOf46ODQ5Yx0XTKyCsXzhpJ0DVqIvuyEcy3hll8Vzt7PE4x1At6sCyPhal0XqZI9eH6nl64MoIG
nW5QXniRPRcB2DvjJ0vMKStVbfGnqfacWt3L9nAz9s4zXeHerMN3OX0aOtCv2m1ctswEWxi9VQVb
YLB1ZlnsgKDepdJE1Z887+o78DlbZ+gKxYeeX/aGEvfKtUZzYFxGAQUCkwMh5W9MD1MJQfwSk4lJ
Bpoj4z7lr0yhm4/Drzq2dK9XuuI+72XpQZaX5XM3tjRgR3mzoxiR3RbN5NwUdVR9pCDduXMxB4ci
T+pHOyy7j9c39/zmsyZBAaU5ODW0H672torVqlV72dem+bFS6y9dpel/r6QmauqwbYQnFFpOZVRz
3DB6Zpn8Jey6B5WJUjv0OX6z1N65ub6c8/sA8otcgAL+k6zKusci14a4jLRK9cu01l3H6OabNl9y
T5+6aeM+XBJFHoxkGvxZvBjrnSvMMpnwHnySKebotcER6PH11Zy7nGyZqKbQESzQ1iuzzLi8SMQ6
mt/IcX2vdi3tmoNhvhQg3+/xCMD39iZkmJMZes4yMzf+uvx1TI/Giw+gNU78C5PRKhnWOFljaFSt
fGU6GOk4u4HDvIf0TdL1nTPvW0ht9AX+F3k8DGHpFfPtf/kAaNpJapLcZMT5qerYua05uSl2QM93
/RTuGWnrZXJ9Z+nLqyJ/rpX6trA0P5HsJ3ls3SFuNyz6hWPG9SJ8Q74lBoSffkHdI38eFMxemQ+f
G0Uv7xIrs3WoLgKydNfXe+HAhXdAq5y4LtqfdMc7SzdqVtIleif7uaw1JS76wtSvQdcPVtqOr6MU
B/tWHdJDYVFf0hZSC9flnz9ftOVqGn6EGJkDyvx0sXY0SQHaJMM5rDj3xhwPe7S8xac1s29FIf1l
l67QL/UPoY9CidKGveFUXqBI8lI7huzHRWLeWEpR3IWBnR3sUB0+ZGmQP0rBSD6itOqtBLNYyunL
yf6yz6pOIlZwhp6KVrPAHu2BpWZq5AWl8zwn82spqD77kR4l5zkqo09tQm+5vpW5O39JhWjbJpwU
D9r6JYUMI5ps2L/8Wi6EU0A+7p8y8XUzdYEze3F7vH6q62yz2OYTgULH36mVFjOzXO8R6NSjK9X/
pHZ6aLX8iTmKLsRsd3EU3xU1lPqjpWzIvnB9YKIxOV98MQIC9VT0kmZaZEq16pu5ne/UNFSoEg05
Wm2kG6LOnzJdt3ST7mtRZifrcCpqppEV6Hyh+gdGn2w4k+u0ktjC9798/YbFFf1sRPyqP5UlQbhb
TP2dXZgPS5D9lOP2saMtUUrr26qOX8Yl2qtv4zh8SZwWlihpH6T0AsnArJPfag2V7Gh+uH7EFy6u
juuOVyacTp7A07Xbs2lVydSpvqHRO2uWXlx/S4rRS6E6ui5JmPzVvTmRtNKlfgnzoBiRZEX7SoLq
hzJklN1/vi5laz2r2wnoy2Qo4Kj6aTrs5OGhM7tDYNxWztZMqYuCyBli4SnJQDJ/unGw4zntFDSq
X7TO49h8S7rqYI8GXZEboPFLgnhAmewBqwn9gSt3wUimifZoW/WzJNsV5veyMm80bdxLqbWhq5fu
AaElsRyVW3DdK6PqBBZcO3qo+UbSFTehlX/Gj9gi6L7gGjBqh/VARwAjGXPBTjdOAXCvhFmq+Fob
hN5o9+Ntmynh4jam2jMY3Vj2JmOTbhpbDFlhtPF+xg2FP9bpPju6NWxs7/miKWkJS06tmndz7cd2
kaQPUZPKftuqizu0S3ukCJXurqvluTVjNDGDFYjuoIKHWPF00Wlq8XpykH4+JLeLGTx0XX8bmhue
5fn7gAOLqdQY3kBWYs1+0825lMrRovipCqsZ447ryiCLt9wzi+w7nGLP2haB6LlyUjZjXB4U9wxY
wH6erivXndEZyF/7elEszwr067u0CMw72+wXXxrNLX6fC6dFdV7DsaMGyipXt04i4WOXS4Nb16nF
fVSazHIxI3qirx/XuRiTshixuBipAzJn5c4kDQXkWJ50v8x1hhvpaXscy/Dv7xvAMdx0oK5UVtGL
083LpCYdohYpkZ6DZ5rI6JR9bm/c6nPVQ4rg1cRGCVqT1X1brLwIpk7TfXsKap/QEW4gnNbnum23
wGrnJh41RpoYqEU7zdora3NliZMsMXyp6pKjUeW8WHIh3+SZqh0pIc+vkdRvvd6X1ic693hnybJD
mHW6i7QQB3lRdoYfNzrdk1GfJEy6JcOsu3pbhsZfqwYt8DA6Y/MxkgQ3p+LKYu6rZawNf8lrw7OH
pT/0bbdFCnNpUWJQCqEo+YIzxhanSoelpr/At8LCLZcnJ4XhJFE3rNKl8yJ6h1yDq6Sq61b7XIcB
U+1y04/tmCECg57dmpk23thBGd04HcUACIzC/fW7dWFpNBYIMk4qSgadwKsN1M1pcHrd8FOzGnZ2
FFFlTsfKnRWn2xB1wX8FJSHoJlmdoBBZHZY2G2mjB47h17aVHct8lu5hwjFvTKXp/d5qwtsii/qb
WTI1Tx/V5D6fZmUTsyFu2KnnwyRRGaownUQm7GSrGxhPQygPQWH6jlwQFUx3nR7u9eIfM4M5T3FL
BYZlk8qFq+Ufrc2g4dJ+855DmgSFAXkH8fN3PnzVOHIYLLLhR6lFE28bTTs9YioZvne1sd8XRRFr
UyuEYJYY5VRUOEmW1Pe26dsmzfX3htZO44dkjjMmrUvDpG3UJM+tNONcSIjr0CaZurXGwuRZFtU6
gwh8qWQSc5NZ7a9qCuSN6OB8UUIK3oFBrRCfZeVRtospYV1l01cbu/muDo52yDTKXW6ctltYiIsr
ws9T4U7BhK6JzksLYF8mwQ/pdNEI16jWjgxgZB6tvvEoXBQEqQXFXJi8YGE4PSmlto2iHTgpHuvi
NQus/IZR8dUGpcSauYTgR7xugpzsD7rDXsEA24SCT2nGgW+ETvnVqXLHhWxcemrGZrjrR0O+D6dF
uSsmad4n8M4f0kTOj22e9y+1kt3qSZJ5chowVjmpg6MtDfo3Gfjjl6SaqycrGs3d0HTpT4vS4oaZ
v3DqTNGkLZSjgPhsPQ/RGhtC/7gNfCsPA68MSaeaufHRyDYh8ef5BC7nn3mCwCXJK6y87t6aqMAa
auB3PF/MjZGj6KvJWw0laSHFP+rSrD8xPrVmuow5REyaTMfydUgNZWvJa/yhOC0cVNxhNIKS+LqY
U2Yq/HlJZPuBnSS7KpGnT40UOd3ODtNDnVjBzcD07V2a49Y1MBvtuzl4jHOneRqjMX3IUvtVbxLt
PsPwb4SpF44D9wV/jB5dFHY9cU1W+sHp+tD27d6cP5khZckyD6vnhWTLxtU4fxSJ5pjyyPReiIxo
4ju9Gl0vslxFlT6MTu6Z+Q+NnqGmp9eVGYp/O/SKLXfoPIaiCOo+0JFrJslZC9veKK38obQfTadx
lQUeq29/++CKkgPZQbLo2Kl1MpilUF1LoTNfCiqz+aT81GFR88yQnNV1SWfRAO3A1CdpheDewKOw
MpVa6hRaFJbZQ8Bj+pSlsUi9RpaXBUZyx9UZDtflief75GEVQBQIljgwqoPYstOjisSs7p7q+kOR
y/rHmTTLbtB7uuGj8dcSdAbolG7ZKZHmvKjyVGxIP4u2kI7jTqIb+0B1YrXavg46remG8mFIQ/0h
KaBCqtRpOrZR9yuVovipjOTGi5xU+Xh92WcaKgTj6ApkEG/Funan9bkWLrlTPoAedBZX00KmeElB
EMJjDuvIdMiXrvmVVNP8t7cQwRgoMs3EetR9VqYqZijGUChR9dAvBTgTPMo96hS7djZ2G6/uuesm
ZMHiCkwRCwzs6PRsE6OA1E2D48mox2BXNJXjdxNumlIqyoclkqPfNoD7u6CbQKdZYax+UJypuLm+
02uYID4FXyGmMVBEFJP2xFG8c55GO4yAMlTVw6I05kddArYiG5NAL1hM+1WZwpWMc3GQIfn8mBu9
MboxRGPPc9ll7uKk5h1QfevQBc6bGi7FYXGgSTAbZoGlXfX9+reemcg/n0rFgcILiba19a7iwXCq
uKke0iDR9xlDqQu87GNV2NrbdUlnzgOSsMNUM8ENUnNfRceUfVLFlMDBLY4S72pzgN9WnvINOyyu
z+nlFrdL9O4BVRVlwNOtj+02qGOz1qiABl26q4dCJfvbmPlz18rJ6JlFZ0y311d2vocwQMBHJRxY
kdZY2X5i8TnjVpt+rS/h8rGoUwbNFOCL6qdqKpnl9bfidMrCMprFfT4n/TJ6bVy6PrP9dOwBWllU
be0HWKFlw43lKGz/Gq0h4GfcKDGhj1dsneuq9Katpdm2/FBNmX0WyHYyHArIO8MNz/x8HyHtESxL
MLoITO/q8qIyS5MWse1PQPw82i2i2AUqln4cg8jYIpY+V8dTYatXgAxeZBRQO/k9+B6XiAqO0ymx
/9raE7oB4iMlBPoGcPCpOtptGS35IFl+XA/qUVsaRjujRYMb6wDGx5HJDqbR0cPaaGa6ATI6N/i4
oWS8qPzgLOBSn8pug2RuRiNy/MWedtUQ3MdTDDqg/bQMyrGWPl3Xygv7CTcY9GgQrtOku85Vht1c
jgkeot/X2Wy5syFnktfZZupsuAtnWgL7FTEONKqAMEXK6HRZul0rxCBV6ctmehNbvNdqr0h7R92q
m20JWr3UZm1rQWGUDOAzB0Zf/C7HZ6uKN96Ks21jNUSIsgHfJGWBPz0w756KIJjbKA6mEthQlxyS
svxUyH2+keG9KOQP3IrEOY3N4ufvhDSRlEmBzSjBfogBMhphHz/KYVEUG8b3ohz4a/93IDyz10/l
GE5GysixS38K4+B2zBnFQ115izV4rde86ug0bgygLvoQ1jW+qMttQU9m3JuzV9F42PeJGyT7xpqP
U/iXph1ZwPQgXlMFZzvY/tMVjeZsGZURGPeZ/MHuJq/eWV23u35zztyFP0JMUfBzSIAAIzkVMmez
yFQ45r2cmBIY1ih5XXSreB0Iie7q2Qm/dsSqdwsYvWOoLbFna63+Re7N8NmcGmbxSXbhNnrY3hVV
1nhTrv8oS0djbl6ih+aGw7D2X8XH0nVBcP6Hjn8d4hLfBYm9FOZ9+GpV+4NxVPbDw/DP9S1Zd9YB
AKE2RaaBiawUJMjPnm5JpS1zY+eZfQ+4L/cCvSjpv3Qkj5pPc6QiOO2KuWHOwlTbu8SO00ezpQVB
6swiJCXYB3elatf7wCqjR6ttgwdListPjVx2L1luV7txHqXjskRBsmvaUN51neL0rjn3gkfTAt/t
RgqI3g3LtfZNWBQMhhbQMjCf5E1XBgVwdb5Mi2nf69lMYHhU1PZW6r+l5Deub9+WoJX/WckzuI7W
su+H5R5oA/NWNTePn9Lh9T/I4RklQ0hWm6Lm6SktatF1sY4cy5hdaTH3ThF/q/R6Py3W4bqoC5ee
8PBfUSvTMpt9KeeRbd93Tv8hyM1Xqz5080NnyK6qjhv2ckvY6qAkC5o0FSbB+5RlhbsHqXm56bbY
Mi4dksODCNkAkQJpqtPNU7M+1gZQ37BML4U3anlx25aNfWPP/aNuzcrGWa1ts1A+4B8W/fKio3JN
gi4PWhQoJeLGxpnc1Cz6XaPGxYbmrVuDiCAYBYQDp1j0xUFtsVKJlJxX4lh15I9qXDGDyAgDZuZE
3fClDQeLQTbWqH5vx1bY0jmLJm9qaZ/x5EntZi8tnf5Tb8tFtGtCKLxd8upaqLlzmeqaq4Xz8jaY
efZsFgzJ3heprga4T6Gm/JCrhnkZ8tw3o72j6EM4G6thvVUVOzN+pkJJjG5fTJJAhq4uVq7p02Ik
hnQPhL/+PFiuecMEMilh+tPGRp5FsmwkHi5E6aL/wyJdcaoeVWsmhW33oQ+VZXeoH2u3eBPNr/lT
tfX+nKkGYF4KlyqpMoLvMzi2MvdxYClT6DsJmJzBfgbRf6M3jFmVC8ntlG9DzXQXLaEyln9Z+F8J
113vh/0sbWE3z27e6adYq1XnpGuUMh5Dv5PucuaZqn19zGC/HRn3JRXHv7Qpf4TRIcXYeCBo63rt
2JWzEXVz6MfZl1iT9sP8e4g+ZUwdGaav10WtfUlO05JF4criNEVTz+lpSl2qAUdfQl9J6p0a3E30
OczRBhfLmUWhI5WsB88L8a9wKU+FOEY5qHJpxX6T2w998Boo6XGMIBDuNyKLM3gSy0ESa6H1Fttl
rwzk4DhBEDEix9cV6d6wynGvEWd0tVZ+HGua+tKpnPaZYoQHM1TSD1Nkt4c5gu98jOzhSD+O+iyP
wNZLBde6xnP5EODWP/WF9lIONI4CUB43WeYvbA/D1vF/adoSRyDygu+8YD2gdyQe48SPaL3Rb5XQ
n4xb6r35B+dOSXfG9/ZnEOwOwXPxi2++fv7id79PSyAQ2UTQ2F8OZ51NNYsgahUKE37P0G7mB5f+
8gy9gpMcp5FBOteFnYFlTqWdURbPMRD2WkNanfyMwvo2ruaduuhHzMzBcuhEmu8HiP6LL9jSzFo2
1npRPMVhOgHEBC7yMacbXdP+08yykfhKPrh6XQJKCyhfGoNLq5JbyxPPgvHBMP4Jmy99q++iBITe
9S24YEec95+wugqlkqZGapjs9/w9TF6tuYP/fDd0sqdtIa0uvAmCKwpEBnU+EeafrjaaLB1uLVYb
zDdj/XsKIDcdvuV0OarhZyPtN2Kscy2GNYidFRUAPIc/rVvvtHgstC5r1D7yldgfbNNrbJhWwIQb
+dv1LbzwAiFJJfwB2gVUfx2W2EEcqgketD8cDAjk6ofMrb3IZMRZu6Gw59aRrJmYhQCkhbd1nbUd
pUq2S12LyGipouOCiSif8y0hazoJXBOkYIVFLoYk3bokmyjtQgUxjP1xP/nBnem9mPo+3Em7Zrc1
t/3SIb0XtfITkqygNzRDVF3+kiQvfC6c+67ZiMTOGlXEggAUQyOl4nNp65qTmcxtXBZt7KvH+kX7
Ku/pxnMb6/Bcv2WToGv5fF0jLh3Te3krjzWtZ0NNeuSVSutl1S6LKD3NW+nNc1N5uqrVfUqNuWWG
HVLiZR/vD2CclH3z7PzanLNy7vaAryfMxCJbJHDXDrhkhZoVmEZML8oXS8s/yGF5LK3oxW7SQ7U4
Xly0XqN/dUK4BOyueVpm6XdNH6rU31zf1wsGkwiKwJDQGlgCyz81ITVudGXleeJbT8qT+Wr/NHc/
yp18wwBP/lwXdkk138sSh/zOfizTXDkCbuW3xV2l0tBkvTV1747TFkfUJW3hPuMhEHAQ7Aq7+U5Q
FtdRndlj4ptS4hWMtOsNmIWSDZ/nrPwsLgGtEiT8mcoqIo9TMQIOEBbtkvgUnJ+TD+YdmND8JX9h
JIDPvN5dmcI1f9NvWKxLuyimmtBOQNqflOep1EgvpWjR9cQP5d5l2pBLu7NLjmbQN1yti1ZL4P3E
5AM4cNZOqkUcr6Cmsf/VOJizu9yPDO/O9u0tAdCGP3xRD9/LWr2a1ZJMSiYha4T40nG/te4XvARI
CTtv3HigL12+96JWDnHbQJxGdjj2272x/0+/HOAUFWUQOLxep6cjK4MahQE9Dm3SwWKVj65wzHZ/
f5HA5P6fkNUKiA4Vc5ka3EkmYZtV91RppZs6z2GzRc59ca/I4lsOYRqZt5WyqRCOOE7aJ35i5bDM
SMmTLMHHdX05F597wFc4FQzNIo2/kjLVZdU0Gfd1Vofp2EQKz6SzGLsGgDDlCfvHLGkyNVMj23fF
5OyD0dka2HfuteEjA/GDKoKrTAxzem6E85NJ/RA7GBvRTnLs+4Y29H0ka7/ntjJ2k05scX3Zl6yU
g/WgQxgePZA0pyKDRW+mIBUXOXGOJGuWG4Lf1Etgtd3Y4AsmA+8GmAN4Pnqx12Vws5L7eizC1FeM
3yX7h0ugpY0nGmn/ekknglYHGUZ9X+mJlPiGmu3BqN8Fo+FDiLG/LubCOy1iTdpfYBkRLZCnOxfS
pT/kcZr68ejU+yoowtGdF+fNTBgqSTGS8dcwQrtdYY8hXf7jJgTqwtGdfMDq6BYpbghuytRvFfmr
KsnHXjaeslm6CWRzdCdbf0xM7Usd1jezmFlGiRP8ZFLDP5NA6TplOWNNQSbvrm/Lpa8ix4bZocxN
7+7qq4oSLB7sDqkfNYxYmJJ9trxYlbGRobykTJTbqDqT1iNJtIpl60SLejBsYu3tQ11/j7QnRY1v
HBI1f78c5qGRigKZicFeXcmYPFQsOxnL0Zq9otMebL219V+XdCDkfy9lbbB7zRqDNk/9fm+CgYiK
z0r7q6TH+vP11QidPA3DxTAbZgI6YGvBT61WM2qDk4zNkvmS6hReM1QlIem4vy7kkga8F7JazGx0
lR6WcuZHGcSuauH+h/ttka4jFUYPOO7P6cXLw4Z5zkbFc9B+VbPXRL1pkt/Xl3BJvahEEWPCIQuN
wip+Ueo8gFCiRkT4mAcvU3rbBzszv70u5dJpAILlsQFUwNSe1UbVfWA0k4FF1KCn/kXzWusZBn3O
G4b3UpwEMPZfOauXummrUhqVKPWrrxneoBS5AQOPgyFw5bDzmlo+Bnl2l1W1u8x+ZkWPhaJv3NdL
r+vJN6wOrWyzvrJkvoEkWPGTqpX5y/6num/sXVTuo+frG3vhHRUTBEQbM3h58nOnGkJUGLfGmKR+
KflznD9NGZMr25sxhYq22mrNuqDuJFBJFTCdm0d0jczvm1gPrURJGZm9uJ35O2S4U2YZG5fqgkbS
wgN6lpo/GTRlpZGDVEdj0Mycof0mM51UCg/w0HCIW3jWi8shGUx3GIi1s8FXSWj3dTupPNN946pl
6C3L3VxsYR4vqL4oooruJ9FHqa2WM9ZF3CaWhVm1TbQx9OS2+Q87xtFTswa7o4OuP1WCbGyTsGvN
1K+bH/HyPAwwkcEKmDYfryvbpZOhMY+2aVQNx231FDEUg8FxhsNS8IO1MYInKPS07AhV18ZFvnQ0
GAqB3STggx7jdEUUehgU2oeZbzCQuNe/ODD1WMnfR3bCVAgcryA6WWPc06EegnxoEWLGbmjvnfBJ
iR7qbAtdcsF9opQkkFyimATCdrUYukqmNkdOmwZuHKf7polvU7Nm/Ko/lOFd1Nt3NEIcrx/WpRAP
eXS2oBa86GfdY3nfzMuo8Dj56jMdA70rH4snG3aVXf9zSIHkbRzaeXpU4Cf+FbhSj0pOaLBKhcBP
6j7bSZ+XfbHXNl6SS0IEOg00HEESbYWnm5kai5znw5z5i/IhnRhcr1bg/Q4/9erLxv4JD2HlQRi8
iuQPwfmT713dqgTSfqCLWkazipvvbcblHJjKa70uvxhxN2/VLC7drffSVhpfyFUtkTdFGYcQVPmb
HsI3KbfednJU/KZr6xIG6122ZilDJTIknR3s7xcru5m+8TQW474zvTL1hvQ+Tg5ttevru/RwfUuF
qbsmWdz6d5IrU9PyyVHpanqoIn/atz/b3rXf/n9CVrdtCJclDi2ObWqP35Lv6T8LtKQv12VcMk80
QhM64/wDWVnLkJuod+Ys99su+VnSfNMudDOZ7e7/J2b1dEitPEWzlOd+1Ro3RRHdLtn8zdKTLbfp
0nJwAf+A1Yky1oYQqFugFUua+yNd0G5Pe80hHUNRaDC2smmXXkPeD0BOglcR1/xUBUCNAIBSitx3
tMT0lIBGXZOZ19f37cJdAnJPRAaOlMTQ2oOYwsZxxgUbQW7ZiwyIBFrVozQKJm5D0p/Qd6XSdAJj
9BSK9xRpVtfWsms76+0p85P+rm8j1+ge1exLXR77CuTFD3m4m+O3PPxO6blWDG/uttyLi2sVJD4k
cwSPzsqzToKm1KYRdS/lG4ugrYoPYxB74Zaz9Eenz1ZKTQX3D+AaPZOnJxe1cDvyX+7DvXjQvWX3
lt8x9MnVyFsXe8NLKa9cP8bLm/tO5EpZljScU32Mc6oew0G+G/fyPnajzv2g3NW307HwjA2JFy6C
KVt0jzsEQ2A+hPa+M1CKUhrOIGMagyw/lvCBUZ2Sog/Xl3XBCsLPogvyOHFea+ah3qzo++iCzGeA
Ha27xyVTvEZ77oJXqd1ImV94LHFrYe7Q6T+B52llcDuYmWsj5bYVkN+4Qx4mUAIm+TGf9em26okn
c3owH2I6MP/DTorpzaLnQCQUVs80yRpVzfnHt3R/GH71fjL8PYCEdjPw6tT4MSUQp50eljYEZRWF
UeT33VsFDF82aIXs73JaVx0K0dcP7YJmkJEFOAL+TbSXre45HGatKS1z7C9R5RX1XRvqDNzeCOYu
3GW8Q1xoALyE4+u8LCSfuZoaOvUw/Tlf+p1s/DYdahp/jx4RfV7/ylmpRWxFOIY65TDLeDEDa9dL
35PyBVD3hnW8oOnYeOpuwjSigyuH0FaMqYG2NvahPN3bBAy72FAozSs4n3n6bRkqZeOYLu7g/0kE
M3yqE3qraBV9B7FfWZmnE/6ryUsBx6rJOKH/oBDvJK3NYVYlhVIElBTbACjVKLNA8/vUWxtBykXF
eydnZQOdvp4EZWDs5zUVPC3ZGTlh5BYxiLgrK+OOI0N6Rgc6SIJudZfoXwtSwy4AUTTGdHSU9GbQ
xq0w9bIQkIk064BKXB9OOraGPCZks6jCLmb4G0btn9cP5YK9Yxn/SlgdyhCGaZ8pSEjldp/p32Hw
9RrZupGUB3gLdoR23nWBl5ZEJExV/k+IvyZI6J2EFmATgZR6nwqYEeS5eb0u4lwBNPHaAmQSEA02
71Sl4fwJJiXHhkuV7ZVR6nbd27RVGznfOCEEajjBBgw2fSVkaK106cmT+2UVHDLHeEy0z7Gp30fT
9BTlHXQt1s31ZZ3fVKD9PBDUcjFG2NTTZTWBpDtguHOfJm134CGaPoT2pyH5a4NwKmZ1ffTeyTqp
L3OfDgL4la3+cakezS2U3NZiVq9DXAVd1BQV76y5zzIjduOWDGNeZ27j/Lq+b+c2lQWJwhLVO4sy
8WpBqiNldiKPOYigpyCuXju4baqpZVlgaCNzd13aJb2AaoAEuhhfRmPC6SkFci9RKMCTjhIq+zHJ
MWl6rfXOq5vuN/1O20mZM3UXt5eSGd6saFJcs+dJodVN8lL1vp4lza4FormDqau80fppiyvogih8
B5gbwC3gwK/DBAtsVTlHyuCnccCopCn7OjGZ9bBYRn+8vo1nZoInHViEoPgQrUzy6iFsAlOV6noY
fEqqO8mqdlG2kRYRv+HEgJ9KWGMj8iAz26ZiLdxWye17ud8jsTksRdrdAN5LPElu1INutM5uSifl
8/UFniebhHyeeOqmAF+Z1nGqKJFdKgVO6OAPP3T1WfduFYuRSAUYT5gzvcZrN9Z7pph/5JEwIeai
uLPuc7Lz0kxrm/VOrVf+ikBDwUPf7xZp45k/u24rOat1DXUQ0fKpImc6hEbtWuqncNdoj+pmUf6i
Nlr/rmh11bReT9TAYUVofP0Ksext/MthzlWzj73Pv+Vdetg4s62liZ+/C3bCMI4YpoPAh+XHh2jH
jMWNx/HMKoq9g/2bzCdVY56wUwF47GE71uzd8qOMvcUr1d3+utptSVgZw7Ii45gLLWjN+wxa06A1
/oe069qNW1m2X0SAObw24yTNSOIovRCyZTPnzK+/i9r3es/08Azhc2E4AAZU7FRdXbVqLVCbgiH5
5307ty9RaiiUg0f3dsuXkoDjFT5FtRFWJ1EkjbP3OlIkBNoQrwO0xyVIH/4/Dc+e5WKRCqn0p8SH
YenIawVkansrKPXX3hJYR9q+V58FWZnTxX14sWrz/19YnJoy5gIOq9awL7FwEP2XRFihfVkzQW31
3AvZMYxEzKZw6oYfvXrIhY+VibvJ3lIrRu1u4BanNJ03XxykBmi/tEAX34qaxEbzpGW2x684iiUX
D0ZENKQjfsablBoTWNIjAdyr3Z4NB8J6uIyFNZW0pWm7NEENqQ7QTh35Yb/nB9Jv5F24ctmvDWH2
uRcrDzGGDDYwhCb64Jtj1D2trMmaAeoaDASOqUsx6Pcesg/FBo0DZfAgfPZud1Af2N05PEZ68njf
6Mqk0RTvSeMDOqv4/T7JSiPnSj0HPjFb03ZbtAK+DRAdztkWdf7/i6krQnAPJBmWxht0ngAIUK34
0qX7DiRTfwxQ2wskOn1SN3G/z76A3dAjya1Tu+vMKrTFtVLEorfDEw26ICqKfSCHuR5NkCUeDyah
fj9yH+xMQ24hQ0UCAolVVRc/sEgro1uKXv4YnHukKYNdPDSVMhvUC0FnQ1350YClpYe0DDJkK9t8
eSr/d3QwdnMttXGvRnmPROb4WyNk+P25guRc2A0gQsIbF/0YCI/pGF1tlR7NbNhzRfWYRW4SHMbI
vb+tFwZxZYK6kPK8KJQYZKd7nnvPky8c1zI/1uj/P3H5yrGdtxYVWl6Zmk/1xd7m2wJdx5B42adJ
jUTHp6C+D1AQ4dbeoMt2UOxFKfZb4+Lazuzc+k7AGcIW0HpVz1Qk8qAMI2prO2Ah8sGI/rVEObqZ
AYMbFRymJo/0GHo9YsaYsaAz3kDkldlb8HkgjVaRUoGIpgYsz/WofHbkR7VIemDcW5KJE+mR/bq/
FxYnDto9389o8BlSzkfihKmJC2zont2mpW+BMpGIsiMOqXPf0NK8IWGNijK6YFCXp3aCWg5SLybt
gKb/loTDJile1ex9zq9x7d/H90iPozw/60fMOJDraUvyqA9DIR+Ak+/cmiEZZxalDrxJ/NfQJBDp
XVqiBgXZPL9nxXrYQ/EATFRCFOhtla09pG9RQbMZQA3wG5VDBMbXAwLdk69IIRQEG0Ev9qzp5TbL
OINMpsQuN/lad+6Sf7g0R227XoXEKTNgqQIh3slfDO8b4fjK+ybH2UAZ/yWdC957V4OjVmtEXlIb
YgxO6iIjzVmSQrX5L7kPAVJDQQ+3EvDCANKgneN6BiONGbKongYXyC7oCUqZuFF9ea1wQU3cjRXq
7sviIAmFBJp60lvU26BS6TnQLD5BVI/p3+4fJ7qhgbZFd8/JUSWkTA1bMbNn0nc1BSnZh/zBZ/sQ
VbWmI0HsRA/58MyPD3jZrlW7aLTcP/ZRjAWJFV7uN8XLIFRLAZxvg4v+cDDLGWlnEnDMSZvogK5f
1Xq5P95vHNLFTXJjjzpqmZwpIRZ5cEU7aZ6lyeggpGlBsTlDLS+ze2f8gd9OaI34k9kktiGb9z/h
W4bw3idQvrKbc061BFkflX1P1GODJp8868w8cmq0rEY7BY0XPRce27gxqvxdbj5HgPambIOCoa7m
uzj4lZemDLHBYdcUDaKTpymz41p6UBnoHaq9XjCnuik3jcxte7HXx5V6wPKmAWJJRdYf+APa23uN
LLdtoAwu1CVY3bPnX9UGwrD4O9CHyhp4O9ga9+eN8vz/rBwged8stSjpUN6rGDX0WPLM4A6AuYlG
kZco6PijGJIeTM6Gp4wTON/QtH7f7PKOubBLubGh9BtZjOXBrXm87jsjzHpLQnwgeicUeGIxtnrm
lStsvzu02qb3QQCmkZAnci8ZgfyWxkD9Sr0eQokz2+UrX0c37PwzKwoquWDFlPHoo8LWRIX41tRh
KSoxInL4lRQPyO8lKqpOG3AUKT1Dqq23WnSgWVP/sTsz78ypREB2qYdgwohoQvWxGlLQWZEM9hcw
jcgeBNzVzPC0kfh+Atk7k/F2FXIG3KEoXGQtOHBATG1I0knYKRBLl09jvi3ArHx/0ZamBa8ggM6Q
VgVTCB3ydHKfyV6htm41PKSQLirCJ+zVQQz1uMugE+j6BenH/Zo8+sIeRYuWAD5AtLWANoieFaXM
oJLGdO7EvtRcbk+yXeelNWSpKfR/92CZVwC2QFwGnhKUdmiggKalaHUQ1c4Vh2MhBqTrX2LGknlk
5XfolRGfVqaUymb8Y2/GjwLOAt45mt60E5lMmjihc8e4zZ+HwefNAnbR4i3qLNqETCGBkE2IxXzm
/V7ZJhn0K+9/w8LFCJJeAIDApImHDS0KXYhJwleh1rlPasAjwywSFk2UzFcyVXqy1lX7XXCk/DQg
wMAkwcexoJKkropk0lomS+XejeUxe5hEiXlKlIaBemHsy6BQafLt0GLHC0U1Gn4DtuUMdf9s1Foz
HCd+z0wqRBZlYdRHDyRbCI8Lq1UiVW+bst21oXqGbqRgKPwo65MCxu/OKzK91ODMIHLbmAKkPyuu
LmymDTiL6aH7KY6NSFqwd1siOyIVXLcC/I0klNOKi1/ayPB5oAJBDQSAXmojDwFb+mEaIy2SZK/g
X38UmR9K/9iVD7Vwvr+odN7+e2MBMAzEAeqLkBqjIrdEbXpws+S9K3qmJm6gVbrROOhtBQUp+t8d
SAeBBnsd615PFQao4rUyOg0r+t8PQFgMeV0UA2mUZdG1/qQwZe+WouUNqt2WgTVLwBa5AfLDXTVt
snCbopIviz/Z9jlvQXBcyqCLecsi/3R/Npa2uAw+Z2hVQtUBz8DrCFPKJqkTpaJ3Ge+jbH+O2jEu
SCUTJX9YDdCplMc/40bhCbVwALeBqL62BbKxtA+ytnf5JvoBGCaJFRkxWHiUf3ZMoUMBuOVX0EDL
i31hk7pN/Wrgi5zvelfwmJ+CakeenRe4Qv1tntQ24C3G2IJNhxuIl00G36yi5eYJvDnV6GPR5lIz
Cxbp60FPRQM2S67p3VTcidGmbPdScojbI9R6GzMc9BxdOlWx4yK40MnIDtMaE9PiCl98AHW0qjYt
xXHebULAmFKSkkHKLO8kgjy8BbWYkokrMf7aiOcPukie4AqXo0jGMkcj9zBw9aZMtb3UruUfF+9c
HOA/M0s9W5geEmpahJkdmdrh4tJg8Sov5E3IDAQydsjWzHpvgRVJJJXs+8fmP+yrP8bpHKs38Eo/
ihhkk1gHWdYLE9l29c2czs+1sxJ0La8glBFx1c+SDdQeZrwKSfYatpT0vWSdJn7OgO8cnwTvRVsx
tTypM/GgMFvDu/N68cLAH/iQrXq3z3714UEGU7WH13tmoH0NubDcs37nze//ZjLRiQW+6pkc/yZ6
ypuMbToc0hZ3lwq6HUvCc6mA1rLOaKSTHLVtNm3jBL/uG/6mKr45nBeGqasAelVqkks9DucEBr4n
UFWeJxZwkwI+EH4wmPWL84iwIcTsfMhkbPr+UDSqoyG465tIhyzpJhLdoDyV7DPvtaA/tpHrGpBU
a/mOxKKjdisvytlf3PtkKkqoy74Z2hxzBW6hZKMiw+b3TsOs9SwuTQ3SamC5nDk1Ee5RfisY+ryd
IFbhRtpBsgIza3WhLkj64km27EPe2kjACwDm4eRHfdYql8nQ+DB5JNe8E88c8IKX8wOIzLYVsCen
YbJ7wRnwvr+/ggtHA/gdFk1A4FjHa4T6SnQiB1zBzLNhp9N28B4lYQMRdGMUj6W0xnC4bAzCBKAb
xm1J92F44TTETCrhHGYgQHZ8oYcyAZHjnyx68LMuWok+F1YaY/vXHOXfABnnQOUu9q5Gqr1nW8r4
X03eHwM0gCIaJAla42zvFkmtl6xsjtmnv/VtaUKPW79GTD9vTGrjXg7n2/NcXAslU/RiPWI4O4l0
K1P1jVu598MpFykWQhNnHX44Hz17AMLxSo18i7jJ/NKoxMaomyPTEKXZqDgp3sCCqEkEkqc6Vl61
5cPmEI9rKWo6/TmHOxgw+uyAzkMvEt2OC/5l3kf/GvYmm580xSsegjGZFeQbXtHVfozfO076heBe
2UpRXWVEarO/BF7/8w3ok8QHAP0KLahrd96JRasFArZsUT4G/BNq6ZAGl31fF/nN/ZO4dCPO5C5/
TFFxRlQOuVYJMk5HqRzLzGneSuRDx7Des8w2/FlJRnTwwMPiranAL24svBy+swMoblEeUYg9r6o4
BobbXCWM1kOreIiatS22ENbMz94/Zub/v9i/9ZAV0ah6vcuOjhqOVlfvcn0oKtK++61dtcd2p04E
1ETJCPLJ7JNbmeDv5rWbPX7xAdRaNgUXVYkUIBm8GazOhfxGSGKztWu9OR0lS7A+GDIZh4glo/HQ
JU6jD3aj4xWRO48raz2v5c2niCK6zdU59UDTtvjemLaoJiEhlzwM0CkHBoUFmWhlJNVbFNmI/0gt
PpVvTd0QYdK96UFrnxq99d7vfwhNyPnP/r74EOpJUcZ5PqVhjrTQscvJG+afe6pTp1EgTmCnUBZN
sCJPSqR3eLfy/X6Kn7jKaia9jlujKS0wgMTHAB2q2V/SSf3zZcje44E3J5ppIu8aIbCmhuHgCl3+
Fmrl19jsgvTz/vgX1wH9WDOlPBij6ceFKjSjxEVYh2zgGGR1QZ7ssaEhV5mZew0YL9fwg4tnbS4k
AjeNC5c+axkqHn3aRoMLso9oK9RT/DkGUbbST7541C6sUEdt0AQvUbgScxe34h6ixf6uEILAyqVG
e74/g99SQjdbGaUVBDsaJM5pihS1ZbMqbDCFiKc6q7HGLW/zNprmz4wV2MUbdos1/DSiDbutzXE8
5ra/f403o6V9tJa/KczW4uzeyn4Hn5Ki1+0Gf3bmc2gl+lpAsBSca3io//lWygOAnxWIggIeIOID
ko9k4JAV8A7Q/Il5nqil4/lPzeG/ycRdmaU8uwc+jlBusJWZ4hCyH7n33AkbNTtKgIGlp4KDl7m/
KIvrfzFO6gWZxyoXB2oyuEoXjtt8GCozb7tqI6vhWtf1UjIGg0MKa1ZnxDmlBleB5Tn1w2pwc7Pf
NhZvZyfOYH7Kz/PqghZ/L1uZXTv3B7h4bi+MUgPsmGFuS8jgP5ne20ERLNSLKhf3VR1IJMgFnwAA
rKyEe8s39IVVKqBMwaanZgGGyve5OThSMwHafKwc6KlV2QHMR7yHrK7JpGteY3k9/8wx/ajkWkSa
HirbLis1Rx7vBhSYVKZfcYb/4Xj8a4a+DBIoxbVNgUKXhjT/KdZUvWO3oUd45ct/77KAKNwzsxZ7
LpUmkPbnZy5JtE5LNGA89fiYa0Gj54as46eariBn2oRQzA0NOOONNEx641mAJ9tV5htAIBkid6qz
d63+LJUN8+kzv/lhB841XRbXnixLpbOrj6O2N1cxXRYLOEqpZ/qRXbePTeSqojH2mxStATrEy3ND
indRq5IGFEfa3yd2r+xTO50JNehbM1j6IvP10EzzfayYTVHpSrFW/198L+HeFSBRBwYmWjSOEbKu
EyvcGp74xo+O3L7LDNh27PtH9z8s979mqHDTk/1smsETbsRYImgaUAoR1ecmPaLVxyzRrISQhwdU
RDUS7DUJG0IFXC1H/JEqDpsfB6YgSbjj4k7nQ27ljK/NAXVzhoxYqnzXDC444nQxDvTMsyQmf2xX
CRCXHefFdFOX0eDlSsexLW6FOLeicB9rD2UZvRfaSYuczC92E/suTE8pu40ax2tbA7yXW0bdl9oa
YH1p0KArwIUxS1HeqPmGatAMUj7CvSjl8CmG3WxHHIyhkLl9l6bS2izPm5aOGS4NCtRToNHEKCgB
IvAfavkksA0BEW4bWmG+Tfm1csHSXYHSIgtS55klkWYgUcdG4Ifcwwn+9PMfdbBhQRfelord/7i/
s5cMocaOZA+voSWY7rryGKlXZyYzdyhLYyrgxJj2XFS9M+XhURXXvPVCfQ8oJyQ1Ib8360tRnmGM
8T73OpRGp1yx4/bcDylE2jpdbbeCttMKbiuEv7XsL7tav+PyS7PUJehzjRBLgTK6IRhC6m1YvsVr
nA9L2+PCBF0jn6RhzDMGmoxd/dZ3x6oaoLdnhYlI1Nit4rXbdWndkDXlgEIAIgMcANe7kQm9UmBy
ZnSbAGmcGM8+5ZFvHbVvnQCVwr/dJGi8B/Ub/B+K3VDauzbmq9UQBQFUMEUAViqr4z+Fj5wnSrxy
b9ye6Ws79BFT4ygJfdhhtG2jfEzKW4Fe0Kf7g7l9zVwboVx50yUQYIyAjAHSodR50WO3TD6y1n0r
Cw93mIF42lz9QTaVTm9D7HBkO0DlXWng9EH9gehn4MFJa06M4deQFuk2+RsffjHjSyrtlPFrRAah
CBhDAmqgFCMnaH4G4S8R0IZxm6mFw4sbPjd83DR920NpYmVabvfv9fdScw+0eCgpPVBnaX4ap8fG
qY1OJmhlkf0V1PCaJWoBUgBV0C4DS5WyCdRNLJVm7L+iL09nIxZojRXM3gK2BiPDBYF0GPpL0aV9
vXsxKCaIBw0ji5OD0AVOXZhV9zwIAyn79jkDW5Bq9TVL+ngiAJVEIqujwZaEnt2wm7bTuewzysBH
2KOktOHXmtRv42QZbh71D3CAqSgPU5/Xd6BJHWp+RB2E80y1KkcSF+AX7uLo18qeXDhf85WiAAkH
bugbXish59QaMB/eFStc0YPOodcrN5XxWZOeIHVTlMdODkjMPFe+hC5IIuWPBfPYAGYU/o6kXRRE
P1P1S0HfGzS72zeIUDKtb+XNygZZ+UxaJ8TnCrgwT+TdTox5C5S0ZqOU4RYJ1/gUjM1aO8g3p8H1
zY77DwCXmcp0LrZRTwhQsCVpDCyru8sJ0mklOcr6jx8/RP3Haf/6+vr+/v7w8Lk9I8VGfvck0b/+
ellgH3kc9PfNPDt0K2gRyHIPmlbJDfbAWRDZHizJAiPSwbdDu9kJtmcJT6k9OfKGM/OjbLK2EpFk
G51Xabtv7+dZhUyZ+dchu3HTuh5qvion0DxzJQATiNVAcMoHuRXzXjtrEMWFVDnKmrhPwEAyQ4Vp
5RkuiJSwahXZZbfBu2ZNDkhdHjJTBkf4/Qnm5uudXuCZbgf0kuhZuUnLjawQCWOryW5OjqMOZnD9
7eiTXyIpjdP+fRuQnrzcN/mNXbkxiTYpcMjM8RtNSqagNaIAF7nsGrtDdXKP1od1MBJ91LWQ/LA2
R7ROE9cicCtP9clxHN3ZmqZNIgzeeNyt3KsLD0JM9cXXUPFPMKFszuaF7CokNPPOqM8A8oVu5Oh6
uR+2CbJJ2zVo05pRgaoqY0dDiHbAFODB+aJ/jD/KxBRehf30AEWz7qWBkvSz/7wy7/M1dWfeaQAn
G0Z4ggcl5t04GB+Ho3U8ZoZ1DHSGfJTkxzzpVgq1OZJvqgcD8/4cEf2TJ/nReZROLXFWNgKtK4PQ
c556EMPglaLN3HjXt0+VJbI/DrXseof26WBV+yS09q+8pZk2+n507tcj8J2/x62yBk9c3PQXhmcv
e1G6gAoQ0sM8DE+cwev5QXuuOruM8f63GuHt/rQvZJkwShBEffdFi2gJujY2gL4jD9kGJywl077T
zv0E8o7T4B+8VyXUo6cAwmMrU3sbAgMaDIknMEKhzQA6RNc2QUTM9OHgq26BFZXMc2Hnzsqwbu/m
axNzKHMxh1kIJeXe8xSXtcUtALdmZIUmo3fk9RXVNEd0VqEYaxapkwogQiskPqO4g9EZve47zEO1
i8/cE2/kFjaokx28Fff4XZWgzgyIXAH01CAxDM4FaovKXDnyflJjlODI73aBrpml/iMwwFeuJwTl
fyu3MvJU2uW2tOsD0BDWPAep7RPWekqM0ImMgZwkuyKRGT2CJZvEZP76Fv8q7NBICKO/Ar6o9ztp
kxyYTaP7lqcHmxI8+c+Mpa6MaHFnXAyI2o1yWqUho1SKaxSW/3jOj2t9fN8FAmrKgEhXQc8IgtBZ
kfZ6Yygo0zdppyhuY4i6sPNOzFNhRRZmzJyc+CMwJsff1jb3WlsVUXe5FewC0tiNHWMRvSce8wBy
b8d76Nfv1QUXiFoNXi/AVi7QPURqF2ZqEqouVObM1vyoNoo17XmT+G4S6t7r/TOykBoDNuLCHHVG
YC5NpixS3dZEfzqg+ZZiIg9ENPMzN0IrsgMTMTVRjPt26ebN2bFe2aVOiu/VgVgJGKZsq9tmkz+E
ZCAdaARey01ndw+eed/ggj/9RltrEK0AKwnduzlVEOKOkkF1PTsyBKfZYWEt1ilXfM6aGSoYFSAa
hqwpzCAMdIaN/6jZkVPoyvv90SyAJ6DNAvD4/w2HenYkkHhWyr5X3bdsgwYcK34EIvbJP8j7yW6h
kKHgikRS851bMzz/YProgHkOuulopQJfKzVAGaF8nkij6jb7cit/ytvEqEzRUOzxOf4pne4Pc958
tDFILyB7IQLzq9DsO2zklVzfBZorlGYoEngoFNF8tAes6XMsRbPIPv9riZpPvxECiOFFmqsFZq9L
AXCt+1ow4vZZNntO51dCutmF3Q5MhroF2IXgtudtdHEz1WhdaaY009xsHz3Lz7yxJnm2PHN/DNDV
fggJcqM3G5APjANk+JO/Zy1xZbMvzxoeGtDKksASSKfvAUrRlE4uNVc8sJ/llv+qfoPIzOSf+JU3
5aIlRAkzOAdNqkhiXU9Ym3piqzS95oI+o3yKfiqQT7NQzAS78/SprGy7Red0aY3KcTSx3IWS12pI
z81wMTTJ5I/+I3eodsoDG+vVB6Qn+ZSsvfAXLr45FPozSOomj9DA7PEczGpH8Bo8i1/cr3aN/XjJ
QV3aoC5XLS8ULow7DQFt0JH+Ex1hx+p3bjUr5BkLtQYVdzh6f/AaReMRDTvgQg8qTGnmuUZck+TU
nzf8aTR0Sa/3nLkNj8n5vq9YSBTBIABcHHIxaDKmWSQTtssYtYFBdquQ0g7wJJV2Le7PAFVh8MwT
3kqBARB0CJbq7a7/scqCsji3F19AzS20h32IWeELKgMNXY9EMQNL+FHb8ub1gTdA7vGenCN7TVzx
1pcABzEXz4ApAXOTSD3URrVKOZBBea7CTpbHb8qK206/maa37k/wkh2opWNuwZQ4SyRcH8FKLuu6
LWrGZbViizj0Zzn5igPKt84s+IFdCRDmn3blIUUkFzhkMfBCABsV3Tw2CjFkPoqYdxMGTjjuq8zI
oc5g8kIrrMSb4s26IQ0PyjqUo6CeNSNor0fGB4DHjJMgucz0wJVbttip0abQiIJONI959byvEEom
0YEFzMR/noaTlBOJPyNK0xXBHr5Y/7N1FO+5SPTpzKGCjb9/VZ957mjqc1/pLHqe/N04QHHMszzf
aGujQfOCDOkk8P+lpH2NE9J0plwiME9RAzsP8U7wVxA6N1cCRokrFHHlLGx4c+eIkGdJs/lFmQWq
Z5b1CKFTBWnECMQJZhJGpRPwhW+W7eit7Jwly6o4M/9DgwZkx/POurjtRGkAOyBTya48MOjrHsAv
7wt8sakHTHIoaamt1HH2KGnjWqF/aWnnDiUkZhEqodhC3Rs9U5U+FBRkwG+Ak+AI40FjI95K2Vng
SHFIA6vNtyBKl6PD5G8j9ZhpsV5yB7bXWc4JGH0CWfIPbdxNk1VXxJdPXAs0ZvHB+06smgKommuL
yV+S32F5SBsPPZx2m7z7qd5JpI11dce/ZVtJfGTVyQoj4vVWpe4F/Ov+4byN4793MFjNJKT+0FxI
DVQWwVnaTEjHQcr2hPdTBewxuCTbsvCdom5Go+oS3ogroduUUv3YJDK4usby2ZfT1uA5T9UlzTP6
NPudziOEXkyuN0KqhIQXUoGU4MMjXaYMm/vffQsAmbF2GpBpiGcxBDqeFAK+lydfTc5CrSYbUPyl
Dzwjb4IE+gYhAOzdAMU8wRssrcBZQ0hcWFIa/a24NdyVIkmQKcZjcM4k086tywGUj6rJc4sIUg4N
lz9GOLJi1RNQmJASKxnLzSlQXkJuxfvcJl9gWsXLHVTjEMVg6VhQ9GShZCvWP6e57fW64PSc1bF2
3xjhuW+2gGNK3i9xtctq3hDXDhZmMWbI5uAdLNGSLHKcC2xcZ/45ajXVZBmUi3qP9cwx7wK7DjmI
8nZ17UyBJ275gOks9JWQNpoKQ4Vwu6n1ZbMWTt68LUQwqvCaBG1X6IMg6qf8RNeAdz2q/XMVi8i0
RbUus7Gkz2LZViXko9UCUmjETanams9O0ESrM6sJo2ijjvwaQuE2SYCvAdk8yuoQroHroO47P2LD
AhQb/pl7VgM9jQ/jbxbEXJOOhtII7yzR6HszC03BO3KiWfsWoDm5WBI2PSb5T37Po/+7cFLobSUk
QnXsa+xsKdrmkqlwO0kwNO1FOfuirjBr8ziHp9TSzslK9Obgngax9XzfXfjbVII4Q5722FEvnkwC
H+9dYZ8+tspDKWqkbt7y/te4iyY7lacVP/Sdob2xjdcnKlT4E0wi17ZHoeehbVD4Z159gPPwDP9p
ZACNI0GxbVWd75xYPDWSxXoGb1SfySP71L+I5jgYUrTjdMUUeSKcJDdVjd4zOsbUwL+/5nRuL3ws
7cVH0hdSW0pKUOb+GXSJ2pGp7UEwBWXrHyTUDZsjZ4o76Mq/Cb6jPDLw+pXB6ay0skzfhSFqqsCM
gFM4g1hn/Mb1VAnoDO1bSfXPdR+b+eNYvmSlOfi2l+uy96th9l1hl+17NkVEEPfB+LNiDZmzFeCC
BolwmY0cQ2dCHxHK2oQtzKQzRMaeRrQmPCSJGXknCGWIlcnETqsRLjGlR+ELFVLvWXtqok0FKokG
yV3mlyg/BqAgaLlDu52ad0UjA2Rew034HI+QY8m2jbSG4fymPb83eCqPIDJpJ6YQajrLh1q20OxI
6uEp9A9ap8fbMHotS5I5afyKliZc2mjOf89OUe7EkjEFe7+xZOmVH4zxS/Y3PvMkAhmeb5XRaOGx
tfooewkRqid4G5INZ7Shj3P3iB72J0W2wGevfHjiRunOSbwpsyNQhsGsQb6XFUucDlmxS4ArDUnH
bHxVL1A4zl+yyigUsxx2lR0qj8UbmlTu34QLNzgKTTIA+gjRkFuRqIT4qNSNzzKyf25iSy51YONL
fwMm/M4AWCshfGirjT4e8gbtaiba32o9Qz/XVlZ1eTyIa6IeS9fS1efMQd2FE0kyiBn1teefx0Mq
ou3XqmOjRxE9YEkevDSjLoqmyMaGyq/RaSyczivLlPtqE36YUpHxz0xG0jQBz1Gha7VCJNkCs1KV
pQQd5yuzf/vkR2yM6B/OfuYQBj3V9XDR3i2IVeUH54Z9YHDzRNNwCHyV1AXwFNlMk2jG9UjAnLTl
EDR3Ko5jMG40dZXW7uadhS8R/mlEmvNrdMt1GhV8KbZCcM5VqQdJX6g9SC0/2GWncHo/1tm+VhLV
zbn+5Ddss8s0fzDydAQpWMDxb7ncavrIJrHBl1z+VTDeGtT79mmPL4QwKVQGeJDggX7veq7Qj6SE
aR2E59YTnCqMDE2pdEDZa8UuaitoO7NmNlnUQUnuKWJekmqvVVasAK784/6ZuS1SotgN5i2EhVg4
VZEpRy4XojDKaR6fZTsGpIl7VazxAGcVizrvbXjJqQj/Hh9BFXS+b/kWIDRbhpqvgBsWEEaJilU6
YDH4WguSs1w+ZJpV+eDkcfL4pHhnQf4ZKYe0Jh7aLdiHRjZrtTYyj30reHcAY0CQzVIaOYCmbz0L
ZHXi6WoRbmEKWoCNLkhfgQqumGDlAXiTXqI+eQ4bLk40JyYig7grPvNyKpwHuCEr6usaKJ4EEiJV
lOnikAcrd+3CbkYRDpEI9DWQxKWzE0wGjG/IVsm5AiRiX6+R28xbjbpGrn48dY2EfF8Bp44fz40P
yvjSfynCtnjoVH0tsf9dE7q2hCwE+nUARkLuGzmm69lTqtTLhSBOzmMybf3oII5brlIOXrsvz+Uk
mn3+XoxOpyO2MBjRc+/vt9sEKNI7QLiAywWigxyU2a/Npzwjtl7gBeeKm2mwop7EIzo+rS45ZFVE
0spm13pXbvfLtUnqcCUjuKK4TgvOs5hIzLckETg0YL1Pk/SLQZLp/gjnAVDzi+SugpoXyIJAqUcd
qCHNBzBVKuFZCPrECNqpJmzO6kyvxPp9S7dFfcwlZCGB7NMEeA06ss/L2h84JYrOebYb5Ue/m0D7
g14z/hcyOtIn+EqTzCwtLiL9XlaPWmNNB/DzkLYmGb+L1yq4twAXfA94I5FCB/v0LFx4vbZKU0QR
zyTRuWEO/Uwvwesp8yQ9ehYzkSLbpEcVJcmR1CfhrMmnanD8Amk+yMplK1NzW1eaP0VE+gBw0Zkg
nTpPBTukVQ6urHMlfhWF21WPNXMSUkhCBaYfEtlDU390lgZDQK1Y3HqQ60N4ybc8lCnN+8u0tP1m
hwH8JWo/uGyuZyXOy6HnoMRxbgUB4ZDWZnYlRA1wufnkREqZGAgS1t4vS0ZBzgROH6wFbhbKqBTX
AZcGYXxOAlV1xK5mN337zjXdDiikCU+8SFt5MS1kQL75E7DyEBifuSKuxzmWHsQ5Rszq/5D2Xc2R
G022vwgR8Oa1CqYNwKZrksMXBDkk4VHw7tfvAb+9q25030ZoN0YKjTQhJsplZWXmOWeS/8rjdtQE
aDLgvSHXJHsaEIzXkSW0lr7WFnztwCng7QEEn5+zY4swS+zbIsYjPD5qajd5AhhOkgxYl6aaVnzX
fK8sT7YGAioBCRaQ+C3BNlLb86OmhwkSHJA/kiI4r5VL5ppzFk9NzMt6crX58M1A+cfJMawFIugJ
aSfE7V8SWhde+PzPKBFoStWJGw9kWClNXdsxp6YXwZAaSAbCoTI56oWigZpl4GicCmhJKjQ8dzWm
g3Yqy5x/fzY0vPCBXVLR8biMwKYwFCbeqJNjM8YAzD77UmmGUkDjocB5zNa26OUtO4sjyQh4FPQJ
4SZfTC/rknBiGCPgqoLNel2EivpQ7iZheoTo+azkoCVmgFh1I7QFOsNiQHXlsI3MhqtAhaBPuZWg
x95ua/VLi0cJ1FZctM8mcRXSPjuoi82GchMS3YB3gcHn/FMbEGMU2SRgObJ9qyDtCqge0aW7Gnpw
0w7QVL52kjW+nqv7D1MEXnUomCHzsfDgPFNGSR6V5GhktQkqb+ieP3ETzfJn5Lqlym7xQh/0fc2b
wPzywVoUNB/V5aCBoZtrowZINZZsMw3vi8UkFumRZ13kcUwHhFpP0/tYDo8JaOwP+QQFN0X3MzoW
/Z9/vReRv0DdDR2aUJf/jdFPzp4iBUkxFE16BDUR0LZ7STH70pJzULK837Z0CR3HFjw1tXCVYFaF
AJRUp0fRA+Zy+6alduNbr+1bREEgYKU2QJi7IqEapP6yQwz9rk1wUFer0ZcxLTp+dTgzSFHOgtaL
Iw85XmlKojQ7Ij1dm0wUwDiWQGL631+AZ2YWDrrUWZrFfZIdsykGSnkHrqlQ3IM9ZljLdV55R52N
aBncimUQ8q0OU9KT6EyMaK/6H4gn61CBoY2FFFhkDz1B7etpZUXFy52LXmU0ASISm5WUF/EGePzj
roqK7Ih2MwsJ94/xWHux/R0famLHpo7mkt6s79U9xF/HPe6PteDryuV09gHzB57u3lGN0KaYZ8eK
zw0yqkZqBcmY27fHeSWbggk+Gecirghkhs79gmXHwlT9+7Y3QR0nQq0XXJg2J27qZ7HaqflmxeqV
u+nM6sIZqnpdQfEEg9MOX9XfjKA2lZjy20CRCd5WVNpRa/x8uG30yl0Bm6DCBjUdHny/iZaTCeUD
MQCHQZMduQQvSlCjfuLSgJJF2yU06iLOaXtxoHLO1hpKr6Se5+c4emrQWIac6lL3HRWcAIWiNj2m
YOc7xM1QCLiKA7mlQcEJaMZSykl/mnNvLwGfjA0ZUlYpbsFYw2g0JtlLGMTdV8IZdfeF9149IhXd
tRwoOQy9CgEfKcEkWwlyUZl8rGqTFygTeESiqi5UFCN64y8H6WDFHhImM6QUDcUS0iH8lIYoiMx2
iKvEg5D3kFOWq7gRZKXJe/P29F89yjMJGG5pXIAoKp1vaJF1ilIWZXpEJqHhOlOviRCAHsF/0Aza
uwoK1jpNIrBB9RT4XiBbb3+AeOUygkrbPx+wONKyzOcxRLHwUI43rcKjhbSNIE2d7GqosUs0AePs
X7BTDraO9lKURuywJsqea8Gw3PxU3Fv4gllOm8cmwIxHxMieStVDteV/8ZlodQY9KpjnkcFZOPEe
wNexiKcU7GHf0Qe/iV0ulEHKW9lRa3a9rVak0wkeSbQMWlopb5x/l6ETu6NGldIBwXmy9X0LZcpE
pFWy7YZtFeHGJ6VG+DUdhUtqL9x8Msrn6PFFtyZeZuer2iJBzk2DkB7ZuCnVfVsmJAlt5AclYJlj
6bvtI6tBbr+LBdIlbyMY6P1dBAWWBPAfFDDLrS69GCNVe6DZXsf4cUR7Q2ZWJUf6taL7NQ+ANxQe
8njPz0+382/lwirqx9hIj6jqd2bQqoVZZqNPDEy5hXKqStI0Y5uq4tbYsa48aeZOQfAmzYAcKNyc
W4a2kl8mqoxZUvlgUw9SjUaDcbpTsrJYuZyvxQAoPEJ6BNE3OMsWIXGhlYFSTREcuiTI4LNuRys2
2AvKPDs+KdfKJVfvDwS1UPFGjz5+LQ4Vh/gyasHjcuQzwJwEw45b0oAWq3lWRxv1gOg1mcwxXLu2
ZmexCCylU7OL29HXw8iPyzY7lipRy3tN8Vp+r9s4oFyyLwZnrFYeNpddXNjoIO9FZhlFVzSQLZZw
UMpaCCHZdxw75CDQWQS1rE8Rzeo1acVXFEP0+xDRUGxxo9nVVLN53KRo6jfAZT39COPOl1c+6Zo/
Q78MaG41tM6gQn2+qfhS4KKW4xAbhUa3Aw8tWkca5UnkasWDCHW4F1gZUJ7LItqiY3fleXktPSDB
RRl4eKE0Dq6sc/OJ5ofgNE/yI0SJiBq/aSOqe/KG03aS5ORD46TBQ6XXVrQm9XY12oZRUZ51IJB7
XHhIWcjQRdTBcq+QoXyo+dw0IAzix1bSZbTiGa3V165xgeUnQWYrag3XiLdgYQFmPwko5IUQ6QSv
2N0QveipyfsULHy33fiVYwidVoTgSA0iZ7U8htzYKLGQCfkRStWUk7ZB3YETwzPW+muu1IfQwYQX
tzGnJ1U0iZwvQ1m2ql4kUn5M3eqJ22akphDPIo+PwuPfiohrXI7XcoJn9ha7rp/yrqlC2GPEC235
ZwZtPH5Pd/eJq5LXAnrmxxpqiau395UTf2Z3cdHkuVDrUyzmx+4v3gGJvM/Dj1xzFFaAMgMqTpVO
fMUDRxc/PNXc3sfnFGaaWAOgQ+2eFRZLVzpJr5y/sy+at8BJQMlNsurj2ZkfUSSfUQKF2fEZdv1A
hPC7HlbJQq7aQ6saD35KgDqX7ELjmEZaXcDeOAA+uUGylWyZEz4NWHN01lOe0MKbUTJWV1K66Yn5
le39mrzc3tm/nRIL3zvHJv/zHYvjl3WAHIcGdsAeNCTEIBIKwgR0rth33+0fpzbdHC2tBdkdn/rP
h4e19Ou1VPCZ/cU1XuedVArlPO8E7azgIKxcvFpY7Aw75mP4IR6FkfkQfN4e97VKx6ndJfNQNLZg
mYgw7paOCgHIHo9smvqQt3BMaXvb2JUH0pmt5bUq91Gqhxijru07sMDGzb0/vgzB92pjzLUU0Zmp
xVWa6YnMRgnDkg4Z4DXIxAAZ3O3rHk9bUsl38XuPFkXPX8toX/dc/+yjZWFFCQIEFSFO9ChsWEla
RnmPf+GnXfKNzpwpMTnQrjCrfBLVlXzNVed8Ynnhw7B9+j6dMLu89KAKaKWL7QHCc6vB8VWfNaey
QfKKxoklm0bVq5ysBujpVLj93POo2JkAsAMY8LccdIe1ubaT2NWH+MorLeV124jvkJ/MUCQ0qjX2
8nnLXB7bfz5m4a7yVkjDQcA6x4XXhdaAdw1HoboAGHyKvp19ZnJrebHru/gfk/Ofn3jI+dELchnM
s6S4Qmw34EWV39BXLKxSiSwPJypCYPs/0YdaLGk1DL0xSs3gitUdWmpUikdld8dnHh5xXGdxKziZ
pRO6sLe4jnpfUPtegUAUszqA6uMDOyJ3YfqkIQLQhyH5yszQMza33cLiCvhvq+gJBX8PkgnLI1MJ
aKCrm2pwx3If+RWIgpELK/9UJZH8Lz215TZciWMWSzhb1IA+Atv83AGKkPt8CaeyStI276G7ZZZe
QT52a5jHeWFOtuWFgcVtUktqx3HRMLi95DElJJX/7+fsbASL60JC0pmXW4xATQarT2LaFgTsA4ki
kVTUcF8UQWHeXqbFc285pt/NerLvB9CQJC0Hk0IJLT7Fw8MAYhwrK7N03BdWFnfEGKS+UchQDUMX
oC29SXbz6Sq78a2xfGQj2evtMS2v/f82hwcHRDqR0F+qWjagPs7kHju+p+E9pL22kLUkMlGc2lYc
2YyQJa0dkCu6d9MAiTYOWNQM4OKv259x7aBjOf/fZxjLZ0cM0JdeQMzcTeJtNwZkklRaAq7QtSpJ
YpMPWqJNVOLVlbBn3oeX+/Qfu8vZTvkqCToMP90Wz73l/2nd4pFf2avLO3ExyQa/uIxBsBJPmQE1
Pb0GRb4ptETso1nB/b1s36SIWTw6LJnxKScKGZEGQsGrT9ZSCNe37z9DXTwpfDD1gvAcQ32+p2sk
givbCGmjc4fis7wCyzV+eCDKhIN2MchYTDX0Ggw15miNOH7STD97LEMLNEdTbtfQUilJik5lKHu3
TlfarPO3clLQaXKAXmiMuxqaG7f32XW/hywaCkizONXitkR/ejc2Bo5wyzs12tgAuzZQW7R8wfq/
GVo42EqN9QpEaTjFNvSutrt2sybs9P/ZVP+MZeFiuQGaJUmII9OAsSHGqRVsjQhm+NGB0vDBhOY3
vT2m64cUuRIU36CNh/6R80XWhaCV/Zgf3EhAiyLUF6qmImn33aJhQwOc2r+LG7uN1loWFnHdf07P
idmFq59AiaFkIeZy4J+MgJH0NZB9wgVrp/TqAfkfOxepj9BQdb6SYUcyPvTUSe+5zhmPgBPOOzj8
0wXvtVl0EpkaEf+M6Boq+EoYgBwmjwAAySg0fi1SL2KhBDFwMvASEQ/MDmf1xQ80OOwJhPRi1Nnc
cOT87cqazqf+wgGeGF04wLTtGzRAwSi0mh90Dl2CITBabIdeBkXZByDbE19kLd3yOK9hjlcRW4m5
lu1R/1leuHckrzTgH5YldAGaVL04CXD9SpY7UvPcSonV+PW7UNoy31mtNm7LvkRq1QxBXZdDCicR
njqApcSQbZMAakjvmuG1qb/LgpXrYZkOu/i4ec+c3Pl9BUU58NzBr6mKrfiZ2Rj3futIg+lXXo8p
eRTGbQHB+9vLMp+ki1WZueDglBGpLR+lecYyf+pns35Ap8BpJJpmgVdxxsc0KJauc/8y7/efgZ5Y
XOwDaQzFamphUXniNs/+vbAbduJ9aRrbaCXkuO64Tkwtb8MsSsNygKk6swT72TdVU3HuLIi+Oumd
u8bEcN1rnZhb3Ht5GeUx2p4HlxPMcaJQ9FRd7ofLzOIhp2vpnGWz8sU8Li7CUDeSCHD7wS1yZTtN
7SYo0WErEsVVQW4RerUs4I9eJKQzc2QAAoghopgz4TqqpP9NvDrjH0GaZUB5e7GkKhTEWBGI+JTW
ETtPEZ8LaWXbXO5TFUg6iPLoeA0DyLZwzawuBilgwui+oTXCgkdcCywufSIMoFKPHCh+g3rr+fmb
xlqKxgIGtCB/5ipag4QO+YxItsqSQTn6j1h0K7Ho1THNWmfwwQCHLXEyPpgYmwl1HFd669G/FVPI
Fty3c3vH7TP+iy87P+QY0omhxfqIfAPJvBGGcLpF2nwixShtxhfJFEi006zBira1/V1ZkEArAUQw
jfv+82lNI+v6aIHMQ6EPl8lvJejEwQEQoA5KhQkWVRrQisp7zlxreri8wDFQKEPOWGD8vCVvg+GX
da6m6uhmOvWh+KGXlhCb9Srh8NWxnNhZnL0E0nhTJSujGz/zKskrh8tI9VrxD63IVmKhZfUf5/x8
TIuLgRPSqGh4bXQHOyG61djg9nEglrvT6XhHJlBMGfMvWllgR6GJU8C/7XKyq+jMbuOvRuCXwcv5
9ywi2zIxWCJkOr4HT6U0tn21hkLfyqivGwHFJAIGkCwse0fLoUuloIcRVbYblHnHCavYrLitKw57
Hso/Vhaxs4HWv0LlYEWOX3PtsXdyCAsjBkql9z6wDC2j0qCsjOzyYQD0IMSeQfmHo4BzcO5n5FAf
ocUDm1pix8bfPna05q4wqAEw8u1jf2WTorw2kyjP04gKz7mlUchkqajLwfUTUj37oGbc+4dqZ9zf
NnNlqUCxps600HjXQyv+3Ewj6KOR1MnkFjGPOWsPheFOUWndtnIlPkLSCr0f8x0DI8sLoC2aZuin
eHI1dmCPlVtgVFmxkVqCNsABhPEgOE/xbytmL5drZhYAAQU2oaBelMM1BIxakmN0useRQ75tbN5i
1oRHEGd9t7YU0hG0H2tJrculO7c6//mJrwTyZ+oLBVZrWaEi2+foqRmoIj0HcUybaLMyyDkwOb8f
zs0tdoo8w0KUBuamxPZDT67AP1M9d/3Of0xSp9U4S5YsbmZZDiFn2H3+38wvd1CQqNBPbLLJbf7q
xx4dRwxVYBuaQZUT2CCUiBCAr1UPVtZ1Sa7alMB+sDyf3DwqqMy/lerr+MYjF9T3P7eHd90S5F2B
uEbviL7wl3LdprgtOGyT9inmjrz/HlY/kv/N1hhwriT0sIyzJjn6C7BZf0V9T3aNbnRtVIzh5Mat
ZpZxZCVlRHDhckgk1p1dMlr4KaDH7ihwD8V719QrnMbC5f07fwFkqURl7lFedsRPKZp1xyad3HDL
rCY0WbhBr1pl+U/ho7Hz6RN4jR/C7+T19hRfxm6z2RnzgpZ/8C0spljM+IY3AuzfEd0cKvopHGGC
HgJpmpSW2k58vG3uyr1xbm9e8pOJFrO2ySodvmjkPW56qj8YRf4UIOZIJ8W0Rb5k5dK4PrGYULDT
ow/ogrcVFBEZ0woGDksbhAWWVx3QdDj/2srEJ18xirfByu141QedmFw4Bb2Vhjroi8nlqbAHEdpO
2WpkLROxbIvBXsFU/mNlycZaaUHShROstFZ+EOnzREI6bQ6Pnx35EwCdjnc6TR0w9pkSXQm/r27W
E9OLm1gDlrRJeLiAZippJKMGPVUgBTkA/bqyXy6vyPNBiov9YqiNoDBYkkHYKQammk2mMtkJ/8zS
N9AqFaEC6m9H5ANaFMIWLwU61tumXXG0c1R64eZPBjxfAyfbtqpzvR4MbCLD/xMZn8mwci6uerqT
nz/bP/n5+gQUUxiW81pmxaPuv6TSQSzNRF57+17J5ACZghZ1/A0WY7w7zy3lleLXaYVdM9igdHmZ
NgMpNs0mNTX7kBNpJ1A4Ahv8NADHvK5av3ZdnlpfzGMftHXHxbCu7hQb1QOaUUgqeNVGsyI6UHwA
9Wllyl4MTlF5jxQ7WUllLbtofo8NWsnmOBKPVtVYeCDQjwksqDHVjV1b3AE9p1ZgK2ZtFVtxRG4W
7ZCNRpByFlMbeqCMriY7rrkH8NUBVgeRG5SmF5OA8tdYd2E3ueylaWnyWD3n9+KH1pn5Xf8q7oH2
hfQYtEn3/WENp61eXYAT24uNpimpnst8O7mlVZIRPcDVtroftv4PmD4fkHaRTfQROQH9+FPQFwWv
oJZ+gezTOjp3x6NOImrQx5R8BPSP81yTLaiOCIe+J+vDDehguXfVnWgrtHGejv1efVyLKa/5ndOZ
m73FyTFpp1QTWYaZA6u62+wzF2IcKw5n3v/Lk452UfSrg88SD8hF/FjUeTqm9QTfHaSewsIMlEe1
vuF4PkXn4cR5WQ/Mp5TXHWUqCDY0Vm6zqo1RHgok+/bHXPM6wMbhBYLuMqBLFpdzw3fCWEbi5Ebl
Xy085OmKd730OhgkWFfRJIGuVX4Zc6Ro8PPlUNHdRqZoImvdHMTht4dwpVqPxn8RBI3Y7sg+LQOM
SKzlVOtj39WP5QsP9ju0CNLUHihvi9vRVAlY+FKrf71t9oqbg1lw/6HfXRBmzvbznaKEoP6rxcp3
7SK0ptesJNvuU35GSAWRXKcg41Z+Rbs/KGdApcLdDysvuyuXM+yriKxwwOFmlvTZXBZIfQvyL3dv
pFTdiS/cXfKefw1E3Brvhteb7Lm8b0AEW28UKt3zd2uw3UsnAyYCUPHLOo+ua2nZsoYOJt8vRNV3
gwyEHNBAGO8V7h4JMiQ0e3Hlifmbpjw/NefWFqdGaArBYIrmo0LNCHeIPjgy0+iITm8pdvQItkc7
cVRzIEgLkudH1QzI/d0ruhbvBJrd99vB4k3R7hweTQGTBSEa8/Z+uDxJ0HpG6gwYb3TsomHzfDsY
4ZRoLAl8N8xLIgOwvCa2ssRY4Fo5t7DYcCAmTP1m4AxXdjhbeasddiys+ti9Gsfqjj3ljnAfrmUn
r0TT50YXl7mfAeQKwnTfrR+b/QRe5snKaUJyutZWccVTIB0CSjYQYEEudHlp6n0RZoOO9w9k5aFa
dZdZUvIgCwk8/e2FunZwDR76nTCGdRJ/w/kTF++zpm+gBs65GViJvPC+20r79Il5BU/kLb/1N+Hd
6CpHeR8c/DvOXWPOXA4UFcUZWA4IrQHaHQCIzzeKkKndUBYS53JI0QXRV150JIVGZyXVlJUrg71m
DEEAsnQYK1LZC2M+P4oqm+LAa+ptfo/bZZMFE9FzAHenFSqFpTuYx3VqarFTmrGqAAZNAk/y/S1U
7YDRLzm7rJGoC6BpFyNLwAdrT5Tl43JpdBHoDGNQgJoH46ueD3psRp66TeBtsUU/b++ai6DuP5bk
2d2jRokO3fNlQypSyiG1hP0AMVNXpIWdmrFZ7ZHSTRG0QF/Vqgizs4NxvyYCenEIl7bnVT7ZsWrd
ynELNIBrQH+oDZ7Vyen7TeBF26H4CSZwSkZft4d7dV4RvqPrHPUcgK/PLY5M9LWaw7wKjSMqZjnw
hH+LWUA0/3HcatG/DZl/RwiniYo3fCiulXN7LOnFdEqweaYofUoHZpZdToQ6QFptKx3D7EmMjoE/
o5lLdojTh1QraA3G9plEC/ij4lucInJ7Ci7iisU3LUlkUmGoIM+BOTBCggTjwd+1XnIce3iJxGUu
ABF37XYWuiWrDYjXzhK4J1CuQ4A051TPpyNs+rwNkwLUcGin9OK/xav/pzi0jkYDSK9Mkl2HhHOl
42hz2zUNliUlGG4vWD4xvlh7oS/bUS9gvIQSQGYN++aQfaiU0cSLXCWkCM7HfWfxT3fcfQck1xrw
fxmCw74sohNgphkwEB8vQnAmwz22kHL2gtzJ2kMdPgz+vSiswbbWzCwOtJT3o1C2MFP/dLuJrnjD
ZTjwOwhQ3wKeP4O1f19JJ0eWV4QoR4AEx6t3f/yo2gZtspLQ+02/nIZEsw1JAZMpSghg71rCs0Lo
nOCd3YUeqCidwtZ3k5ntak/ZeJylftUeA6JxZ5iTVzyAA/bgI0uz2aDcgCJV6hmo6f/7A3P2PYsb
IM114FXA4+rV1Uunv6MOSBgo8sBZ9kcvj2NtYvNUkA2uvmo3aUkHrtXsqCC3c/s7rhyes89Y3Am6
EWlcJGJaUtDuGmhtN6QHmQOr/k5KnFhZsXZRv8UqKCiwQK1nVonCs//8rFZZCFQeGyIvZBCJSqjw
2uRkHAk4fKEeMGVoGi4s+TBYSDj8jHveDEvCAN2gm9vDvijC/OdDkN4FBSfSL79xz8mW67V0lEK1
jzxjeBIVkkt3fQD53Ggg4SY5IPnpKWtPgF801mILKgihwAQ+98Ej53M+eGEAgmwwxgjEY65mlwNA
/Hal7WLZjh6GfCMZtlwCew4Rka/Azkiou3gPMX1lDS6S6/PQTz9jPo0nQ+egxdYH6hR5UvDRCzUt
0C/q14fs3gfZ2bBvi2exMAvohAGWzSmvtyf+yl0J5OfcQw3WcNTYFv5yqEJwUQRa7CXqqw66Wh/k
sYJPkncGxbUI+nx5scqicxHXoS8BrgWQXBEZ2gu4EJSNyiJJy8HLCEOCBJy1tCYqFa3uXqXTG/7z
++f9n9EEgzCdyGtFEhNaMsifFOhjmBCtfP8qEk10omgo3rTEMHs8jKjJI7jfB2aBRBmIqKDJc3uu
lslWPJV1PNVR90RiSgVJ9vlCTYWRtC1aYL2ueI64gEDfWQlXDsKF651tIMKfEflgcVoiCNMw7AKf
dYPXagXpQd6YALZ6exjCEqaozQNBbo83ABmVMI7ForcN16dGGI7eSN+9fWdu6FtlTn9BJ7FB1lOk
nwN5jch7hhl8ky1ysHMTjPzo66WH5wN4UQnZvj9v/0JFxXydBWieHh4kYu7cjv75yciut2Wiknuk
hvCATelmbqq5Exz8tjJ/Ovrx01oJZP9S2tMf9SADkiXhX786W8H/Syv7SScD1UmyTckdkmzKASl6
x5Wc1978k5OjmxKrpbfn5OIYLGZkEcLpFY9O1DHAjDhT/axwJv93yLE1eXCUbI18JR8gzRN85nnO
zS3rklzH+lbWYG7vvXs8NRPywsjW+3rfOo+e6R22lYW/XGu3+3Dc78p525i3x/urO3zrCxZvqywa
4qwX8AXqe2NWrkq37wf727bvLdOCzydPVkcclTjE2lh3Ln3ZuBYh92RHnA9Tp2tb8ppHONmQS8VS
dZTlQJvwNQkprTeNrlKzrqzvkuu9C9UoNnoYaCBugX4FXHI/7Tf3V20toDBzbPrtZNV7+ZBGD0CI
8mb+Bjnz23N+GZMvVn3h6GtdB0d4iY9gxT2P5lz0OoszgI4gRoeOcvjF+XsG/gaARAP0/qB0nOTA
Bq8Fd2uTvQhR8873g1zGZ9gvOQ6193ZghKf7hHhgc6HPBIePYg+82fZjg/vfdaz7neM+vUqU7o8P
OIFfa8t/eRODUh1U7ig3ILEM3Lh47ln9rjPGIgIxYyaiP2Zb18ea5Wb5HuWvYFVndWxmvAtCkHz0
ep/yNbrta4D5CYAIRrwmRb6UR53dI0QsZz51dB6C3HZxNjROi3uFm1LvjYOqm9lsg31ucnfpYTBz
nSgQf4PggSk41UbfYoIaB4y2PpylCd5rs7R/Yq855mtt/1fmSMSrAnEaOHfRZPybUj0NE0our4U8
rL0oZ2hiBoLew2WUmH7h844h+o0lKkHpCOPQWGCka/7KuWhswUmc3SVamprpmId2rouRlRtj5vQ1
4zxeUwNrivg1tMjlTYlvlcGQP6dXka1a7PRBlCeNiXHtFexPK0FYOXuKhzXA96UTnY1gpWYiWxVP
lfNNU2pGWHYGjKhz1vYZQPsJpDQ6Ude4wkAeMP+sc3eJ+gL2hCqh8XXeH+e2BiayUqq44RlRDThP
UrToTZAmgbq63AbCRyB38d8pHFKeQtYHkFSOa77HEdKyDqBJPvRWxyx3qx58qWYE8Zn3Ki+Fu3Hk
oh+WJuqsPdsbeBpLwD6mBcLx3mD+YUKq76XK+wIcXb0CWpKu6tBF2VVcF2wkFFWcnhODwRHaKX8O
QZim0FgNB0hP+CkabRRIKzrjhL1E/IFxwjZVuvS17HodLNhSNQCQ3cvNVznE+kvFylDaFqCebSmo
G0FQLGrp9MKXdV2DHKzM2Fi4SlGDnIiA0I6Pf0JJ8wNg/HQfglZoMa37yWaykrNt1BrZaEeJ3ouA
PLdt/Dm2nIJgTpKqxoyVbkIkEY0g21GDZhorMiZSBOqYIpFBvKOGammmdRQrdzLTWbatjRyAOKGI
wJLnSy2IoFQlnXw6TjG6L5OulnirmzXDqFQmeuaIk9pGG3wK2m+4gDVfTYDdgy5lmaUU1V1Qtqc8
WuJ0DT8Y7C9q88p0f8ChVppI3cs9Bz7zDJQaW6Cch8cyTSrg9JlSuGGqNp3ZFUL9MGR88DrFWfNZ
yZnIUwZSXU+ME6NBFxMok0pNNEon5nnGkXSUm94Uxk4xFZaA0yko6hgE+oWegH6w7avvAWRfgqlo
rEpN6EOVuKCkMY7tMZISH28/XtkWTSZ+lxAc4ZxczjnUn3MOHCZMHyY71+blHqRWU4ieZk0I6jOu
CRyIQGTPvsYDjyRGSgBqpjisOLMBWH9CxjbpZdoYOZ9ZM6TDS+uZmbuvkuKQ52H6pDQpS0kAXHlk
Z1XhN2Qa0+qB+ZEQ7ydIEWJMRdg4UV/4AmUcL44brTSafT/w46wALwTficoibisxsE1uo6oRa5sB
eRKTkfHKV8wqDcIhPUsNS+SkVCLVANhzJYEvg4ad4g+bFnLJLanKmhdMQ07CvyzT27+G1AGQFHN1
A2y2MgBOw3K9eeFqoQNnoDphvYKgaSFqrooV6A/0qcustABBrqnKnYFMtZxUxyQRNR4qLQY48Lms
jiSzMtQAAl8dMoTgzBJGOo4dOELikA9/FMAkQVlSjYpTxKEgUInTGEzyaITSI6yGzQQgHsw20tEp
L01CO+56qD1zngZsrO7VHHBrlpBHDBkMZZJFikpM9zH0lfE8+Lz60GMaH1q+MZw0Ry8zBRn48NWB
GBG6aRFS5FTgJ9TiItZIL5McxceMA514oKihT8TBQC6r7QKMn/nYYkQbWvWVz3oNKwrZw29gI3K8
kSoQOgZxhKPf4PZLiNQAS4Tu/aaG/pIPVi+wlhRGSrQ6ZcAMDX3yIrRJk1DkqqvPIR+GrcBlYwTy
EiXc51polFahd4FBZ6zaZmAGWJ4wi6zHF4wJNgifiaTVC+2NK6W82ghxm3bIw8b+ZE5+Flp8Wc03
PFM4b4wFJB9AqVoei0LJWrfTxRSzlUTcrKYjZl9p05egjGlbfGg0qalOGyUTInB6RCLkaRkPOqcG
inDP6OwoURDxAR4A0aaCtxoQ7cqXUvk9CCn60MCgVTVDM6JfCUcN8MXRRApC/ay0BnHfVDOIloR8
lDznUTZ8FH2ZhEDnxhrUScJ5UVMjQk1SiwuQWvUgHZk3GRyCITbVjvOBQiFJrsJhNWKq5NakTby0
iYHT/Gwh4KQB+OXziiUJZRC5aICtQYA0+qjd4D3Yk56XEgFaASMWouuNXrUEIR4VSA4ZPd7J8tQU
lAeh4psqNEwGLXrLOmJUI29Y+RCIYB6Mav2hjXPEmHEStNtcDeOXMCs1ztHaPHs1comrtrpRM2fi
h7ZwQNPGBII14RI7ZZmhe2FoRPEDFF4C0eTqDEzWKMT0+6EN4jk/BCgXqVI19eqpZKozDVzzZBQJ
d4eUcJI+9WD6ATkY3zIBnYL/RdGZLNmJQ0H0i4hgRmzhTVXlck12edgQbg+MkkCAQHx9n9p0Lxzt
5oGGezPzZsYfIURRzZgdp/53COnNFVFwLP/Na5YvZyCC9teOLPXN6W6OitCK5AV31GUqhcrMl2MZ
YEWicU+SkqniiPmlTPr2Kigaj/OQryDKbb2v8i6OqxnfHVGP6uq1Q2qLrp70F9NDvN+CdPXS65y4
6mkPuGnKtLf8aC+W2X/7rKb+6Ugmu5RyYMbgzU8MbEUcVdP4uM+jeBxTYo44iTLdnCI9hH25iWlZ
T+GW1O6B6LiG+GA/IBJodpFSZ1UvOWR6xdOXAetzLFMUTLzGrhtwM9yJWKbSIF6L3NrkeJDNRBpB
bGKBRXm41GMZhKDIZROZ+QdC6OxVt1vzg55t67igAyyBk7zdzad5q6b11ktvf+kRaXaXqfWpgYYk
17A6h/POvr8Sj4Hn1oYNeiNC9ngvkruwXkaik8LOz98ZFTm8QtTk0JwSZVZbCG85ftaJz0uoeNH4
s3lb/CuyoxeViul/khBHGV4aBY5bVIFf7XfJZEgigR5sWyr01dVvwPB5f5LrjG+ebfAi4lDQ6XBf
u77OXmybs4pG6WdLaUffYjz2oc4+cZ4niJz8rFFM67G4yyqfx3dRpz6e6vPuIZEe6qW7xssYq7Nf
m/rfnvT7eJZdkj0hKPpATqJs60/D5g1LMafbxAZtUYudKsBQc/I2Ha4EPWeeTzBzxP/lutYTeofQ
o6TZjWmWe76F/+Slnase5mCVzY1ECa++7lVu06sN9PIla4XqSluNs3+ZUtlPD3Xbeg9eVY9/VJcM
ry6xhPQszYCsIK3HtT3n9bLhBTbpeL7LjziWn7TnPtwRaoUrBDYAQJ86Cm1wwW7dvgzxYus3HfWT
eRLj3NRfkmUJv8pFCzyu4c7mh3QJneU2d5g9MWU3+e27WnYfNDeuoJmoPDhuln1yG0k3VKmlW44F
Yccyrt80ZuH/DjuMCtuYONxuqGDbuqBwz4NLtUwDtR41KEoeGdmGLlmn9rL2QUu6DdafZ51NYmT0
eNmSWx3iiPp6qDxsTmKcFL1aj6/HW7VXQX3yXYVVu5/p7VT71RB/ymx2dKdjXsf6ejRGowDFBDG/
o6GhCQ723qpfXp1n9VvFHpKF5yELO22r2HwqrJ76iWpBZJt707224WfFU+mTzfbo28Lq+BlWaTBe
qoN/bM1Syxfd0mIWOXLe71Hg7U0ZMVDzOnv18TtZfNGcyXOTLxLm8F5bQa9i26F/q6ukw/Zzlf5r
tAtI4I9Ll7JyCMUfAIXmJ0SXc6+y6kV9UbKeKB9WkzQXv1HHWDZr0GCPP+q6K1tlp6bQVAyPJHHt
v+PBClFs7Tzl5HO1FWK71PANDZdYVJDCF/OnYS3/NCQKTBepV/NPDrr6OmU2mM8TR+NQRm0iyCwW
zOvBNpm6PVcyi5rCHhKa1ymLx5iJ/Llsu6z+3KE2onDxp/CZOyQdil449UM7ypxizi1NhWs39tHe
H1jny5q3XIitbXL6j8G6v8GSdS9BXx0M+y3yd86p9pGKaDkYyULEzoRSI/8WqiSl6vBStTJaELnH
vJ0behc/OuQ57LgNxqXJX9Y9k+/jHlTXXoUwOl6eXPvDF99q3Lg/WU/ZFyLeqqoc4oqwsMia4Gfe
+CA3zTp1fI5FxHiKJnF/I10t44PqNW2uWe1Py7mZ1l3dh6s/2nObENJW7P6BAwk8fxyf5ngx22de
EfV3Kwyw+oALG2zTNHr3dUJjfE72fnqvwhUQvBGU+cUxEEJQeM3OPN28hGI/L3ufZ+fe6Ib2bsJ7
imKkittTsmpfn2hmDkXpfkAUAagzxTVkzdiUXpfl01+3ZbzzaK4bfDK7VnZX2+XzwrHF9fNI+6XN
1XSJvEtq0/a3yLNxeAp9M84vGdpMycbkzhquce3Z7sS8N04v2RANpfJXDF9sDJTi1x+VRhgN1Gj+
TuJjSUB8JgodCGI1uTvT76tSybdo6Wg4xngjs9cT3YQ+ZrHbZ281uSy2tO8TOACkduj97W5Kp4ke
LHQ9HueEk5qgZwPhTpBOooDfN4IiijSM1oc6YeJaJpJflceb/hSurcyprAJxP7XrjlIyRWhbHMIb
j6L38x2ysc2+12GLa9es3Irwdne4+iexyp/2SMdjMUx1CjG1Jn1axLPsCYscPhw7YUbc76rOBh/3
2XzoTs2SWs20x6hedN97f3yxZmBsuZVYIC5mUCXedJgXW9aTLvO2xassMfHLPGyLOMezyeZi8uq9
LowMs0evyZO2dDFEScHQNvzItLRUohsy9n8G6gYfiNjGDxN/RtidTYYnZsxo22XUy7823PrPQd/U
6ixGw5bsUiXacqBqqsuh7aMMH/gsYYaiUzxTElv37PtNZy5+yEHDiTJlX1h5zZvdGgFW5ze1dwry
AW/nQYXmad91bc7DwUQytlS8AP4OvT3LOva7cz31LS2UFSTrHGE/lH46qq1Mt1V9XlPIhTroMEWl
cDtq2tjdYhNuN58MT2YRvi3R0L1iq5+CM7WUw77uyfKTH0EhxNP5E/FO7AZC6+KAlyXDsf/bSRMQ
nJ3UHIONFbk75+nR/HbrfLwu7Ra7U1QBcfCfdN0Db9bgcRuk+rNMaFp565n35sIh/hXoSPtn33Qp
c5ZBH6WnEM1BXQSE5b1zWu/y1Nddv9yqrHHpSdDZ/RBDFfvku6XySbbHnp5zb2h+OLpVYKE1WZJi
GimHcPIdxBODuQpHgsFx6obGa/PXLVkjfY3bvsF6MU389bytSUu+HkfwTcKkoqw3egiKMBb1jyCO
rbqnmdABJeEKbtkKj3YVYeVBmEE1TPqcuaAOznWU9rdx61x2xt6r+T0NVj5r8OjmFk59NN0mOU/j
25jXA5f16s+63KxCRDJMUtbkVinTXkRzLPFJ6F7auyWQ5jueyYKbcU4wZ5ZyPMqPKzQr4sMfaYNJ
Am7KWsZjcDuGfeqvZAEv0SVoqHdFiy9uqTGNObg8ooCEaS8IntK64+TelT8/mTDQFNe9F7LvSYvC
zU57YfNJm8CsD4lZaRgZEYQfQSCbU+sD4N8YO24OfFKC9eOkDJmSHZsYw+RmkdFYpCxBoPa9q3hd
YTza09zssShNSx9wAht+56/brwzbgDg1dbJ+O4TWe7lMRtOMeVCVT9LzZxCYBTiqyHemO+6jJNhb
KqrFiBNBGhkzXayEsAxMXAfkVzCXUGRZR5ZBTfs8cULNoXpIu7DyT9rfhs9RLvOxoDnitDt8FUfl
FtVxV0ZZjd69n2udnSt99HisSDWhzyR4JODoa6PzFnT98aY2TS2pPoZaChdV3lTOQwqHAMIOcS9o
T/76h/Z+HFOyBJeU6nrh0uzjiKBkptsLla5L/jQ2dV4B9vfZ02jqLQcm3ANFddnzM0hRwpFEmzoU
tyFK5M88mI730AsdEx/W2/+F8tjpZaI1wKw8xq1aVK56zSePFb+FPfdfFtVc4yuKgm9eJyz9RdID
f+VAVhM7WbnLKDiiad7Xj1PvYM7yQj89Ig4b4jl9XDH4wgvdDRkBIWHLGbsS+S7OQ+eRENK4bJ3L
rdt9UXYV/h9ls6fLj2hW2OQ1XW3igvYatKfZ1uOX2Nboj3JRCnyjkvDNTm7GmGymNsLuNGYz66zR
EdbyuucOzSP52/Zprsr0o8IHHDSSA3yuow85hl5VuSwB0wBDPnCObS3NUyWd59F32YwJn7DXT9Xm
xHEW/j7WJ8JFougp2Kt9KXuOg7/D2Od+YWNfP2qjIqDBVs/fwiAZsIv1j+VRiEm3J6fBaYq2wdX1
Me/7tLmlmZ2DS+i2KLx0noUPbnqp2GRBFdkLXM+GF0ny4f3Wh8avT54Nou5mOduf86QbvFPYpgBM
QElZW05HotunxHld+7BFnaqLOQhwUDEb6UZEV4k2Lt20Lr+jZgnGUwK0Is55iCC0HAPZCrw14/A/
waAr3+boJ4tBu4nD8xHVsymtCbdvwmb2sySullsAa/21DOvJ/PRWL6d6ndcEF281EOipmo5Ypy0Y
0+9b8gFB7igh73Tu6e1u1H4zlaMLIn321JrcctAcd5KMBQSFqmVwy1YakHOeD7K9KielKKB+cs7S
2hOfp8UjAGlqqKp0YXeOhhP5ghHzoY4L23PgM2tthtdJ9gOQ8abT7NotuHqWHYWVKKwTuwHu1xED
Oow+kVHSxaIqA1n7gMsSZvWSTwZkeKIva4h7xK8Qd2mvPyHmlGB6pokf5njKzK2uP1qLqd/ZYhVX
BGJ3AE30cpk0SxlMezadVhXuPztWmSajfOgpekfRgmvlzXjabNjde2sqPcQyXgQIw0vEtL3nBqTM
iscHUmCAcnbA0s8Yq5NrntO13QyZ8TMRlbu/gX1L/WlpVp9HSFYEBZhIYM9z6Pa3aARnYO38d0Cd
3p0CzDApmBRDn5QykyboknHLhdg+qjaQokX8C9ocE3ZP29m/hmPG1do5pP4nTDx8daMQkboMWKO/
LZ+LqsDFTXbNHLjw9zUy1S8qMteUTbe3pHuO0xjON70HRLlnky+9+y5Q03Y5LP8qYJLg4ES0TiHu
PmBTH343AljIrS47oe4X5pKoOX3rp6C/3+ohZcx4jKeEdEpmZN9ru/fjizfYOvCL7fDbsBBdTvbL
3iOgnvbdOSirtSJ0F1SlBF+JksIftD1Opq+wtM2AiL+7dqdC0rrbXonlrr4nzZH8nqruUN97RZn5
PHOFJF9CLm13d1R90DzzlDvZYP6ccLXhUxc++EkVVj83bQ4+mJrGT8G4SVuqfKh1yf6ymJtF2URc
D04hPwyDUyyGWIkv0yYYF6h8KylO/L1Sb27sN441KXHZpTRytdjKYdES8wQxp9hZVr6I9dMW77O+
q8NFBxhd6XRSb4PzAr7FaNP2qe+6zjsllLl8aaPb12HQLSosuiX7Z1DdIgDIIQto8xF5yPSTiRRR
QVVz+PJSVY2Xl9x7G+4iq03q9X7pvCzkwFaNd/KoVrd77EGCr6Djy+OU0cBde6oI4sqM7ZJHd2zm
v3oQxjEQruLlczT4uCREjZMg2HSLtN65FrD0/E3yTvbWTrcl3ffhtM7Zbu8tbBXH9Ie/BJVbsD7K
2bjxfXbp0II86JTxXRB4Jj/nMb4N++rL22I1+uQiEftSXRH29sF56iqBjx9mCQ0JNQefa7We/4Na
N+2KTvQ+Th9CJvBBQXR8PBMJ7OU2+lisSL3xeKtMswcAu3k+U5kmGKGrNZ2LODCou7wQyKPsF5uO
r4YeaTi3gnP0RDZPNV2wyK6rK/Mh0dc4o0rhtYnWO7XL4H42JJpSQ65jVdnzgYaMeNnNDt3dks+x
etgDsaanpiMt75T2i2y/bQdH4l1XUd5UYHwuaIKCa2JJ/kZ+6qOqO4L0bqnjJS1yHYkfTPkG36U3
j+5Pu9RZ9Rukbs9euF4jmhCnPpSJRlIkNQGBUrHWGdxVO1DFKpAaSvvGu81xrAG6TKPxN62AtmAF
ECu6HXDMxPlx46QyfnnkpIr8M1Yf8sFLGrldmjFTT4SZT8jivCOiSjPzgaNgY8KhbKdRHa89dci7
11HglS5Nhy+Q6FA5OLZq593nbW7Ft3EIcUKaDmqJA2Os4c4dfJ5yFL4cT/Xs6+yayk0nT/kWtHiJ
jP38X9BGKYpctw19MRLkld4EvsZP2TZ3aeHmJTinHVnDVdiq8DxWlHznSMvjYde+SYu6ypFHxiQ7
/gmb3s8erZ5WHywKIIwiNd3TkgNnbvCAt8a8Jjrc4Tm09Bmw7HqK3bqXMZD0LiQI5yIaWpGQqQqr
5HEXTqL70nyYXJ8HL0X+uVriNqZVu1dLdd3eIWkAXlDcjWkxjpqOqKn88J2XKZ7pMPbHftnSnzbn
YxU6buw1a49KFFkq5x9Hki9RIZOBkquZ0qhmFWQTIv2xXQBIN5O+BOCYErwgzZj6mCaxF4AAjlSD
LfW+9EDuXoGKs+K4V4QPYLxY0z7noyOvAhYjNjyNZhol445mF02hO2ec1l82N6pfBvjuubMLdZjn
G13GhFXetQPY03l0dHpl0C88UxsPZiI/0Pr/lAyipYjHKfg+NJ7+VYe9txaj3eVrTIEVn1aa7v08
h8a8bLiPkOdFXt63dVCUaqNQyflo3ERq40eBCX+R9u9NetCUy7SB6knDpnrvB7ICWvUB1C803ucd
0UNLLTt126nZbbudbD+kOfshNm85HDQY1dI6lIQAKaqcmzH/7hqUlXcDxf/ngyHCt7q1cHhVMJHO
VG3WPQ2eAYIOXGN/1VVGud+0A8KNAOTsflZdn162QHV31bzhD8yA1IFHBVAm35FGnjXqxfkNCiih
oOlk+uzAAN65HKLf6HxghgRsOBxbdcRfvI7bnY5pHd8jXiRe8JI7vfCMJJQhUW34K11n8XkephEG
I5imvvTEYjnEotC8L7lfvQQx/gtiOfIvTlS9D7VjMaMOWgPQP6wDiN3eBuaFsbakO3M6UpXIuk6+
reHWtNcpw/a9iROfOB54qE/7pgjg8npHiO6eL7AzOu6sKVMqwLs9j6XG7DJf/tQZHEgB+Cm/pnWg
AMIADV+xglDbGen/nJe9dj62dkEzR2UyUETTQ9iKL9246D7D8q0rpr21vxtfMUfJpQxQGyTbtN2o
IW0MSA+VXTItLyHNxnjvLuNc+c9TNflZse3gXKXQO993jf1tuZqRuB5S2JkJ2rdQwiXbYf/a26r7
t435pMpaLRksUrekX5SndIRFW6TfYfvJpM43euBSzYPQV351+Llu4vYo5q3Nr11ExQAHUTH4LNv2
1UxHON9N/cKiisk60jSJuL6xyZ2+jVNHXDQRLf1bM82HJGIz39U5WTGJKv3Iid9HFzF4tspqe0Ug
0D9LHvNprZONFTF/sBo0xct37S36E8BA/cfZZqZ1pGr7tUzR8Sj7EAhHuPReBh+zK3bJk7eoaRIm
NtSQ/lP7EeZn262petsjqDbWoBvv1oVlZfw4/EZv8QGZ2wyNma2VfpjWZpgB3MKZesgP75rBVdl5
jhKHEi3tm1/5sC8vJNPxUxe6ZXcBn9yrct+i/ZcXK6UubjXjd1QSVD2iTtr0RFnp4R0OHnC/hQ5L
zW2r8fhXfkt+Ti/dNl46St63rImO6QeS05UEG5PoWV4jDw1tKTNvunh7baaHdc5hmtPIfayybrLH
Ld3CJr7BV4QNdLkv5d06WpLG9nQnyaNZvCO8dUMuv3VstRik1iTRf2CxS/CVodrI/KC2rFFXbLj4
wH9HzSX0Oh2UHNzBDwB4lV6XfW7986C3hRdo9tSjjeJ/DZifIS5b1wDnBiTQS/LsowugHGyrcbpP
DirZUwgj/CNVUOOnijPKP6uhj5FMQO8jJaf7aG/0ZdVWin2r8stxLDgzxT3w1DXvgmFivsxNgBTZ
pv+KHAIK5K1b3jOaMsFqT3mRFuFiX7Ihlt+DEFIiDj8YZ8rXzQvuJ2p7c4nkCgheyG5SX1UNSfNb
8MfZw9j6XluakZTRM4ltYoWOqGV0OgiP89rCQX1kJ3PwF37iTIvzh7GaO4LAwM85T6rsOXFp/G+d
nF+dFxGMQVG7NvspiLsAi/BXHzYYJv6SJp233bqGORHk0DSkiJl8LJDdHFtyNc2igQzIMvXmc7Lt
HLK7Bzx5YTw5nc8sO1ABuOoYHd3hFAP11mOjKufJ50j3bfs0JxpsNAU9QQkRo665p26NMQhrdYVh
axujIKq4cmU5JHGrysiEjsp1EsmbH+QH4VOjo5VM5qmHt5fZtNHs5Q1QWuT3wwUZDFPyLkZyBOuZ
Kai6VQRf+zD44DkGPHbudrdVWaGFTQPO7TxZyqHJaX5WKnpReBkQ6ZbD8ZbA8eI/9vGOaGRcFxjJ
fZnrEy4lwn0Ne8ONL+S2eGekU2N3b1q/Y2EeDbSYRUaRnm1K11pyoGYrU1K1i074pre8INdJfepl
GO1P9TYHMLwGfu44e+HcHed1lK553k2d4mo0w0A9JxHCv4bz1Gbr8waatp1Uoo/mXo9W9k8m9Rv/
auMh3O5yswHXy7nzvWckVXtza9Mhz2g3d/UoZl0vFOFebruvAHi9pdEZjX6NjGt9B+MTj+2XoEr6
/E7oDNJlHbwk4Q0DM3+rmzGYriqQYPT54W9fItqztGhw2f8w323m4bS7fHPXvNIZ+F3nMX2uvXH/
g1YMOIwA4cxekPmRgQdaGelL3x9ivlQOslXHbvvPRt66XgKvUvqktHB76R2G4I0t1gj0HM8FwUJ3
9ywbu9Y3i4Er95Paqv0B4d1CpISAmS2bxAJH+EBQIJdyU3m5foQvltQfG3NIMmROTi4HiKxYzDi+
1rIBqeei3Y5z0CfMTUxt/iEs8rfUXftJLD/ocuqXbK/hQ8KsncNyRscwgXxgv3VeemUfDTz/cZHe
VNeYKFBYfO9stjCh146iuvCREcKpAfaX3LSxXk7jNuocVUV45EAfqpo+5R25ywXxUFt3bnfNYpJL
tCMqM5Pevw9IFUmOM+Fs3w9+pX6ZK5R55zWRUfNqV9jz77Xw+hgRWoWBdxLogZp7H6R9MowNPE4E
NC3fgvCwI35L6cRus1y+ZTW1mMfWwYyV7VjjTZoXFcFw7ZuUMDRlFTNeAAwMuQuo1RzVo1M6hi7K
sr4p4DFSdYdWco/v1YzM9gxg3e6Xcc2ZBbVjvgcXKlSRngFxFCMGfPLqzrW1efIgsfTNMc7Sva05
YNa7L8YmvFdcPc2fVWVieQgcY8tFl/nJfnNbn34KdLY017ra5VGqxgW4lKYIUR6rfWBGG1UlXlXr
cYDONZ446LchFdqvnp9FM4kNmc4/L7kn1h/xGHWsrrjewvuDOgfD1yo2pjT8WHk6lq2DjkQwsuIL
NQTcWn2ViU+4K2X5dd3hF2/DsOQ9WGlKNVcuM/vnChM8r0Ukwzi4YGPZufMUJVXOKlsyBBnJHDf3
Smysyg2R1X6dtJ+qv8HkHy16rQih2zLmuYQTm/XufRVxL5Nzt3pVd0WlsfcnL7HB+MSpPDyPMuAa
1EE2bs8DPy+/KbMP1bsirtG++vi78+hcV9Vjv1WUt7u09e/AYy77U9BnnMwpGLX3AHtITMEA3otJ
w9gE3Z9tT0NCH2YdmXO96xj2FBy+uutagAEUG8cOI8XBvQ/nY9+GgPwxkSxfPCid5YO2ge+j3hRo
EgGpq+ZuJQ/zN0jEprwC0U3kTsq4Ki0sHN5wt8IEwCbn0oQXT+Xedkn8BAt2F3aivk89vYTXhJTl
L5mq2uPmuS5srtbCfxeziavffVojz1mZOh9gSbi2dQEWA7CL5IVmg/54Zcwq88b1BDOOGt+zS8r1
kXNZI04z4YeUZM6Wm6dXzzywzREyiEPG/X9qoB8rXDgFyXnLbZieYrsmwERBOKbYpu2qe0h1Zh/y
qaMFdIuHLdMSH/FOFGJH2otPPHt78VyPYCRKdByX4Zyg+OWW5Fr1R0dbYCpq6amHhb1qtMd7ISl6
TOFbsXgnqRSm12sVNjDbgD7QGAi0mLDJoT7PnZrS7kevF/+niic7gTkYdHjoLnJTmC3LfsAQxyRX
CR280R/hceSmLubo6+ap/QxpIrfrrqB67joVfezlxd/Z+53cU2irdOeaNnE6lVNvDPmUh+8vNG5M
gN97tReyCI4EcDtM+u4oxvijvzJrGDl0KyoQd4oBAHfzDt1BycqagsyLk+ijgpjpRRm/TvKTqpBN
0AYOAjui9aiJnxzn+Z/UJNnVadelZwm38nLoFLQmX5XPGHCVHe+cHEwaTfShL1EOGXqdqnn/unkN
A/65VvMrgP74lIuprWiBZvfWYuixXdtJmeMy0NwfqAmn6K9iNSUFMA+VTRtELoYyPVLIxXQLUBfl
YvmXeLOLb3W6Bvx4PD960CHX4tuRJd4vSJSlRXU3pq+zg2kr17wzsqzUgqLM1L59xCPD4r5ChRLc
ApfneBUuzhGZuS/NN7/Nwx90Z+NnK9F4F+uW+31pURsHNwPt9scL425EOJ5KU/qka9cneNeZmcKs
mx4xOa4ZrGo6RD4O4uBrhhBQ3zKHRug/A9y9Ig3MWLbox2V7D0wRTzhfSusX664FqrKaNX9GM7Yt
VIAhC643kw+6MKf738wOB8GCJLt6l6W2qCp2ouWPK0oy/5Nl9/QnlScbJSzfAuYpiShezdyGVwxA
c6QBSsjwrCKwtdOKZJd7Jo5ce6t8bTTwQ7+oq9It3n9sVyars3TpgHRE498dkfC4N7NosNg1iOTB
93N0imYkiIS7gEsLhcHe1Jd07URY2pCigw02q/G8+CFyxD2FwKXF+tAPpuG6M5qm0S3BKmyBI7mj
YoFX1tHwUBv5+22Wnf3coBRXQHFUEJhhdThhGKDl7Uxp3N28PA/GRyj0/EsO/z+cs3j10MnPMk3K
1RuO6K5DjrrfwxywG7wDWfVZthu1wBZNCh1rByxUpm09ERw4ZvtXkdIflaCcZNNu6QCH38+5ac8m
lXFQ+of1YfnkOr2ajjjNIsmE+rGlyYik1tkqvYWr4JnNPn+Oll78TXTnvSHJyZ5tZdAajDNqv3se
Bvxr78JhKMd0s6jNJ4GXE22A+71kU6K+72b0xyJTLpyLPu3q5BmyImow0pOeDKFZ6jgI7wY4OpYd
5HKACh+t8dn4c3J8bQTwbQEC1WJJvUS4nPbxuA6XOT2SzwFfJy91Ytrp04eW5heQuBxKeUztXEZK
169VZ6joJSvrHqKEtR8l9JQX1c7zW0NID6kvDjLxuiy1B9o5+9V3zvtDXChBj+okqxFozszs8DI7
VO8/qixyt+iYa7S2blGU2u0CvMwv773vWXYYOs++ZWjGblFc/Vxggm4fIRIJQg2WsLsmvpzR+Jt+
f/O8eHGlFUAeP9USGfqVccKADx9bL8B9n5MYKKN3L7JyCo1XasifyEbmSi5REJr9XnLEfYGHEb9N
grrxbhDz+nNCQ9GcpiRmd4Xoi7dbazLJiHQ2O/uiiSkiWqpxc/Mti7dmu/BuFcfgEnnvdp6y9NzV
nMPlNCzJfr/pujIZ2o44+rQxzWERY5mIEcc2yfICFOGwl6yv8vRi215/wDJ9/jMbA/GfWsN9RAWs
oi+eNPP3ePJItySEyXVnlVar+5+082iOW1my8C9CRKGAAlDb9k3T3TQiJW4Qogy89/j187VmIzU5
ZLw3mxvXhaoL5TJPnnNy2UWzd9eUScx7y01Tb1InNg0E7AEeUxA4SsqzuZdY/gFCZtSs2t7Dqoyw
Q1UPVFMcPPYKAtGlOzhYyouyBNFup0y8dHYfnuImtGifZU1AjWlKunaQeqatdBlEI2yYwahwF89b
T67OSo8KBGOsn+SQy2oJP8R/HGiMVUKAjaKAJ4GLbE1mnF1nbuvxqNkBKDRxFQIM4OT0ORdl+5P4
ORlvi6QGs3GHvvPWRi2LcB+xCr9aVSbJiy2Qg4BJcfOs+m4ArbDqmidUl/QeXjUqCNu1EzZB8p0F
DKFmk6F2qxEJPO63vMbZyrHs5HvJ83gUgxhf4OAmaunNCv5SZfaqWc6NcL53o1WpTcvNGZEYOpXx
xUzOKjlKz7zSeeHr6dVCw3BMSrhmr3Udj8a+gRUtVvD1ouo6xldwfpgDSpnLyIlBFajyggevEdFk
6R402W9+EgbZYtN6ziivknHMy6Nh1jX32jgP1qK3Buojqq4tE6aD6SfWdTupxl9BEOwc/HHa3r5X
5Whj6xFzCexm3gWabwRDBBevlH24redmSDah3VTpTjVB5l71PNHGHoyYAihdYanDO6bdmitex1Bs
AqmojwckY2AeXtDeR40mWxfKrp6GsHSmRel4VHxNOFMPjm4jc8VjmGKaKpG1Q60IKYe2mVdxuc9O
eSgnWqwTTtV2v4GCbfKr/QlaPF04Rgh2s8WlQTG8z7dVbRT2DdvRDdZjSx6/DEyA8EWF0sLecg/O
3TJDP2vstDBh8bWwwvi8SUnrdDEYL5g4VA9p3dbdnW5Sy14Xg/BfnQbGSZSq1F8NuR/+DEbbtxZB
a0XR7ehOBoAMkqzwRmKJ/AqyoV/7wiUFTkahvPuUbF9ANYHRlmwTymVQjKkUdg8++ieoGGHWEH4q
NXIWZ9cXmyZqp3A/KOi/3FMiHFaitqppkw6N598I4UtersGT5Yn2KCH91uvmzN+LHbfxXmyDXIFN
mk7PQ9Em5tY0awjvnl9q86Z3Zqo/Yz5P1q1vQ4DZmK6cCTRMU/Zuuc4RWVQdDJ8UghsoWD6W4VZF
kyohNBRmCR5gKxd3x3ieGMmAZJxn2jZuTRNYNuD0mgoZMoXo8jGj5JhvMgCBeVk1vuRu0FnyM2K/
waekduqS/phtt86MPDF4585NmGIRD9Z3N7EaxEDaGlCv0eO9wb+iCWfwZ2KxYejr15I62C892Tki
Qomx4b0xTnkQLkrDS4Exyql+TOJWaIJwQxrFdSuShCsqDcrnGtEbxaNeFN/mcuwfazF11r0eA1pB
FWWXf5V11tnLPmsHsVC0iXW+0lmghDkaweZdyHDM2IDzUAElxgRTcjmMavI2locRBloddy4249SM
19KuSX+gqc3hcQCpMkmZIxCaDhfi4oddzgDHrVe0NFZHvWFl62bw5qcp1N4pQ6xUEy/L2L0VwJUZ
zZ79NrjpZRh7a1hcUXJrizoP7kYrn62a8ElHGUwGwqsJAmUxencTFOf+C4Vx81sjqBCt8fAw0nXY
wnXhmg5dHlrwhWER5B2+Ibmpwkfc5pJ+15uwrCnzjGN2tHx51tuguRtIAOmVsfZTg1fDT8P4B4V1
AbwHaaDTJ6fGLO4h9TCMXLITeV+gV3vf2ibOHhOXGg9KmiwDliV/NTdNoh12kx+2cgkRtr2h9Ev2
2hR2doD/fJZWj40cFtKc1LfaFXN2ov5J9DRitBysXLPJXsCtLF4xapFwfzpVoJwwAd57J6Yrspoj
B81EfiY4i8gcvBv4CJTa0s5tYEeRhKXLIIkSzbtcUvv3Ff/1N/BvEOwdUKRiEzlQlYg6INpzi7Vm
tUL4aWa3Pn0vzXVExAsJxkt7SJGpsLLhGBAxRvvBjeduK0Rev8RUr7Fena2pJ+83+2jhxmH1a1Sj
8xKKquSayM14Gfdecir8wftqIgV5cY24hogYoHZema7XqFXeFchDa7NIXuqhM8zrSJnoJKCyR/1a
BrrZJ0Or6FcMV07dWO0QdV/jWnX+giPs0tODYmq9cp0IhnNnG7B/S23hyB/nqUUtvBq9Z8JqGog6
iBJwefIDdGkw/uFDan8aWSG388ezZmMKF3x64q0+aVW1RP7dCoJ0Rf/NssnM4VvXWMCDdL0fg51n
lzaaUX1W3lFMIqBfGpSQQvSPE/oyCYn7TtW9dQta0XZgrGn7Ix89F72NAgkFbkJGM/8iXhqfRopt
3SYoS8LRTeDCn80X5FLDSjphissb+R3Jt52M3dKLfNpPNFWRy5Uf1sgscjvMHgrthCXUkcypl20f
V9j2m71RwNfw8zt0m2w2LXtxRaDueythVOEDHQ5s43qWmVmv4rHzp0PjhBmxb11qe6UB+QNCMIe7
ikMBuaOuzfaZVlqNs+xcKn4+VjU9FTpvfPajLhye53EGjK6lE3VQu87bdAgS+xdwDesQo7/0d4IO
p8TeHGtWaZwtuaR4qFhJu6eriA0za+VWtoHXxnAGOPz5HCpVgYVSt9FUNSHUR+J6ijTSdplF9mMV
VBX9Gz0JEccJggY8LTCMjoZEXfdI4TeHk5OiQQD/j3x/5cp6uKY9TAwsypc8kp0nR6f1kRSBRBXZ
UhXd0K1pnS36RdecVdLKEJR0I+Se9oKyprwGG+le+sTsh8XYx9NtRtIX8QD6/rjN+zNlkyq0uBsF
H+XQt1Qs9pTV+hKTwCb/AXm+JE1XKj/wAeMRlA5uK2WQyKo3pk4K6gy9bSIwgtaIRqKY61NjdGW6
CtKCjN/Q/Ii1smvvu2V1yA2AQmGhZ7bsCMUDzGfp3Dmj+eY4ZBXshDO1czAy0kfh5QL5LiTBJbCm
fnZc7bzmIi74Z1Dt5zYV4oY0NpqXBVWnp8AnZF7aw1wgHej85K5BxGYuPFiLoLyAcwvo5OArPEpw
fktg5h/cvlWwgUmPZJAlGa3NGPmjuVBWOnHeA40VONFS595Gs2hPQWRMp1CauVhRos6qrZPp8XdW
oUhZxKqlfuiRon6hjlF+QYLEM+VZaaJ2ZgML/7qmcvkjS3xUC3Ni9WodOmFyj61qT8pfWd1BlZTp
z3QAnuGxqbIHe6xTucYlDeZkMI/xlU+fNhR5ucDXxSmVS/JvWn6ecwVHpb7lDjYgf/lKenAJTCMq
X2z4SDjgoPJp4u8RjEgIi+yI7Mq0jWpY1UpphCMB/RbuhCAPP9lV7tVX3F39b1wH7OqGRKsLt1Wm
8ueRLmgKfldcNI9xaRfGJspT7xCBT/K2RoKFZSKQ6noBNIKVgAUVoYxtCnqkqa19baKJrJA7paM9
rLMcJPNpzlRwGkYKezdAneI+EV5aX8faAdVurdKKDoPbqPraz60zMbvTZrhOR6J3hEjJ/AMZMfUj
8hwCG9JACs8UioNvXkPsxP/hq9+WC67L6oYFbREZhtJuC+lwV8+Dp5d5Kv0j5lJRt+5H3dwNBl2U
94pqsfnVr33r0W7j5vtsm0MFT6krw4WdlqSsEBZ060KgyBIjXHSJpg+h6/rOtK9FKuZr1DCFd4e+
enqw8gRCxBhXyO7PgVl71ZRuOLKMKTI/1B5U08Y09oxVXNYVBMposPy1FBmPBUQqf0epoP/Sytx6
BnqJ6RvUtTHG6o3jecsgDOqX2fMsSN69mMQC0Uf0vZ51+00TyXEARxs5ygj59KckQqKM2IDjLKFH
j/3zYCQdpbyOW3FD5ceybxpzJC9GU9TepIhfkcjpgOuIJD5Z6akY7UXgZVCme4CIgjdhpkTYWbZA
NYE7prOxBXH+nR4GrU8uqiFYfu4Q3Bughv1xdAaNOYNFapODuhsQbhF0+thSGTmkmgyRarsUVVFb
O9sKYaIl5BTuaqKwp5eVHTSPeaJ69HMdMiEqv66/7m1L2PuqKUpKNqFbfytro2m2fZaiZQ27Ll2Z
deQ43N5+XsHOp58g4Zb4VvazoB6dlwWAa2xlOxO89yxjq7M1yIRqOD/jnC37WJLHdbYMd0PKZXGF
Ht6H3x4lxvCVaCfDdoliV3RIINC0v0jjckw0Uh9zoAUYaeryrofToURF8DTIFvJs3hJLLCwph+ph
srUNn2+GU8rP9VT6REzaRXu8vfqfSYhAaQFhqeJ+KF3rm8qN6ZCIiU1YREWZbPqqK7+M8Zg9uFE6
A0kM1fTS8Vj/7KGpOGehVHfKw8goV3h0TxJ2v4DV63qjelD+BIdQ1Z71nIbl+SqYXD9bIrrLU9aD
UA8eINzKRVS1OOm0NrSwleZ3uouJu+hJ4TUB46qOgqfWD5PowYLPRf2fezV9qOQYfkkyb5zgKrbd
CXS4LtmKM2KaLhBev6MgBBCvgjZTG2Ei112UAJC/3Ik4c9VYc3xoJx+FLoqzBsYL0rjHFA86H46u
xLqFVqMTIpspSl/aufQQXA4GdFWexu+C412vIJHmLy74O+5TaBH7FWIOfAzyQbhLStTDMw5xk40W
MY6P+PVrmu95whDblhDzFm5E+AwbCUa9KucYe1WsO56RePX1BovioNr6sJ4CiOJNUn2feceJwURi
PZBneuEys3K4/SJq6ju4J2N0BW8p4F87w5jvHcxlips5zbpdNdc1u4SSUsTetR2I0BQGnnHuZwnc
pu0PyVzYL7WEdLpw6X2MiW49AHUbGkEPhCIH1hTQcPNok6T/QOmRtdvMr83f+HZUcj3S+4muQNTo
6ZrZB+fV6GQEwx5Ts7mjwidmhVikLCnwVqUsrKWblBP26UzAOLj1XDwBkFH6Cfwhf+bSzQ8jMYFY
gtN6REtN1J3b3IfRD26AzlwgChv1zYRrBQVjGesr8GJL7aDCZsm9jStAzzQL0MC6az3CRJ0Mt64N
O4srr8RFNKoIqRZRknLh9KlqnC89vmzhd2QrQbjNnT6+gT5lafBFnI3YtHAzSgDLcQe4UlW7Juyw
VVAxJMqlI2N6ak22cOVyLt0BbYDK9c8zw+q2p4ogtnPjDYqAvZrq6zOW/D3CsCKBouBaXxIlNdj5
OITesTCHprqnWoXGLPPO1gZGlJj1IbXyNll3bq6+tnEwYTpMdHb0qTwRy0N8+lqaE6KWXuYzRXMj
mnJaHE+kyLpPeioARZDmIEdn7gYoPBuBo1AhcRR9TbzvVpN5yJs5OOLcE990poMOe8EFVycPGbI9
fXDcITeJ0toY5fdS2MIwxQETFtKITRFXyveg9naqeZ0z+vHVK9Bb6LKLzLPdYdzQ77U3ujvo+GZl
nrypQ1+1NUMZZWh60ANmwb2ecFiorj0LZjCZIvmWFawdFPXKRaCCOjza083PM+jbrMzUIE6tw+q7
UzqzIAOE9bRKor5EmJ47rr+JfNrn5KuilhJb0tgj+sYBqhf577IJKpiZVK2H4dYotK0f4KjP3loW
w0DkJSJsFKyidf1FZ5nTLwvvluJq9gk4KDHYZf44RH5WXoXchGrV0X3iRWPeJE4N9fyzWptL3vtp
9NkQnKQ7aSo3nkw0DpVjlHb7xMjceZtbA/2fz34iAC9DkAXf58mps/1UDqG1a8E8g1s9YP55hesf
d6Zs5jBbDSJ2x4eWM00j4tx1HLQZOCI8VZ2M5+vGS5R/i8IIvZUkQUXFRU0UMoTJ6W/lAkIesqxF
zulSxK1ISNYgH7VxD3iCdGdMKOBeGVhsjguBBwynZ8ajAB+jFHJO0OqJP5ZSer8g8x7OQF9FP8wh
y6HEadM8YeKbwKzvRnNGSqwpE8C7iL+ovna+S0Q0vBfloO/Ncs5paCyBPCcKjIiF0iwmsuHdyUnE
ta8WietPJ9tXdn+kQMUbxom0vzSWRwvOgDN+6I2+x/CA5dZXhqr1jzGsgteEDzCvQ4jhAqABZGfd
1U7zIwsHwsfBjgBC3Ywqkm8N/JmRPw8o52w5fyvnwPB3MimNekcRb3zqc3fY5I4jm23b+GN/yMca
6xUPVsFDrwH6IE+gBN6NfonqFPefgb3iJrif9uzAw1zwwl6HLgQgyJPcDhgGxf6acne9m7O5rdZF
WxX30/TnvbPM8UtlUYpb1TKklomAJneWIeO6y3DQ5ghSrhK0JlVnjzu/SMJnTEcisoYu0zfIWXE8
Gey0WKe2qdwFfAu4qpGCjL4AwO2KHdd7yZ1l97j/zGF4B9hl1gvSduC6RpCBnYEr01o3KDEfKORT
oLaq1DhOYQhwWwcZ0nW/193vYXBa0lMOULmOYVWQqoMXF4CE6NIOARJRH+OHwuz2IxjKtTe3UKdH
erTTQBUPH3ndWaUH2TpoYFAICrQVByob43VolQ1TC/x2vpEuYCji9Nrvl0MDNo27iDmTkDTYD5/S
2hqjrdd44VmmVVXiRvaoCyggGOB2ZT3240pkZFxL8l8Bg2KKYWS5RYOgJOgxWqAuFy+CRlrFSibB
8AsCPbmfD+0Uk8zQ7ext0bgBQhLe622Btei8xh1M3YcVngkrnDv6OzF4FLo73ydxgqXHPkthvX1p
/cqmZKybZuXaIM4Q6ER9hwFMBJ6FcKG+cTEae5qKYfQPBV1nnz0x1atEyq7/NlkUvkHTJx0T91K1
53xTrUUuiyEoLMe61wuKOyJfYhOKwYsZA0WuYZ7AdLWwGIB2QWpmotis1XN5TntWvsInmF/slNle
27P/pRYuqmfKt+rBLcW0QlreH6u+TjczdNcANr3T/kTED4MHfQgoPD59JBsz4K9Yk8WLI3Yz+qxX
plq6AIFMUKwj4TbXBionrDtgI8MkhDmBuLScKbfLrE6fk2xI/WsvTY0RpncqVlnsYBegTY+/16XC
5WxQw3xbkbT/KBAbIFU3hvg+nGslkdIhjlnAQ+4sqpUwjDexSZ2ffaab60KYvqTzia7z+9IOwFFy
kTe/c7MvXwugYX5BnXsk6SAG02uvstpde7oajxnQ1rCIct/SvxxhUEiyqNBvAzPRtG+azPYBEwmn
RDnuZWRFbZln8AUq62q0ayopTa7CYF84jTevNIWocu11kr46Htz7a/NsNLSeirA/crH2yZpyE1w0
k+vA2J47t1mHMuum4Ro9ALKJAQcSc19FKMQ0STVsQNE0r47r6vEG3Yh2TuDX2kYdi7DDHTWGUr2R
cuTQGoZGvHOyDilYZLvhd3QDMbzgRg/tMQxGp7m1uvHMTuvN6NZGQxEeky7L7FvR+yNlEwQtUbKB
zeCxcYcEYaCJBvhHBAb8XaO8OMEegvNNQNG72ARpFI/8vSxuXQQOxp6spZeog9siXVfUogocIRDS
AEpEMNUWPrGUsdT0GEs2dUrixMmKqA0uo9oy5MpJfc+/4pbDyVNZxplKhLkebjT9PHQnaPkYmbPx
Sw9Lk2CG99cuVWR31jFoqBmEC/TE0cCjFqLQqJcml3V2DwY0o9Ck9ZjaDK0Oip1WCfJESm6dtZnx
5rSvp4HS2xkJlmxent8VqekcLqPUbH8OXWWdMhtf63SpO1Ce24lGg1hR5Y7wuTKDqa2uodpk9lcT
QwlKwcowhjsgqrB+gjMZIqh24RLYqxjSC5wYSZEQbBBflfwpcnvnR8pFAwfEokbhzr1N1WdwMH+E
2Oamq6GGjA4nnPLrJiuT1t+ng9O7W7x66marBwIWHkSYHHop4jopYTw7GkfNsY67qyLP0CSHfW3d
jmMgAg1KHZrW65zb9Y3MQfe/utC6zFMLAVEs63lqvfu4bCv/RiOVBL0oDQOf9JlhthWyW+OraTd9
QT9f/rSH1AXv3+mqpqSPBkZCwkMkntjZSvpBddcabS73HdiChwWTlA+xjAKs4IUkuK6SAX6PcRZE
5hQjxBUxbxDvx4ATuwtZlfu2Nskydd1iNZC5XvhCgjk2W2wzu1Mv3apZR4PT9ZCVWyPYoywOxLLs
iwlNF1IE07j2AO8x7fJ16N/5SSl/xKURVPvSq0oPfromC0Hg67xwpbT4C7WU7HBzCrw+AWxwLY8S
WgMxpvpazDyAJSq6LEyuwjAW7YsniLfBBtDBr4toqqyDwp0u3BUxfASM0XCPWiiAPBoEp3GQPGPU
MgRnpq4S90XVlMWRHsC0mKgtu2lOja4gvc0smdijFgqI2aWhrOrR7kqHQnXXAHr0A45vq6wJ7ewE
bD6OV5YD+cfoLQc9gGsXPmK2rreJFEc13GI6Pf+0vV5FkHPb+PUTE9y3BtcSC0O4JEpInl95Ya6a
9JnpwX9qb2EPd9GDTLN1BhOPAaE4icVsBI/BnG66wtx7u3a5ZKU+cV8233Mn9SQkI0FzELqEXPyE
ysndctT8BLraTdhdB2uMRFawQ26zPQ0rlsHm0+4CZwPbS/9Q2iWrs6W3hWTxwhDVYFp96gbd7ZBW
07qv6YBSQ8SiKjzQXhA1AdQKza2WjFW3MRz3W45wbS/6UB4DhAr+J1bEb9pHmFLDKaXfvSuwUL10
MlcdbjphUXS3lD/W/bSLs186+IpN1yeL/dZq+DwOZu98bLx/vIsvPQ9mJ1Eodbfe3dg+Fstp3Lu3
yli3S9d8jPLbemUF2ww7hmVBN8dj9llnlndW+p/xL3yFAUBCiccCCtTvZNRlS0dTtUbUN/1Ut8MG
gvmOyklobkL9yQc23505IKamO7Zk7pczdyNa8Ym2o/9KuZy7w4xrBslOILY4EGgeSlWiK/hN2gns
vC7PxON2P1m/5WBsyiL5ZMu//Q4AcEKcl/vcafpPJ/i/vIPrFplnj3PZLdWdY1BtKKHdxtX9x6v9
7iAmzRvY365jXm4qarTWmCJjuDXt7A5G37XV3cf2w38xCKkqZQAiM3nZejzJA6t1bL+/xcz2STvm
L7Trd15ofWKSfTkXjgUhCKJAV4MrKu/ivDqGboSnSryUoufavJfuF6/6ZIjLHcIQpoBigpuwImY0
L3qumWWv6Swu4yNs1LJd14hKnV2d7uBYfPzJLg/75UAXW5EQWrUeUdkxLu/a5D7xf0v9WnfHj0d5
54v9M52LoxbRs2BOazM+NvWrjH56+jh/1qTrsy92YfiswiSlVskXS+1l0x0tHq9pDQ3cqT+5Nz6b
y8Xql8boh2NkxUc3+uKrg2//tItP+jx8tijnn/DXicSKbbR1z+ca/JMKDiyKiO+n5j88LZdLf9He
JewtpFaCUXASXKYmZhneV9u5+/+t/HnZ/ppKhFrAhgYaHy0EKInxCxNB5JefbK/zJ//7Af3fmRBY
WqaQnJyLmcAPKI1SOPHx7EW2oHB2JVrkuB/P5N1F8SjGKx5FB67bvzMhkYPVTEOUY1gePRxlYyxH
zehnPZSfDPTmeThPRyouGMsFSLGsi9Pi9rkpwilJj1F7A7oRNTdeh50zLMK5/DYpUDvqXLhkbmZ5
9N2vCQbfVuYtRyozIQxMjRnYx1O/NFO//EEXZ2tsZ3syfH5QOMt1iglapCSl3mBVGyXCOpqpPH88
4Hvf+u8vcHHGaIHhOw2g0LHXW/k9x18y86hrfvqlz2t2uXH+HufioM1uBWhaBekxwcU0g7mM3g52
EKZveoupnkaAmYwbFwXEx/P7syMvB/Ysl1fPMiF7X+7YzktMgTokPercOCKfhFd3wmIPPQD2fcZD
cu++kin2N9mVc5Nh2gQM/lmfkfe+sWd7524GBHu2c/GNYytU3QSD71iuwm4dGvRSQd+v8s+men5B
3kxVmY5EZ6Do7HPxjSfT86Eetumxau+BfBd4pqUkaeY3f+He2RtstSD0pctPPvBlTw9X0rmJcMYR
BFiOdC6uhASKVw3ANJ0kdh6CPLbBG4IGzXF/7wyPZnENMBgD2HTu1pOvY5WezmsBAWbCJKzcgXps
VJ998qvevFEXP+riMmyjaBoxfptOHfLLaXyMsEPQGIx1oBdmsfn4E7y5FM+DEVtb2OtoSe+Mf++r
Eg9Qlfl8ATe4B/lZ1PWv/3wAhz//3BoKG6bLTAnIEoqRKqfTQBXPsjDqNr59PMKfMOefvcMc/h7i
Yg5GPyqP1Hw6EQ8tHO8mtH8y54OdrAfMuymL7zEC6Sv9yTr9H+OSibmuIgDTF2cDzBcHxLyfTkl+
6MtvmCKujLN4Tx8NDzOk17HDdPKz7m5vDiST5TO6dAik0Qkh7L8L1iBoqajpzycDS+k2QyDBmYS5
cmuHn5zJ90aiNbZJtkmLDBqH/DuSV/l+PQSVONkBBuwYS/nxHvdwiFKfdLD+bKDL76jzMbGDVJw6
PAYOuP0awJX453Jw0307aW/18YZ5dzxXgs//SWa8izd6AlwgIx7FSTbJIm0fNPETHvlVtv94nDcP
onTOGIEtJfCoK+XFUqkAbhK8F4EM3j22Ktm21WNQ1Rgr2ZRn5KkvxMPHI8q3dwdDusQ2oBIkHZcX
WobCvbGHSZzcAnfV1DZeG9/xvmQzpZ4M169rZVvFVUPZ7spuZvMnaF+1s0FBVzjGNocspqQ1m6iE
F34QZ9djC9cdDzd1hZ/IomvLlxbdCwJt1e567CkWLaWPpTEYh8xT8R5nz/AbQvPwk5P23oe00MJg
i8WOl+piJ0KmKZChSHEyh4f8W5xwDy7nftXWh/KTrfjOmSa3xSkSnIXr0LxsxEo5xiiaUnO88A5P
SnNTOs46mq8sb1yWeOyMKHWGGXeneVp/vHZvl+58jdDT3OOSdAns/j1uRZNI2naM88l1jA0eCHiA
GJs+uwrhrzXWy8eD/WmG+O+d+e9oF58Usb/Jy9fPp/oHxPT22/zTfBBXehNv/JW9l/s+wAdxob9n
N8Fj91he1ZuPf8CfdjdvfoAk/SZvVcr502Dur5DfNjDwgYw6n4ar4J5ywjXNIo2DundW87Z8OkSn
jN6uet/s4lsYWZ8M/ibakMzetjxaiiv+Is83xF+DJ5gjwRB251PQYOGEwuo6dNTOjrOvZkbtF7dn
HOLaV3pRbFGOrVpr/vrf/AIN0Mq+lhYgwb+/YJQKNjzuI6emMThc9RO47d4fV0Os9sjVXxBLw8V3
vGTREdd+PPh7O42Ih9bbyjx7s17cS10UzHFD1f9k5c2jd9W4S53nD9n82yu3/6+R/uzCv75zSNUd
+YrzZ08XCxvlPPX4q2xO98aAzsnLnz4e7+3NfoaNiNUBOhXP48W65ha0J50E4sQMrzrH32AFjTNE
ee/1n4z07kUB/Ivql8eYx/9iKEDncLZFxp10rJwC4cePuHmkL1yM5M3wy0WVinVVuJ/dT+/O8K9h
L/YNDoNWltQMa7jNpu63UVsjYClv09h/9H0Jp3wdBs1tUNY4Ra/w+uqM4SrSyboEna8/az9+jsov
DzGvDQilq7Bocy520iiLvsClVZzyIY22uh9/025o2I0JNgEfr+x7e5YMSAlt0shIXe6kTOYKNivz
tqm/JTM2zTuIk+XwRaFh/nioP1Dm5az+HusC7ZrrsazsNBGnQXWovugss6T8vLON/AukisMgLWMZ
2+PNXNV3FLWus9l+yNL5JsbTaonPdLxuMsjQCpP9havx7MpNC0mXOAaYRYdzexdEJi6GRj2vChBE
HC4ozPjmz9BTWwm9cVlJf+30A6Rs2Xxy8ZtvA35KtXhfeFpI0E99MTm3iiPopzVBiVT4GlvtoUu6
Z6HmeJmlebmEP/mKIfK+qOwXaoO3kRdepXUh0RFbO3jZ8ydv+7u/x+IFACylibC+CMYIPUHA/U6c
WmKJxaBkvIRba38yyjvH1SNAUHS/sUj3wCr/vW/LTtNvKzHMU7HA1/Vq2BbDOj7CB46rDdZ3H++g
t4f038EuktkaJb9hWYE8eTX6iVLeZO5hpsUazG2x+3io9ydG4wCHupAlpL64ECysIK0SQc8JXcjg
bOKV+xIesONCMP9l/K8mpiwtpSB41uJiYhCi56gDkeZkkI/iqRjinwrRACnOx9N6e7HwBQlhuck1
Fa/LiA9roXR2JgaauwbXFlnN25buVtugsIJPovR3h3IEhXONbYojz8HnX2+UYU5Z2ZEAnWrq37+R
jEXLIBryH07k/Ph4Um/vMCZ1Tgeg+kktvMulwpZa6YCRcggZUDaWaX8FnSLDSatIPykNmOcA7t9L
jME0Xs3a8UwSkYurOUntpKFtiYQ0UWIJDOvO/UJzqZ3tPrbuSwaJIIqeUEFiuLpL0Hla4Sft2d8e
bMrmDlkI17VHifBir+QhCsJqoFGIN0FlJ8TJqLZnzn+xUcjiXJtQxoS7eTEKFmcmpelBngjqBcwY
Gz6hzJfy/uOle+9E/z3MxWtv1wjyad0sT0XKJXhlRHe4usIF+3gU821cyjc7hzDMiH1/WeMtm7k0
fCzpTrH1a4IbaSSPLYaqebZL0l8QlhZ2Rnd1ON53Hw/83hn4e9yLrziV4O+WO8lTQAHXzuxrd9iZ
Zbv5eBRTvrMn/x7m4itaTmkNc2bKU17gbOD51qqgF9m6qUH/z6xQOnq0/Z4sqD5g5h1dYUCZ3SZu
Et1MWBR88mvOg10cEFrWa9vm7eFZcC5Oo93myP6HwD1NMHfAGsh8cdlZBLVrrbEg7tYfT/583i6G
0y65ueb5YWUvh/MpoziJjQlgH79YuIqDlS2D8U6W7NgWZU/QXYdV88kZfDuoFgjule05wHukGfyo
v+42pDQ9MrbEPUWVuTPyxfyQWqdhMm+S+N5zrrTzyXjvrDCOFbYmFLRIZGnb+u+Alh+PcCoHfZJm
t65wAGmiuyr5H9K+azd2nOn2iQQoh1sqdG67bcth3wiOyjnr6f8lz8FMN1tonplvbgyMsV0iWazE
qrU2AHIHJF1Fyg5tJ60rS4KpYeYXxoOxywt5LZqUdYxkzpYPcemsgmcrNjBCo0fyGJzS9l0x7jCy
SuRoJaAlLh7MFu09A1AYseVgOeDSE/oXp/GgYWoKgFAlwMNaNQUx5ZehlNbt41/aGU1HVmJIIBJF
zkvpfo7JabTyCN59jJEbtFLxNeLHLRrTOzTGB2BWRWEIw8avqhOy6JqvulVmRwBQcGHOtBFP0WTt
3SQ16Lz1/VPfis9FtSlis2kdFBiBgn/Q2sE2ANBacQChMqZVnh6U8F7g1n5YM67cglNCAweCeCRn
CFmQhF+eDqZvMCQlxP4JM5OWpDzzE6oq1WP+KaJ344AGXj73TWDtWH3xpvkM93tdRboUTjn6IlOa
DtgZ/inOdKccAXMO0AVD/gPQd7NA15/gsVh/Z22/vPPYbIDtS/BPPBDHqdsQgswE42SSfwKEEwYP
Q3S1AU7SWAM0hfVOs3DT5+AC1w6dhbJGv9OAv2satVHzT+oB4JJyuMmGo9YbJFFjOy/fOJ1x0Vjy
qKXJEbhUQNXmn4p2fowCuky2b0HUh2l+C1City/PdVlTQuMJeo1QrEG+jSj3Um/QyyeqwEGJTtN4
9NeJvBn9gxz9dDjAOHpqZbyyAxe/cEbVPyY9SsimMHxGFrCZOFPkVga3qwGK7AFHtSw4s+xXmBQM
gGieRCEr0bg688tPlah8BpSKwOeP2+iUPwdvOHD9vvwu3cFuN8kW3Wiuh1Z1xvZcRVqUSMrK9yCP
BXthH53q/k0CpXf7fXv7rzwl9fcpmwpwOa1WPfx9uQPoiF6aGBQuw/euffv3cnRRRZVXhX+U6JBV
76omG6cxOjX9i1zVR72ASUrV8RT6Pcc4p6tYHGvSZdwXBI7wyzx1TFmp9A0Xe1iTlmYrfsgTQJCW
yIGnIl/XY9ttMPfJiLKuczUJ7UCINmAOYI1Ror9UY35EYgoAuenQmuAysfsVtHOD2YeQ2bZ2dT0h
CcVVaU6oUaChw+JUwaBi2Pn8ARVra9hwx9DUHX4dMrzatWZciqGc2mhoQRpxYLtut4MVr9G8KrLy
22vlnkUYeNRAV8UcP13umRFqKc/JIX9oNqhOWxheIrX16d+bW0BO7b/+rQZeCKNfhlCvBG/ehG2L
14FlmOJe2NwWcK12lwKoq5rM8dHI/55Lbwemvkf7AONMxGsLdCmDuq4lbwAiqQ/4g/aIuZAUQy2Y
v3kY9ti+F+8uND2srLfCexS9j/2ncfJIv8EMiqPtW8Ylu/K4v1r499np0uXZNaD+LdM+4g+1beBd
wTCNbWhpjPVeJ02UlFmDzkK+HtM1NYBGoSFWbwO1ztEt+ZOIBLUsxnqWb9U/66GcHoDP0raLsB7M
n+0iizO1k7jmLJaYRTtxpvM6da0AYYxp4wwnWNvo5rFQEISdyN67FUsdBdYJURYJuBjAEu4gyTsZ
69aeLzHmS06xW+yMo7iRzNIRX8D9ZVgSw2mxbgIVjYHAHjhqIiSLZmAWO8n22fvIWh1lO6ayi0vM
c/GHyTGcdFhLHwi/zWwnE8EEXKmpHo17ALYareUz17eslqhoIiBDMyuilku1LLNIDpUgmdWytb1t
Yomb0kIfiQPuJ4ZVuU4u5itwJosyK6LogYgQhA2H+RBHO15ra8/K1sFasnMrsW/bsEX7ciaMsi+Z
okvTPDh12DysWR5y/rcXETO1EMpiVChalRJaAQ4dNDG0U+h9bw22ibzcCl9ur2P5mqmqhu4RFAHw
EnZ5QsDDSTkuK3n0kMdrILbYxS6+Lw6eGTHsBlMSZaJkDoj0gQRJ8wWriWcB/2ubbT2TdauYkigT
JQDsmC/nNfV2t6lJaCMetOR9tcoZDa6LtvBs8ygbVYCbJvHHYrZRgyWbs7vUts3/vnW0hcraMdcV
LAjoiJthE1kNEX5MAHo9/I/aQBkk4IEYQiRhQZUDHAdSE+MYm4IJdimGNrB2jrJKLUjvMy/Gilp4
xQRDI4gBzebEMxa0aPz+OSD6YcUruFZSDaxnsGbnK27wiG+yLM+CFUdXIAJ2AUYOb9nU6aBVH8+j
GHCGkMCMIGTcp//hml7IoA5mimQQkOm/Kg2cIYs0hOQbbsPyugv7dSGGOpbCAAEWBk3mYwFzr8nD
+YGTgnH2189vaLQ72zCV8go+MBDCKQSDd0kwvm82e/CMWhFsdQj4cQyTJKbOEild29QLkZRzAEmX
DLgpLEy6U0+zXeXMDEjypLV4a/vDsgtLfg/PwQayG9Q80DVG7aMAbMAo77TZ7w2b4q3YDbhF2nto
gbWPsbTrat+8m//Iorute3CPakXzKys9dkBufuhhjWqUI8AlthcfvTvBzL9Ekmz5nffANLaz2aa8
1YV4amdB0VdhNvJX/GzWEwvto7+3uXTAzWAGyPMYRmr+i1cS0eyITk3sL1qD8fuzWFcUVCEBRB82
NySYL98VtkwGE5TvJjCOGRZ+UVeRraIvFAVERVYoR9/UKL83dSwc0hRD1gGe9dWTghTsdepPir+t
05OIDiXpCRS5pMfIt8aprPUuJJhzwvz3J8y6fbZeISjDGFizAtyZaCaWccw+MGDdv3lrvKua+pHb
e2b+wfMMub8jhPQ+n8ulHPY0KBwgMSC3trk7IItXVmjp5rTvj/Cre/E5NFNAaIO8zvLumndgUlk1
6wFvwU3g4cxQkffiKfSqGgLsF+w9ej2RWyvg9rWCp/AhfJitLBiXnHQP7jYwjwUP2bEiscUyVItX
60w87T64OkHBDdSjh2Cv3DXWodrL22Yfrh1HOK5AzvsOVrefCaqXrRg6vnSrFEOVMeKJ4Qb8pM5c
6XORH2uc+am1lXV9CODzvfVsRkQi7th5wm9N7uq0zyRSJotXu9GXwkY4AFsPPMV2b2qP/WoOabJ1
bY42EksUbIBatRs2/WpOZL31ZBoAdP8Es2JCSoedH4kLoTBaXf7eBoXyFBEXYrh4wjYYa+VOP+F1
/9RuJwcsMAi2QFOffdSfoKJfFSZ4LZDQl0gsGCexEOlffAJl33ovjICNhk8YrMQCN4GVH7x7cTOZ
0To7gJja5J5YAcVSKnMhkzI6SNdqlQM/No6hKEi8ln4TbczMW2hX6R+NNWON8zbeOHu600CrJKWX
9Eo4/JF2AeLyAUpWmIbFFMQ6T8qkNOCKTxMeC5NwnfJjbXImMGFNgKP0Fri0N4x1MW6RQiUCFcBY
vGleV2/Peb2HICPddlheeu/BXvj/KQm9ODkqI0CepVVpNJ8cLsuchg772tQesvVooTedFUUzFYUK
PWd+GJnzoJzBvrPSIwiNfk+vt4BFtC1YDoG1nZRRGpoZNV6DiWjhiLoNxtTAxmY1FrCqbHHjrT0Y
Ae6kIMQuTA3KA45w1LqYp7roFM6MAmWpdB8wBpWKUwUj729dCChTZnc3GyvZAvS1Wd/PdsCwOGYx
T5p97Y2bQoeuKpgLwf2E89VP3rY8whTaYNo8+i+NhTZp7Podynx3aHlbG+CVJd02eVYrazLBVd8R
bdtayTE5gsD1P9YAz3VPpSwVaNJ1Q+mgDLn9XNs1apz3K+XEE5ZbXIxu0TVsCCrmPRBWU0qOKfs4
auNeOKiH6VP7tRhgK7bBEbJmFnKXgr1zWZSGV1zbqzXQT37LgMLj4PSrbgM2Xdj/bO3fN0RbJcfZ
LUa40ICMIbdNyKzS1+f9z1IplQd2eAumA4hvt8DBNFE4htOLWA2trEVSGh2pkhcC6h12ykTkbmZ3
4Wk2i6AxuPtPmdDZhtIuFbZeAN48ZOHVHXXV7smzutl74vhEIv+3ZA9tlhhZQIssmssorUykBAWm
UfjrtkZ7/QDYeNgLHN6mw33QncC+fWSLURtCRhV4DDIwLVXqzNJe89MMxI4HkCf+DJb4LDWbp9IS
VuWeG23ALa2LQ+4EhxyJJrdSWDHr0mHCOgEaQhMBzEdvcDsCBikFn9rBwM3QoaHoezWBlWUhSmdl
J0uO+1wWtbllq/NJA+ypw7hCxn4wzOGhIdn2/yMPmu8ZfRHOJVEhCUABh1qOsCrtDmDx792Tto7g
UPV981O9Z8fSkfEI4Jnjw+3DvG7bmIfyznaTSn5gZwCa22GFIAc95ccOMamy86zqR9v6pvTNkwZI
IwyZiyeIPrq5Kwq0nrSR9zxPiCulFeHnONLd5VvfximuMCfN7/6LgTHOZFEnKABCJiynBtqynh9D
w+96g4Z2RhC75DHPhVCH1ylKJcQAJPy987PpRFi/UhDg3d44lhjqrJSq7mdGmHnfYtTeuy3Q4Am6
uBkXfNH/nC9njlPOEuJqLEQ8WHciHna7u/ok7Xw7R6WqW8kvIWNenrUkKoJsxF7UJpB4/74hg1q7
tsCXDG1nnRBzTZRPDeHjdDzHi/Cpc7zv27NZHkyPCIfy5fYxLdXHMWP1j35TPjUGV2Yu+FhUZWHY
5hjaAZ4XgjWCt/9RIShLnGcTkJZm5QZc/36uSc12H4timcH5FK6M09mCKP+Z50KtzoyS8NKzT4vX
8vt4nJNUgClaQNa3pnxlfP1vu6hRuanUeUJTBxA6P7nyKMyk5rQFgp/pMezR7xgYtTxAtfASStU6
aAHonmktBQJyIo8ingn7Y7xGM8Nesj4bdAH0FmbD311cNLt8fPSt04m1tQsB0IVs6ghrAGumGIwQ
D7vX4l60491EgMltdiYEKybQa+3USVasvZ0txa0VUwfaaKVUiANWPO3x7Au8XBTvQYOzT++Ho4og
U3piHOZCje18mXSlpwawnagkWKZGDoLl7wrnbnNvF8f63l1/MfZ0waZcyKJMfjSh/1mOsLjWBmcs
ErZ4H5F2rTAu31IcdCGHsvrGMITA48WaXgEe/sabHNoCps3mG42+5O1NdIC2CXI/qCurVU1eOD3h
t8lH1dDpT7d51mHciMZQYjPl9piWlRsn8YpxYAs+WhTQvSRjWgHTbvL8DWc+IETfjyCN9Xzl/3p2
iQ/FrjnOr/TM5orl9fwji3ICQPiWALM8yzJ/S7ABAfT1HNnNpSe8yVoGx0yylhQSvapzo7SBfj+e
Wl8bjlXbCpV4iNQaI5A2x79p6Y+qMUEnlgSJPFpj0TUpzbBqlxvZpm2cCpEsHuRVh0wer5gorm0e
0B1riw5qjRYPF844vCWjci6TWpwSy2CASSBTuPNO6UP7nG14W7KeQJhkVnb2nBzTp+Yo2f36tuCl
gzyXSx0kUpGcA9OQeADKKAgbnFr5vi1gKVzFXNA/u0m5cTDG+JocQwIHLMYZD1mzvGLHe6Bmye2s
O9bdqio+2ozbFMqLXloVKIBZ/edL9uX8Gyj3DgBNIWswYXDgTW8b7z5i27f5w+yfAN4JM9pbeMYA
7Sa6TVg3f6mX5mL9lLvoxBakcp0kHkAYa8fHbiPtBYw0d6QjCQGG8GipjmRXJszdE2PrWUpF+QxZ
KEQMEcye6uPwAWBa8vSwWt3jYWBYPfaE9Qq19DpyvtJf63tmgNIcigRuGaReprqarI+S3P1JrA0w
UeAcVXjmas6ndz35+l83+ffTzkQHDZCphRGbDDInvNNyZNrcPa3u5yrIO/iTULw9scoGDJ36LdSf
iZQrURvwfDqb2x4iIwfAoqi2szKIa0An4JACbWPGAMCokUQjHWoVF4InSpn1B0wS0b5z7py7kHx/
V3Zlg6rp3Td/GHozu0E61jgXSblJqQEOeuhjN/FWi/aKfFuizNNsqwd1XZjMF61FE3S2QMrcghCt
aYMSCwwCVKSdw5P/ezXEV/5T2XJWYd1eHUvc/PuzcxNlTgvTEOKUOCcTf5TziCHh15vf2j/KqBpd
BNYJ7/9po2zKdmjnJs5rvgHJujJ/wEPEkLl41THFaoBuTcZwAWXhOJRYgBugiofs1QcvYWcVL2i7
LSUbFMK394+ShNEoNEgrijg/42MKU6HsmSgCFNbIxMx1AIrvCrCod2COW98WQkdqf0mZUWbwpI3B
N7qg2vNJIcSFnLnPaLuJ7gK8oQOhDIQI5ha4mgQEHut+/Wj2RMhYuQUVR12JprbS4DTfTzQpc3eW
034H1oR2qcyZiN5tMqBMm+ZPcsg/+sL2nbg2GedIA2BcSae2V237Ps4aLLz6rO0ixChtStonU3pG
V4bR2pVz6slpfqhZsyTLl7f+L8noesMDNwbAJZW69aHEBaCJDlM3kT7BVjUAe14tAxJNIfqEdf25
DoAmmQDceANA62rmCGdB8f0O1Z5dnN9PgI0DspAq4omXLjNpctIDTLxK3QF8XvqqBlk1QAts0R6B
kW6O32nsjOCQiVeTvDFW8aG6q0q8NMuOCpL3vfA9pba4rptdFK4z5f62SlJR4V/fhglMXVeAN2PI
lFr0kd+BPJFPXUMAUziX6yKmhTKIjgoTVIOsN53ZRlxtBUbTEcdjLp+nIXvGSpBL1VBSNx1G0DEk
GZErMOfowur2sn7BU2lBMBm40pCF8VIqPpPGOJc7tclcFU9UH2C4y7l7jO4AS4d/Bs5aSfjvugAm
fg+6pW28qQKHq5wJ/uBzGFYY69EiK/HsKQWw/tYPwRi1jV/EvfyAEV8Q0nt4OP3xU3uKraA/3f50
em7s90jOP506ErCtxHAdbebqqtUPKSZ4wJpJkv7AI5zacdEmK0m+7u9YReZfIJirPdPmcVwJAxtX
KDVhDFYoX4MN9FRTA0cAeYrRvNlZ9wDBM4G7Na4aUNeT8itc1e7MuAMOzAbFgU/AYtf7UN60CuMY
6b6Av/bi7JMon4OOvyDoBnxS41ijLdvjt7NR71cZfOln8SOv4blTB+NNK0ycPdw+B2nJcmCi7e/t
oFQoEBotKIUpc6ONeorfX+Wfu/BB26mbdB+a1c6PVo39g0KhuU0fQ0fZHDHjeoceEfx/R7RYBUq6
cPi7FbBfBmbpMcZ7BbDFc/nYjGWauzKAMMsN6L4A2A96yPS16wT+uQlB12lJgEhHpi+G2WM7pfwz
cObT11wyEp/hT5bsBopUioRZd+QgdJw4BvgdGBhyt22CyeHrPAMxffpZN7zy2FU8a1h81nlKNYHH
DBQfWUI5E2P2+P1ZeGMMGmjPay13MVEub/RQEJ2CLwVL48DdJJXgeEyqRGZoH53kzFsO1HVky+j4
lAHDThVwxFGIhaJtcldMLFUhVWTjSlb5Wnqo0KSzEsYH2SoPlbqThLWG/o0KjyOsgJyOlP/6CLxv
yYBx1STgGF0uXRqDUVSKNne5tSocRLATy6TclwBjHAl2HY2Nm1q2M1AotQ7gQItPbXP7IixpHowo
ppGAG4kXRRqsSw58UQuUMnc/kGKWZvonf2owKxF+MOQs6BTkzECyMoh+r5xDkYnSxAdYqYc+ESy0
np7KAMz00KYyBhcuSDNATicoAHrlSFv55jTZynMM0JlS+bejjb/bjk40AWAOM+zR1aJB1Zn4coaz
r5wm37rbR87ayvuAIEj5emZUCpdsPiaEAVLDS7wKtL7ZFp3pd9UF4eArY+7GBIEJQoBdBdKTzFSO
oJBtiZY5BUdYoRH1qPjXEmFOAPsNCHKMS18KBf8CJ7RgAnV7vugtrhw1IraCvC7AF0i4PBuJ1oEG
LAn0p97wvdXU8awnOHHhYuNy4bAReuj8FbJ+J5SRh5uPb/A8/mUIfe4rGyRDsjJQLwInocqBNY8A
qn8CzySedI1cr7WjFysGeEq9Lo6tGKO5oMYbEh9052PbRnsMttWxxY+x+JIVkvwCqlTMw/NB3WM+
XgsF+AwtF/Z+n/AGMcQ+ePYKUXmusrpDr6HGya7UZQVriHjJl2HOE/yYwGLEmDTd6peACLXyjJku
Fn2Nqg0+N60DKFJMwHBjcuWH+IbP4baiRPL7vgTJkWCqH/1r6aieqQsmwNKIyjeMvIfue52VAGAJ
+B4MqCMMpAHiRRBfVm0g+O7MwaOh7y8W0fSoaqsBHGJbHxMpPcjYksGepOPt+/6bvV0adcxrKsCm
R9MnYJ1/Ld+Z0petL+sx+KVd6/XPaGcbdAw0G478yckfbAS5qzEKVpo5njH1Dfw9Ieaj9XM6mVsM
8Vn7Pcwgns4S8maa6xP+W4/k8TEzHwsTpOroTNput+YjK5+4tlG4MBJ6YtCjim+n/R5QIdNSMjzv
SSjfwB1H6mYTB/fBwHA919fiUgxVPQi8XNFbAEw/ocxm+8mxBoQIAIQwsbuTQOV++yDoIUrowKU0
yvr4eQnHE0Oa31ujWWw0gsabn2J/OBwcsFBsvj9HgwzbwST76Se+Z3VSLNyMS/mUIRK6puqBV+U9
WeoKvd4H56M2QTxENvL9/QvvFERFQAW2IxOY/4w45johuRRNBXm6GOtaPIsGbaFc/AjxXQwy1dv7
ex1IXsqYD/tMz0Fp46cwK95TkLhlW5KwYdwkujTz1wEq0gyng1IJ0FUuJXBgNesnKeee0rV3/70a
tt32CEDLL7xm7xRrZOjLda0E61EQGUPczMlA7Rlfqn4nVS33BOgsMjSbmXptBIlo+dGoL73CeJlf
PCHYptlNaaDBEC/X5omVPHFjB2kKpg7qVao9S2gHv31ECzGOwQPiC0YQl5tHWHspZZzw/q9nHPeU
27GdrvS9TrY/Prp+WUXdJQOCfZHR5w4ICyRal4JUNO9p9eBxT4OfOkOxjWqJ1PWhbP59yIwVnQmi
9k2q5RzUsBBkZD1yN7RQyDx4ZDUS8p9JMrE2cMlinYujLFZdt3LtVQb3tAOHJCZTxBO6RQny60/B
tDPb3Ko7RqK8dK0QkgJ4B/ESAMaonaykUkomGQtMjM5WQZanIG+/rRYLuocAUJhrg3jhBK735WEV
Sd2ARTf13UStXqqw2oO1tiVBmNq35SzcKLyjgjwFy0HK8dv+e2YhdC3qo26qfTer8y2Ac+48JX41
svBDKkdSpp0jiDzjWi1UpYwLmdSBDfIQBJKe++7BuQPWPsAG8GNABX5DVhsCZ2tu194xQU77yIh2
fyeVKMd/IZoyV0KlqHXTQ/TrK28+q/Zzb4Lvca0Qy3E2ho1P+EC53CeoN1Tgf9vJlooBLrNZoUpY
r3eFZf0wKrML2nvxRbMinB2AxklGpDSl74ahsVYncI0r/L4cBCutGrOuRcbmL4qDkZmzKpBKqZRe
RUKhe2Lq+24MUmXRDlsFmFzruNkVecq4mEvOFe/LgixhVBnlz1/nf7Y0sYvrZpB13223pW7WPjZU
IplOMF5619xnluKZtUcajGwTH7OgHpG9J8DXvvdlRfI3r2Z8D93KPvuqi++hvAfYegGvzYm+i0lx
4fUQoTXCAW3eT4SuIdNjeEbqOetKGOV6wbCrxB1o7d16WpUP3Z4Xdu8KCknKYfy3wFN/yQLYKGa4
8IaAquOlDnFDw6dlnATuLiWHiQiCPX597Z4T1Ka++rXEgqdcitrwkPCPPKqmHnmB0vHoU3f7aNM1
O0AexrugczQwLvMk9NaoD4QTsOwTKwkkS5J3XXgn8K+psRGbHTqZeFJwWy2zwZBtDdk+9jRG3POb
QNL3/PwLqarNGCSTx3dR4GJmGhyHDh49gBRLEF5++VvzKPwR5wnnxv5+urtzHvYcOrzNx5P1etit
H+WP8C60MnPt2V+a1ZOerFn9cctX458dpDt4M0krJjmIA1dUdpFImpcaBLCYI1fNSNsCmzrfjgA5
FquNaCWnUT2UT7VAhvfmgcvMUTsVAaMYv1Bwwt04+yDKLqA2EoZ9jSNVQHfgvQmcYCvGWvIKq28M
V8mdHKixEmpPfAXM7m1dWODXNb4r/QCmepJ4rFexhewQHwSYAhCGoCoBuP1LnQaIz1ACyDJweVPf
yna9ml7E+9DkX3srtTwPg5g848YuucJziZRbGjPRSJsgD1ytWqulOdaYGs/GPyjNB6wa5vJ24yFC
AqHFDFZI3aAWFd5OGbHdpexIgF9ILfmxOgaYdzTs/piQzNKCu5rHY8BqAm00STAH93Tb8y+bQ0Wd
eeBAfoeQ8HKH25l5HBygOPJmNakV+n+kbeS/975ZiqjvZtEm1eOV6Glgi69NhfUkuRT44pUaQIaA
bJPgiiirpXQqKKozyB9XCil/QFAfETBHC6YZOwy/TzfN/FpIbDZqPSAbADggpd7dBGLcMhsDF7O2
jl8/gzE89QKr409iuIvUme/aDMHnKb6VBfE5i9dMRXtmbPhSTHf+EZRKT4UxA9VNgdtqj61uGvpa
wLTCQPTcGk9xcBrH2hLyEMBuzrgRkeKrlcjwgb+NG7RhRH8nKCtgvgHnRn1DXExCMjX4BjyFOmli
CQ15w3DpMTu6rps6sYWxBfIDk3f6L4ufK8nATwadJz1DPtSK3vi8CotnprYGiCkOgy6rzrbfFfMr
/1AYpeNFH4Ug52951ImHtSaXgwJ57RbNrNVTdh/bzV5b5wfVCt6rtXScttzqCNYHsGZtA9J+YJbM
ZB35vJ30dqOBAOg0yFcVgONe3rHKr1oxTeoQHK6P4L0OT1plg9xN9LeacUzjvf/FbSUWk9ZilHsu
lfJ+YaAAN7CD1EAyndc/h+CzXdVmTZzZD74iM882o6mhs0cN7XuVqGQM8Zh2dI/g9SIVcR/Hl13L
0Lwl66pjvh18EFC8K2xBA8TGRqp5gRsWq6B5qtpdJr5pGAYdcsLa9dlS07s+GxXU9jQBxBNUTA3q
yWJKJB7lvd4Oib8dDyHRwVB7FIkGnrj/4jthWGa+WMxzAAn28pCNCg2oUsyFbt76tiJ/+hqRRLsY
gG1iOK16z+dmiAH3/KcBRuE+jSwQeJuqbKbVKjFYyfcsjFo7dhfMeLKO98MrIDc8g5Vl6IuRazQr
NVkL/Kn3VpHCCLAW0ggMjaMSAwEz0CilYYMUSRL4siO3a7acZDaSFdtjcK9PX7fNxvx3qNWgXUWT
oTSIBBDfXm6tKLe63ihc4sZtYaHbGCizRG434aGS1qHoE3Q5MxLvhf2T8KgoY5QMABBIzS4lhkKn
BvFgJLBTd812dJjjRgvKeSGAssBVHY1e1kJAfpx2mSV+Fzv0fiDeQ1+x8dR/cM7tLVxeECrdiKTQ
CkKDepYZQoBGhjx5JF39omjHbNpG2fttKQvPKShMq5IK2w4chSuWLiFNK7Euo9TFYGhekcbSSPTU
7Ls9wFj3yKkn8tCRwr7PgCqTZXbzLKBM/ri+/RVz+k6ry/lHUBc/QIOT37X4CDDG2zKmqXL/47aE
hd3EGyG6B3nEphIszKV69GKrCX1dolFrgOOeNiEQUfvy5DO0cGEhcBoyYhXAsIKwZf6Ms9S5yryk
GHMspOrSZ41vdEeoqsK+vZalCOxCCrUYIDHJgQzOczcx7rpuK+29MDHBzpMIhzF/laZVPYCBkRWL
XT/+4eXnbG2UT2wrUClPRZAiso+1R2X6qadTVB4z/0mokQ9top4RCywYEUS4MowIIC7RXEJVWKs8
NLosjlO3V0jbxCSKH8bhrWqcQUTjYHBi5eNXOgKDCEEAJUbRGJkLdXidJoJXUM0zNxwjIOQmBZ6N
V6BJCs0kFhmKcmWIKVnUEcp6lQ5CFGeuUGtWBGK+gHdStICHIDlq+c/bCnOllRCGIHouSwKGCou7
1Mo808ZaC9EfBK4kw+8+uqr+ui3hOu2bRcyND5gTQK2ffqosZtwdQejQp4jGigBvQt3rqwCoOMXx
78XdjmMp41VMjrkHXC+0WICODmyy1FlJBYhaQOJQ4PkbBgtj3xwgyXzyrWLqewLcB4Lh2yu8Tv0p
idSJ4R1eHWJOKtxdMew+wA+x6tAN/B05HQHZmXlqydfajD+tnHXbF05vLvrBqQFVkEdHIHV6oRfG
kR+WLrIb64+xA5SQ5xBftN6blRFZzCbyq2uHhaKZAgjxcKQKko1LeX6Yq7o39KUrr3I8dtuBAy6O
KSbF98Aoal7FlpSk2eWeWcsoNVBm1CCpDb8S1XpsefI4joybxlrOvL1nQpSIE7NuFpISeTQzea0a
xNU9i5EoscTQLkzlYrHyhNIt7bnxOEIh2rDjgAhvylMYOreV8br7Y945YMXjkUGHwfr16meLQpyo
gPxWLaH+6h/9j5P+MepjuwEG6mNPko6lglexD8TJeO/nMfQsg8GAWpzaBHVToO/SRd+rRnbhe5k7
tWy9qBnBaKGaMmecrgsts8SZtlkUEUjCsFyeGu/JRQ1c68rF69pIJmR74OwBoc6dhqoVhgzkJ4wY
5pbmmV3y2HAPyffEiiivCy3UN1Ca04VgYqvBIOZimqKdgcOtIiVNYAKjY7sdFIaeznt4EQNR0qg9
LjSt80pjqNzKAYb7jgVLumShL3aUsph8HehSrtaVW4Yb3GtiHRy9JHz9NsTWWrrXnpgchnPIfWtF
lMXEcFws5n5buZlxUNRV98qJ0J4oPZXe1qjRNktYpUCm2lAxSqQVStxIUBspPwicNaVoP32R7SJ1
os8CQzcY2QcIfyqiWxqNgUTgYlN6Q6uMwrwyV9ESjnOe0JsZFFEJVSif2/QxOhC5tHYF/yEFQJSe
EU3YTp7ZADaxP0026439umMeXhBszb/8Sbj7v7W0M5uAGH5sw9ir3aF6jdEO5yYvCkqS6dymHh11
oh2yHUjTpq3uSCgU3bZIC/EMSKJgj0A/JwOfnrorPN9JUWIYtVu0r1FrdpbaPaYF0WWGnAWXASq0
uZVAQ0SDIQ/KLgRtqgt52rhR9DBJa831qwMUqSfBwEDrkOYLQakvaGEEvMsYeJ0B5+mlKNRESrAD
So3L2y1qMB/oM9Icfxu6T4eowoT1+1ZE9QXoMgAbW/l3mWnaD4/V9w4ztZieYw0oLsUf+BzUosAE
B8gUuodiKkdD8Xq1cZPWDMD+6aSlne3DnTb84GTXAKxcTcYubjbKtBYD0qPezlnyUf9JXquY4RCu
y5HQtfOPoa62P4VR11d6A6fafWGQELB/aHMlAJJGGIYXD0Ji9KUFtkZ6INLtWKWbWZvoo1FE6AAC
TbDg8NTRCHWhdlwxtm6lgvXJM6TJTAsQWt/WaXHB7anodERWPHcaIsC71ICqTyWvBdqaW00VAUOQ
+JxUm5nIkdSpHQG2cx0Aukkj/mTL/apEM3UN/veIdO96/xLou0jeta2ZB2+3v+u36n25fAENzZj3
n1NM/KRcBZL5qNVScXArgagPHvigV11lS5+AOVqDrW/yV4FMxsLsy/0kWn1uC9JdEpGUX2uZ1cc7
NIO3q1GwivrLs0AnLRvg5bS96SsWJ/P2ty7s4eW3UnuYJnEeCz4/uDU5QCtRYPiDV4O5c2CGCwjt
p2xXHBXzMTERSXwxhF8HZZfCKTVFlTHU83IakLL+SczDaKNmGYPy4WMunj4dDPLnJSRv78pKMF3z
+PLOkH/diT3Trs3MDEiO5vSLKkpxhjxkeqkMCNPAMhDb0zpF+2FcWRkIBXxLIT1m7D2TIfbacF1K
pW5HKhmNLivG4DbDcVQQnyU1mDTXqcDqTJKu7+GlJCpKE8FEKYc11uekxLmz/ozm4LT2hFGxBu0X
trlHlfoDkIwkXWF8GxPjFTH5nQlrTVh16utZFGqv5289c39Glg5qKXiDmz5ne+lFBoz4tH5IICqA
PSrNBgrnfxkRsU54NgAqBsMz0dgpQFC73AzqVk4C2o6EFh/gl19Cs8sC0sj7uJWJmL3FUTE3fgIS
nDBU/NpGQaqAusxM/A1YYapIwoU+4EAFDssmwqfzf6Rd13Lr1pL9IlQhh9eNRDCLFERJLyhF5Jzx
9bOgOzMmQQxRc6+P7XJZ9mns1Lt39+q1vPPx3aK+KiswRJJ9fHAS0LDOwdlzJDJpl4yslAsfcH8j
4wMglIp0JK59eKTbeRdcX2EH2e1tmO8jskNP7nO4dsnph/82T1Z0NtEriM7jT37/vfoFFe9SUf6+
c2uceECToDaM3hJAr26/gKKigHfiuLdfNq+Hnb/5hP7O/oBSlU9O2cY0zb1+7sl6/VFae3sd6R4B
6Pdp9fJ4IsblnTrl66+YLD8TVWzqsBHmAQyIxUUqQwKGuIXlnjtwWE6s+MhtAVz47VABPcikosx6
2x90p5T0iFH0x8OYW85rC5MjXZROKnpF3ttlDMo5ISIch4Mbmi4jaUKI52a/qJJ8HzuO5ft/BjVZ
P6YPOnAsp72daS+7HYoFKdn0T6+vu3dPPTznu2dc8VrCqKeOWAOxHMslz9zGilWTEF23U4bYHigt
AV89rs4BWevJHs2x9m+ifmuPJ2fOs3KjOhtaMtEeOs0Q8tRYoI1x2Np4FON9Cob3DF3NsbywzLN2
ALHG2wFwWeij3S5z4AxDEI9nKkMufEx9ygiuaBEAiur38Yjmdu1YWEcLDYBeEHy8tZQ5XNb0Stjb
+I9aIghoGBTZljTIgP5Hhu5odFrMXTQeUiV+c9hNRdsc8/rYxOys/TOWO+3mNi8hVRv0kKEG87O7
jfEwYMKLmy3V6hYmbQowbmrBVXCb9nbNd3hgJTiHCeRI89CzHo9o7rhfrY4yOYxClfZUL8GQ0+JN
paDOn1b/xrpA/xIhLlzn2FF0uwFqmeVTOip6uwlrjYkAHnX3QrCQrp1SSP/djddWJpdEK0GDNk9g
BamibTw+Tl53B1o/GMds1ZBTtzmdwBvV6G8fPEs+aKKhP+PxVP7Vy6b++foTJq4T2InG4QtswEx7
3aREUuBmdoZxOOGqMof9kXtKyPYDgjDnFXAUkbrgOuaW8q9xhkNfIPANkyPds+gc/Nv/dQeQeJoQ
OXx/PMK5XXltYfTsVwFQmQWiG3QYYBkCs+BpovuSMUsIvf9jJdHN8t/jmDoMIWalMoIVP1jF5GWX
juiEg3USkBG3T+3xiyctYo8GJA8gWFHHuUQPxoJ/XBjqXyh2NVSpDSDsKuMjqtE/Kj+CHbnG/382
UcTD2w8NlKCTmJwLpunyWnJ7nAt0b5eJYDi5bOXKEl585iWNYiEwPWCrQloDjUK3qxaFAc/VbDMA
7wLea+zJzkLzuWaFO6JD/sxVi7X0kamrpeaymezmjeFpdQ1ibokIyc/B5kjhmeKHH27Kd/qYN8RB
oxy/Uo7p5+MpnQstECRCcRfXJ2p6kw1KM0VQcWk52DFATH2i8wAFBPUJ7+T3MFjI3ozTNj3tsINe
frSg0ngk305r0kPlp2zZwZb7hNTRuWYyLeMI/UoFTwqXreN8qWdn9rF3bXKykkGVpGlccgMee5se
HN+AC6nu6h3kVYZrk7hWE+AeljBDs68OZN3AZQsJVbRVj0fl6ii0bBIGciMP9hAaSmTkHU26MNVi
7uJTpKW3da2jW9V6vJIz9QcGIcM/Vser+MqqWytdouTOYDcQeRBJ0ugAEUu82tS/jKrERyjkggIg
fnXY1WPLs+t6ZXjiRouoyWk2g2FWOfprBtol4RudvnmcWazjJQa0ucD0epSTTZRKjiApyWjMfWoh
CS/8ZKkZdU9L2JIpd/jf9Tgi+2h4AQkx5OSeD9FY68acMNi7XaluDGSRVs1zblO6iS5G1TdozWbU
r97QP55iuIh6lZm/gV5vnhYuqdkBg5uYRw8zDurfS+tqWZnc4fxWUQYbmXpONqoV56nQgF6qrMwu
4pWZ6byWac0rPcwk2a459Dlp4QgSMLzJyksFAZPHW2Y2BSWC9hnIIATUYAO43axlzUDWOPNomyGW
ReknV38+fL4LaBo9fFrWyQK5iuFSi7jk+xtfApgNJTPk6FBGneqn5XWd1HVFNTY9sDYlZKrALXk5
7v4iHG2grRSsCggU6cnGSQvXy4s6aG1ENLiJRVX5ZDa4iUlysH6S1dcFoubAz63LipxXtkO81cd6
BeIcSXMvC7N8H33ffspkloEwyKTIDVv7hSPcAeQfhDHwgAOEKDZHoTraMi9v6JHbl4fzU76EU73H
MeEoXs/ExA/KFHh/+xDmZfu1/0Xvv3pgiDEaR3wnbr8u/AHclvt9pfbEe/9Ftf7x+OdX+5+VmHjE
IeRLMaywEll/iatDLi3Uymd28e0AJ56vattIcnkMMNPAz268Grw6jN1XlUuOeoIyz3atrlbfsr4o
zTFuotu79Nby5LjKNd1KRRq1CCxLUE/ReJFqiqvFSqhGIHKRypUSmR5zKIRjlGzibLHbeOkDJjfr
UMn00IaYW468hvt3FGM87ZlbWRbhNVOnjXW2PsMjLkWZM7HZzcCnMaDkDV3IjHY3DUIz8HxFxvPP
KbiAEH+tevqKOq7QLPt4H80k92+NTp5KMSUFMZvCaKsKNQHx3Pvuszk/h0/P6dqyTEG/REheJ4Q2
3hAckpoZS/AtWeSHm7mUbj9k8mDqhTZJ/T/fkuvjcW719/fqWSHNmKDZiepzoJ3MZEPi7fYtFfQ9
fDg5j203IP1duPWXTvdfPHJ1MbFKnadpgs1PrV5ewXeRI7YSVcMCjzOo9E8/kr7VJXT5s4Sx10+K
9rRwuhc/YDz+Vx9Qd00fxx5WZSQDBBMZojvcH5gEn4DY0cxWR0pSL7q+xgxEuyfPXHhB39/Mt4sx
cW99LwtxQ8G+h/ZCp93Imc2A2sRJ1CBfeEfec87dutK/3vGrsQayUnfK6EpzPUZJb8frBwsqLked
We9VFheJtrTpF6d34ty4MsvqOoNJoBIEg9Es7+ySZowL8K48Ae603cYaHPcaHf2X7yfuWzwt9fXP
pJFvp3ji5qTQoSC5O552kBpsRqAC0Ar0uthioUdy624TqpJ6vFwgTQEKCZ3riQ6dwIQ4h4wAoo6l
X60Wln1K8I3I8PajJq4vTOLcLZrxo6BUdECuEXc70p8n84vA8flH+Hxwe39z1mMv9PdseODz//bI
1R4YFI+Kw9FuSPhdTLRquzMk9No62unUnbaEesJWAMoO79KFo7aw0/+c8pVlB8w6TkjDMpfnFvJV
Rp+lG79y1SAcjLRh9ccjnYFN3MzwFO5WFGXqxRnsFdpr/rHjtogHidkaKNEdMcSza2gLizrzZrs1
OY3aFI+lwggmM83ZOaZg+GtnxR+cTb/kNxfiw7/tdTWZUfw/N9jYq7XbNdshJYdDAsJflzhb84iU
WyIS8CmfsY0WFSyWlnLitCqlK1NlPFFibFal6aDjPoYU42BR4WIeZTydjzbsJP4KZSfLCgW2elML
fPKKKyonBspPGKh1Okrql3x+S+HHNPv3CfQGm4Vty81+gARCIgjZjOqek0WV+6gMggRREg9C/Bqp
zVw1TuHuJD/7rQoBKit8sjyj2nAnVC1SHB3fUJOn8bJaycOI2VsEcs5ARrDPrj5pcmnlri8XVYBP
6p/4EEQoO7hyYkkD8KOO8UX2SNGdVbwFFqZidtmvzE6WHa2BcR5zWArQU2mimslvsZ+pTm7GjPr4
8P6hqO5W/crUZNVTSVCiRsG9Ab7jp+ZrfBzTCP5Z9TNBFyiWHn8xm+cCu8DCqd7vWQ3F3xQVQHTp
GsXL9sIBxkuDLKghP0VFTqx1qY23YC+sdZAEaU9oEwBj91bslyZpnPtHXz658djIYzuej1u7dth9
HdI2xXBL9fmZmvi4AYDmBYSJHmukt1FL7iS5r8hj2ISMlDRGLMhGOTj9kj7sgUhDV4eOHpZVguLZ
xv1c5YvtY/d7QaZZWhElDjnUsWH19guGnC0bqULBsqYjLagqq3aoQqWdeM/KEkloKdIebwlmHNPt
xN5YnBaa8qRh2sBLelujWBL+BAHUsPnNE6VhMy6Yuveut6Ym09uDpyocPAyuVWlTOGw2srrZgQsL
MYun5Qun6v59DWMoksLDjPmvKcKOadKqaDqMy/FUPyfod9UWTtMMenI0IaIOhNUCjeEk5+2X6Pbr
BxRiQa8xNt2/v7sr0BIM5NIf5Jrs1achMR7P4YyPAnIeJGJgxkd/IdotbzeIgppdF1TugDmEsigA
Y5+H07AStdIAzje1iGoHekt+g0V15JlbGGh6Ho0RoAlC28K0j9kJ8aKgaqG3g3rdt3omiaAm2pcV
IF3gfZWqLxA2kCRbSire3xO3ZsefX13JDct6rJ/DLDKnOn53CkHmNnBVaiGEu+dSEG4NTY5ekBdS
46Fb3X5Bki3RDsiHhJtn8OSh50/ZlOpnaR58iAEyyDaO2swHa6uzG8gP2qAbNu3UEFeNuV43JkSN
zpWKP9epcaYJTXr03i4BWea2NyiOkC4bu4xBPnI7LWIVDFEmeIPN9Odkk+e24hth6y1s8ZmHBibl
yszolq9mn+HLXClabDd2XT/lPLo4viJi6vp+LFT9niNdXVXG6rz6CLXIfLzV51wh8oFwxbyMco88
2elsnsVZzCWD7TquWikHhwMeLdhQXIx2SHnB2MzDYRQIVlhwNKMkLgmT17viBKhCpqgLJFtqk4Ek
D1uAwuPhJKmfqNFdZKwiRCl3yJ4U5hIWatxaUx98bXyymKxTFkUdIcHrRivxJRMR7EjI8rK/JdxW
kSMAqRaJJ+b8/rXNyco2iqc0bowBM9sOLbzZSpJUnwL/ccGRHtXQSy49PV7QOQ+CBiQRcn5AaeAp
Mgl0mDaJGi5iGlu6wOWD0jg1cl7jlV1jO7GFO/2xvZlZvTE3CXbqAupcbkc3Nr8ONPTEgXOTiVWq
PLqe6VQLrBozu/XG2Pjzq4PCR4NQRSXGxqsSZfSJlhev+aFyF+p0s3OIyGBE8qJki8bkWztKU4lQ
Cahau6Oj6CgK4U5u05x4Ti/odV5QVhvEDOHBYB3XnmIKfL8kRcaMO2OyW3FQwOMPfrURUTu5xoFQ
hcw0pzS232l0YArZyGRJreMLe0o/80+uJfHn45UUZyKHG5OTUce+yGSNA5M8bWbFW/1JMZ+8r2b+
hk4Ik2t+SHzG8ro3GsvcaUK2y5OnDDy2idkpu8h5iftDBTilAM7bn1CB1mmyliEL2u9S58Tj/1Yi
XURUgsUTnvp3UBeIneENWpyqJUQsZDNKzBpK8edhzaEqWX0HYM1dJ7SaVxcv+hKFr6Q9ibXKtZZQ
lmrsbMVM7yTLX+dBA46TSgWxq9gv6dPMXAKYFjgrNDWht0+Y+I2mq1EjKVAy4bPNcC4ZlTJq/hD2
Y0tV6q3rDkTOOieDm/2YoAX70i1h0WYu55sPmDgRJB76iEt8pD1aje9J/Nt7vyhRx41Ziws7f6a/
ALwKEAMdm0MQdP3tkasTxtFZxVa4jGw2NwSSQaY5g3ibERwaozASM7I2sqd6xrCJbccYIqQVOdUx
Yjxhz9L7nzI2eDCohXtjLga8+aqJk4myjoKCDL4K9JavgkN2gM2O8FlKf6VA1Ff6m9oz1cxe8KUz
7gacOrQsgq5cgN7FJFiJxUwEnXDU2ckgYovSagKB8wQp5Rxte8Hr4+M3c+A5RkI3LIpyI1nAJARD
AVaO0jbvbKmi/JcGr1PCi52zsJtnygcyx8jg6APhJVhEpr0qgpJ6rCMDpi9BsAY6BkbkaErnaaBq
yhpSSPaA8iqq9A4i3FjzOYAiWjVqJZXvz2KxLktw1xXUKvN0hjMez8A9/ye43STo4AL1hwsMIJdb
txvILtOHg9TZAbqgOqOIt7yQkafc+2HBhYFiJRiF8ZYuNYdS89x0afL4A2aeprcfMD3qceDDIQM6
Hr+A4ct4b/VXzf0MydPvCpWVFXhdc1dl3xqaxP0G/2YpBzdz0sECMAKmRyle9HzfTgCbN3hsFXhO
FcCuI1vktBrkNY3DQOiDeGi3/rG0gvVqYdQzV/iN1cnOq9oBfE4sgEubyoiAmCDhPicclIyeT7H5
U5Fta2y/JBWw1tZadztbXfiAudfxzQdMzhnmAuEpP76OcQ8wBih9Gq37YF1AtM7a48HOzTAK3zxI
A9BOD1LM2xnuU5oS3Z5GBIr+MwGFiu4lGZ6HeNUrliQvHbaZG5VDrx2AxFDCwJ6eeG4RoUJSdsxg
e7HKvdYfIWAUSL4diah9XS77Rkd7LKgTf85FiJEuTeuS9fHnV75c8qhcbiVYr/IdODjhNzk0/hDF
GUjPqTlCGRC7hCvJU9lnL98vCVvP4HHAzAQMNSRrJFDETiEOURiKYVb1gFZJRr7zGCK7vwACbDy8
ZCNn6wqHoVm5kCWk9f/3It8Yng68aCXwNXV4TwUrllm7ImHlrcQ3JGVVL114vc2EB+ikgdYIQKno
TFcmd5OSZzUlF3hWVNy2+eSV36J7VqSFEQkzVxHPjmkBWRJAGTJ9p+V4ITKVgtuBIy89ZB2F1+Bb
/O22jAG2e1UwcvI+GI1Gq8NWNtsPBkpdJqANg5p94JbOt42+fUObw1o3t1v9o7cYnYdsk3UZ1O3b
ev27pMM6c8x4XgIZPwtyB7iyiSOVkoZug5Tt7Sh7Al2lkmtKiE6bCoIzCJofr/ZMWQhSIlfGJqes
QFMrLfkwttkdxI9IA926TaRTtfoyTR1d0SCQpMC5zl7aRYc94zpvTE92WqNwNSCYTG+zZo6wyCef
xub7ZVeiiyx6Ucz1B2UJCx5szlve2JxsuLbMEqcSYDMm+YtEXgNrx+yzl2DBfcw91nkgsCUR1CNI
EUw3dsRXJTU0mNYUCbBES1URbw5QStMWHrAl4i/HqHT5NdbyA2VJx2/hGbQXz0tyPjOlMKzu1WdM
7sTGCZzea/EZIIxnwOO7rzC57Hp41fkDZTef6LXs0LwHzlfrzKCfUFjYXuPumTzEAEHHLxEtFqAb
mCwx75QpZgEnr09/ymBfyqfH2/cPTHtvAI8LFt3Z9wjUIRhQTO3Kzgac4x0KlNqw5V/kNbD7IuAE
EVTrXbPQQysvNMm0zyiNKNrvKBIAcjXq2KCBsYJ6ELQqydIpnh/6P182uZfxBM7puKs625fochO6
grwX5Oj8ePzj/D0Y/h+2++qWqlql4pisgBGHfWNZt37JE0SX6FpKdo8tzQ4H7W6AuoOG/S636vZo
XKhzTLQXeOdcRq89t3ThL5kY/eLVYDihFJrAqTv7pe7VGAIQWNJDZvxhgraxhfZDkVPf1mfUqB+P
bfa0CleDm64V21ED82f5lV3vjFFQNDVPvonAXcs1/Y3F/lj9KlaEqspSZm12Cf+xPU2XiwknN3nd
dHYjCquWfqGVT1oc9McjnLtnrwYoTSI3uqI68BNhM7rpT+VoUndhfCPwYu3fMIOWk5FaBB2EU/rj
rgSBT8N1nZ1lripXny5nNNm5xNP7sZ25xw7ihX8MTbZKPITgUWH7zpaZUo8TdGsLTkGwg1KSoHHb
A3A49JFMC9hfLpDUDMx7TYPylCPwRi51lsvyL0oXL+zg0erdabz6qsk24gSA4RUaSzmgiPnMlnJo
eFEBoGQF/Inn5eFT3/CfBSVzC1DCuQBHEFD1QA8h+jaF8WRdnZwY0iCOQKErusyqp5b19Tx/6ocX
IWE3tLKUcZ+BxaO6g1YDFi9gtIdOE9FdQuHVnyMv65QAy/iaWJBEAWKclBDRG775Cq196+hSgckF
dB3drxirAwfmw4V85uxdjnQLegH+FBWnJ0cQGgXCNUAB57+x++owvBZxetrsAu5D4o2gg4gOVHUG
5XVh841p/ekyjyRmY1FN5lG/u51tz2MbiDy7NMAetJoiTbyj9hmJj87FW8ihzOVSQWOJvJkIiQNg
ECbhStJ3jZuw8WBrzIUBqcmnWaPYnZDyUi/4wJlgDDcohHhQJBQQJ08scaE4FE6CWkZgVbXaaSUQ
cNBwjk5LLxsQR9/PH9DT6HgVwMLAI9F+O391WPJVmCHoV6BYslO6wRH1skIy2AC9MSOTKK9YT80H
h++MiJWoz7zjndc+7RrKpOWkE4k7PgxJ6OFIqCnnCaCRbUQq/ek4rwqf6wTChuiRkHmX0C7A7ypk
wMPkJIluCdBRkSMP4UdpFm3lSvJFXcx4JdXTGNnbb6jXO7QBNTlKRoJVTn1V5gW61wq+oZND58XC
KDmGjmV9bClNjKQGkpWwEBamdAWiEBxxw773ta51A9Fqh1Z54uIm4g6plHbRhu9T1t0Vnl9QmuhR
Dkeg3Z3R5pCijrIBsQIbHOKkEopXKZWa9NgEfqFYXQW0pFmUEZfhahd9YESHNuINpYs4ZpNmfV+s
2Vh0xhoC64g7lqFzNKe0DscYSVS6z/CBXneOez8qd54geJJagPMbanZCDsLZtPADvPIUHqTnisj7
1TGM2ywwBiDGajNOFbnQ+CHr0ZrRx1C/8x0qBBMPG9G1Ljgs562YQu580DrldGinfNQkX4IQA8lO
vAFZss+YzVhomYVOSnl71Af47EmMW4VfSR2I+Z+kvPbQU9YXHEXYis1TPSqlqMfUF50/qHIbp/F7
AsYqUfeRMCi/Kpl1iy++rGMX7FVDSSWrOuWVdu1SlBC8gNHGC3QPXbDRcxoGbJiTokQnHRQN4kDc
N40k+DbkF1y0saEGhCZ6Jewy1HuKRkFS3nVrCbrepZgwJzdt60GL8M95RXKhxt8zJUnsUIGGr95m
buNuygKJkd/IZfyoXZdNJHh7qq5F4Q2/TQZ4RCy1zXvFVVUF+bpEeY6GqO9JBzFDVs/rOEo1Jwch
s85ipvFFSiB1+6qgoBld9wErmm4a+cG2ZhUPOmEs74TCFgkayt84hUMnOypCQsyEA5Hxm6LDfMMN
fE2RuGnSTu/9NIEgfOqUeayWRSqEqpyjHxj0V2XSF88u1A25AMopSpucsyyThm0i5RAcidguolSe
QnvUiktCFnLLEiaJIRmSFa2Gb6lcq4K+agK27iRh9JoquHiTp3SCyfPaSoBaKqIaBq1vVSh3BM2S
CkWaso1zK45bJj+CgSCSAO/t875fOT5V0mdB7gCZGRSxkN/dVpKCzyEtMsF0e0osUfgQ/UZvnEjp
VZb1G89gRDfksFRcx+8HESxJOBt1vma8XgRpRQaBejMqiygBY0vOKF9UEkMQgXZrV9AG6L39KEjx
eAZULF3v4BWZR+2ZImFCPYrdvNIp2e9Sg/FZOitIQ1PRoLloRpF/2yShdNC1DJcO1D4uVI/a7mfh
kpm50kGXjIovuNLQCzLlfuKHJsQtnA62X0FjO1A2TWDTtCX5NmqURBF2XfLeyM95+Ak8Dsk9/7fr
Mk1xfvwYPK/K78LnzNx5/2K+4sDghoL35Hoo4iEB0GQsdbsGVRGI1jEm0skyYQRNzs3H1sbfbHLB
oqqO5B9qRhj9tEk6URiHAu8qbSeiHBscJb8Ism8kdB1oAd3HxmNrM88OXHmQsULUAkYPYRIbc8UY
gDdoYuwDIdeSynd14GbeHhuZK0mCTgvlAwBiQNXyBza8CtG4qpYD2kP7YkShwRzP8TrbMzWmr0Jy
XngWBjRiVAQPr0qPXFBqKIWWyrImLvanTi56pJPAwHelpz4JncM6bRUuh546x5B4UEUBb2Sf1eiv
+ttfQsZMFvLO1iQgpsWiKNhEZneIxYPtqc2ArH48r5OQe2phGgOWpTvwoo/RZAha8EwDuPlbVsDW
SLIl7N3CxE3fUILvRoLkSexO3Pkxgr4B4ik94Vy1XyHb/nhY08DvX+Mai6bIACJjOWVA4aAUWaZC
wO3iwDEab8sVGqhzDWdI4Xu/FX8v05XGgQVvwe6YW7w6end2x9jtapuKZZsosQy7KCYMWxE1eohQ
+GhNkfGL2ZWH9rIE9J32Lf/LJuBpKKqBBO2uRizQbZQxocft2l6PV61IoG6rqOUXrixwBzA75W3J
5OxS8hCfwFMJfHBTKr8SSCq+DkJuh9yqHBGa1xKB+N/9c2B3wdJSjv7jbkrxKgTbK4Je9o6r1y/l
qIYI6a7+BXHgqllRe27fvYTPoQE42uP1mx3Y/9oCj9rt8rVNPQitkmAqBQKIAPMsIiB9dr9TTf58
bGlyP/1r0a4sTbwm5UIpRmphSZZVoTFA/vib5Qgbljbk5LFwZ4e9HVHIFyIbjnYoQu/8dzkYxUnA
2tmo4bFfFXb5KVmtRET78fCWJnKSgy8L2pEHLuZ2TawGfqLn3E8MaVIQBnhbKkCcc/nP7E1e8B7A
LJkTYZhgbEcmg84MqSDhMTgVa+r4n5maHHHaV6K8C7AfqXN4Aq+T7oAJ/rmnyRLP8dIcjrfDlS9x
qIZm3Cr9G5P8wlxAc+z76DNhXJXhFjb+/T0AbQJQYf+pPiBammx8rx3CCGTLyq6rZPSV0CSKMp3N
DhGAtRTU6t18aWPee0rQ9CIJADaC8WX+l524Gl2YB5kMCK+zEzxIDxeVnjuylTDgR+xrLcG5A4An
LBpCBSEkjI81tGx6il+ij7o/HrdfMTkeGRXUbjrEzk5if/rQTBP0qS5EY0smJkeBYkG+Q/WRs6t5
1ggiC++sll/q1Zo1gvwViL8Ri4GJ4HavMIrSI75snF3plqTJjlW+rZUFhMD9fgQYDX+A6ZJHAmLq
HHmhpyC5M3h7OVwLr8wh43Q6+C6VQ4SOmbJYSAZOwko4rltrEwfZpxC5A0zI27ucq6h1nDCEKvlC
fXyYp+gemJFRHxchUABCfaTC7ja+FweZ5Af7akisOD37PMrDahoRPKu0IHvBM5xAR0NXBlIMVssB
iCdlBEzrh6DJ9EBsdKdfYpAbF+v2xrv9psnQczajqhAJkH3AK+s8OXOtYrnRU5Ms7f5plfxv9FAc
BbkBWLOB/Jlsm6geyePQSLyX/UrLpUuWQCoaQabracoTTbw965PuRxEWXOiUM2e0CyFaQBNA0Qdk
/d2bYfAh75LW0b4GUyeKFTpKpokWGK7p6oxG6aUmawB0kcKMUbkFWNYUoehUGTbzLS+kQaeos7tv
mbiAQQkq8IU00T5iSeMd0Q/mV2go5hqS1JuG+WTCRE2+OcEMZEmVoUjQV4SKVgABstRrBaX5dz/W
5HpDUXqbEyG4RMk59jQmCIh7KHItyA+9QKJ3rrBCpA/oi7KoHHt/VqAxgAgQcpgQRr9rUwiGsGfz
Qoz2eZR+gw0YgVF3fnxQ7h3MrYnJnvQykK1UkRTtXeAx08bqRA1Zs8c25rbjzTgmS8FLjQtqThhB
8wiUnoaK0IHeJStuN+iKoNYVYTO9Xwr6loY2cdBc4ws928MqRBxDelP6OssuPLOmufZxk0HGaeQp
BlgASduJm6Fb1xWcskz3VJEbpXRkijMf1moLYGrSa5FgKWBQbsvQ9OoF0/eB5q3lycI5bVdzQ1ql
+1g+v3NpocuROm7fdkmRbebNdWtpsnqlwopJ5tbpPgsNidFcWc8DoB9IK5vVriettxBCzI4M2q+y
jBad0ZXc3nkZF8eBUqUYGf9GVUgxSch/Zm/IERKfXQqQZnwyyDT+MTbxlHTHxz4TZxhc3ahBcODq
Dyk1C/C2LZyBcZYmzh+GgPiFcBNKF1OXLAX5UIQ11strc7VkLNFbI2iX0B5ABTvGOXfiEYAtbzyE
C55wfgFlJFlYqMsCPTNJbShDUjMplad7Z7AKj9Igp0OTIkWnqi3Rx8LZdsHCRTCthY3nAsgGcEqj
ugqhmWleDJygWSt7Yrb3PwYjOX5SanvkIV+oy/D77EatV5EtLSuI3Ie7t2bHrXUVfNKlLyM5LGX7
vv7gf+IG0CwnQnyhlxQagldiqztfbGDy8q499KFiN7LadW8SNLJFV3+84NPi+d0UTGa96lwk9EUu
21MrWuWMwAhtFpza3QZqGZFaBdBUGVQQ1egF6CRa0qMoAyVRPb3wi7rC9xHe7bSMP7+alqHPAE/M
sBqBNYAxFigQ5LjUZIWG0Fdll2+D1S86I6mjrDPW41mYXRAUX0cGb/Sz05NJCNhcpqUkyfZplqq9
gNdp76phZwQskkMQsgS1wL9hUBxV9UAogG6gicG2r1wPaeNsXwqvINZX6XYXOK6G+kaZAmq0hO6d
cR/gvMZbByroSEtPe/hzaaCcvmazfdx7+9BJTMrJSYq3ca0sRbTjVTJxIAIPhzjKLCBHc9dgytEx
4xd+PtLCOFpoIjlDbPfALgBa5mK4azvTyNkVOY8ZAthpjOi5eh7A8s+Q4EDpudZAbpzSEcztUB3Q
HKNTP3rinj1dXsUA8kOh8qxYS+oaM0EQvkeBMqrAyRLwC7eblxaTAM4rzvdFFqhpGqhtuTC1cxbw
8IHwEFwkd6cMx2Z10Alcku9LP2Y2nSR7eiCh7Pp4Z04bQP8cArCcoybbqOQ01ZZR0qxhirzK95nF
qiMYOlzROq8Lm45sXVVcDXp0ylS7HRFZkbqU25sf5D/WJxddqlCo+rM1rMtlAWxIxhxZz+8XvN5f
/WW6S68HOVktXmjjoi4wSHadPFOv/grPO5oEGojn+a1s+FDQfVt4v86OjGUxvxJ2CJD+txukSBoI
mKLIug8HMEbFG1QtF5zKtErxr6W7MjEJSQRXyOUq7PK9smLXwReI3Jw3USv0csvozkaEMutS49Ts
DQpOx/8d1WS9hpLh/bTEqDxL+OJeMaEvgVZ8JhvfQm1aWQcn2fD0UZHx8TadixaQ/gWEA/lfccw+
306n7wZ+6Sk4/0KSEq5UkSxyNBoKXGbi7hi8EuQgXziA/4dN8EwL6FiVmWnIJyTQ7AmRft5XkENn
deMYgVJ1vURzNT+nIqJ0jE9RUEG7HVrUoSef69scJPGiGa4ig9IRCXmOWm45yJvUG+57ZOz/DZYE
6edeQALc9v9Y/puAqxu4AGVbzAywLBw6rQCRknAC6uEwqB//Rdp17UaOLNkvIkCbSb4mTTmJkkpe
L4SkVtPbpP/6PRQWc6tY3CLuLHpmemYaUDBdZGTEiXMMqznQlTWctuPZIVTBaggVY+jyIAJD/u98
nFqRNwUHoY6L3qDcrGjQbAnEvO0KLzHr+naZs7VBwfbc1uzCDTzJiDI/Lt20f0qjPz/DRwBtbkuo
D4PhM1294yiVFA8eqFhqptV30Qd+H76qft8++zs+OIkvr22ntfHP1rmrGl8qdXwTUd5AQizRXSA9
CsF7OQamGLB418abCMyA6CkdNmNnUmnF11++C89mBcm78xVQDKWnsoIvqLu/3tbz/qZQZCvvRqWz
+OhAuTsfX6RyjdJ+WtezdZ+yLiiLosMUoQhQ8jOrhViHLWkaF9gQuyAPrbSXaWYmUDCu/T/XF/5i
jqGORnEty3AS0GOYkz6GVGnKkpDKLdPkrYh9Jyugf9E0L9fNTG5uNiSU1UHuAS1fPAbn9f6s1zot
gfi7ywffzpXHEE2rXY6S2FrLxdJ4Tg3N/G3MMbVpA0PACj1FeWHqqXE7qvnKtC2MBw0dU3Js4raA
JPP5ElGVF4AAhRhP4RYQL9WDZ1o4ubFWYl7YCtgIiDMQ5CJ9PPfiUqiCb7kbKnd4UROmmtV9qdqN
4VxfnYVJO7MyO/wF6Vo9V8fKpWJm8ug+tEfkjK/buDxLGvY06EyRThQhCD/XQAKvTwF0QsRdiQho
+21LBVyfUtVaeNdYeaQRM+ZebBZtXJqG7Jes50Jst3W8VgVemlOCA4Z+mekfZOZWxLStukJTSlek
LUs0dSOG37GamR4N0Qu/lsS99KwYN64M8Bqh2QkAxNlWibKokxPdr9yxeB/977yUUeO2FBmFNtSg
lS7fCsV9kgfPfeEYH13tb2pQx0luIG41uTVRiyC0AdYTlEt3Rg9aguvrMmfPQy5j+j6kJ8EcjCLT
fCvHVdxmYqeXblMZ2zrLTPIdKJOMxoe0j7gZPxWUBcpWEPdJHDq6siv6Wx7Qje7Zg3pbQQk2ebn+
Seqls0BHBVKlIL4AOZUunx+uphnjutcpYtyhfC2N0KxjdSXYXNjxVAYoC7USxYAy2mwPoJsq6LOu
rN1CGi053PdoBIvJipNY2GjoldZBngExpekMn48jbDgtx5jXbh7vpfFvaRhWFBmmHIyMKslKdnbB
I50Zm53hJPclkpGqdrVKN+XmLii+2+InJB/X12b6MTNHjjXBtaSoqO/ghjofEyosfVsFeeOS+ksA
mk030HrjQ1hOvpXFZw2lmOv2Lp9beAyAgwRpRAUVCWyIc4NK5xeKSrrGDfSNUkeoP/ippfG3upaZ
Yrh8B7xYSO3hO38SD/EufwJJgRHvsVNdcuDq9vrnXO4bFck3BJ5QOZGAjZ227kkAmKTJICRq2Lhp
dl+THz29iWi+ciKXbCC9CB0u9A6iljfb/oGaJwJ4Vxq3AqYzhFBfjjxT+9/mnTGEKd+BRZy6+ecN
mEUmEh41ReOOTo33AcgDwdUIPtK15/Llfjm3Mw32ZMLQbq4BDw07+oDsmWjr0SZKN+0IhZiVI33p
NSZLONN4mwOG8ruRTiwFSqcWKBY1bqOQwKyl/k4GH+zK2iwMB6lsSUS4DIYyMHSfD4eXvj+icaB1
M8uJTaSambqS5p328/kBg9jGiYXZ6jekNCKAmFsXEBdQ8kFybqc7D2v58nk7O7w+NJonNgFRnoQC
5w4wpEZeNUrUuoma3nZPpEMEX++MCq2K4XMaPIxN8Sb26W7g3j6B+Cd4H3vV4UQ1oXjvPwWAB6P/
P7nNM1MpH/MwvyFj4qCnSfCO14/cwrriSykCVBmaPxftrfrQSHiclK3r6VzY1Ukb2i0ffq4bmbfc
/O98/MfKbGGLquqrYuCtm463jQ/ZZTMJcD+rn8G9mvamdud36E418vtezF6KvyRwotH25WTFvywM
9ldBCRIeQAlIv2TLJ5u4zYlX6BkfXECjmdE2oPC/PtA5ycM0UFiAT0VECTqxOV6rzZROLNJ2QEIC
fe7KW3yMnpqX/qa+B23KhlgJaETDez2wgtHmO5n9Ifb1L5hO/GyDayKCZsB+EQaizen8CAlB3MUC
lweXQ1+CpIEp5YeE19Z1K5fXIYaJtkwVHUO4en+jspOJJEme5mPvDa6U9VsC0ggNPBVZ9iqvJeQu
IQqYUBljmWAdEH9WpyU9sdTVGRFrXo3uYI5Wv1MOxaMP9uHe7KzMHg7oML73zb/RZny8PsKleTy1
O/35id0wDZtMFMrRfbPu117e026fr9Hpz55m9+Rnq3JUy+gkGV2DqZuv9lCD204zH2JnDXW6EB2f
z94sRhoqKoCOAZYG8yvdRFZ+q+/UXbYdN/yNW598O2wEh7jISkN7srI8O185cQsHAmE5GmxRbUDb
FxzM+VhHfaRZ2eWy2w9dbALfzzzhNRJDpv5oog0ZFBQvTeqBJvuYyy8Vd/IqcOKsuws9cMkjSVmQ
cdvmN+Ngy2u6apfXDTBYk04gqhN4Zv6+qU7WoQpAvCT7EuD/gOeb+YgmsFEmwTbpCxCyqClxBCI2
KMMrZHN9dy1bRowM9gLQsc1zEFTPkaFF8tKtgDHpgL3I9JSJ/cbf5fwthAL1dXOXfg8AFwUCdcD6
IPafeyWdipEwRpHqhhW51YTCAdHNSsSzEEmCZUNEOg0Bua5pymyrSQNNUVM0VLcO7OI+8lC13Y06
0zfpT+KmN4UrCyyWWXdTpZaiOjXEA6V7yQktyWxXM4mX/un8Y2a7LvKg/xl7uuoODyJICchBAvUV
orDQDPsdb7Y65JKfxhfItQ31VnaMZnd9wi+TqBBxAqwKVShx6g2Yp9tzvewGcEqobqkKAHyaivSA
nhuaPReRzEizT4JbudnH+l6TGB11U0+cSPsCt1T3df1LLitVv1+Cqxc6LkhXz7PGglbSkoxooKTf
egLUN1PrY+zfCWZ4r4V3KbhIhE1a3pYHeR/sVTd6IHfVPjmOP5Jny0x+legW0Ctjq+gmaIDGlYvk
Mh4D45Kmowhu4FIG9ee5e4grLudFhK8b6u8G9Je18ZAqf/+q0I8uBTzLX6/PxmWNArNxam/23hHA
HNeRFPb6dkP33Y1rQCbg+dN9/LMyMGW6aM+dPCyBTwhzDgj+BcrLT5NJjCnWXOUOYr86OjTu+9Hx
j2h10xx0vSabTmddfwS+r8qZfyhfDMmRb9v38YO2t4IzqrZcOyN90Mg2E3qzgKx06QibUF0T1Li8
6s6/dBYy1HFVt5SkGkAyLSMlNOHHvaaugR0uLz1YQTYE0G64CbS+nq+0HEi9T3mnud5gxtXIDBWv
iGOIbrI+qJgaMFVFC0scO2sR0WWLwLTmiHHB7yVNLcczywYau4dUaDU3LL+1gzCJh1oZt1oQbQ7b
OrwbAApvxOMYrgx5cV5P7M5CF23wpEbjtQbP91KFTxlWvPhXa6dPPTlUn4LOWcKgqjthiPNRc5uw
dkcab1u93ihav/L6m5z3xWY+MTOL31EsDIjR95qrJdpG6xJi0qH4rpCUTYw2tcOkKVaurIUbcrqo
kDPH2slIbJ9vFyktPajZipqbFO9xBcZ/h8faEa3qrBPCbdAL9nXPsDRCqDOhZXPiZIV88bm9nMRU
GX2iuV2fMdV/1eRuE3mPGdom+ypdGdzSfTwBbpGCQ/AMkdhzY2mI3lTQtWoueCYJE0awFuVZRldc
0EL0B1DrL9k3yoV43c2u5KARNLQzy6pLQC6W6WBxjo9p8qJq6MlRbYKN0tsGBOLsDrz/FNxUX3Hm
lMbUw42WOUN5jwC2qsE52aT2akJhMWAgugS+OTyS0U0zmwStCcdGjonqZlGyr0udQbTZErC+aNAI
iMzQdWxq4JvzPC83x0+IF6DvdCKNV5Qn39gW2qsBVe9HSHi3zU0SrqXGLov0cBtofJ2oyqf+vjkS
oRrGWul0XOHgP2SaYsrQ+K341rPAlPnpWYBGN9oxvIeSrTWIz3yti2txQ56Yn01PryJhh+2O4LRH
U2YdgJM6jMrS4j4ayDCbwEYYg7JyCpY2JpDnEJ2jAM8AF32+McFBSTs64NLyZM43SHBF4L2EjuDK
WZu+fe5OoI2Fex+vSMDqZ+6EFgoagjsFseITInzbVtnRMG+OPnM+DOZ8b0J2K5rQdXaoK1imbd/s
X+0f9nnz+fzYHMA1/ScAS/0jGLXet9uH7fbt6e/DI3gDrYPlu2+HvWceHtYgU0vLcfrJs0uy0Lu2
5gN2az3WZh890+HQ0dJppTsJcI3r87MYpZwam91YXuqPXB9U1VUAsS+qPQCPMn1WM0f6EkpHVe30
WdnrN1Fx8EDEft340q11ant2a0161zzKsDZK8q4iedlVFrrYr9v41fa8tgFm3t33xKKoe6q6B3At
9s7E2AMCNdAwySA6pZOekx3bPdMtKOz46Ovf8xs8jyE5bq09kZcCUJ2CwwxgfGSE56c8VhtFSWLc
M/7wkffbdrqnfVaPdyE/iJpTZenK/C4dMdREwGsF74+AaLb3y1ovhYkzwS09kWlooQpWagi/b4v5
5CJJC98l4YWBN8j5IQaiIAOMKyGuA31Dc/c0sh9iqeyb2tT88ayf+9AsLcLsCCiOxy3dJW8vKYNi
xvHPWiPc0jk//ZKZD9OHXpXHdhqrdhhcT+nwAvsAEGJlO/0u0rURzy468DMEQ0Yx4pQNe/B3vhnQ
DfjizGDVzduX87TTrZ9fjRvLMO+/uzeINLGCIcEMVjznc6Lxip2HQw4JzZfGXKONWzpQILyUID4C
MmkkWs+XYywDPQuLBtwRYOxohn2rbPO0XdlVizN9YmQ2A4JWV5AR4sTt4St0ICxBhdKAUTT/vH5y
F3fviZ3ZBcEpssV1jcE0fg/xLcrRKFLGw0p8tDxl6HWfLiJ0DExfcZKYESs9M8a2Jy54hPBQuGmH
rQR+j+tDWYowDSwJcNcUeRFVPjcCYpDWD7KMuIMOyOQLehKKZ9qjUxTJifzruq3F5TmxNXPosgju
qCpKiesbh/FbjKyirEyJrwXNS84MhK2/JWfc3r8aECfzJrVNV5GgJG4BMu9I2XEumkNQWn3/gGCq
RzHRMI7XR7ZwL2Kd8LzFNW4AfzDb3TpYmf0iUYhraMNw0KWgtOtQ2owFueXIEoGJJ1yxuLAFIRYL
fWwVlAgTnvh83YxBhSCHAKeiVOA1ipDhafnT9UEtLNeZiVmWgIa5DMII+BMpVpkCWK+KtMnopOma
ZszCRqfoN8AjQJz+NmYbPRlDv44lGCrLP0CGBOiWH/qVXsI1G9Ofn2yKsRapTyvYqOMPjKWhW6lf
gUMvzheSmaqGRIeG4O3chEGGNqkHbO8+IRn4PYYnQvDEVwVwfMVo47i+OktbDs1eAO5p4MPA0+Hc
muxnKWTDO+IKch7YbZCDs3rUY+bxAK1TaRhsmjxYOcC/+uezKwZpYkpBG4deSSzXudGm8IJGSkUM
EQTRtxRczS/R5qWyOkg/lhDSKM07n0F4cnO8v3+/160jG6AZdyNBM87smAwGwI6txS6LE3HyTbOJ
SAWACsH1gN1j1E912OtmrDeQZkAhBoLKrNUKlV2f+qW9dDoL8vksRBVYUNANR6AW9ahUx0jeJeFK
hXbRBNwJqIBwLrDG5ya6rE/BKCQRVx3vOv9xRBtVp6+c7yUXAoDZPzZmTsvwQaQe1ir85Nh991L9
LeTcvj5TZJqKiw1zYmN2JmpFrBpk8tFSsR/2L9zGm9qssXfwmsavmFVv0Idq9m8KqxwEwU8/uSlM
GwtUrgzNC7l5/NkdcXx2BA1BoQltGshNegHr8a8TKSmoqhDDvLYmpJFEttWsh3+zvYiChAjoJwBG
mZ/qlqtDP+QUi635qiP7Ceik0vytGMhObuT0jqBnylqZtYVJQ84U4k8A/oEEbTZpiNNjqaMJdTX6
PCQ7vIByKHbJefzfBxho96eTujr6+kFyfr7J0qEZukoKKcIYtDCImZJbSYvqe8f1buXILB3S/5hC
sfTcVJJpValpAvYzrx4jtX1Re/mVhlLNQIeumQG0ZJ3rkzhXNUIRemoBAZIGCK/fnOe5ST/RYTNM
qftWQzC4woPqBekcKzEjvLPQ7WUmd5yBT8upLd3uzDfZhjY2qbYoBlz/kqWzjOAKOuvI+l42NmWa
VvaJWlHXEPYCeRDFHwOxz3Ubi/MLWApBCzciublUhEBjbWj9nLplMEYmamD30JNHakZDTlm5H6PN
dXOLQ4LKD2rekzbVnF8bwKVRDr2auqCDYxr60XL9sx6frxuRly5UVE2RJ0cjDACEM89Oh0AVwqGh
bgVVn6A7dGDNwr09/O3rezFhre4YOpojxfuSIEOnbsDYl3iHbOQs24bCsW9jhjoH6wWfDV536wcg
T4KoV3MvrkGPL7sSps2GQwTYKQB/6Bo732xdX1e8qgfqekEKqLjiBPWhw0PP38m1pUkmQXuGyWXj
X6wDxSKoU68X6o0zF151ig7WDoW6UgcFakrrBwEMbRsPycaVyuZvZWLuyU9NTTvwJICqOvQJCBFM
NWbr9PiloVg+gM8f6Qq0KAFFdsx2PWSgDUQCdwgDehabPojfR/QuJuze3/z4NrsJMQssMMxg//DQ
mMa/iPIoYB9AdAJ7JM6vTSTQMy0Bg4gbjuQJQdATqWhper0srpy33/DqYjoQ7EOWBehRSASeT0cA
YTZQORrw0bipkl3MWktyBpuzO5SxtpJ1F7Kfln0n7CbfFSB5A0kEqr6SDV/HMPDrJ+X3fXHta2Yv
K2mirC58fE1CBqY2lgGuzz9Ct9HqjZcdSOpGATcVgpydgf4cCCsBfg/5Fb4bclvtZLDM9g5IlqCy
BFi2cDCUHXDLVkEOA98q0UGP8JyOzbqOQRD8JgX7tA9ZE9/xxuECqIHx+jWJzkQ3hKqZmnKrIxB7
8HdaMZikXRssZvbaWKew5mQjChEYwceewiu0aDYEUS9aN69P55LfQakY9erpTYf87LkFHscFzriv
u7S/r0dwdoZPugIGxGblilrK2KBpC6TuE3gIAIzZmULRwg+DDMtW4dzk7A2cTBZFbISaHMOtBFoM
A71/xMRmOkKwwv751tn3t8rIr6JCbZvi9xT+DEy3H2ILmQhmReZaAWUhQwAtGKhoTGo9RCGzl2Zb
yjVVgkh3Ff9THD6znoPR7LPMPg2ttFU9XbktL8k44EpP7c2ikqjsS6UuYI/qX6J/6ylOCcE83rk0
wK1dlEwszbRjamIZhzDqTKN3vGwXICgkw0Mtx+Ch6c1EspVBwQaEKDxQ98iapo+8tBLpfZDMEVqD
qcCK8pi0L3r7GHtMG+NtLKx1VixeC9O8TU0cwITMoZx90+V+qaW6m+z0/t0Dp16AYtNO3bYQT1fd
fqXWupQyp6f25l6JxsQISthrQZU65umrZryKTWCSOy03feOh0OGpQY4whjaJH0Bf6GnjSqQ3F0z4
jbtOv2HuiwIQFUzdCG7v3YmB6WWPoBlnIXRmJMswNuj+kNUHRDCmQp0xBdFpb1PxUwyrYxVA18lj
0mrX7rRl5i4DdVtQI6FcBCDy7JqsxUCswhhbqsP6u0qJDFD+XRQmIfvE35bRiv9YaEOZ6uwooSJ6
hwyiPNvCJSQyhNwvdBdqEAq3tXsN2DPX799Ls045G8H/ke+u+6ylQuKpzXkNHFn2wiN+jmkHAhoU
Pk5g9lvBBnkPu9fZawY/ATo0CwKXLhqxrXSlNn7ZtohjezLmeT5iICUP+GRf652ak0Nb9EBetlDL
swjfBAM3a34Hotw0O6iyxfO1xtDJV16u8T9z/otEObkWmt6Paq2D/dIo9orwpismFXeigv7JIFjZ
44v7CZEvJMJQH0R14fyCiNRAG3SvwrEeJAb2KNPgVoKINKIHgdzLSmnGa8WiZVdyYnN27YG4GjSr
AO66imKrm45CrxqTi0IwkA+M1K/Fs+T9vb6nlqJ81N7xPASjEPoiZsPUtagEc2ynu6EmWnX2JgKN
k8dP140srhtyteAqBnslQA7nczlUjaTmlU7dKErNUN56XWJRz65Vbgprwpq/L+eLTYI9AsZ0ZOjw
6j03RoQWeHUOR4DubyvaRTsRsug4kMxnKqpEPnsycA8HYIFCFW60BPaFKtiW3NznN531PmGkPJbu
bp479icxM4RyIEdBFUV2nv9cn5XFHYa3HBIPmJiL93IgEJlnHRy5FmSu7mEHD/Ehbiy8Qpx46D/i
qgSF+9t1o0s3PWRJgDIGHBSIjFk4Ikp5g3o4jOpcYVmMaOQm3TQGqNdyxCTSyvNucXedWJutRVlX
cVRq2NAELrGQv1T5z4DX2vUhLb4hEU+gvRFqptjHsz08GGmcyUIA1y+8pA1nCflq+a7pnnz/Lam3
Sc0aAPvEELfRbZS5qbTtNQryjxxYkK/IuB0mooAGNFRDYVdK8Vr79aYKN4W+Kbrt9W9dOAmIEMD6
A7ZxcKD8Jl9PPFisKmPQgR7e9fkA5vx31Tuic5DF3X0VrRFeLfQiAI4HODnAeSgtGfOXUmzQITeS
yYUh0EdcUm6DYDPS7VCpLILUa0bZWMdWjCRdy/oR/1MGJfCT1q0c/0W/NmEDwVkmIck21wv2pbEu
C6HVXcm3A83O8016bCpTQ2IhADRaOvK163lpm59anEUDNFX9KAomtxbire6PwrufxXbu1ejx+q7i
7q1DSHJ9addMzk5W4+VNlAwwOcSxPaqI6+unPrnL0aXsJ52tCtpKp96awenPT/ZSiuGNvO0ng3tv
n/LwJvb+lP4RYg1WFrbb68Nb8laTRCIcK+7Ei0ql1sgKr5DBcVMIlQjVQdK3ncAIUIwg0NXfGmEl
wFrM7aEDe2JRm5r2fuPgk+F1VZcBPQGcmgyIjL7v8Wryt8W94oA5kH2odsnIfqpJSOwpBnlSy564
OVI8fe0sWVnaabfMrhQdKSoDw0Z/Kwhbzmda8tsBguPID2Mj29T/kgu+ranO8m6Nm2nJP5xamq1p
IhQJuDZgKfE+arFi01tI0hsriZEdE1aWdHFYKnRa0b2Hy38+w34b+FA1DqiL4hMiqMhRZci0kNyU
xLXc8C/Q6WIKf1s0gD9BSXO6KU5WMy7a0S/LkE7okzDaoRFgpDuSf49WK7zHvR0HhRU/Q5Gh/hqk
m5APJnggAIdpdkr/NJCNHK9VJJe8EvQUAX1DLglOeY7NKmOjyoQUyeO0g9bu+FxJR1W3A/JRCOmO
5veKn78oyuv1Y7S4wCdGZ6+3GLUF0mcw2sLnCv0PkItWnf806BNB/XLlZpziqotJx4WIgitufGSO
zyddFBSShVDWcMUwlc0kAYJQSMo1zo/FbXRiZXY6mjFMxHYskJCT9kOKShyqQS264DtoeQ9rgIml
dxd4YXCvTfKbQHrOLvtOARkgrm6kwd5q0foaoeLtgXQnutGP/kuygjBaHBqmDmcEL3xoApxP4CiV
UZJFHGn96F2v4cTVL85fZWEN1LK0UAQRGYAzUy/0RYBMw0Rp04G6vf4Ujq5er4SaS7tuQtj+xsNQ
nJ+No6KtV6M7grrgYmZa+d6DBMLIXkpI/3Ta5/UdPrmo+aZDn800XWjFuWiJL5UuiiK0uaEj1B7l
iuXyYzKiBvPAkb5e88xL6TVAR/+xRmZFJ9RDEhn4aepmXN8p+a2Yg1kqeq+EnZR9BiDV8sxKg2cL
kkOUBFZRSeD4Gfd9UtkQZGdj/Npz6MXznR680D5lnnHndQ9BDgEVUwDbfY8kd3iIoZYi7qY24JHv
wTuxA9e53uLgHtEiDHYQlgnoHMluQGLdDExIj9QPmTxY12d24Qo+G+ssZwnqZy8E+QV1uRwcu3qj
E8EEJB6dVAe0/HS7WlorOS3tS0hzos8TqUv4kdnsdogeIXmFtUxpZEaZeKsLxe76oJaOGIQb0DCH
U41EyjTok4vB8JpmAE0ldeNcVVmbyIZJFRABiCkySoXv05VLT5kcxMX+NFB4hdIAiD7naCgqBnHa
1B51b980ZgHrAijmy5Thf/u4/YqsL6hyszf802coSZtTXl/Frw1JzPb5+tAXWj4RoKNnCo8xFJ7B
630+9iDo0G0u41PU3lYallIrJYc42JJmJ467to/Nzq05mL73IsBuY4B3i4PYHSyJ9Rp9xxII/Oyx
MPsWQw8VX9JL3RXKLanDrVDaBI+T4ZiD3dXYIN+RRX89xazwvvoBmciwVqleyi6dfcHsHimlHkJd
A54rQfKRU4fzZteG4IvTHKqxtnuYej/GnyKJWZrv+jU0xtIrEp34OvojkT7EhpxFKHqTtELe1jrI
sNHPXMlOk46PKnA3dfIYKXeydwuFeD/6rtO/mvIUdbvhewQLu4ZqY/QuhoPZF0xSOKtkSMUiMJTk
P/V7+tiv6TQvPetQ+0LJG6UpkQBseb5rGlWAnlbJddcz3vCO9VPPatFqqGfVrTakpq7GzIgOaW0G
94qRmYW3HUYL/TOWtDZnC+7BAMcARY0Y4RMKB+df0vpSGhadhIf3CCqSbJ+s6T0s3fawgJ8MMgQD
DMCzXRn4Sl4QDlHYWt80UKXdCvWDpN1OfDLlQ0FUVvJDuMYAMa30zEOcGZ1txK4Jeellqu4a2ZNm
fE2FrlpxVs7+ghsypmQYiKygpgRU5vncYZe0hZ4LyASIEUDKKZjn1VQtgU7InzO4J7MN+sjpATpG
zbePtqBprG7FqNEfCBUIkwrjX2RX4YwA38WCUnBgzN4eXC6zVKqxmrVwK5Ub717QDglS+Onx+tAX
AgTkAQFppMgGgM5oNr28LiO1jDG9MZJCIuJ+OT40fIuShY9oLljLPiyt5qm52bAGKR88DvUqkN/f
1vJnEd5qoOP+/w1pdiQNIS6accCQogbZfwh+FY5UKUwubXoT/Yt4Gw3mWCZJmXiWxNnO0eU6iRs1
N9wU7cSx9KQ0KBAKb428tiGW+gnPLM1cogp6qzzOMrDjyMVrgh6gAUqmlbrhnkM7fsgNRstP3uAp
Z9VroOVFNwflIQp3jEwOMHLnB0TKFW40YWm48kYdN3F8n0A8wGtMRb6LJQOVvZ3WHGtjXyhPAhh9
o2cFjdZrep+Tf5m7gsnBIW8tiyATnS2sOqhKyDVuuC16+msQeowayuSVb3J9JZuzEKIDaACwp4ao
GYy+M0tZLod1NAoGGpIyS/NvhrRhdbSTwge9e7m+W5dOxH9MXbARZlBC6I3W99xU3HMPBAVoGQcw
4LqRheAGfk1G1hH9mugNn4Pqci+MBiHC5gmTx1KzssTUmjeJ40EQ3vrdLgESIdx16QcVANkpbQO8
iM0G+Lda2NIVyMjlKiLFISHKwm+4SOaJjgRAu7olODFJIb7nUvkGkAvUaGjnJApfe3Qv5BXQ4Y3+
XyQ7J53h38TWSUQrlhIQl52ElZQ0E+xSRTUlXTWE6HpYmEPiiEwt7OuzfbmksIlWG7wgoW8s/2I0
T2x2MXL9fR15bo3I0K+dBtKw3Qo8aHlgJ0Zm1z2v5UEM9cBzefI3io6Gk2UMhJkEcsbfgiJa2bj2
Lr68KqClAFUbMEegaKHPpxKN9IPooYTiBgoguN57HhK38tVNG/xJshvgUv77WZxWDfRPgBNeULC0
ahGA9CEyXBF9msO4L3diGa0VUac307lLwZhOjMycKlfAglApgeGqWmNLyk0OlQZqoPVL3mTRQ2+8
Eu/PIBQrZ34hkoJZ3BcECslIZs6LJBnuYx6POANd5uZytPcg6gZNDFbtmgkmRJ0uaDeVH1qrGOSF
p8W56dmFZaR5behCZbgVyph9/PzQQ69u21tQhPKiTWbpf4waxAGtQ3Nb0J6ur+n/MXCkkQEMwLjn
foiqEAFIgmm+paxhWfcTAdF0q8jbbMRtNiLZaSq+/8xHdWU3LRAjIEslARKqghkQN/Us60K0oq7C
DJcH5GOOTyAoAtb5m5oEqjeC2aMiCZE722cfI8N/IoW9qY7WcDAsYK2glgiIu3N9KpZO0+n3zM5v
VKYKdLLxPeRZ60D/6ZsysVskPyX5XV3lw5lGN9/nKhirwVEPQAbi3PP72w8BPyN6jcOkQ2chxIMo
1Dal+NZ5hlNVAWSLHU+Fs5J0s/JQj4Iur3JL+xHPO42bEIcWmz9i5dAEuSPQXfINXaMtmPbd5ReC
Ehl9uRClEKdr48Rp6pIS+yQYDRdK2PeBEEDauPKP1+f88lrHHlDgfcHVD2jwXKEyl5KadwMuAwPU
0hxMH1F/5DmkaPG2XSU6XlxgVBanGg26IeksZELDf65DgQYHjStmLO3wIvQBqNX1nHE5YxH6uRXh
Tow3odAzQe5NnWzyYkTLVGxznTJVf/Ihunx9BhYuX3SdKQZokdAMChjr+SyrSRWoNPRwHQLmph08
JNYkKF/weuW4rdmZPSsaueJjKSKAEhr1lofZFm2CexVPt2ilb2PN0OxBEVYB6GcrGBp6WzNYnW6C
wFzD2izuzZNZm4WDoZSnhcFx15I2/tSDGBgf6LNcX5nFC/1kabRZek/FkwUk+RjJ6JkeUHbqxse+
ef6mkeU39wN1rttboGnAYdDRhIDfEBLO8UMajcREGlLPjZnwKAL4GDz11gTOeAIFeo0sG90QMITd
0L3bgqjmuvWlkwjGuqmrSQU7yi+46uS0J2qvTjg9z6VawDLEfugaVbJXkQOr3K60iS2FY6e2Zp4W
/fOS0KYZwrFuQ9WPMn0otRUTS2d94r+jiPeAJ5gD50PuJR4qIZ4LyXoKKuBIYk1/8JSdpOzJ2spN
u23uKdGsAkuovECse7YbSZmhGWrkgJWl4g2CExOdK5YQCD8EifBKl2/k7rvqVl5EK0bnFLE1JL0L
MhSe2wwZUMtIixqHSsTLD+zY9ZigA5oCYy4Ha0Hnol0IHyI/DDpz9AOdOywPRyKPq8oDgEjd1wUO
OBsH05MsvtfW3peLG+XE1uySbNSsSCMRE+tnf4v4SVf/lMK/CThR3/1nPDMHnHrcF9QI49EIYL17
eVfZ0F7qh48ovgX5ZO5rKx5/IW+AZ9+JxZkrVpQatKAyLBKvv2vrWxXYFlH3UU259fNjgZwyKHaJ
dNN3qVPJwfb6QV9IJE/mwQAGHvAJbjLbrXlKinFIYV5HJYpJxB7Sr0L6VPwHo3iU0q1RK0xUWBLv
40Gxsn9x459Y/3W6J35mHCcUSFF7QCNJrATISOvplnZWCg1gsnLnLd0SYNvHXyCrQJw126pRpWax
5OPZh9IWFAyCzfWZXDwJ6IFHByEk5oFZOj8JAxyB1mhwYyGiOZPW3OpDjZp5623a1u7f6tyEzNOK
0YXED5Zv+tH/w9l37UauBEt+UQH05pWmndRseY30QpwZaeiq6P3X3yjt7t3uaqKJcx5mMBgBSpbL
ysqMjECLB6ZEDBiaobKtksnYPUnrFuASBT6K7MbZoxCN0qpfrbUpYzeJPhN0lm3Swq2q905elQxd
nNuzzxA2sYQac2YM+IysU6Hh5HTG81z6kT9t9O3ogekuBPYEVH8VZoWs7KEl526isw3JCs3ikdzl
xDdWEo1FAuc+pbs2+4C2FTDGTklrp5HdQl9j6lg8MT8qRCaPhZHzu7SXxibY5SUsNKAb7miw117b
V7arhYZb5Pdtm7gSWHprKfNL1GIkEGt2/+E6403uCtovQbosQpvzckolMsPZo2nSldONXW7RmhJW
nqLcW+XKzbLkdc+NCXGypfTdoMvc2PzKO7jqI2TC/osTPDeiXM6pRecpYgSuHeFGWNdepnxSFWTc
8nsSMlceoh1Dg7HTDfOmzL18pGvniC+aeGlj82A+JciygHvz8gPCTm1ozMwwSJG7pJoLAI6HHgig
lpBwY3dtv+nob6s85glkjJKNSd7+vfc4sy/e3+ASRackNUKIYfq0wWNzpE+VO0mbUu+fJTz+k9Ve
jKUzC3gDjg6wWsBsCws7SWlKesXGuRmMLcsCXfkz1+91eCcVdBtqA1yX6UFuT25/V1Hqg5rzaNir
mWtuRZx4xLgIHUBNgQyAcOEqrdSW4LwmcJvoBJme425vVSAdA+lg1IJacuwdE3wBlZoGRSE/3571
hd4MXhMAIQ7EFkH0Ywh3gmINVQOfToL0nqstjhtwaSPdggWAHkaQba194hPmK8Mmd6vd2rtl6U1h
IdRAAhvtCHj3CksQd0NTZ4pG+LY3aObFyYZpT72fnWw00Pmh8rAy3oV8GgyCXBbdgDaE9wRfOYYm
oxlVSNCYkttWxAfEpZugSN84Vrg1y7+SPbjq6ulaWOQLs8IrUGayVmL1SFDQ51F+UDqQGpsWkJEO
WC42oLFE3Np4dbzGHL88wQCuAT8sg4dETGbLcRKrc9nhzgejrpw46JNis99aQI877V2ngXV1jcWP
b1hhQ0NCCKIrgCdx6RHBlSU4aqNVw+REwF0ObawYuh6Rfgf2if3t1Vy4+CzEbCBDAJm8Abb2S5/V
Ft1gpASXbl9YewtZCiu5Y8zaWUbiyuq7CSbR2wYXjwunxgE3CRoGVLHqWaZjU02aAjdNUAZBYQn0
c2hQGo19YjG0kT1Cb92FWIMvF+DBM0HhDFybhgwOomovVX7l0bMSvaprEcBSDA0ST06oC2Q7J5C7
nIk40hNFzVMS9BRKVcTXc/y5T1U4Lrz55Nxppm4bNVuFDX5VrMFB+KERV/zcurAOuhxFXdPFJDDD
mTlNA3iRHhilU/U6iNLWoJiLqw4GCQ31EqDVxSp/QmsFwjElrEEKNE6xrVm3m9QEYQY6FGgJXSR5
NQ+/cFeghQ3EAags8ISZ8PTK2450WE8CvAcU9BSl8/KT3W6K8JSHpYM2CVDZIm8Wg0G1uFOqU87u
inHlilwcuMHJMQ00gEDR6nKR1WygHUlyEozG1qrajVklnomSMU5zrX5BrGtlty8EPiDigKwlqDgh
0qMJIUFjgP97RMYH2s2G5NklCjgJkXOvN4s1ApVFPyVjciFWjnOMNNPl2NpRCqMsamALuQoXe3lH
Ymnc94BfeRYtjpGNnv2MFvphKOLJjWVj7SJenF3UOvB0QQEXBbLLLyBTTKculkgQYufaFFmDGCWr
uw6MMWn7EdP3FVeydBPBmgylIXS3oux5aW+2h2kMGVazYXdhmnnNX81w9VY/QfHB1DMHz29prdq4
dFDPbQormoE+qlNl2GS1Y8ylU/odejno79C9PbiluYRUNCewRsFYE8c21H3fEt0mQW2EH3lVbEoK
ykxQH9FPNG9obbRSsl2yh2I4Ku94e+KyE56eRSYrHcuwdp3ppm2yJadmK3eKK1UvI9vdHtuSJzi3
JeyTLEmksOD7ZBhnJ+mAuF9zp0sX6LkF4ZxXeWvmbTmR4C1uFd9wm4T4BGDR2+Pgay06bYAlcFsg
wYlMnXDijNpoZWYj9DIq4zhau2h8scJ9WYF/Xq5wgfjx422Di8MCCo3zv6PA9gO1PEt16FqRNhy0
EOQzJKmI7bYhhGBUaSutyf8sOS4U1NF6gTSHCgW0y6NVdXKp5AxBXqm/DcZ9bv6K1zohF2/ccxvC
UaoodmONxG0Qgr869Ju32dqZmYspzB3TS9Rv+9taK8mtjMsUtvlotTSce9i0lb+0+2vZp7L/uL1I
i474bFyiGzRUgkSKge2twgdJ9E4GAbIaSOEO+eL6O3qf6zVm1aUDhZZZAIeBJ0NPqRCS29XQJp0l
RSeTDpI3q/rkzHm+xoixVFdG/AtMu46EAbRihRucJaES1WUJcI5XObGLCiPoyUy/9D9eS/BcSrs1
i0v7/dwg//nZfq+asAxlFZCWKrfBz+z39u++lsHubq8crMWhge8FuGBk3YEJEmbQKuPWshIDpVq7
8zJ0WSXzP9UBXQ/5ABB9ecjqY2xvZlwyk4wMfHhvpB9sflrZOUuXy/lXCKdOL2J7JrEJCBb77kDT
cGh/1fYrnh/AvI8O6NAl6IZ4YxGMiRsq9/gS0t3P2RridWnaOQkiVH4MBQBF4WBSCbzigzKGAViE
nDIDDDQ9VrPt9Fm74kGXEmFIQv2vKfHaMaLZYtSaAXGBvqgFKjLgEg65ke7Qxnoa7B7pqKcsB5O4
JR917anuVjA2SycHAhGc64frNomP2SYtGz3P8f5ppONEYlBJrHiDhSXFweQoM44xwwV7uYV7wyxM
a86jU2ODbiyJ4BBw52WfcYUnXbMaBC4snY1nHJpdwQGPwF4wR0u5iTqVxif2Vzug2foEkowD87Pj
+IRmivA5AmFtis7gze2dy3fExU0IiVOuswHgkASqLLECEE00VavejE+ggx9Vj6MOtAZ6II6e3Jfm
phpWopUVez8u+NwxTHM+tAXsyUkOKcvPWKEOmU528wYFRK/OD3X6cHuEV+vIRVyR3MP4bB1wdeFo
dnIbFUOoRae+oX6Va7t62NLssbK115B4t21dLSK3BdwQUFGcDUzsTmJV+X9tAYUFqMy2Au1Ya5Lt
KmZkzZDg0K2RdVGaWdGpCx+qQQXPJZSKmeJUa4QEi4bw3MKG5DhkkTjaQoaqxoshOo296qXoEbK0
h3S294Xy+/bUXTsUPnc4AhruJ8j86fzAn+0Mmkqg3h3i+ASCpnqA7GQ6eUhyeBorDqOa3FEKbBu4
CNDKgz0iFZ+rY13am+dfIEwqZwEoujGLT8BfjGG2J/2hMSAGqDEva6A9SJknR9+3h700v1x1UsYT
E9ULsXBkqmVDVZvFJwmPS7BKaAPIo8L9am1z2Y4Jcn0A9nAW+M/PZrdv0HStj2V80uhOir458QrI
K+J/Tf2LRcTz/H/NCF4srdAqa7Qw00eTXyZQ08vAjJY1blOBh2Vtc14HbNwchxsDqoBUtnjeygqa
0HiFwVw7uTJ82EeaDE4YB5HV+/rrRH5lqbxyxq9hctwoVPTwdsAT9gpBmk9T1dIJnhpsYVuyGx7T
+3gfN4G6NdZKa9w3id7ZMiyk6LkwCDLkl6tWlW0/xvIQg20YTSr3EQ7CMUxeibKN1zaizd88V7b4
3gDHCYfkCksXEd3qp7aPT3e/Pk2n8U8n2TnZztdmc9pv0Pt12pycJ/8JEgzO01Pqbb5fQHToIpz0
Xr79h5fPh+D9G5SEzj0YdQ6B+xH4D7MbxP7X38c3e/94N7k70+mcA/hvP3bPj19gmX90nx9d/7Cy
QEsOn+dR/t9ABIdPCzT+mXwgUaA9tE6905x5LWHCJ/7WZHFXcnacMnVO1L4YYSNKEfsYnYFAL1oL
Cn6CqGszuJoRtwMgLrbwgiLRqDPQkZ5kPXWM4p9eS5w4A/pu+gN16FlLXIWN2770kZerhl071y4Y
RF0pe6mNpxwCPAMp0BCmesB8bW87Lu4Mb32asDXRAgO8FanhuA6QTvpnBYqxOL/g7sRzWYNnFNN9
BhlpkspzfMpA2JdRdPevROxLBtC2ClFZHuDhxr5cwG7ItH4obJwsqsO1V3BV8VRX3u1JWvC6XPIT
kQBEdxCjCo9Wo8gAbw8tBHVPzoPuKitB+NL+uPj9Yj4mTJDPa/nvR9fpHDPQ/Mu+2Z5QMHDM3Xdp
vliyZyRvhFFQfTuj5pWTk5V7Sf4bU4qo4T9ARVExOx+ycjmxfdvplTVhYvueaSer1OW9Gg4r3eZL
jh81CFQiMD5wBNiClbjP+wRFLlzVWYzmIVAE7iAem6qPEMjOHLy61rrpryHKfFxnFoWU0WCqJpVD
WJz/AI7svFjey+/TQ+ZmbuP+IuiBxTPPaQ/v9x/+6Ppflntw/tmp48qpu+69FD5DOHYgMmmzWA3j
k5rdSxa0KtCCOSORyetNFTWADT9qU+pRs3PMzrqT1Xg7QspCviPWVysXrj79LpWPOHoZRjRqbvvU
63RQdcWJCy8BD7QSfC9cYBezJhyzlA1DHxkEG7QC96DkpYASdmDrsOl7QSv0kBf+7RO34PwvDApx
TsaiRmIa5gclvofYDr1GurPD2CPFyhZcCBZhCHrkqDiBGUNktVOHRkniLoNUnPRR9YBk5p4qg0+u
8ZgKKTT9Q59/3R7aT71ScLk84kBnDp68aH0SvIlm1HlaFzQ5qfUv2YJnl1voYcfKViEgCg/tPejJ
fJuMeyN51Qhxu/ZhVgAMGta4mRacJ9q8ZDR68aIQgEeXZ7xJaqkpIox9NOUYNJITKCNZ+a8ZXvhW
P7Mi7J02l6a8hbTVqU8/tW2qb7v4rc19UGbfntellQSVBKyhjwW0NUK8kHR4k7TdlJ7aGV1eQREd
wj4HcWb/O2exY6Pf1MW757bNpXNxblOIH0IjTAgjsGkjfkTTq6/5UXcsYt2FKMO/NwWELXrzIAiI
Vmh+Ys5CFaOaErwQi/Qkt27PNcd9IDUr7SFsj2Q1LbToJnUFeQywaKEqawgD6/teBlFBC2tM8gkk
HPuU1waHF1Juw0g+Jj20V6GkazySeFMBY1GjM8pOXsYUUz4MQdV/D0T9w35r903j1uM/UPitkvcO
hcYRwU/a7GNjZ4L3pt2nymeqrdHvLPkPgAQxX4i68XQQ/EdizN1M0io9JXO7RSEMQDaD3TMZXJVr
FfylUwRKHRlbDn30QB5dLkzYJhklNk1PSvKFBHO6lqZf2tcGSrZACP6kyYTf31TJpNsZlsJGYEr6
eZ/Ox4reQ3vIASZxaCFB0f5r7UmcIqST0GyP+jQCHuFeTs0G7F6QdzrlBlqG1N5J0wMSoyunZ3Hm
zqwId7GGFxFqQgNmzkhth7XWFzL1a2J/i9N3ZkRwcpi03JDtLj1Jxd+RHXXbk/M3ydrFRuZYxUe6
1n29FCuC+vgHzgHY/8/77OycyoM6IZzD1MmRF2f3VEodUwPzUb7GSbu0xc8NCQNrR72B0CQMKeaz
pDe+bOL+PyVms8k177bvWTSFMhTiJp5CFbGK6BIeEzI3OE1t7Sn9k92h0Etcu35LyfdtU0vPcvCB
Abynck1xpL8vj5MEEj8oduKtpET6A5vynVVLDtcCCrPJz8LZU3UQG7sWeU2SNRz3wtrBtok3GmIC
ThF6aVuj2kCJAtu9+lSWuxxCA3DpawrhC7N5YUXwTUY0EhuZ/PjUWXLhlECeGum9CsHqcTaeMm2/
MqH8o4VwA0Q2QPWjlo3mNFGkbFISjSKznpy6VJHuwoxWnkRNkNyXeedHEqW+PgzzdpQrkOmWZnhn
Nkl6jA0z3KC1KkeZsyjepgEvz9bskpWdtXA6IZKE5D98NH9fCY4G8m5yiFAY4ZcdbRsQXSCt/tVq
zBkZWsHV0JOb9hNy6v/cnpSlOfmhasLlzWHk4hIQ6JlrIy7TYSxfsow95yCEU9W1KHbpfQMidM44
x6Fdqpgm15UmalMzoyeQ80xbUOtXTjen0ByNAgIQgdJGCPgKB6pHHSLPck35dmGYkD3EGfo/VFvi
Ldirisoq1tNTDa77bHSNjxmC1ben8rqKbHBtxf9vRLifstk0SWt39DRMTjWB5l0jDjhHKyf9p/DA
HbaJ/dsWF84PDKLDFr2WoGcUsymplCdhiH6YU11bmY/NIh0bS7YBmcvjX6bcVA+Rxta4RUWjSE8C
fciptgE+weUouKXYkEKWgPbiNCg9cLxbMwp0gNAqw9ym6krW5CqHzo2hfQWETWim59DSSz+kktiY
WxXGIumj7MB9LRNHKaFoD3Yb62SbXi9/dBCoYpITmrKbGStFOXHfcPs6lD8MkAJpCpI3l/ZHI7TH
vA7pSQ2pg2z2CJhIpv8XI5x9BcsIMnkRvMFQ/LAzIMZPtd44hv4+1q1DVgVXF4dyZkW4JaMZchZS
lrDThPrNgPkrOHcHiLtv78mrRx2fMvwB9Jw/PrB8wpRpQ5MOrUxPWSZvGgtig3H+igYnLdzJB1Pe
Snq+l5m10UgLpZAGjHeQol47iuJz5OcjwHoIXCFnEBXR4LJck76zMKVAMFpeG3pg2XJbF+h3hxye
v77+stMAZMftoS+dDK6kgPCUU06IFWSUVSNmUWyWoo2fwDSHRCf2Z7iRqV9Ia4ifxaPB1XPwbkby
HtfZ5TybmRJLas2HOEOpo/R6hFdI+vEiOUVSosnGfWKPToU3yQyJhTL+y8Bz/B9GrODZzJlLANUS
vgFiLGFVQxPnJOEOca0B12qE8MifTPQeh2UTOrQYk91to1ddQlhcqGng4YesPjqLxSIJmCDmcLBg
VQcbCwk/i3mnjMUHVVx7ALcHWP8HD4yeqv1b0pnnTC1UM1DiVvWVjMnVevMyOsBPXBLSwhuL//ws
wJW6IqQxsKqPlkokXwol14BiqDtPc4QElQ4izII129uD56f0PIYBmTNCMqBXcVsjVfPTZ3tmk+gx
GTPVTh6Ldoq9JlZk4OqVeeViud5c3Ay493BfqqD9EGE8Ws0JuTSYAXFLO3y3ZeWqk7zJ22RjlKAp
GN6r9i5OerBjBkkVtLRd8YlXmeCfgZ59geh5gWjTh9ZKHg0Kphrqkemuz+51rfxANazrZQflRToy
6A39GdHUgL7eQ1eC7MxwWuVIwh3aa9S1b+LPsIvJ/0k74KZFfGYCnS1s93IGwTzrsOADk4t9UqTD
NqOyfFBDNGhXUa06c9rIALXKLXi9deOYlUXrtU2ibCQooz5oscV7ddt2OMytPDt2FlKXlBDFlHB5
eyVr32Jd+006qMNXdpL6cYxk2O0NJEb2nKAG34/6IpyGrogrCzHYik4GbY+dHHZ+rkmG1+MG2qZj
CtkIaMjub9u7Oq0/BgEIgxtGKxL2zeUp0ec4JqSt2mOM8lXOnqz2SUF01NdPfT06Zv9ZD/Ke5MM2
fG/2Q3zX6b/hvubYXLmYfvJC56vHPwQ8ICDjkFFLg++4/JDI7nNrKJr2CGmPfSQf2uEdsj9Q/q5i
N4oSX6tA6Rfe2T20uQn0VfqHKPbDB9r9jvR+U0bHXDN2Rf2B3sMY/xGhj6dvTtObQeTtsEb4edUw
//O10P7Ex+ClAi6hy68dE+TsWjq2R6R0DmPh2J0G6mTTmShEFtuXKOugrfttoOkE6eGDms9+0+oe
tDeYsR/KA6s5yXoQN7qbg1VWt5/1aeScpivwl58Xrzir6FX4AWghsBc1cKS6bsH4SrsjNVk5O/Wg
l4+5zEV5lTnugKGKpETzaG1Q2+kiM75TJpqETjVC1F1KUOm20DIL2kKtVpKXqgSM2jE6zTqkVTjm
fsdqOUizDj2eVZjmQEURi/2Z0wjw9TLq0j9VpQ8ReLLr8jjiQfEZZ7WE5K1Sp6On5a01b3I1U4EQ
mNkaGZsYY/AV0pDvwm2Pnhz0UF6ukKYloJ3SkXVswF5ahomn939z+bONJ5CJ3FtrnRLibfNjDlwq
Gno00Zf747LPPL88T50RmTAHuFZYYad6Gwdrffu0Xo0JHOe4CNGeB1QvHIUQJBryCCrquCDHKAmP
jIbYffXB1Oe7jBy1rMXbKZTfb5u8ckgwiYqijOgTtBAQyrqcxniO1BoVXXI00gNqvfuhPY54Iiba
62074s2Ju1rFgvCRmUA6iGJ6chf1fYadE2SuY634lusxIB+EnjDEY3CqeMFfjqEb7co0JryEyFw7
1Kp3dXWALpTfl9NK8CNG8fxaPrckFEhZOeR1Q40omK3ZVcgsOWRov0hrrdS5rnabYEdwP7Sp+giV
ItjRunsEml6ZR3d6xNAKnP6h9Vr5gN+cF14EDg5BJCf7Q3QHtqrLCZxKLTOjEhNY3iOYOY6hB24V
/RVvg17e3N4H11v80hT/+dk56tVC7eIOpmIaHoYntfLD7pixT0R4iB5WNveaMSFiIHJhaihbYhrz
5GBBbARc+E7JdDRVAwvWzA5ITG8Pb2HhzmdSzFAaUTeDjA0WNfacZKiQWKE3g/4Azbdx9Pe2rYVt
f2FL2Iy90REtK+0okADMSAZX6+9zvDQmY+VhtbDpL+wIm3FMGrPXKOzMxQfQAWC+VjZyubIvrtI3
OFoXVgRHhFh6BKcCrAzkPTGs9z5kb3mo3Ckv9LHSPBIlT0qOHjh97qCAuNKXfu2dLo0LjncuSlut
5RC70ny1h++J/cu3ys/gOPAXrX2IXH8oG892vVGE4cBmEgXUBnXDKOvJc2cogxvJdbnpq7IIqm5c
yyIvrRtIBYBqANwSvKWCW+wZmachaeNgoNLgpEC2H5g55biSpTVTSw4E6RMe3CGDgmrX5ak2jDrB
o6CJg1arUuKDmwLRbNEw4H7xmHqgDYtq8EtWxbit5qrzQynq1zgEF44Dfy1BwBmNbxpa7y+/gVG4
lmhKsiAahuSXmtjA63fh4MtjS9yprJuVQuhVUhWLCnleG/A9dP2g9iAMujCpPY92mwVjD9k9JQT3
I1Kb0EeM6sHP5mybhqHbGUmggHTt9tFftg1QHbo8ECkAdXQ52KqZNH3W5SwAvzF9S+1C2k5qBfU3
W83cEehvcEXIxK9s8quVh8GrqiJauQsXnCvCeGQjkTWHkolYm2vNMlXIqGZBYfcV24zzrD83fQ0c
kGXHRbWJDU2irppXeeKFSRavdfAs2cc1CQ0RfAY6K4X1bs0wJ0Y+p4E0qdBsSyu61bumf5WUCE0o
eJ/fSTFpt6bBlLU2m4WthuYX1HR5xA1CLeFkVbM0yVnXMXDEy9GpAIPb1m7r0MsLa9PXlba9vdpL
5vDqxeECtwEIyIWNNqWd0ph1lQfRnIONDM/ZgnVuBVeM/qI1fdarDCK2NXoooUWK9eHtlHzez3xV
3ktWPcRzESit5ZlR5wzU2IdJssuUI4tmF7RCA7GcTjZcJpOThlpzw9S7zly7EhYWGNIZ6C7iEid4
IwmznDVxG2tGVQYVMkylCVKBuNjamXUo67Fz07R7Ukji357qq7IfRv/DYgH2F07xLmYRU54ZaJSu
CurC2vXRP6R6rNi7GZ5syPoCMaCn7S6ZniNljYV/wVsDD28i361gpcGCejnt1lSg7VzOq0DW8r+t
GfmpPqCzNKUrF+2SHSApeMUCTE0A3FzaGbIw60PLLoMsg4fUKDMc4y2kurFih/8eIaZEtoFzguCI
qGjNvbSTouAMrdmiCqYm8VmNTnLk5fQh2Wj0RdVX4uWF+9tChgO9ztAUBmCAn6CzPRslXUjQT41U
WMSKR5nk+TYCA+ZKILQ0JKT/bH7y0REpvmEKoNxD007qoFRdMDDvrEneVml07JvXQVpDCC6cQ+xA
LrON65Rf48KYsFGJPdiQzYMOe9c4BG3xh6nDG7A96VvmG+VnON/nkH5l5mdqr23H67HiNQgSBJSY
+FEQ2yckaSgmQ03LgPbooY4+JTVCDnKPy8CzE9W5fequl+/SmHCbdVlBpqzMyiBvofxSA+K/Rjx0
1deHhiTOhYobEyS8WEHBBKmTlpm9lQWQh9sUB/kOPEvf+q5xC0AugTzvHShvV2vVOr5Gl4eAW0U9
QkMHHd6+gufOLGOAoAWsyhL1R1BIZWj6Spvwnpnl4+05vD7Xl6aE+LmDqCVXIsxAntekiWeZTxld
QzOt2RDCZFKnpAalKEUzZI6e+r5MKDj9meUZRdu+3R7Pwga8mDphwVDKGVgp2VnAosqZi31FsQGt
O0kt3Nla4cBasyUcNaTb9TwxsUzSY2Fs9PGt/Q2xXZeytYbKhVfO5SrxLzlzVDqgFWXKYAmdjcXs
juBzsSnyi5MaP8dx7ZXkmaX3A4rYESBqg7wWNC2OFLcqIKYAW6qqsIJ2G3Yxig/YkEPu5lH9njbD
Rppih0Z49Bevt9fw+lmAdBZuM+w7pBfQJHo52tacZmOUMhrQCvqfx67capnX6juSHcPmUZO+bptb
nN1ze8J736RKMTEd9kBz6kh+7p2e/pTO7DMwLq2Y4o9r8WSfmdKE4ESZG2rXGZrI2siXijsW/x1b
yLlOLkiu0RuNls7WsZEeLsd+xfTSEiJJCFwcX0B0t11OalZPljqrQODXI/ESJ9ICy0LOM/+TrfX+
LzrNc1PCuYizytTqAqbG+X1GR4AMNV6l34QFtOF3RTZtVdOL5gGMxiWYeSo3CTdGMzoN1JpvT/eV
iiF33+dfIpybONTmTjcKeJ59FQx+74HisfUGv3vKT4BofUTH4aH1wSsOOb+sdNx8dIHiv/0Ri7v5
bOKF3Qx5nyqCgi8NtOgX7o/5FxjeQDfVvbA/Ur6SkFizJezkkCI6G6ySBma0zeMSzSSAs2yqymFf
4JjV+zU2k+s6EZ9g3hYEpAd6w0T2ME6tEspmR4OZbOZNg/4D8psBK8jmnTw/ke5LPfTzMTGg88u8
ufanbmOspSEXXrXwSHhLAgyl86S0kNFqICQ/pQZmmFXgrdmOd+wXmlAZ6hVf8+hEazn9ZXtwT1Ce
gpfCabo8SjUhGTNbyiBPUauyg8f+GDl5ChkJN0p7mSeazKpFlawr/jJUPaDAJUlA8Va1Wf2H6w6d
Jwgb+ZP6qqGyScexlSpscF1rNhLbKTjTE71jxWmk48pGXrrGz20Jh6mSUpQy4O0CFIui5pWSB2Kv
FKb4WRDdI3INQAfwqANLejmzmWqUXdfAE9vZ4EF7HOkHL7ZAlQZmtvHDStcSUEv2QJaK+QMFH2gs
hUDLaCVtzvuKBuF8jLjs5rdh7KP+bjI+B3t32w8sXjOQ+zBBra4Cmi4+TJM4sYpJIjDWvE2pw6Dl
DfqytB9Bay07EmBnkeGSSveV+c+0lqpcGilIFlXU/MDnjbT45cwWap0ncZ+xgEggP2fxkUQbZkJO
sstcYvlQ0r492iV7/LEIyAPCBl3E8tSRqiajPKKJOpEOOrkDtscNw6dI88wcvDMdWHtuG1xyfWAf
4ucAUwv9kcsBarSXqo5pDJd4aaROGz5+TzH+/RY1L5G6hqFZGp7FhTmwd/B+FFtiR7ObwZdiM/i9
0IlA2GNEoPnIXT1BpiN/LuJw5al6Ba3A2iH/Ce15cFSiFVNs4jNpBHxUQ/JgngGvQIKyK9Rgql7V
7q5VX3p7eKRWeBxUp9RVHz0rrnIfoRgOdGE592h81r05+UOSQ/d+e95/IEvCmUU/B/qPgIDlHA7C
mbWjcg6jkBaBlaf7pNfv6rb6rdrllw7wM0glB2w4Hb3sWiNtK6K4NR6isRPFCF9lrdiEteFK9fxA
0i1y3CvfthD0aCawVkgEgQMLB/1yU6hGPajGSIrANL7HcDrNSupY0KcoZi8iTznoWOpHY868ro+d
MdxpVucSZJ9Jv59DCH4g/337g7g9ca6grISqqQ4kJubr8ntSVmshGSIWhFbo6hpaYzUzPyZDqnhl
9Hzb1uLYz2wJ7rruc8kIZ43HAh7ptiiEuhUmvqEeM9d4rdfGJRw+FiXUQjoTV4Ma+yoagZVnIrWb
fFh5rS5dvdj+aHgDPBBJVLGxJ0XOyCpsuLF6gPxOppUAUhTQuwSvTia5XSZ5MVU3M1rtTLbW579w
/8E2FEABkES5QKwUgD1hSlmfsCDqardIzH021a/2KivYFYyLn3RLQlUa+RsbHFqCq5aznphN2LBA
BZC9bkZfSob7LnruzN80sr3WcGZD84Yw2UXN8I+mvdJVaUF+ZsV9CuY4iWO/0ZZsCo+FqqvVeQ5z
uDdDo65iFVA8tI3v2xt06UJE4ZgzSAPbYwCOcnkaAJTJYr3GQJP8r0WjPYuZr4/G15SPBx1YVzMx
XT3K7/VBP1qS13Sjd/sLlrYtLkRcioADaldUtErZ61pFK4ZuO1hrgdWBwFKEnqEmmlb899LmwZ4F
XQNvFkap6XKsSq5isYaWg3sk2bE6m4Bj2VZ8OZzWUvGLpn5uCehHI30khsPoTjHQFMpN5f4YQX12
apr7BEmDFfe6bIivICSFwTIrjAkv2apNzAHrp2pgSn5NBmCTs5V62ZIRNO0AsIkGfFBhCi9mFd17
rLARSBBwjvq9qXwNdSE5RmusobeWNj2qyQrS3MBAA71+uUQhK0qpDBFB1GRAsuixSMaVCVuIUXR+
qtGIL0ELTZQy1vvesseqyIN67ovwwMYWdZgQxZttSaY23MdExVuZhJOdegQVxC0uKon5tzf9woQi
E41yBYSueBFQOHVgsZ7quO1zILSeNAtZzc6xIVV828hSVAAiSJStZWD3bKSOLieTFTS2DJQPg4R5
77bfO98g0XYfgtd3H73/zlvngEpi5XZdyn2fGxWzK3ZpMS1lMJo1tQc+fGiQjNBHmorGr9N9a7tj
Dy4yP9R2ZfZWJwcCwuLb416IC0HJouAVCnixIomT2xcUnUxqlgdAtBkbM4lDv0arDkif0YllqeWm
NiDdNqvlWuJ96dYAQApNnLwhCDBr4TCyZCyUGH8FuLnKfyqpHfZGMWoudBGGfdJafEfJ6backhFt
0pXhDjaQBImcskd0GBKXqnmz+feTgTqriV0Gz4cPu9wDI1QbaQllkaAimXVXF7bsN4iLDkpZSYeo
siO/HsrJ07VYerpteWmPo2lI5cpFqDMr/Odn+VIpnnqwUOdlQPR5E5b9Lk/dqZK2t60sRFioGnHM
FSYcr0fBNUl2PI/tXBRBF/pV9Y/S794H/e9qOnTJDDoFgCKEo0WSRVhZVG3HppBqTGOZYRVpitBx
lPbDrJ6KftY9JCHWmt4XHBVqSIhy+PMGrkI4vTOLR5ZnRQk9JPUg52ijBrEXNY+FKns63fVbCZo+
tydz6fCe2xSRmXmptiAaQt22HZ6t6JhIn7311FFpz5CVo+pJg4h0ozzMAKay/KWOim25lmdfuAF4
6Yz3DYE/HVfA5bax5ZDU6Bsu8a6a/4ez8+qRG0m28C8iQG9eSZbpbrFapiWN9ELIDb33/PX3Y1/g
3i4WUYQGWOzOYoDOymRkZJgT5zjC+L0p9uJXmb+wCqwQCYFQgAY18cb6jRGB1CR5NdCcTs5SfBBB
5ZckjYe+/zKkX6Sps4P0JU0Oe1qgG5EO0HFiAapW+P71FGU/6aPvK2SPXSo3h0xtfyjIpDiJEYl2
Vpqle/9jbtkPrDbLyBmVZqKe64MUhaTosmkqCKy6ubL1SCztAM7eD1JP/6e3HqpER9eojysEkQVx
J9bacMIErcR14OBhCl/PnxUUto04EmhCWoDDm9BBNylJj7VyHoR8ccU7IwYbZsMkM3EQEyXoja5x
HYo/Jb1S1vQhu69S19rxnrLWxoaorkrLlD7DHQDBro8zTgGj9KDNLrGi1udggmC90MbpfaOkycUq
ZFBTghzASB4YOy2uDUe6VKoQQjTpRN7MAQzKODRmPZcXqPKoV1ntu76bzvH8H1q5+BqmMMGrgDlb
DziApu+kYUpo+8+jEwa6HSiH+ya5lW0AkwCuSktp6U6vXiPINLJCtoBoBLnwaOJk+rl1KsM1/doO
+uJjaDSw9hi9O1Sm7bfpsc32hOq3DEUmu0MJXAJ5tJ7bnXQ1QCIbsIafRLTRXpruz/1N7i2wyvn7
xpyZwUqrS5M/jeLXsfD3vPRiaisHBuB7gfhwjgQ5q+RUK4VQyXw+VJ4ecwRoHyC3Ud2iOctHxrak
yjb3+icbz59BKEU4RQEM5NRqxTyssjiaguqSLWTVoegZsLWrh0KByHYnYNk6PsamliEtDIWs4/qe
ZXMpmmXRVJfCqKVD0cyiE6TRTo9maz/EJhKgApX0fm0EupjIRVOq1UUta6ebZVdEqEJvYhuCqg9k
xDs5x4bnJ4UHfq7KBnC3NcodDsvRnPqiRgSa5lcwPhqdelLw0Ha4s7EtX8HZkTgtZeabNgxFZZGs
JqkvSWxWB9WqnoekK855tGPkWwe4qI0tqJ1lNGh5Y98EdzMiAWPTqTXBXXochPAilSdmF2nzlx93
icw3TALVI1IYEFYAC6TVjdLLOkxiPW2Qxiu+zNbo5HG10/TYWoIoC8gOnErUylfBVpIN00CPEOxY
00NXYvjxoe/SvVbHhh2YhDXsgsISkcfK/Vk+/i+VAFbJtfnUG7EtzFA06ZnbR6f7TmhjJYJV0DKM
2702O66/j0C/NVWYobtAieKq0e+2+CJCT7hLJnp7bmDRFiUQoGKUqdZQMVnIylztAUHrs2g+j5o5
fA8qypv3d3MbyrAK7U3wOBTl8AvXuxEjOR6kgFAmD/t36pDnMIigLakErfXgxzAgjKNZohLcCAez
nazD/dVvzxJXS0wKQBmHASj7enWGysuCF7O4NEOJhEwaax9U30hdvxipkY1GuLPbDSDj4tspr4L0
oKK5DhRHGXL0UC3LizIEwIFnoZXeNWJs2qkkGO/GJo+f54ZQwKwzYMp64+v/6H2JhFPODNnx/uZv
LzofF4/PL8KQ+AzXm4/0bAh1nywukqYv8Ce+U8RvaDV1TeUYxp5b3kigWQ2mIgiG6WIQJl+v1jZJ
OKBrsyAc5SJzm6asvuFhtMFW+1T+MBYFtW0hr6DgyYVI/QeaK1V+NzA/HTpDUsNwqfRChVrYbJQ7
r+6WFSwTy8BaceGUn69/WmP1mRFVYnmB9GcKPrTxhzpy6mEn1ts6bsTPgJ2BzyabXR13XAda3Gc+
sV7T6OcpKPyT5kfSIU1izRX86BOMVPLOmps7ox7KFQZ6b66Tvn4S81iNCSfaOjyKgpAtaomPRhWX
TqU3P+7b020YvRRf6dgTfxGoK6svLGWtVuQyizXFZC/9EAuCRqRiJz+xu8Q6UPHeeXy3nAfhOuwp
ZF443tWHKwifiQFwuk3ySRa/l9IhNB6VAIbGRv0d63s+/vYFZoNvllt9waFrLBHmK6AucfseqaTz
qH8DVbQnabZlKJBOLdS2JlMT61q2GgdlZeTkO/zr05AGx2acvLEnP5BTYPXxjvVvLsd7v1AdM924
rql1oxB15YT1m4l0ikKw5LPV/ZkV86c4/QrhFblvJZsukHQLLwCyhVr5KuBcCAdrVZXKS/0uSf7t
XPlYm27yq+lQtXKkz5/vL7f1zWjqLm0WmroArK/vdpJ0QtM3agnWk8HqBnQ8xBrWtEfiu3XRIGCD
UotXjE+3sv0w8CvL6CZSD5Ql80Ys3UkLvo2z+klQ9S/3t7SBCmK4mIF1RhwYq2G053pPUmP4oZDI
LEYdFlWsczgUx1F2GHyMFGfWSPHKozx9MaxPYqIiVUbwNjyLhjdFx/s/Zct28CqMZC8CkzfF7rwd
CyWtzOpSTQdZvzTRU1O/GMFZE3cW2nw+3q60sppES/3CD42Kyq+tG053KOz0lxbZjD8/FLCBI5/Z
uPMei9pGQ5Sjhs6CWid5GSoK10cdtXNSEj5UlxklWImiL4yOD2k9PIi+ZqeWRC90/ByX6ee53KtK
bOD8Fu5xgsmlgUf1Y+Vu6gxuujSeq0sPwI/kgomduvLa+ltmqHYRe6n0UZN/iAyYt/5TUkDymgnv
UfjayTs2vvEyrUZ8RuGbYGH1M+QoregRcfIZM4zSMXPkgZuquDuh0cZFxYmDJFgYBRcMxvVJo8Mx
p6EvVJdONi4tgMFIfkKv9eW+wS7f6zq/xsm9WWXlDqaimuWIsbdLnKaPuu7AGGpTezm0+Y7Bbm6H
MgQHRkubgOd6O0NQRJoWVfXF7LuDaKYQccgPrTL+vr+fzWUMXdQZu4ejdZ12CF1Qjf7MflJBsRjV
lQGzV2l7Cqkt7Djujcd2yQP+b6nFTt7khYKITi10sPUl7DGAxNPiwAlj4VPUQlJbWbGdVPAn+XtN
ve0d0p00oIKiRrY6yKg3/FrR4vpiEaSm5+iXvweo3bQJ8IZ0UCADBfhwvTHNLwi7q3BJeGObCYtD
QfSrxtYhKXau0tZK9HHRjCODx2kue31zhF3VNNMU1/UlAFkRpbqrJI8MQR+r9s99s9jyW4gWkF8w
GINMyTqktRqkuMdgqC9SIXUfkmKqj1I5zT9zTW5PdVkgMiOpT31kzMdZlB/bqNhTUNhyGwt88xXg
ADxoOYs3e43hWK2ZcawvENy5eobO8vgSCMdIUI9V9x8u29u1VqapC5nfZW3PZTv1+h/z2eh/3j/P
rQ9HvwvpPbJU5gtXz7tQwHzoJ3N9yZPPQYrSy3ewmb70+f4qi/NZO6fXR4axTQLo9RBYkGrl0ChS
fYGVtihPivLt/t/fCNCZjQWxJUM5A7P0ypPrViPobUKQAoVc9hyyz2+ZUDyKMf+vMiPzkLapaKOe
+vez6rQoaY+AL2COjr1d20LQN8KoDwyCpd2htL5p4Qez2WlKbHmnt0usrlbdp10eaiLxQUrXI4fb
SqQbm08fVas9iOL7VDzI1en+eW6Z+FKKI5czKOKvi1ddQ8Wdf1dduEG91ru9+r2y7LnvHLUOdigM
Nm80PNwEsaQ7wEFW90nsg0jqTb2+1KX8Q4hE6dgbZuDUqla5TDRJR0mB2aDIgtxtAgBvXTpYP/5+
v2geA+AgT6bxvPoJVtYHECJRGWybxzKy3pHAfAqi6CQF0nOr75Ttlg+2vgxMXlLvRCcI01lduZhm
Sd1HUYu4b4pAlgabVepLO2/a1r1+u8jK9QdNDnBWDttLi/j6EJ9m670w2OX8H/w+wvO0PukugVBZ
LSMw2Rn6XUnAbo2iJ0uZk03GYxNbqhsWSuze/0xbm7JAzuqLRg9C9ytv6Lc5Ux/IOF8wgwpqEnjr
W6ke3FSrzr7etjvLbXwoup5LX+4V77Ku6ouxQS879ZtL3bbYnm5WDq2gBARduKe8tZUF0KS3mIHG
KFDeXmc+ip9YYd21FyMsSwYv/s1jgN1RoCruNM7WpWWy6WjOgnpOO1E5NnKWPw+hkR/DLDTBwZb9
zpfd2DyNBghuFv4cUNErt1NF5tQYY9zwygE7C0xb6TtXV3Yczdblp0HD9PdSWSETWRU6LHmsurAO
u4t+sqpH3zxE1VNrNDTWHoqiOMpGxM1/+GszYk04qsnTybzWDJyNYcQMCqfdBeIxkx7zJS1+/L3p
UFcUSWMRdSTNWjmU3M9G3EzTv4aUnfaxlBQ77kTn7zfydpXVfWjSoFLque4vw2yX05eudQvp/UCn
/P4yG6agET8u0FKycr7S9SMnj7Gftnk0XPTi9xA+hpKjtL/uL7Fxs1/pdKHeB7Fnrn0iXCiFSG9h
uGSzF0efS2DVfiIfLKia7y/0epFW3pdyOOgbSvNLQraKuptJHKFfb4ZLFwO/n8LyXV19pTAOv6Iy
ZExHMnRDmVqxzkUmfawNKC6+9YHTyQgS/Rz077P+XOSxXfFBa5U6xfs0f9b7z3qkO9EASqxNznpc
fbj/q7eOB9gfbSREABHPWP3oKIMRY/al4WJEsZtbLhI1dqN9jvRox263F8JoYW5eKrmrQGqa0jLV
jW64NGV2gg2nr5SPQVS8n4I02VlqsZqbD0E6DO0kFVyYuq+tapzFcUwSZbhMpyB+GHTtRBU11ge7
3p33vg0P0eTjHmqwk9DQXIczUZ+OoxjDQaD34GR4L9qn2I3CX5X0byn8e/9TqTfbgkAC8YXlU9F5
Xoe6CgrrM70f8nBttEd8+LhHPnB7HdHBBV9lUtqkjLo2hnqu9KDJlmp0WssuRTR7UJEvldS/FbvE
1pjQQ14KJkfgFevnNm5mneAvpj6S6q0thg3wY/MkRvAiJpkzp+JleO6TdCce3DhAqkLa0rRgNpC4
8Nou/NFIm3kiaZXUyoNJ8Ltk5TtOYKNSC5xjkUdVllO84XIZxcbUk4iQs4NGxk1nyXAKI3vW2zB1
rQoGWZTKajep6VTJodm445w5PpQZO1dga6uvgFrGYHgCrdW17sq0NAuRUgoq6IdEyA+q//O+NS5/
4fqS0bdlJo4iOLYPCvD6MGmc+H3YUOIqy9LOIiWjX9FT6Kp9r1Sl1g1M9V9fBtMpVjtv0+31JpSn
MbZsjOLGWmRH6DWNOp9RX6IgPWsUVvTQCxbwWhK8U9RP97d567bA3sHZAuco7U4KKtfblFUQ0YzK
9pcJcONDqaAEIZth7IZtOz0YSiHufLiNzXGcQBzBOBK6aKtoDamEQsr6gvWK9gxm7GvpQ/ojoCxk
q1P/qCbq8f4Gbz0YG3yz4MpS6mTKglKu+ktuGWeZma2wcg3QVTMWmvjyiWmy0/0VV0fKYw8GjoSW
hBoKi5ssRVIDZRjNpvCqWIKHVB/zB21ITUeV4vkpbbW9hvXKq72uRyWY+RiJ55+5jutPiEykqfli
UXoGE34qzdOIAn9lfL+/qzWY63UZ2DuZ3VxKvmD9rpcx1MZMaRyyTMxsCjKM2iPMuLC9x2XpzMag
/GqnNPnYD3BTStNkPPmSOrpyPgyPU+RnO6ngyo6WXwNYCFQlYkNEPevSsFXSr4xkufEEdWqO0hx9
zo34RdcgX7GCTH0QfKi97p/Axjnz3IIKoCPGOa8rFnnWBIg/Ko2nYMEMHwsh1LjhQJgzhzsmtMby
v26PF5AqMQICvCOrw1aLTIGlWUapKZQS44iejw/2tmOA1UoigSA/0hO4TZu6/hoWSW8eBAlxDrtQ
hOCXj/TqP13TCx+SbqpNO+vmGrJYJK0VmM/Toj7UcH8xpZ3nYmgzYVzu1F3WzajXX492lrKowfLe
3sSkA++GUZmNV0tpOdhJEFfnwJgztygM1AibfhDoTwT5sen04pQIo/gDyGMr22FXCUehiqG+E4Xu
MY6Qh1Z96Kr70q93Puc6gXr9lUsfZWFFo2Kz/p5JModTmBuNZ8DrAfFFXH9ohABw2JjOTmCm1VFo
utTR9NCizaMj9YfI4s6Hfr01b54ZfsSSJFPPeJ2iJbW6vlXF5MPmSTHMm/0EycZM9rXAlcd5GRD2
jZE8q4iaL9xvvzuGgA27Yw02tLXzaQx+Dr2vADAb2orITOqrZzObNKfWtPgRUpY8oF9iTiU56AgN
sBmGev4zmsa+dXII6ckT+kB5gUeXUEtU/Hk+pGPnN/CFjeLL314dCdwQHHwKFcwFnny9yzqaJz0Z
ptYrZKk45HUjMZZM6tBr1m6Zewm01yfKu0J8jAem+7E60a5aklRRZC1YyF0/SGUUDZoYJUDLN90i
8P3Po1EAoRTC6VwrHRdBnr+hxRzvGNiy0PqH4C0gcFkIxKGhut50UNRRKWjYV2GMFpI50Yuvp8k5
HyJKPTHasXHzd4/rqzFRkGbWdZFGRhf5ekWjUbU6UefW0+cSJmyDsKudVVj9YUQ+YGfDCShc+3D/
264Cpf9dFJwjyYEOE8S6DhH1AaqfsdR6KHPWH2gbRtAa5YVrVN10IBpsTp0UqqdwmkLHn/X8vyxP
uM09XuZT18gIEQqlrOv43HqJCrOqZcM3xBYkJDPU30nWZA+6KjRO0teyQ212D22ybsguu6edQqzG
i7ig0VdpnybS7jZ9ofd0sYk+pXqDJJIqwldrjvopglHxoIzRdBi7onMCovdj01aCQ5jzUQH447SV
XLlFPgRfjb7d686tQp/X30amDgoVyJ5MffbaHMRuZDRLGkovCKg8mC1THL1qOGQnkl1RuPtg0kh7
X6aWshPB3r6UvJEUhBmrZe7thrmOXlLZ0xqsvR5xv9Gug4ZhT0vQO/Hkq1z8HRO4DbiYB4JYkkIY
RW0+xfU+Z6MLh5g5Eq8AAPEhVZn5UvVmckytZLojKbXo632TX/7g6mYzZoFnfJXXgFD0esEoiMN4
jqzaE+R4PgqL4VH73uuWbW5rKR5Ra6Fuux5+pmkzAEMLGq8bfT1zWqlX6sShbFUK7yM/nYn0BF8Z
5p0scmNZmuHQtS/EU7DJrE5Tj2YwgMvm5Om7pAFDA/ydCfD4BO1OirVhn4RR2mKdwA1vRJKNUrJq
ssnGqxCJa1PNMfT2oCNi24HXKo3i1OR7bAAbUSxBCRUGmjAMqVE8uf505VDnSd91vYdnsr4GWvp1
1NPiUKaZ5oYagnHWqKROT9hqJ+iYOdTDaIxGqoYMZe/vUS9uGBJ6KAwpk0rjr9fTk2NclH4DDbXH
OK/6MRyD+Zj2zV41fsNDUxqEmxPFZBCS66HvkgZDFUVy7yVq9txZ/jExRHcSYCeaH4oaSjFDeRnU
cCdC37AjqkZMKoPw5LTXjnmU5jw3hrr36qDr7RBAjtRm38UmPFfq+f593AiXGY1YeMvQheKtXXMg
ZgVZeONrvSdKbfRJ8YVOP2dC3FtO3Prxsx53+cfEN0vLDhX8tCuWDbjRtq6y30qgJsdBLAw74Rl7
DspofE/x+1uVNNKZGLd5qBNBet8rSLTe/9VbB4RGJyVVxHmW8YRrUwzAh3VjGQxey1TMoFk9qJP+
hzJWpVPW6en+Yht3jUrnoo9BTL6U864XK/VByep8eafGunemejbsNE1/t4H8PexbtykBZartXty3
tSoUUYyjMkeikfFfrxp3emd0ZTR4ta59arJ3c/WrT0+JTxzSHjRELe5vcsPQ8VlLye114m+dFJpD
XApjWwxe0+vnMTCgFv2Sw8taJgdLyU/5bx/FuftLrttPyyNLo+L1vaMJS9nveovmxMRPIqaDZ8wm
3DfZZD70qY7sCWS5p1YV+xNktMU5iKbEzTTzH+LM9iBR67QzKzxpk7k3B75hVssjiJtb/nODnpfQ
vgjirBk8pJ/iJ/hR29NEZfok4xgehHTem+DZWg9CV0Ad3D/exMUG3oA65m6UhI5n3pPU2S1Aydvc
vB+BUvxDLNr+/Z0B3Ug0Q0luAZ6tDCprrVZHDnH0uiD+VlHCseZ/S236HOjVDkz6lYhq9chTewOT
ShOKjH9NwBjzCMWiFXXepMvTC3yan7sm/iZWfemK8Tw/BXJquWGtGC/MqRROOjT1M6JeycEQowj5
6EiLM3sq8z96p08VMwtW+alhY0efCq4dxr5sx0UynmBPkY8DVYedG7/u12CZvHE06ZbJArKQdfzQ
FIJh1k0yeLFqxDAOCF36QOpgfgoC5Zj0fXwOsrb+kEZmcA4NCJolGdT5oOdkulFmHMtQGaG71BW3
pWtyqqvYOnaW1p6LPp/QT5NatOl03xZT82OYxYIbWh15DpNsToYXcpMyfYz6HvRp3+7xYGx8HTTI
6bWYRF/gLdYY3pF5LqvO2sGrEjTdABZFn+K+CV4iem6HYejrzA4b5TOjxZPTzspwzI1pPMhTHbt9
N8yHbgIeOjZ9+wiFtv9o4qCcmgbXydIC/ZRPmm/nYoQgnVKJh7gr1B1Dvn35+f0LcfdCsoHPWkLo
N7emFuWk8zVt8Py59BlfFUpYmpAUve+dbu8mqxBA8ujjFmHBv17FZKZcTHJ8gdoKrZsn0vwukIvh
mBpi7xpjJ+/s6tbfU44H4LLUCAln1vNBkt4ozTyHo6dnvewkpjG8g8BqttVQ6Q9GUoRu25oFMgfa
Hg3j1sqwTVFFAUYOvmwV1yU9HMl+iRdqxtI/RXLwOZ6hbB16DQZoUZ7eta1yKptxr559++TQcFGW
AWFqNzID39cnrGedLphDPXt9eyICc2EIGj9oevMoCaepdJo9FrSlaHDtlZb14Cd5LURq5vLv39iN
QVNpyuNo9oZyOMlRZCsSkn3Bh0pSnTnfo/fY3B0dEGSUCFF45a5Xm7rlwLVu9mB36NzaqsBxWILC
TdcsW5qMiwCA0p2qpeqk6/OONW1YL4V0BpGW7Joy4mqvI7UZwIic7SAfp/EhDr2+/m7+p0XIshj1
hmBqDeNrSyUt8gnGzFpqvzdS5kbp90H/E6Judv8ubnw5dmNBQQZBPriGVaDA4JohDWIze4z7hPWz
GF+07rOYTA4MYfdX2khyFpwnm+H0F3yufP3ZwtEXdDG1Ji+oyV0U8MaHKHTjxGkoQqhO+7VtU7uW
AUZq7s7Syz1b2eci+w0kHKtZ5gSvl/b9om/lYJ49Oq29Q5muHRzeIPOItWhP1hhWtqBFFOe0MHMn
A4KksOqjndRj3aVcnj74kSiF6ZwBsfXK76VqV4+Nwa/IZVf56r9Q+XB1W3ZN2wGhfH/LW9/17Vqr
yDpoutCsVNbqotlVU3umqiM9amno8MbsfNkNL0eaTJmI2ib3YU3xOEujPI6FKnrUXd7RADAH4jqN
/1Ug/Wv/kct6J6K+reRQV8G3LRBvjnQNrqL2PhZJNUlepKUPAlnDC8LTkV3mwh5Y8/YYWQmJGURa
gWvw6a4NRy/DsmkGX/IaqGzlD2b1u9cfxZZu1hTsnOLWpnDW1AyJ6mjlrCJWuVZqw0oj2UPnsH3K
azNE/EZQjl3ZCt/uG8ftM4/azP8+hbQZbnSZ20qqjUCbFC/u8/JAt6dzxtnc29CtowRnRm2dgG+5
9OupkNHI80wcRNnrevWTjPaGWFt2hOZ9ne4pnCyf4fp+sxQuhTktsizgwNeficxC16fIkD1Y1N4r
oiuJ7xBZOQaTeIJo4VRTtWHafackdfvBFsgiqR1FRVC15uoZgvdpSKy2V6Cw96E0pZkhIE/Rw4O5
Yxkb2RwrLWy4PASEwmtoTV7PQRpnbK/UW8nT+vZ73zLM1+V6ecyK4L2koupaCZA39QbKSYlUzTbu
J7TnuXquovYvCdJwZDQxgN/Q4ySyoRJ4fdyU+vpB8UXFK5PcrrM/iv/lvoFuFLBf2yRLDM0R38io
mFpQm3MjKagzinFsS53SwGriwxquTvgvsZHrL1EVDblLnkFeo2h1CpIYBF3rNJHQjYeha0fBCWWt
CJ1UDOF9sro227lIG906qG3JZxbdKsZ11nMSVjWGZTzqimeUjWqnSWqcuqTun4rAqtyJQQ5Hm7F6
RfER/KzMn53QTTtmuHHNIBnDBGkvLS2dlYsatMTohrpTvdj8oXQLndY5t7Jj5ss7XnfjksGHhKYp
lxrygHU5a/KRx4q7RoWHfwLa0qOgmhqCbtdlWpw0sYwPZTWmRyFtw1M/Krvs3rdei2yBsiw8NEvc
tWbZCoQyrqV+VD0Glp7UIrJjMX4/tc15FKOnIIHAQHlQox+RFNFHgIFbk9Dkfd+j93bfODfuPbAz
wjLCGUZ91uAUw9fGjsqD6uGumRCRMhtRlycGyV/ur7P1YRcdsiV5WPCaq3jJEpO2juVS8ywIsK1m
Pk2IgAx9AEf9zkqbO3qz0sp9ylFtFoFZaF5S14DpvkZZ9NiIP+5v5/YpJZ9k4JoODD0YIttrp1GX
JU3kdtQ8GMpRWx3GwUEp9DNEO3AKdEy4TVJX/4dPBYULsGcNcPAN0lXN/YZ3xNS8caC8O0wG0A8z
VY9lW+3pIm18LXovdBpJbBnCXLfc0lDRG/5L9YKyfK9b4OlC8Z1W/67g1r5/kLfhlrrECBCEUJ5f
BoavD3Iqo9AqUM71EF16FIzHUoncUIRVXvqp1H9y+Xh/uY2iButRdIIDkj4pS1+vB+SuL7t20rxM
m8XO7YkcZExemk5SN4+1M1ah9RRAxvuPmeUQmbc0JU+GkDO6P6kVjECDNGmXSrIi0e51VFydVFMW
QSfGAWHh0trwtypnITh8Ix0KWwhm8d1kGKVuK7ER/by/m40shN0QgbMlYnCKz6vd+JKOBriseSgu
yVVkG/5kp0JyKhmCNkUnlhBREZ87QPLTMNrsfOfrbWQBi6+mXsjq/MO6WKgqRF9LYcczgthRC//j
kDLj1nxVwvjSfjXEx6wb7LY9pqG8h+Hbeq6oiPIdiZnx4Ovm/1glAO5ghvLk8Uc0aw64we9J8x5i
XlqFTJ0rsaPLY8n4+en+sW+8HWRVFIABnBNPr9FgWbLMHmiV7vk9UBt/DPpDmLXCOe8tBCJksTiY
tSkhu1KO8KfT7TrcX3/Dw+mUTAkNF8A10Jbrr17BYkx81ROLwmjsBmORuhoAYqeKlGYn83rdyyoY
5W2ADhKKCYbJ1gUCP5w1ZQqJ1uI5PkBb68bWtyrynxMgm77iTGHDvCayeEF/1OuXQF1oxs9Tfi61
Sxn8SaeTFUa2BO14QxEF9lSKKUejhaNCebh/KFvmsFQxqFMCo4axaXHZb8o2vkH1SNFTxVOlb34V
uVVj/aYT6Zryu6Xm0JX9sR6Vc5PsEYJuYLGWDuPrwDGSABzVauW5EMyYwImINjjLSnDy/TNf7R+z
HB0/BRb2TqzSs5poJ0NpXb87h1F79vPxWGvhOQ31j/dP4vZtWn4OkSavOj/qNRx9cxAR06lZmE46
swqHwXSFy0WevhZ7Ugibq3CXqH/Q7LqtrhrJrIXQwXooMxdOOUPCn8S1eiB5JVcB9UslxPzrp31h
TAaEuUjO4cNXScqkxGbp+xGMnc08nPzGL91YljM766f4fP8Qb+/4wltFrC5Cm0YKu4oiarHU9bpV
daIIyylTBW6axhmy4jKPytEMOvI+neiifX9/2duHl2UVBgKW6JcbvrraZaiFINl03RPyl6l+H46/
0oB6696ru7m7N8us3g1ZyNNJDEzdU+LiSJ3/jwReRcm753hgbIRIFLJCdxB2prb2Nre6oVzcPOsI
ATze1eQ8Gp7xaO61xDfMkgOEzZ6YlTGHdUupD7u6MnRIXat6KdyEevAUjmX1kKZ55ppC2R7MEu7M
+1/t1iEvX+3/F119tTacdSNMoKnsmUZ0aRNRju+Lf4LKbw/3V9rwcizF6AZ5MzXAm3Jx3vqTNiTY
ZW79iJAeMawznsmRU/Gcy09J/diH57Dcs5fNDb5ZVb72cFXZa4DYWRVnDmiYWLe3gz1UzOImr5+a
ZWvLvDJfDh++OsVS0oUwyDSdzoYrzeddyartTfz/318ZvV6qIJZ6/j4pnp22L4H0Rff3aH32FlnZ
uJzWTS50y80aJbc2dNuPtXel+tepAEcFHo8erQQEfl3JC6xYh5DOwvlaQXBoqB46XZb/pvrXH+8b
3OZHIdogwMTsSFmvv3zQl2MlC6HhxRrASl2KK6cErPEfVoFbcek2UnxgCP96FbMS62RhEvKGXCoe
zEGiAWwSv93fy22uAZUtDXsi/wXGqKwMLNFngMZ+a3q5mMGdnlWik1qpibqX1TxCtTPbQ1H9TKG7
2QmTtxYGMkoXdXmQrXVVA2WSaRLE0fT8YUa7TM/0IzOFGYLC0XwYYyM9S63cnLQkLw73t7zWiqO6
tUyXQUVGSEBotCYtUpQBBLowmJ5WvsziF1SEj1k0nOcMTsbo+wgiN5HOqiYceu2xX+o6NEgZd7dj
dbKtpjgzYPRoQogVidGj0Sygxt0+8/Jqr+49GjavIRu1VZjxrj9+kKVxaUQC975N4z9QuJQvnSD6
BG5+9awKauGYlZK4lFHUU6nPFEMRCoGMM3SgLBRcM1S6YyUN2jN9UNGpY9X8HFuDDhZUr9xOEn6O
2Zx8jERh2LHajVeUmRD4M0l+SIPWot9lV6pmOuEVjVly4klzxdwt+q+h+DAXv9rqvaR9u/81Ny4j
EQkhEM06hjPWOOApmqxy8nMYpTShO0ip8d1vAdXdX2QD1EAuzlVftKa5J2tKYaPqC9hifd1Lp8or
rENmPFHIb9ExsZPZDqzwOE8/df9PHod2Fj4HDBr57VOgXxTablI+HCNzeGpIh2o7GQ61+dKZ50p+
VzQMhx6SkIZqr9c7cdOrENbKiDgUUCRAD5kKXJOcCyqtDR+v6ImzVGDbae1/kvTaeolavc2cMVHE
k9wZfYYAm8oFV+XQCsAG59O/nRoxeVnR55uP0JVFwBrCqvjm11YU2Ibsi1B9G2kOynmADio0Erl1
5QzKpFDL2l/jrM2InA1JpLhSMqu/YgAcoSsrUS46DXF4Axep3zOwV7RdehA0mFHdMoy7DJxpvEj7
5JP1Xasaw7Q1Iau8RY86AdDrwyIgpxrcHW0pzykN4al5JGb0PyKFKP2jholPCaKRqV8UWiJ1+DJf
MOwulZLYgRbVOqXmoH4NZqUebGvU6s9tmImxXfdN/jVFF6a1g6YISFo0q4MIMygTF+wmgA5fFgJH
sCIexyabms6dBvjwHvXeIL+sa4q0B60r9OgEo5NePjRt030Xe0GSDwKMNupJ16bqe0Et/Jse9Fl+
5Ij8wDG6fB7OSMkaip3OslYe4FPNP4kdraIdf/s6M/vWGhjYpSpHGxiUPu2MNUqNLpoiCDgWZEHj
ubX1JKhT229AKzuyHEujnXRUUhUolEZbEGjRqqGVvjcE1IntcLamp6Ji3lecTfl/SDvP3ri1q23/
IgLs5SvJaSozkiX5yP5C2Mc2e+/89c9FBS+i4QyGcN4kyDEQxGv25i5rr3WXrdIBebOlTup/WVXi
f03TvF7ppS5zVogbmMCgsMCNPnMEF4lJWBtWM9UChb1QLHa5hAarVAyRa+Wddx/2crPxAvFvE+X/
BAUYS/EIB2hj8cARKykU8y7UH8d43341c9Wd8o1Ub5vwb8sVcyQkjbncuYrgAS2GV4kBjDql4E1j
KbYX6F+tsj1QF/rL1wXdcI5G3k1wZ2c+9SKHSMNCLcRUpBwksGE1V/bQGet3irJGAbkoes2ROGK4
TniLwgReZMNJVnhT1zXa4xj9Gur6pETlru8ewiy1m047DaayE7PnJrZ+xP2aSuXyziE2kDNApvNa
YaSL2FppTcLkkfl54yw3Fm3ptNpZpt0ZUWVLUDwlhPralcRp/kLn2+k86GKtKOC14gSi4KMS/AiS
NwHru/Bv31DzwFj9TCvaofxhESOx9DoGDKg/tmVkB03kVnBKfExmVm63ZbZBHGSegJNSBqGGsARu
tG3gSXIlmY9Snpm7pDYhioMed6ClSVu5bWTXT3TfQfqjBg5jTu+1Xhdbs7PeY0Nu78e0lx5Hj0wp
qZAGHrVGeRR0rBmFJo4Oaoe6vqdl+taTgjUV46VZIixMdLDoCKNuh84Ca+88UQonzBHVOvIew8S3
lXjK7EBI3zpf3Ireg2fuSvXeqgxHnBVKPOGhH6tNVoyA7FqnSF1NeDF6f1P5kl2BCYnMtd93UY2m
/EuZEF1GfhqYJXnx+5oq9kXq6d6jJP0O+IhRuZXq53ijlr6biRO+OBTDFO42qX7Iq7Uvu0yO5uiA
/TACmgs32hKCLzcY/ih14j2mUN7sPBREO/D0lQzs6hgR3aR3MO/BC6cAQQqMAklh8oy+/KMYAA4i
ee/9FjxHER5Dr37V/H6r+dIW0WF8c9fQ3svnJYPEfkTBmozKFGLkiydMkMs0f0hlH001s30x3YoQ
yWs4K7d3yVqYxZGt6F7gm90oPMrhaDfaTih+SdjW3Q5yUcuYBzNzF3BB4DVL0nm+nusE54jYs4TH
yox3ct/ZiO3qPfAD7VvVIQye1J5jFo2TjMnKjXvBZphDz05KPAShBcC5Pg+dRo0AASXyj56ELp/h
CqqxJ7qmP3lSg3RyZU+K9jNRuhehbZ5wYP23R9+4UUnRhjs50ylgP4WJY45fbs/JRfL98cOAdVHA
Z3LoEZ//sIASeayXqX/s6g3yI7h3OAoiQGW+TbSDAdcdmpCffUkxGccnoEH/Uc6/zCZCuLC5UrqX
QOW20VuUbyzrS1tt5SjbFMM+ijrq0JUTFndmra6Y2V3eSTwXeGRyKzKXFwomwNEixZMLfrOwHcFz
E4nWVxsi6RgZjikydYUJkQqi9O3ZuryX5sCzXA5pBe3r5WQFkarB4PaPVigfe6O3R8QkMGXcxGlw
+NtQH31eRNhkSvwAb8+/SyIZvpRgNXwsPdN0GyPa1qo0bfzsO0SP7V/HYkRAfCFczpXgRY8yoXIh
peqUYI0FLIH+3t7PvDt6fTP3cmXBXX47VFQ+xVqU1A05KUpITVidj8nMYPd6Nx9H10KKYJsF5nsk
qNM2EOPw4ItRvf8fBmqRrIEnpj2zTHxLj+VE5SI5CtGD6G/1/CGpQtdq17pYVzI2EL1zsUyCtAGq
b3GeUc2uUiuN0iNvM6f10fGt3gr1D4WHzUSnN+nsPtiVmeBqubGSll5eSxqeER90mflNvdT5Vswh
8awGc1x+WfOCqK90n2qx8nx7JpcVJh48qOjz5oEpg2jwkgVUIrVhGgMOslrnhXcDHToHeG0BoGiQ
QwYnKm8pdUSc7KvKW1mu12LPesnsP/x/6EgutgbqWNkgYHjqIRbYY/+llrETCOjUIFkVy8pzoRTv
fz9cwMSUtVg7s4HUechSamXBahVMa3FXDifWrLIzonfmeRvXDVTkr7fjXb7QwKzQcYXAw/5HZP88
nimPeaYMWnrMOojvlD36wBfcIh/67Kka8kjeWbE5VXvQRrH563bsawtolrvCSpbVSwXxPHYz5klZ
1xOutSk8wmls6J4qaub+fZQZhArFiAMBysR5FBlvMzBJIkbjTZZytonSySqkcaUceSV9ArsCsBau
IqBz7orzMH7ai2nceOmRzqJtaIHT9FCnur0IhyAIhq2g+ZtGt4PUfBG89jEx1zKbK0k03B/AvSSp
s+7wcrWKBi0GSxuxd4WmYYt61GxLIz2KRvpD1lpvi+hSYMe5wXE0NJ6TqdMPo2z2USWOWw8LiV3W
JK+Ig6VOzGPMnjGKjt/I7cZQUnUb0nr9+5sHdAwleB7qoL2XHMZywuM+RmLn2FjCFmGo08ANX1dP
1aoi87W7AIF7tjGUNqCZizVQilZsleo8NdVWl+7qnb8J+7sIVt8Gb9rb620+cc+flBoMC3PmB6Mv
A47hfCHApZJbUezSo9x68Vecgz0Xl9HhqU8slZWnySsr79oO5rXMHkY6SEZd8Tye0SpWpqfsIjH5
bVmxDfYn5TLv7zJ/zan4wwH0YmzAd3mu8Za90EvQUb4ErS4wj9j1PccdAjayL4l7zbfShwC+vts1
0NnEVKg2VipwSqOi64I3i3aRXuVbRUmtBzL9yAFwrDhGH3Zu4lfCc+r7kO2l2tyPVmO4dR1o975W
xjvatye/LISNGmXFro8U/05UeuD4Tdn9Vs1g5HmaJw5+myUyq0p1GOWah25umFuqeh7UybhZuduv
3QqU4GC3c56Qyi4+cJeAZ6WkiDejMP0m+X8NRM+WpHjLHnLU2ndGEUzv/7CoaP3OPBoUO5f18VQw
PbkaquyIUsB9JY0Y/TyoQfZoNN9uB7pcTZxgnMe8NSGnsn7PV1PcNKGANRAW2yRNWMKnUuI2HB7x
ZJzSbnq9He1yX3KpI/UKR4iSD6o/59G8iTelpRfZUdH/7Yz9zBBKK7vq/6h+cg9W/Qtu6bcjfmDM
z5cwIdEPA/wARhYbm/OQ/tCEvShhhqIFuJ8BWR6b3I6F0PrVIIY02Tn0Wh5qilXlDjUHOAQ9Tmwn
JRjyf8Q4195kxIlG2+iKqbWNXFdauxBj5TA1mfwtb73ixQq08ocPiqRzxTT1oUFqhfa9xtFzqwLg
XBnQtQ8GNQDUzQdeZXm9dX5Wgovrs6PQwOEqRJt6ODi18TU2e0drozVV0mufjFccvT6mkH8tjpsh
8OuYp1cOmEI/jHCzH/1s3Cb4ywaeuLeUGJrnmtfs5Y7j0AQXihQbnhHsufNvNnY6XuKjnx11JMMK
a5vp30szvwOWUAfBxuIxfXuRXMmqCTizzuGuzODNRVZtpnJogNDGkl0UGnoR6AO8pwD07/y+8N7g
u5idkyqx+RKANtfJ0RLKoUOXIw8XaAOY59u/5+r4EfNgg0D9gl5wPv5pSizq/GXGlRLHjhrRJQyy
DkPFLs5oIVr5s6+i7oUdrrUSeT7LlruFmiyvFSwd5zz4PHJLl0QUYzaoOahupwtOHO+UQPzrZzbT
TKJPI4qp4145j+JJAw6B3pgde2mPmoKdRF86Wj19PjmG2MMLiTeUNVYA+ZfZ5xwU5QzkjoBCLQtO
shV3iThOnD09OiXqidfxSuZ5bfKQKpz5jzDbqW2eD6vMfMvzrdk+HpGInNwvfkxWW//X9r8yo7UB
GAANXD6pA8OTFHK27OjjgRzDsSiFL4P34oFE8qcvt9fhZWozKySgWTSTKHjCL3Lcxh9KZRwUpkxJ
NlOnkuC2jpJNG7mr1xQD52++XHngwVDh4vk478PF5IVj1QSzIX0s5Pee/yIWb6Jqqz4+LqQ2P0bz
e22tqbpdWxKg01iEcACx1VjEhHZcg4bEIJxOpretDW1yI8RBtrdn8Up1kMIgYohsKWQPyNnPhzZ2
0AsVuc6PUlDgrkLX+CnISscbX7M9ZvBuYWp2vJZBXFuM8DrZwpBPuG4XR1qnNLExyfCnVeO+SF8T
7a4S16oR186pzzEWdwN1nKwLOgzk62hEuPYwFZDh0RRHPk6B0LiyGq+t/M/R5l/zCQ2KTG5lKJWP
rZmWbNpYdjKjsJXia1Q3e01Zs1q5tjaA1wAWQiWeu2GxmcW+jSKh432naYBFooY8D3n2tQ7clR0G
Pw7xYIskBTjdYkzJIJXNlMXF0dezbFNPhlICfW/l3Tik4T5DnmplEq8MizHxOoZgCHdlScmbrCgp
sqQtjliSBFufvreN2s9f2kXT36EfBXx4fjeYoBgWG2swzTAaTfxU1EH2Tl2LVJNZCIa7srGurIiZ
Sw+JH2UcIi3CCIDaY5wKZlcVqrL9azEED7H4qlY9D9ziKaHz3CjjYf4nGlwbBXWTAPsaHCjsPO22
lPJdL1BXymQfQLKzk4wqI9Uc6n38KKjwi2/Ku7PTasZ87Ix2+JaMcRg5RQTT2e1HNd83pRKKTktb
IHKVMBbcLtL0napAoXOlNi01Gyt440cMNuJHM3o4g/hlI9uswqp2xmhUn5ETq+AoVFaw8bAbMjZq
E/SDU1awmEk+ywaCBKLBv4RWVv2tAJlcd2h89r+j1hyGbaJ7ffslz/Sm31dFFSt2iX5RbRu9JYcb
3+jmymXmxfzRH3XwFAWiuytfbj7yLuaIEhvlbhb9hVmXHFtFbxWBThZbKgc9LQ6emFL1rnvxkIFq
dIypMUY7DIJatusKDZLOEmdjwT58MDEVWNFvuUwAubVnNhKQG4B1lE3Ozxbcm3iLgro58pkaO0+U
Q542rmLtpERBvta/Q7x6O0H28uPoeeq9lYTo4rD+CE+xi+cliNil0HGYJZLZGol+7Gt/m5W6xDsl
dAIvD1cy3YsTew5E1WD286TzttQVKMuojbqp0I+5mQGGQXMmqXhBpHbVQLpvHnpvZY+uBDQWW9Qq
LQWYV64fYXrYLXqeFprAdeFKmmob8W/B+rqysuacZLGyuNBBYAM557Jdtp1C0wiaXmT3AQzvNpxU
+b0Sqn+mFl4HZALMG8N8Ul/rEsZClyn5tuh7fSfMzj+3f8m1bwpqm4/KWUicxZLCblvt8M0CTFZJ
bmvtVGlDsW7le14PAvSFj0pSu0wtSNBSHVFJ/dgAbKzpcNIT59xf2a5rURavgtSiZON7GVHqu4ai
ppHtVG0lAbxcKCx9CuE0Cql38MfzHYjAK9oOuaocPSijcAFlae/FB7TNHCX5KoXmyrr86MicrxN2
GvQSuijzblgWPgIRx55Ki9QjKVTqgAOeUKYeNXGThs9y/DSq30T5q0iJWlQzp6FuVXXjFifrR1+F
PpSs3ZjXhv/p5yyfRI3uD4pf83MU5UH1kPnUHxrrayNvh+i+z1Z6LJcZKTAlkg5gBLPdBbN9Ptms
/TgyNMHAAlzUH4Y4M2y/AA7pkc1tQZtWRzn1uQu4Up47rRidEtfz7e39cZGJ8BvwYELjhC4ggnaL
woysBDHIUMM4JtyPdLrcOH3/+wh0ALiDwaIhATbP+aeE0ZylrKypNo+FKKhOzGZ3xaRYc4e58uUo
UQAvpR6DRtPySK3zus0xu+VIbfutoPwGAPwghI/qAeNLl2f6Xx8rVETooADcAOqmLDV9uhDj1k6I
mTZTvNNkSugZfq1qrq850l5uerp8PFz4b5CzYGjPZw8j5kKSMTXAMbi7z+ompD8fPkuetbITL1Jg
sP+f4yw3vlzTqBCJE/eTbaKEEodfASNvijX/7CuX/BwJyAnNB/700dL5tB5ClrjZzUJEGYfC1mxr
xRZ9P7FbsMiul3jCoWsmb48oMcpm3iBs2zbTOH4yc3N7YV7oKPCcVrHR432hKXMSvrgVRYQmBcP3
MLwdBbvHdi1NvwbyJkvVVw+6abkzJrcshlOkZS/FMLzSH5wBr0lcrvySi+rezAzjspxTDw7BJSlC
90sQsbVsHXmj0E+WsvpQJka/H5Us3pB4d5BPPWlbNr5x8EZZOtyeiGvhIYKj/MsXUSgznK+xQC+L
yMoIL/QWkqp+7RYGaWAWGXjJW4cJsXE9w7tWWxn2xcPhA1fFEUhhc0agLc6/uspFLUK15Nj+KGMb
BIp3P6h2ulJxujo65vT/RVlcmyGbP/TnKOKz6HRP7VsXOfRJfpdrfZp5Ky7uMmBi/w00H7WfFjZC
P42aTgRScptS4dfk9+3PdDldNAd4BlPAAGKLtM/53x9xMUP30NqjOp688F2jKBlOv83s4Gkrj6fL
KVOpzyFtA/QNMaYl8M4bhRgFsWo4ThZyukKLj8rgCN4/lFjLXqX2KThoZ6+kN5cnEEFn5BZ+d5jA
L0ktY68EvebLw1HSvoAXI/tA5f8p08eVZO3KNPIWnmPhWYRG4/y/f/pMdStiixUYw7GEfYnaj92a
GTR9oPnSixSWKwnVxyFyvipUalsUOil40p9ettuRz/JiWhXjsXM5Tb+ZpT2YnOFOqdqtase6gy6N
vfv29tL+U+2Eu+Q7KPxmF26DwS5+D7+L5+Iuc9ZefpdLlR/FQkIWhTrfRVml8MW29vpoPEJQeuhB
dBQCxlTZmtT6tammdgmfR6VTcvGeG8yoEmhNjse6hr3ePwUB2P3MbtDe/nvpgPm9/znY4gZrTQgY
GLeMR2MKWJ6OmFeuJfqPSpL+ydQfVf3QCcVDXuxDYWVFXZtNko5ZQ2OG/y1pxKIgqp0XN+Mx0A+h
IRyy2NZBIP317gdL8d8gi90/ZTkcYrEcj1Rvd4Ya2kk/3rcPfrCZhLXvdmUrgr7mP9TDZt73ImUb
4DVaRlxNRyUC9Bp+U2rZEcWfhrKSdFzJgNHNIAvAcwS0FjCR871YGey7TG+no1BBjzB25rvYwGdz
c3J85MU3WbKSt10CRhDU/hxxcdfFvRyjEUJEo522ppp/aZ8mxNgc6lF4Jw/5w2AW+2yw5W4l8scj
cHEQzOr6YP2R3r18JMLFaUNR7qfj+/tjaG8fn+9z+/sptE+WndqlHdqPg0uKbwdO6fibQ7yJ5z/Y
wfbnz9KubcmGK7V5+vLPw2v+7ph2t/nm2W+BPdqyXe14QO+CDXVtO3Rl+3nPdnMN92Vjf9k9PNz9
eb4P7D+//txekR/8xlsjWtyslWUORt0zIs3O7dP2/r7byptxA4DYsbbYo9wDczlZG+9Bd63v9QNq
m5oTnppnZ9/bd0Df7b1ir1z217/vp1leXMJRXA267s+/6eRl6aYqdimlrC21fT3+UT0Dy6unL2sp
xvyXLiYCZyN1JrWiI3CRv6E634+lhEVcFFETD4VNXMQrV/LHnlvGQI0CHjOwPGgii4FBMxVjT8vF
o2Tnzk9Mhfg3vn5OYv/z9iOwRfuofln5vleOAZiB/w05n3ufbso0VLuptwipKt90J94nruA0duq8
vs8L9js6HHa9Td8Vpvjo/DGPygG8nq1vWmQbxS36HHpuc7fI22/9mqbqlQzl7KctDntpjOLQkPhp
YqJsNKHg2Yfre1g1NXlKuKnH8KjU6Kao4soxfHVOgCXj9KRA+1iipyS6/tKoVOLR6NqnLt9n6aE2
f8Zq++325F8O8MPEES7ofDziA3A+98Auq7GKfOmI6m/dPFhFZ6cFjt/uKHdOJikbo/51O+KVwxgu
s6JgCcMZCb1qsZ3TSU0aKdalI+ps6pTaUS05cvSnT9Dwyu719i7u+gMy008rceehnK/smUMNR4cq
9CyRuVjZitaavJs16Zg9COZ+UiUK8tivjP+irg8DtsleSj3bSMbmdtzL5GQOS/4DYIzm3LI1FyUt
Z3VrSseo5uUR38fC9waP5fAUCisVkMvaxHmkRcbZFXIjRYPBt2wiu/0h+q+y+DUrYze481DmvD2s
658RLBzZEKglGGznK0fsjAYdc8ZVj5vpZJEpoBnjaViNRhIqoB5SWL98rtnbYa+NkfmiQU3rWOVZ
fR41tNBe09RMPpoGnE5rGzRPBta5ntOGPwRxZUKvjZElSu99dgRBI2dxMlViGE+RmcvHFAZm37th
bauQKktzk3KTlo9CF9sJNlq3x3i592e+/6xaRGFU4Qo/H2PRBPo4RYl8LMVHcKZtXG+y8dVv+5V8
8spcEmceHhkRXePF4VZ6iRKWeiUfh6J2zPxHgCdhFBag7zjwLe0O25XbA7uwNKMCchZx8fWSbOgm
zaj5enlsxwnWH7mdde8AawTFKYdy1wmuWlv4gxo2lT5bCCy4Im7OH5vh31or7z1r16R2X+LbxDKr
Q2OX+foukQ1HUyC5BNvbv/jqCgDlyXExC0uy6s6/RR6lcqu3pXwshG3kUT2IKjfbAkiXSpRNS9sz
oPmvafleqV2hAkOqSo2EoxJo1HnUYJQKUC0d6y7QfuFT5gxWuBEVt+CNLP7i8YqHQGW3BhL1qbW/
PeT5714ck1wJrHbaYxAclnxUSav6qa1amaTc1JAQqvPt5CXxysReuXewfCNBRQMNvRtrce/0VTmZ
aeCxEqLsxRumYzkpTh62rqBnSCOIfE6Fani9chhfm9lZgZqSHBBIPufie+pB1VcClfJj3v2LNGlP
hFHA695WyIpNO8xs5XctyO7tOb0adtab+thmIIbkxQftSrmoK4H+AxztsdrWwugOemqbw0GX3ou4
eNOFrRw+IDe5kqle+5yfIy9u2xwKRWzEvnbMh7KC/9+TuTS4kN0e4LXPyTWAUggub3jjLqZVSUIl
i7xAO0YeHfgY4n7zZywPAuYIftdt+ucyMna3Q17bmsBdZvVAixwNVM/5nIqTRpeYLXv0a1vcNOOL
jO5sGe36/E1MjG0/xba0kkNcTiaPR5K5uRw/680uJnNEBUHAy2U6JnKkbNo21A+1YFSH2yO7FgUs
CqnRLPZ4sQPHQJ2UPCimozyR348h1nCIxv+twRT5CNcoJROaC/A7lplf5WH/EJfldNSFKd2aIWJd
5qCEK6fJ5V12HmWx8PPU0gG78E7q8At/MPBH22D5SnYvm8LB8tR+Ze6uxOPepOQESgSu5BIwO1iT
nHhxLB29SNG/55o1bqXOJD3QvKCyQRVFK1t7TgHOj0vy2A9l0/9ktIuDbLYArXiWkXQBk4Fk4TUB
hEt0HIW8bLqVbTZvo/NgKPabWE5DqWabLdtBQTaAFMW78lilom2MvNoH3uXRF83/PZn3SrSyxS4n
8zzcYlcPpdCnFthwII6RoyWjw4Zzau2t+ntAxnmg+Xj59AKU6TypjS8awNfyf5MieQjCaLJb2ZaN
wBaMe0HQZuno9qR633pM2G7vtznruJjVuR+ClAVPraWQj2EWuhWT5x5T+PO/Rv+gfyuS3zGikbfj
XO5rKmsz+Qv6NVys5dpM6jAoBbxcj1Pl/0zhx3DReenKDXe5HgkC1RMsBK93KtDnUynhKDqYeWoe
rSQNHYC9jIleM9Sgpv9fxvMp1CKb09PM1AuEqGgfm5ltqEW2CQe0qP+HWfsUZbEIe3+KunxkQKaX
bptmwvZ2TSbu2gL4PGeL5YfMf511Ph8mNdxMKDInBQnQGq+mnqDLFL3dHtC1XfUp2rIdOMsB5brH
tElaUm+t1mtdf2peRst/iKtxWlkPVxoDLAh61uhUUBa8kJtVp7oKO6U0j+OYuTL6iF5TP9aWtBEj
0526O6tpd3igHlS5dcS7eEzssJV2Ut5+tyLvvfgSd8ZvK/ZsZdopEo8fWoVBLJ1SRbdHzzWQPGMV
7EbIOLlqd3FHSvrl9oRdfp55HcuUo0gsuBEXd8hUhejNg6ZDw3KYwM5yt8tuM7iqd8hUc+2MvVLa
Mw3uRHqU5KU82BfLWh2SwtIgfZB8/xNZexjoaY49l2AHFeK4YTs63tD8UYSnIJXtNhX+WhACVvEs
DkxSQ6pBQ+d8B9fCDDkXCuXYoTbr0iNXbDUS17BhV9InGBcmscgdZvX8RS7jl4IARy/Uj6VS2FmN
6fGGN5/xFR/a6rU/ZUG1csxernv6YKjJmaiYIKf+QT/7dMhbOYwv36uASHVYQwhm+U+RUnQS429C
aXUrae+llBKwfJ4WqE7QeWcWF8eG2sYIaoU6mMNY3pTZRGdfznYAv3jfWvJPwJMRlucmIktdckg9
9kXTxDuNXpgXHhS5UBBKSao7VerGu7HSft5e0lcASbAGMMMh8wI9Sz55/pHNVoJU5wXG0Tel+17Q
H6rGe0FBwc6trzLPIDzZXb1u916dbNEpTtUHTbmrJXMjdSd5DT3+kbee34Dzr5mJwiDgZ5TQ+a/p
haG3PA+Yifx1ILEwkUL4ZiGe7kA11dqf4b9S71hPRru/PQsXGxvpRGBZzDe3KxIxi3O31WO5RkvM
Ok5dthmDd6ztHSF/MqZX5K9vh7pc7uexlqduCYyTdgyxFMT1vnp/qtOQu7UbyLvStNcoRvPiOpvP
ORi0Ldr9IE9AfZzPJyQKNc2ihmCKvqnzF1wwbAHT9YTeSv6+VkC/2FiLaIsrX5E6v+D0to6Z/qcZ
axuGJ4oI32YX4NuTeJFbEAiDUyi9M2+fdXs+LKnSRyGxAu+Y6KNdcg3LwXerXVNBuzacuepFBGaO
MOdR9N6P8J4IvaMhu7HlAsVPg3uzWEleri4I0LGgqj40sJeQ/4rh9YlBmAm0wfO0byrbT52IllaX
OP7L388cFT0AViDEQVUsVroYtWpUCJHHs6RCXseVsp9KunKmzLO/WHSQ1BkPGOuZ0rV4D8vwP3Sx
8IWjpqe122u5YCu9nB5uj+RDo+AizAwOkRFLAsez+DxNlKhxGyTC0XurnqRXVaLp5bS/J98ex+2d
/kXrNhCC0bVfiTv//EVcEL5U/T7QzAiMLJaFoVVCpojCUaweIjr8o6bZdfwd++uuyWzVc+UCAJ60
suQvjyjekCYHNQ9siBRLdXZ87YRQKxT/BMvd7qZfVlPbXfvTkN6xKluJdXlq0H+h5suBweSyVs5H
WEZdFAvZFJz67PcQSq9m+yjGrQsaDzlH1e3XvJE/gJ/nU0osqmH8vwHCwwA8D9hWQV1NmHadVM6n
tP7ROrF4wnMNEhbCKtNDo/3bI0rZtl9gS2FKC3tEaO7RGtuFc5voHdslo0DG3GLDVHRR1gR6rkw+
sEcKPHM2xnt3sdSmcdI9K+zDk+k9xIVPgUzbCvXvwnvHsHTlPLhQnCXjosLLuoLZz/ZZ0t86jRaz
h43HKeteouyb179N48OIYLSn15teYkX/KgU75P0BIT37N6tOMnKc6j9doSA1NYm2gglNM/Mr/DVE
9uXOJhtk3c9SvNwY6mJhiA2MqzFVopMUApeuMyrnyeBZKzvswjOBGWCJY3NDpwOI+bLWPY0ehV5E
UE6azGZuGjcR48P8iiwQ5/OFpyYvD20husY/3pDbVFLkAAQKONvUp3WX/AMf2hF4X4zFZoy2zQeY
e0BPSXPTcG1fzgfmYumCHJ+tO1BGQHNqkT+B2vSMYBTjUxs4dfai5tW2nP0c9J+t3O+9FLunlYPv
ymIEf8tDlMYT/dgltyHIZCmZDDM+VdZdUL1K7VPo3zX1A6D8lXPg8gVC32f+F2BFTGxJJM73JWri
JSLPXnYK8m4LbNoO49GuGGkva3bhVyeKCCxDz43Hr5KXPZZD99eDZW4RP6AFBWobFsn5L2jD2Ch6
r9SOgmA54QjYokbOjK6HnOzMFcTK5cQi2zv3u+BRze+Cxaf09TGuZDPk3sq0ZhumAmCTQZMfvFyC
yaXW6kltVw1CrgdFdZMMACTFhTV1EkxpaMbCMSwk7EDUoDedzPKlzZSA/BfHunYa6Exfb19ilyc8
IDhqrUAr2M4XO0zK9U4q5EGgAmRWk5MVoaY7PN/NihM+rz27Hj2L7mko1uIGvFe65sJ7ZWkhZgrn
iSIiKGAMhc4/LPWpVJX6iV/g+UFuDwkKMAB/g4eM1oDTZWzULkkzV0DO187SGN1YvdqTyso7rUEN
7fZ8XCaUJgBMrBPAK9KGXD7S+iDMMsMUk1MgDtImE+TBISaQgKJdyx+uhKJoCj0W0AE17yXnK+up
cFeBFZ/qQVHceMaWDhVUt3IY1wQCL7V6GBOqVgCt8QPgUJ0X36eXbi4AMg3bKD0V+Ec2cMrMskZB
tnK6e51chXNDHt7Yxw8cIt3oZpWxb5J0V9RbQ8vtqhq2Y1r+rGENyyt77fKlN3vikFugekfqezHj
ktIlQdCk6Un0LMywueqlXTemrlfAg/kuVa1jaFsF58Jm1xj3SSr89RdH9c6c6ag4QHG+LDY7p6va
yLmRnjzxTs1U9lzipmutoYvNDcEEsVQ0bMzZ5fwj9f80/77asgcwvyKvUe8CVXba+tlClqbVTnSg
t7fX8OVDYhFtMSRNFdrWH/38NJndwSx7W/QOxeC+ReidImCjHWVlLVO8TMLnmAhCzQ8kPqKxiEk6
VnfWUOWnGrUaO5C6fBPJ2TM80x+VOtZbLqvwPupCFObbdHSVsY7uEIBAkVm0crfwIuFHkAlrfetr
804VHRUu9O+QLVncW36njM3YjfmJzhmrKDQgiTedAech+h70SbmZ1HVJTJnNdJYJMBU8RxBRpWBG
kr4IWpmRXve1np+yHoMmrVblg6/CFS/71KeUVft70/e5vQRBcPU49e5xsf+WS0Z56MvG/LOyGOaU
9OLXUEaZQVtIui4fr6LZ9xAe5fykvRh75T4qKCvZnT38UdByt8ND3thwL9eAtJf95XkSGLxOOY/W
5Ec17NOKL0SE4o1SzU/DlO9LSbf952os3LqrbQsrxli/ay3MzFwM624P+Oonn99H6MWIOG4t7hMr
HBE2mfziJLbNW92O0cYrUcGQtUndRZloIIw6ZT9vx7w4yhks6ovscAqh5gV/VhPAzAnTlJ9CKsOQ
sCIsRotWcCoYYJvboS4y7zkUDWZgeOR+PELOT3J9GmtyLak4Gd53RX7Trbfbf/9FQrD4+xf7WBIC
Tc8itTjJhut9jRp8LOyqdLJkx0K5HWreB4uVCTtuJgDxyqTdtvhSCW7pkZcYxSn+UxyKpzi2Tbds
nfY1UP8/I83f79Ni7CX8wRJLKU6adTLMQ965TewM9ZfxRdBcqVk5f6+swLNxzTvyU7RQnvQ+mcel
Ji9auJG05+CHn76uFiCufKqZ+EeGxI0+//M8TomRXKyZI58KW3s0d/s/JRmT6L8gRerEQ+ne/lxX
Vt5ZuHnYn4ZlWsJIEki4CUfZ6LVdgzJcWw6g9oDRIFtAEqac//2WYJpZSOn/lMiVLdSv+ngXe3+8
8iCVjo4/dIcWy+0RXeYelDV4zvPCpLyHZPoiJEqNXePHLHaoy1PxGGLJg67SA8XmX94rUiK5eYhQ
IFgj/FybSdyTUNyk1Ice5iKsTNESwiELxMzuA8HfqJjZ3R7ZWoT5f//0repARDDOJAKMQmGTxj6a
YyNF/NtRri3A/wgBgdoge1ucFWRLwFoUoqA1Kb0m6kGp4Qjuo3HXtit7al7Ly7OCVriOYDv5EyWp
8wHpUTJacZiXJ1/fBkjOJ89ymtmDsQJyvjZvn8MsvkyH6l1e13MYFkKT3QXy/vaUXQsA9QpmCRpK
+FjPU/rpwwyNPhY8eMqTadaOlD5m67n+PBWLqWIHgcYweUWCNlocCwlmqxp1qupktP/H2Xn1uI0t
0foXEWAOr6RiJ0lut8f2C+HInDN//f3YF7inRREifM8ZYIBpQMWdateuWrXWA1Io9Frpx24TEeIr
xk4MzpJ8aAen3/YHq3oLfHUr22Fkd07ZbDRpR1klWWu6Wli8qy+ae440LJKqNyhwCPVBjMRpL9qp
/7cV/7keQJ4M2gWGD7cEfZ2zfe8JGYGeZFSnfheab3H3lK/VDBec+5WF2VUSJk2NjAkWlG5wxPav
bj4GxLNS6CFdc7m/Wabfmq0kzak8yylRwo04l5zqRT0u8iSvTw0CKw65Rp93Qxgf4hAMxb+bYlPS
xQnZEOXQWVjR6S2Ro1/Vp7GTHFV+lkISD8P+vpGFfQAVxRSJU/XnEM82P3YHczTq+pRAjh0lsOFE
0Q8jGx6KLl+JAm/TClPG1JpkjMhWkUed+aawq3CxqFCcEOp6lKr9YLD51VfFeDVoPUzUcBdBA+4K
6qES9L0fr3E5344VfgGy8zQBAuqE4/L6oKtQUyMmUlQnPgQ87p9Y/uwKmx7B+vtzertHeDeDzH2n
ZGXLz/YjKhxBiOJzdZIEpCjSDEJueS9kaxnAW1cPMo8Bkf2blNbnZL81Sg1y2o71KVVDu5M+Z+FR
H51BQR9iSGnpPN4f1YI5MmC0jYKn53/zOmxfK0rdRUpNQK1/EZodIL22csTmc+mMhbhWir090/Dy
/c/aTSW2B+7rh1J9Kv56F0j9DX/31sbxWrQxLfn1cb42M9uSEgTUaIYM9UlPfw0hXbHGY1l8kxC7
dDdBQKjhqnYd/r4/kwv7UEFmg1wW/+JMTGP/cOF0WdVbQqLWJ3UPk9Cn5mkNPHQbtjGqDwZmhxrG
TquJQgxAGubojmTrG2WfbYLd/XEs7PMrM9NnfBiHG8VlUqKKfAoQyVXbxykX5eYrh2lhI0wYbF7K
ELLQBT4bixQneT5kbn2Kc+gzIJvpSIC6Kej+i2vkK959YWUmkRU0J8GgkP6ZGatb8rxm0DWnIUx/
j/AthYDiylHaaN3am3gh0IUM7R1WC4Joyk5cz149iHqnenJz8o/eS35sf4kPaEzv64foqf7rfm1X
5nEhA3Vtb+aVxMQV+lCUmlO9q49EHp/VY76lX+0Iv+0/74urkU2z/GFfSJ0Y5rUiYkl9s7zi52hF
33vv3/EoZI/AeZEjJ8FFrnZmptH0OCOMaU5d+OyGJ03xXkttKwgPevlX76Du8Sg5WtIhHBNI5bNP
qXe4P873zp6Z9yB1O1FAc3+ixzb7glF04cBusuZkmTFEwHYnKrbvPcrZztXO47gZ49QpDXvwIcE+
1+TgcutpDZc6bcl73zBzJrKcucPYtw23AKna+qlR4iezrg5VWdAdM34bxTV9mYVjDxODTjINVA4X
wcxnZo1cdaC1m5M8HPzhT5r7dp7tVqZ2wTFfGZk9LtoU/nwz6ptT3D22BghLyek1yGDET0q/j71j
qf8XvN63Oa3WzUwCumVPAQi7CdIzOUz0BB5atm3gKKhzIu6X/udqa+WVRTuQC8MjSTYSqO/18Rh1
y09iXWlOQWj96JBQNH3hZxL+N6hrDFKLPgbRjP9nauZjmtGIO1DTzSnfERbUm9q083KXZbums/14
Q3tQWW/6b2vSJwuRHkdTV6aWHYCqKLrMhtiG0ijmDNEKs6cgeq6bdFtA2EEpZwOeZtuNlMP5Bql1
IVvr38S0Ot1fzGlkN4v54Qtm+0eo+lIPEE89xW15DuX6TfPX1nHxHHwwMVvHJjStLgVSdUJrYVtJ
vm21T6q+Mo73APzeQGZLmDTFACMkVpRD8L2C4f73T1+yg60M0XxhJwCRHttDTPqYLOpXSvLVIf+T
/Ux7R6d/Ao1LasC9E/5ZxaGsTfDsOlFcP8i8hq01yOmmlbZGtza/y7sX2kxa3AD0ottwvYsk+AEN
ROEQbpdtNaLFvPc35fGX3O+a1g5/REf50/1Ns3gyPxic/v7h4goU2I4CfRrTQ3zsd6LTKStvutuq
33RpfTAxc9dNF4hoIlvTlaF+jovnwIPyxUFwMK8fSN0ftVh/SANHpS+KXqmXyNSePN2ztb46ijl1
fbW1VWGwNYQfzW4l07IQNl592yz6iQviuc5k+MU2rwvSExf9IkVv9E/avX4eSnnlRbHoJkD7knIx
AKxI4mxv+1XUVIrgtaem/iQOAGOs4NkNJoSW/Dz2n1IS9yM5wESs9qUmHno/XyP9WFpx4gdgrfR1
ELTMnoQ63G+DLo/dSehKW/H2ldzZSvlLXVNmWfIVk1Qr8jA0HGlzHGFaQQEUWVJHlEKahdT6z7EY
VsKupUgAMUeYX2BKmnj8rnevgo5KKRthfyrGYhuKT4a87etz37ubvN+uCSkv7RXagmk75ZFGSW3m
XxOrEVxZT/qTELVO54d7jf5cPHpRp49taNgFLPHisLl/PpfeAh+NzjxuKVCGj5Oo57X2x492hgGm
6queHXm43Tf0XueYeV2CSkTKJjQh0M/ZzuxaGPUzHUtG5jllUDmpWR4asf5M+/zGjX6q6be0toug
OgW0vqLKvdelb3nwIxPa73pg7kdI3PQy3fZS7OSKuysQ2G1e6wJhHTFZi+wXNjEYcZIBIHEM4+Yl
IWm+j6YPa5GIhybb6F+RiPT6rTXEThL/rLfJr4Ae+D9w1vXuL7+w25XEzjQZ88n6aH/mp+HA7itA
Z+yFUD4WhvBq9tlaqD1t3hsb8I2IuE8KVPMMqlEGUqwVRX8auQRQKP1uKi+6Vj8n2ckfTbui3ytr
/gKX3xqjtjbB02aeG4cUfipYA9cmG3d9suJGa1TF7YZT3FidI5vDQURBlU5yxf0sBO1PUYG8yquF
fVDIxdYX0cNujHDTj1K3Mg8LZ1yD1Am4OFl38vyzG6oVePXUSciXqOK3IvsjWs0ZZWKnE+h8+y5a
aw0SC34LtCNVemojpH3mr28IkDW1q9uB0mPuSF5/UPNta3RO78f26EOM6j0A7RvyH4n6X1lYp/JH
47kPcbjGXHbbCsGQgXsjbzBVJW80R8y0MmOvGodTnZ5CuOAa35aVR6Pdm8Z2qHetYe1zOKhgID9O
Pb1isBPhppX+pJq3stuXbi2aR8GNUENHuUqcub7WlA2vEYfhVGWPTU5slW+s1h4BXr7I7dZ4Hs2v
hrfGuLO0BanbUD0gngcyMDtjrjAOkEIm4ylHlrVHOdhv0MpB6WmkVAC40iTBKNuRN9o5YvCuYa0l
5BZWgAaMiacNkVZWYJ7H14OsLw1NGU9F+B+8pk/VD6bosQitwik6mKLc3BFEJx9s2mVK4eA10ER5
v9s0/e1HP++751uHA+sg+WNYT1kHWmavz6OpDCicy+J4anrgtHoxHmEWWasI3nrVayOzSE2KUs1H
/mE8xfVDBnNTToVru0qGvWQFrDrEEXDNcGnPrjS/7TSlrEvxpIWekxmyDcHN37j9/O8TRqsz6wZG
mPt6cisfAlszRD9UEwrxpA/DYycbga0k5uW+jYUEE23v3Jq8N+nbsubnQiiBUNITKZ785sHtD4is
BcJzHb7EbkUlV9koluf46lpb8NJeQE+PCjVAuikffj00OQ8R6nGxigzmYMNJGW0NgOIrcfvSMkES
C9kF3WITX+O1FT8ytBjPJJ4yfr+M3D3wvVcEvX/kfrC9P4+LA/pgajag0UpjsY418SSp47YdnpEz
WBnMmoXp7x93A/rHSlGoWBAHoIVFZltKvBLb314c5FDegfJUrthzs8DaDwPZKLVEnDAxEWJ+YvGc
SePKQBYQTZOV/9vGTDfkPCoIsjZpcoPTk7ZQ1Vm8iRpbeZA36UP9nH7PV8zdzhspKZWUBpxUIH7m
OB/Dr1qJQcknD12GutzHqBLfX/vbWeOniTPIaIK2AIZ6vTJWJQhVWMXKSRzB6sXltqPDLwGfdd/M
7W4mkuLBNRW8ucHmBYi+JEWb1aN6GnIYdsRjTXfTqD0E0RqedsEQvoB+o4k/gmfJzIcaQiK3XSSp
p7QudqEenHPX/KtU9JLUyX/3x7SwODziEISDIpZGlXm1lPdbmiCbYpy4KW1f/J7jSO9bWNhtANjA
RFM+pPaLmMD16tSDqqVjnZknA5xe8lQXw6VyJbx2Z9lV2KQ0gQg/tKADcdE/W+gHrXzA7WyCTsED
0e4y+aJ5BS6gDbIf1cA6+dVz04ioezzrJSm8YAX/u2JnXnvrh9ar/Na3ToIfOm4Q2i1YX9k6tvHP
+zN6G81OA0L7k9mknD6PLvtBlMuhjaxTbj0P8gOJAtuFcLdJf0iedKQh/dN9e7f9vtP2mB7gNGnQ
I2bMVjDTtTSCYEc4aX4N3618qKQHMevOpSnSpN06EOHAF0bP+LM1XsbYtyvhd94pBDKwxwChDf49
rLv+oGkpPrhiy6xlIxZN4SRfitgWvmq1fXRrx/ucPrTP5bOwuz8BCxMOmgsGHqrwSGLMJ1yBX3wq
jvtnIxM2o/AjapRDKRTbwEVYpQOCtwrlvtlLGKKjkZCA0BH91SmP8GGAptZ5ruwVk9jHqzUgoCJ4
pJxbQ/jboZx+f3TLtiafxtOIDSVf26rLpkx8s9NfGlMbHoKqejMr1ALLojR2oabEK5M5Oa+rV+FE
6UKTAFh54mJeA9fmyhxN3LrUYMNvN3mDpIC+b8v2VdXdL3obrVm7SbhMvcJTTwilSeCs4syVenmu
1hUsNS+N8VU3/msL71Er7doooEYndaWajtqsTejtCLFJbMUJpb7GOl6PMC7djHQMlBdlO8KDW9Rn
Yst92boknuNBczSLJrP7a3h7RKdxciimBjNqS3M/3kWplDdRbb4UJRTQ2Dxkhl7tM0+UDmA7HpXG
DZ/8SKj3UZZ+y0g5ONDQ5bbmj/prZhXIQlZn0EjuydXHeFO0q/RgN5e0SqmPu2xad3gN55AZoxOs
APYd8yUUarqBoSTzmgSaguR1ZSqUmw2GIVjIiWxxV9BJXE9/IkgtIqgeTPzPjPfLWO/hq25R1K3f
aImxg1fl73Akp6jWaxmPm8uUIU68azxw6RSGkeHaclVaqt82OST8YdztpJLGRbr+zJUY8bZBATM8
pQkPeTcwnbNwR7O83C1j1XoxxFL/PngNd43kq9ZXQx6rn0Wd4KSHzrO+jjBUFHbjBpFnC/iafNcP
HcwkTeAb8cEfs3aflGa3puOxNA0I6CDnjVYI6cDp7x+dl1eJSTNJO5WjNz6hfZXZvjx0+5V1XjCj
cwPSlwBomELHbBr0DB6KSnZpMjfq/HEk+LdsqYzA1aAla+ujnu0jYzC3atRpL5ICVDrVc8+pu6TZ
CmZobPNGjhFbjta4H298DsDOiQh7yi5OfG0zD1cVfR6JYZScElmOL2rgS3vPjeuL60mV4wf0OtIZ
BIenWQz0ZcGMcX9ibg7au3nUTiedSeDH8+n34ahucp82JCOxNmkrBttodAOSmsU/wyF1vI1J5KhR
/JWRhrle6aEIYqjATP+MOEz3O04I8NtAKg9DFYu0z/jNj/tDu30sY3Ca3KltYHq2zl7kkZ5qTRx4
wVmvfqn95w6NZQg2d8FbLiPY5hc7V3AEdY2H7OaGRPIYl8UmoxsDDzvbaZ6PkFsRmcE5VdTyIBey
tyvHWt1GepXbwZCuqVDcxBsze7MbuUNRLufZziiNx6L7hC5pRBOIRo7WSRBVuz+n70/9qwsZa0Q1
gJ7p7YDdYO616tqPKzLR585BHO5gbeNNu4HAd2Nu4g08oZCYC86uoyj6Tf6VnBvJ0VKnW4NFT1Zm
XzFRY4qEs3TlIgJ/vZUECfHJhgbpc6KRlEuR5w1baFJU7Sdcqj8j3zNX4pCFRSWkM6bOnqmRcH5M
5EZVhaKJ47MSPEkjkt3j+W2o1giHlnbslZmZM5CKSkVpKIkRTvD2dIUZqfcoecE+i7aZ5zox1e9G
MQ+5ZK48u2+8EOHcx/HNohCUweLeiIToLCIur/WPYXwqepj0ztSgbEj59TDf3t9JS0v40eJsI3VC
VKsczvhcDi+CVW4QE/WehXxXojV/39LC2pHRRkmelL7B43U2qYaACqQcyMlZLUmot8E+Cb4oSfcy
ytXmvqWF9eOSgVp0IhIixpqTVJhlaNWjHGXnITPgLtMc5jHoHSS+wiRE4chJ6SbSQpriVgxPG/76
QIBiBqdFzYJmN9zP9YHoyiyQO2OEsqeqvxe9M4x2Rdre2sn+tk6OUlzYpbiXgvigr7Lp3c7vte3Z
SlpxDRuYKGG7f/WhCYzTQ9J4zvDfyhhv4Ep0/PCAnTaqRsVwznOdhllthlGRnQXpXGmQ1Fbevnef
QuuRjDE5UZgSzprw677V94f47cz+z+p0cj7EJ8MQ9EaaZdm5xcFFb+Wr9jO6hKf2Ud3AUutke1DV
T9lOfKR19zQ85S/hNt6PZ/GT/GnY1zvtuHZUb/391TS878EPH5RMqYO6qbKzVAsbAV4erVedpDxK
IkIrY+mgMvrt/hzcOodri7MbrfT70BNHJr6tLp6Imx+f02pXBJuge0GfkFaL/X2DN0EJURpYFA7R
lLCHBuR6zuskT1siluwMN5DTSsLGM+VDkq4o9SxZ4fLg/9xpZAKnp8GHibSqwrSKbMzPimsTZQnf
V/E7t9msKdxkvyISSToLCOO1CdfrU57rfnEWXNiTKEK0mw5BVVtRKmVbF/y3qo/ETdYjvRorffIf
/T6JU3lGfrw/owtnlIomJBb0er8/qq4/JB3cgKhFy8+B2vFem9ROH+glgSJ+jbBiYVbJDlA/hjib
Ork5W7ssp1BLWi4/Z81gp2J/LsGhhTSO3B/QNHOzY8nbCaQw9zEpj3mPiKUmkTa2SXE207jdFb4I
UXUzrmmIL+x8Gk4pysJbR05wbqXyxyIqg6E4U7beaW73AFXFJXwUguGbJJg/hnjcF97KabutfRJk
fDQ6fdSHfel33tBkZlWcByE7RuGXoiQrVj4kQmunZW8bWgMQ/NjnTioIb14ZnO/P7NIC0mTLlqWm
AMZ9dixa2ej9pJWKs1tru6avnbZttrWQrdyVi2amHAupcYpW8xvLHclpWblanH2Bgm4Bzk6ozd2Q
67/vD2fBXYJc/p+d2e1k+oHWgXcozppxlIuSZvjPUgpl+1MWn+jLX4F3Tb8235bmRDU3NafS7zZb
O69pksjXyvLcV2l9UbNQ/9JkkeVQNUSOKpPzbSiFayR3S24G0AQPjqlT8JY+yohJtRZqUp610D+I
NYe7sDXpF7nVSPkEOxfvq2ZM90K8xl25MLnwfVNWBaBE5VObTa4ERMHMYUU6j1qGjqL5uS3MbNOn
0UWjoTWoTcOxBCqh95f09uxPxQEZo7xDyKFMW+vDAYkAISSxUFXnwShBTEix/6XS9fBy38pCMDfJ
pBLQaWQnSOXOPFlaJKIQJCqDS4boUPmD/qAVVrBRBM2DikesPmVF138JhYb+bb0RdhHv38PKR0x3
6/WG4iPIDyFchwYAlbHrseqRWUexZFVnpSxkG+1zcm6l9UOCTvg4DiAbjXbiD3G1xMniJtvGXmmR
jQ3/uYFzSiGRneQ1TW0GyNb1d2QVVPUkTapzQyZiC3ikPoxhUqxc/Esr+9HKLNJozZKiVUByEQra
bsubBdK1oaq39yf19pBOY+HinTTPIGqYWXHp5q6ChDmVmuJRqd0QKif9Vyj7e8/zNMfXmxWIz62v
wyCEGJgEsc15uZ48uQgSRbAwqIkD2ua+9EuW3IyW9dJY8aq39zwPYp03gAxwaUIjXFsiw2nQwljW
56r83fZfFIQ2k7fSXfGpCxN4ZWV6jXw4gCmZ314psvpM6g6FEhgKbR+pYlgOIeJN1Yi2kNRYI6yZ
7w3CEYrClJa4j2GUn2fwhpKOP6vRyjO4mc7J86IkQe6rKw/hG186NzMbm1zn6dgXJoB2s4ILCjIk
dLG7Py4ionJ1Mfw/w1Ad6XTJ/nGPzO3Ort2xy/uYVHF5tvQvXbivh7c+/HJ/30++4qMveTcxzSGR
KKWGuUPzVCrDceVVZyP6LleIzwMnRYt9SzsLXN5016iajW7zird+V5Sem8VzAFaZOA5IeV/vlmJM
yjx3B9y1ugtPwZv8Tf8cPLcP7lP613C8h4yMEar0TnWMvYewX3Ep870q05iB26JCTrJoKutcWx9Q
G3Rdl7JKENvar7Tzj6GpbwpJ2+iqtRI63SDP58Zm3jqPfdlPPKk+WzFJpJ0IUwBSfulA21mL2JY9
CtHw0Pd4p4Oa9oa+FeS08p26KeEI1QzNDfauZLVT93ouxwe3qAzTiaOA7jg9QLB7k7eVOB5kPQbn
o+R6FTvF2I5/7++TuRNhFABAWSlQjVRF5qxZvCs9vY7H9qwMbbgXKP/so8F/pAkpPLhDma7dcQtL
NB1srlqSeSAYZkcuyLNOSeK4O9MZKD8HSS28VUNiHPWg87eu0Fa4l3wksShWraNEubDJcwUeXz1s
HZ53spON8iHMc3KNgiAfQ4wReiWrHTfzBATzMhEy6nTZE2Xhyq+3kicMag91cXcOG9eydTl71Kyy
+haPUvkUK6Fi96QJt4WeBUeadqSHEoGSFWDk7RGe0F9TeR34F7fszL+nXarkWSZ356BTuwfSPi8C
VApf1TKvt4HQZ6cmcN8MT3mR8naNj/29FHl9kKcSEp6fbDqv2jn4PZaHmDq60p9DTy5OZez2O01W
BspH/ugQo4i7SKElsJGE9skaEdvVk9Y/APPOt4mXdz/COExfolqRnbAToOeMtY4EBopvSl8ZdtQh
3xj7BX42L40HRPIKWJva6AX6w86pLdW1eRBBMpu5mqOLwyc9GK1dK7beQWj11zIrWoeGz61AfGh3
SY0KVZpmK8/OheuBaiz0vVA3TzH+HICXelEZ+2LQn33rZ5PJG29AjNX/gozWwYzkc++CxpJ3BIKv
fOH9Y7lwTK5Mz24IisTo0Qyo6qay9qJF7mupS197K3qp2odIIOV+39xN/Dttd0rvU987FXG46a+3
e5XDfdeLcX+WwhBVMnUTQuoLQtaJZcXOhNpR6uwo5MBWPHW3Yvv2sr+2Pdvnato2Rmmk/bk1BtTF
ChpzRnnTxvtG+JG4hiNb7mZI4e9Qq2jfBTtDNB0g00q8Bn1cmvT31w1stHSWzEM3KxTHtuhL1jts
bLpQReKAlp6+ofoL4mIl+FgaNVcUH0sGgKL0bMaNwaqUqh05YKFA7dHVpINWWuW/7yNoHqccjcL7
iV6Z63U1FT+xzNDsz3qiXVof5V2VBsHfqgX1y9vKOi5MH0U4FVAn/grfOf39Q6SYGV5NEUkfzkFd
HAJfs0vzSzEcVRpzhk6wJWt80CrrlKIh6FN3ZqyD5duZcaiMXynA77SM9/c/aR6L47t5qJJ0oIhF
Ym4+x0NfulpeBOPZc1Vep01fwZoL/DgYuIjvm7pdzgkvST8Fg+fynr+OLeQ8lXRMxjM6rp0dEPxv
3UxJN/etLAQdXEW4I7hvAMqTBJjNcaulgheU0jny2nobx0F9zEU1s3NT7fbdIMiXgcI9pNCet/MK
xdjQE29sYNc1N1o7tnspdo2nyMrSnecnxXOdxdLeEDvD8csG9UhfapSLBZHvSsC7EBeSKMG1aKR6
6bKYc2u0eTyYrRkq58FLNmQs1K2/aay/amPr+U6Dfm1wQhuNQWgwgg0Ei+nXcTp3pZ2vJRMXXN31
p0wr+WGbUhc3BC3hU/QH3Ul3/uZc/kBddleshTpTKHN9haL1QRwNKGPSvJ/ToyhWF3WSkipnrj87
2RYP0ibc/VIe3MfUiV7vb4yFnY4tXny4Uqhu5+0MY5OJni5hqya+T/MvCKqW1hp86TZWfBcvmSC1
bD/AQdczB0Vq61dhopzL6A3+vl04VNu4Q1DSX5u6yS3dTB3hnIZ2+FQUmFkKFKUwaz1TzvE3XTgY
22I/hPu03JFTEx7GzOkOmmQna2TTC2eYPKhMQxKYsCkdej2+sAvYpMGonUtNfxiKQXU0LbK2/7xS
+OFJ/XNC6ZhzxnNF7gK1j0rzXEttuTGiOraHsnwa62BNVH5hT7Dv3hVtoDwikr0ejiq3sdx7snkO
NSHYaEZQb9RGTTZWBq3N/UEtzBwdpyKAfajeaCebXWaiUtWJHxrmWShUHSkT2USts19TRlsc0OTL
oaAEQTe3YgiVUue9YJ6TSimPLVFowC3ShP/VSJpc7o/oxhZx76TNAt6ANArljevJMwQvj/Mgts6V
LGaXyPUyZSfIaKLbJc15q1Sit+YAy1DTVaAvnjbFLAYKaH8zc8MQiPVj20Iux3K/G0qHtO++axJb
icbzUOxU+rT1srC90t3zn7atQFnSW0Er36wl+59zx31JRxAo4tlaSp2lBVUbe5chg/YCIau/0eit
iQwsGIF1HFJiXoD0G8zTcmaBqrpgmf7ltF3xHWu/PNv1omBJXPv8MhGHs3aN3XjACQbz4bMnv/Xh
7jDqJkvoa/QvQ/AfnuSoqSfhawR/dgWnXDzuFPWoRZ9z/yX1Bkcunz1ZfOx1pzStlaB56UNoNWC7
8DIBfTzbnqKUVFWIM77Uanjwg5gmmrLOaY01UjsK1rrsF6yRh+MfHoKU4+dNVYIrCTHMDOGlaEeb
gwmosN2IPrTt2/unbtEQUi1E4VwgYNSu5xefm0dN6YYX0xQex7E7WMn4MzQjx/BW2RCmKbq6Y5R3
sRvqCgooCl6617a0JFZNmmzDSxD65z7/lox7sX1t4n3b/9QIFEXdDiVkn2jlGMmZgRalRGCXqMKH
f3QhPt8f+Q05A96GBAxryS1OMdyaDT1NGmmoxDa6DAR/+6AKU8W2rC63885/sEIr/dT3qIzLFlnr
UMroPdYi/9i1WvfIVPqOp1WrjdA31zDXhgReeWpPnLh/J6/1cbtbOaLIvRpd3C7+jKznKTKb7SC2
tvw5KxVHyfYpZWWix9YUfbjWRzteeybdhmsTix4JKpGaE6VfaRbxIkoQ+zWqYJdMf+QJ+xJGlyLa
++oxM46VzDYUwLmIkX1/ORb8MW9AMlT0J5PLfK/bfhg5TFyeSVYluhA/28GkFJD/bfw1XNSCr+KG
JtygDkIwMB9b63tiqQGVvASS2TtFKvLsbE1hc38sNxBwtpYxUZZDbYv6M9Dn62XMQ0N1NbOLL66c
oPK9KzXS9359TLW9IqSQDQ1O3MKYkfW2VAeb0nxs49+gLTclgDBVeE7caOWc39S93z8Jzjtiuynr
qM5WVfe1XHNrQLCxH79arnlss/KX1u201PpV5K0zuK4tDIdB+YNgZx0Nu/tTsjTxhLETkfVUkp53
nglCl+pt5ieXtAcHLPWIKGkeHLz3rSx4M/gpJngYqoYkEWdHOgzVtJOSOrkkiFspRXAcxs9jEr4K
yf/XeMCe0MQOAJbM3fUKt9QuW1/Vmc40Q+b6WHv9yiZaOhDkIKHboJjGWGbXaiCNnSIHQXIp6Rxw
qk7/5fYNvONCutazt3TiAV/S48bkcRPM49YoBn7UFHl6GfYiRC6dvouGQ69f3OBTI5+F4XMh/vtp
hw4PEAvDA400JysG/DomCfD4S9TKGmKTrWBbgnIU5bf7G+Imo8spRzKbKxsZEkmeb4jcyrwhU8P0
oiqfa5iEHZGEovVWw1hYfirlYmVYCzfclblZUOmWoTHGQ5peRC2D3WNQ2k2T13+CAVL8uLXKB8X0
hH/f89gkCUINBi1cdWZTbyvJlUZshtKfsYl3mpo72ngJ/hkKPUXnKONxrggWkJCaOzXXTQQ1rtKL
Fzh1aO2kYdu/0W6WkkUQeQTfX7l3bqRZtIA5/kG5hve8OXsbuqkZIleTZJcwHr0nJVCDrVtH7Vmu
0n4jjma17zyx39QeVcQyl9VdUcqyYwg6SiNe1O9UktdOpiGXVgpKtUO6SqHRXrWcPsz1Y9H34qQS
4W/kTtfs0A+zRzGppIPldlDeeeh9pXrd7Er81S6w+mGb50N0LMM8fKqKQLNbugfeYmk0HJdJAf/Z
4cQ9P/0UFVK8LxN0xtuGYqNQ1BtPkP0HUtv5g0x6+1SNJYIsRtPs70/Z5MLnM6ZQdEf4RSRdYE0+
+MMVWsrcNvwxuwxqkuwVV0p3xPy9oxmkmPsklnZtaZRvVtys7fvbxD17QxUpaREgE0/No2N/tJQq
UXm3NdA2qJLTSvLeHI9dcOm1fVSGm0Kcrrt8R7vz8f6oF3w+NwrNLdBe8pS7uWsFczSLOswunWnS
PvWlDfKLMfnklXO25Eo+2pldoLLWyBnq6tnFLXZK9JaeRFWwDferOVGGtz/rNdbwJV/y0d5s/9f0
t3uAb7JLGXw3208dRPXWQxSTeWT33J/ChauG1A9gykk0YYJsXm+czIg80ERWeinkQD22ZkDlxURJ
uYvrP/ctLU4ijLHkmKDSvlGfc9ski9OEQantU9ZrjkmhXA996PV+keb+D9RYtZYJlZdGRzqeDihi
PmjSZwsnWC2BZyvgIP2NlB+9wLfN8kegfu7kxtbicOslB1OLdmbmZK6/6Qi4Q1s78Cq1I+HBaxyi
bDnY1NbTIMYPeovWmwa8xPx8f2puuDgn/0qahfCftaASOHPktW9afmjh8PLN1KzrACDNSodA29uK
x+or/S0ov/mlTaPv633TS6vy0bJ8vf5GM5qBq0XZJa1NJx/1XZVHm5Haj2B2u9wttmLhf6ENbuVE
Le1wWtIm5liKGPS7Xps1i0TylTDPLiZtEVWbOH76N7B+6fHn0Pp0f4RLrvGDqXn42eRZWpYyc6uV
SsnVAD+dFHfPpg7QUxnlcgs7BhrhcbLGJLsyxnnapafmlApVhk/u09dRb+xBesqLfNMHX+Po9/1B
Li6jguOfXm2T+Nf1fEZK2ox6W2YX3w3svDhldIBHJ9EMt7IVvHTxs1iupWeWTOqsHQg+AM5oV16b
5KUl53oT5ZcRfnyo04pDqiWJLSmF6sR+PzxarebZVOqFvd+P/aH2/WxXWKhgdMoIO6ke/B47q9lU
hVofTKmND6mbtweZK96V/GRzf4KWrgoomCjjAFLgnlSuv7a1RJeEIreU21stTXhJcjRj+oK9TPCg
ZizXAM5Lnmd6bsHxQwMmbbAze+aYx6OQ5Jd+d+ydf+28n/zFx1+fndoxjnslcPl1xax2UvcaJd9i
7ei6EPHAN7lvsh+t6W1yk06Vy/15fG/ImkcaCJwgZwfyHint2TuryVNr4BDll3rMt270CFnTa61Y
jhqY2//D2ZctuY0r234RI8CZfOUkqSabVSW77BeG225zHsABBPn1Z9H3nt0SxCNE7+iHdkRFKAkg
ASQyV65FteltKn+BLsfiD7x/pdXkuZ/X6nExKx9PZUT782NGDkoJNbj5AZTooNx+SAuvVmScNze7
HhVlwLG2pD8QITc9CGQtrDYrlC627AV0/dTnybPDngZCjrQt3pFcbyQ36d4zG2NAuh11FBRTRH6C
zOCD6xKOmWEpO2Q9x6O/QmsSZMtWv+i16iHDvedxjdPjaJrLi1Ys9SHXJzdAOVCT+cjmYTcLhcMA
PVNbdl0E1RgTVadS6brY6NKQqseBekl6auyHRvHXV91eoID4Uv6UuMe2/DdW0ZahoQIJQhNd8Exk
yJZxdZouJrkaAVjfgqQi/VVlneek5t99x2ufcud72URlwz3FSZ/nefbnbsXtr3ykoGUzaHrslN+D
DvkmKXnM3qGFZnRgLvDaBSmb8HkdlLUswqcunrv5OyJV11cG0EcYTj2etA5UKHrpAB7GFCNUpnaQ
ZEL+xBvi7GAlULsB8dfG/X19KozO1ChOQzswk66gDKW8Rs6xcNLpm4v3ztNMrWTrZlmhTon9dGSM
gizNZfpwGotC67zFTrtHYgzp166ZUOaHQ7EnrhndvFXPwB9e6+W3+yu6G9//AaHj8ES7hsijYBUk
pZ1B4Efa8tCa/GTRxCsahL1zGtZvuvWYJf7aGz7oqyRRwl52Ao8LsHIhAgTdvEj9pYI1ry25hvn6
KB8rz8F/OmrXspTE/zHGf+wI1+dY8tIuXNix6t928pw5m5LHa9V9W3vHB34hdC1PdYYXVxbp314T
2CUbDftGjYPpFU5TWg20sWtslxxwRHDu2NmvWtrFIDMi3EUOr1zkr3FbaHG6th57H5LndHY81ndB
URzr6qx/s82nEvEmgGRBiyBUkUQLWzBw7fh4HQLmA3wM+l9uFpKaNDHGZcZ1aFSRXrN3RmSkXTvO
gpcgdA+QAwQGAJv7enOBSJww3tc0VpfML9H3UrWGh1aSU14/ZSkI/uzFp+RLm0jGdhvnXdvd/n7x
9iZZOQNfCbuW9bj2D1w9GO6hsH1dBhzbW0dkBTcQqY6GVBEiV7e6ozRpQ+PBdPF2yqbEV0ydoh82
laK1b89xDArXPI5DpHwgp3c9qJ4rEyhyexo3EHHNR+O5gyy8vXXzpbiuaHfsCuVRS0Bf6zafJSfO
FouJzgLKTpAcgR9xQzFd26bJulCO5rDYBVwWzAIINGySWcAeFp6LnkxOlzYYLBD1FsNQhQ3Pe99Z
5uHUDj3YiSHiLbnab4IJ3GVQu7UMlEeAqhFTHAlOO3OZCY31RnsDOvbVYg3m3/7ZmsupMZqjzWUn
33YRiXOwZfRgFDy+2DzXc2BqDFwVc0tjNhShnUEEwupOyxwjja7RJZgRWqMQ45dg9G0WSIEmq2TM
e86GFrItTbv1rBnCB+gT+kVQfYKzWRMiy8oC576FyAHCgLKx3sbmoJG4MLV9ysUGKsa6XUsVmiis
Xb9zXiBU+J3O1e+0Ux9Wu/d7fX7KLdcnxuLxsn4cmOGnmY34hRwW88g7GfJrb+woFKmohaHyckPL
OJXUpaVd0RjUKR6piIdKLOtkAePesMEJu2VvodKNN8n1sEujgkQEcj2xlbDD0GneQNy/O6M7gq0g
lGypne2MHB0gbNuCGmjKvbZlUKLnfHL72EmUkJLOJ8yJq7H3eI3s3MqU97ZVQBRNy2cri+4b3zn7
gT13CbYPenSAmLq2japDa4MYsgfW7b21fi62JELZmUfkeNDIpQEMiCt0+/uF+3QaaThZpz5GB7Wi
AdGxPmvVcyoDLO04xZUZ4UTMjGnqTBVm+g89MD5P7/dnaffngYEHkgGpONSnr0fRD4s+rdPaxxWa
cEgVLqAmh8DXf2EEoSey+agwg9fw2shA7LzqgLqNV6P3aQaJIJTg53/b0rY1wQBe8x8rgrPRKXXU
ZYKVPjA8ybG0u9j//LZY1SE5G6FxgFUoahbZleIT/TfVfjjZf+NUF3bEmCklOa1m2FnHk5OAuCnt
Pbc4dKXsnN3BImyzBZQf5Atw1oupe6WZirloNWzNCugHkOfoDPWD2ssVQJA8F0zN4NVtDog+szNj
zuG+R+zP5z/WBber8qacKQRSY+jw+LqOFKMFEmQGZgAQUd83tS27cKWhxQL3OlqGkDISHz8NN/Kk
HaoBzmeRSKdKdVA0BlZuwE2qWe3ABamRTbe+frYAaAvvW9/bXzq4mIBAwXUKUa5r1wfeq1VbNAXF
S/+KXpuoYoW3Lq3Eyk4SYGuzBKTrj6wSEIHXZhS1GSbN6oaY5iraHymLWl2LoNv1aGpT5KbKU1cf
QZF0cq0pKFY9Mk3leH+kf172NxMNrk8oPKJRGvWz62/QbNBZqU4/xOAP/9Y5zyZw/UQh4eJWHuQl
JyRcukYJzFnzNHtoPKrSJ2XVj1mfRsx8VzNZMmZ37vHAQcgKojAAb64/KEssp+Xg1I7RKraaucfQ
QJ2tkoTHNqqbUV8YEWY+bRf0gqpsiBVlPSwW9ZzlRe9/OOmrSsDTIllo2ZC2GPbi0nGyQlMqYPZi
ZezQnjmV3mLFtdbKNs3e/tzehv87dWIYVhGlQCw+xGPiGc2766zeqH000mNou71uZw+trZDGAkus
GO8z0hnZhNbrGK8kqBtpYZqdQPnkDaoRLqZk8vYH9Y8xwUHzujVrM4Wxxvrtut9S54yqtY7k8f2N
sHfgbMVq8HMAK2uJbsdpi6CBL2NM8T4izU9mfjBABWd+IOW7lj6W7cd9g7e7fwNY4p0JrA0SzY74
nM91tmomRGMRtVM/n5tgMKlH0XgBgL1LjuVTMdGDWeaeCaTNv22GBnPwBkjZuv2AHtPEFmVnSdO8
bJHbqtwzArqiH72Baf92TpFXBXE92uwQToLoUli6dFxMsloWEhbTKz+lp8mK7OSgKo96xYJMhly9
2WWCNSGSqEplKhdidsDpxWoy+bORe1STAapvy2+bGbxAtp4JrJ4rnE924yZF4jpdTBXkYezZon5l
0weeEsXDG8z4POsFmijw0DzWTtMeNEVTQqea9KhfxkfcltRDimcOsq3aft+ldmcAaLLt1Q88nhix
uSAELTOWdHHmG+Wvfn23ZMxzNzt/G/yFBWGOl6qAylsBC0OO92TXRDrOy8r0oDP7rKeS4dxm2q6t
ifHbRM20nwZYqzq0oIK+2yhGH2Jkftk6z6RlXo/s4lhkHk4HaqvH+7N58xQRrAsLrYzzWo2r3cWm
koAO01oTP7c7GVxg2wNXZymsALqF4g+OHhPEWsLdgCDHYQnG6NSHtTsW5pEp6Jw81Sj92ZL9uDuh
uOYhAGUh7LhpAte7pZhcXtLYBI0GGs9/2f0bndWwK6H/GfS2Gg7LPG41txDkFfH9+bzNuW1DhcwQ
bg0w3wKGcT3UZgGxWN1jQjMDmibtb/Q8BK0xvmdmG/NCeWa28QDenVdrldF73twhfyxvfU7oGUZi
UYjn1ratVbNMaTxSchhBm6X86Af3AEK60/0x7u1AgGpUKGxByg2Ur9dDLLIebEQ9EiGkgqJ5Sh3d
z5weMAlUEyW749Y9sbfQDAOmu02sRKxOsGlhhtOqNK7WavW5TS1EFaNMC1lmRQhd2kYx2ZhbNOZa
kCgepcH9CdtxSaQn/1AQ4gmIOqXg/0pVWbjfbBpn78NUeC13vLk6gPp9yXTfSiJOI6d+qZQv9+3e
qA2i5gT5S8TcGysYuDqEk4yPhl2oQ463TK8BK5Mh7DU5AqacdMoBZC8aqtFWgbb/cg5m0Jeg1xZq
SGiMQHTAqjOAu6BkTPvuVTcyHvYNeV9BT31coJLqz2Suo1qhEU0IoiKDvLZGmj2Xi62DZKmawRRj
sCjvHVB12kovcYzty69PlG1k2OAouIJTTexjWlfKHL3KkELR+7DosxDNLVELKvLPyP9NULb2tImF
96fz9hS7tGmJTZaQjIIG15r2sfK1Ppff3S+TV+PNIDm/9pwRBXnXAqErCqfiW8VEk0Pp1B3SHtBL
9BkBG8G4Eip5G9ywq26uARZ3dBgBb4J30fYZF+G60vQtiI3aPtbMxzSrvvJl8IHG3qjxkTw6jF0R
WIoLOrU5INCDTtP1JVvRJAlpKif/qVs1fAVNcK3fIdtbVp+6GUwEKGR39OP+rN8ea9uHor0VihOI
xcX7sdTrDqX9uo/r8m3lj+k5QV+eKmm2v73yYQQRycY0CzJNsQEdcAW+ug4yclrymY7rU5Ezf8qM
B2ScAzeTMCvcnp8wtrEAgjpHtSDccT31TeKC96XskZ6zAWwq6ZEUCUIrmb7ErhmUCdF+vRV/xOJI
NmKDagPp4xE0R8HaOjkKPjo5gltBRu28O314x6K2DqwlEnbXI+p1EEVxQ+3jQXvIXQJarmOGTrIq
/ZqOksnb2/io+IA1BM3rKMQIR2meU5oWYOOKp1z5VW86Dng5zx7pAe1QkSkn3VdCZWDSXaMo/qAJ
CchpdIxdj69d2xQtDsgJ2dMhScBZy3IP5G6tryOGqe1DOf267/S3HcvYnrhZ/79FS3w3kZW0mtJY
cMiDeqqU4KvuG9ESlQHzkqD1uQ+xgLA/6G+On0iOub3FvDQtuGcyW2NXrwoWU0mUN9OlPzJ1DLqe
1p5dzw0INnRHUuDaNQkZC2SJcBQhVLye396maVNs+RlanoywwhE+qujJOKS1tNXxJu+PiQXHKCid
QX2zOeu1KeitqCgbIimy8O85gm2/MCKttALVPGWOGVHy6vYy3ZwbZvztsIXuwsZtivMFIc210S4d
kPHMsyE21aD9Ts/teTkXn5KT4tshGHQ/NCWwZeyYe/cIwJN4/SLwhiaLYNPJtFFXWzrEQF0AbDMG
6r8la/0zKhyZYKhB6hwNUtejqvu0bQyVDwh1X4vmOx+OFXoj3CxEJ3iYpY1vZLIk094VDApHoJhg
FZHN5kgXt5ajlIWx9DryZqn5YH8U7XRQXytwOoOI5guejJIoQ2Zu+/uFuSGtJjtJjCEmw+IlUI5h
FFRLZfOj159V7bFDHuP+vt81iNIqyn9o0rhBTFVpaytTpw6oSplrlDolFL4hnH4om6Y+ujMfw3ZE
XSyBMqDkXN27LRAhboka1FbxuL4eqtPrBZgNLczsMG0BaTZEqV3UQZuOVXB/kHueuTVdbbQjKOWK
bLgso3zpk3yMq6Wl4ThrjWenuDXuW9mLGy6tbF9xsXa6uqolcYsxtqrEywszNLLXND0btJes2a4h
XLIbtgs0tGK1zRqZ6Y7JNMY9ob6mZIHOzrn6dXRlhnbmDRK27tYwBiw8GMauR5R3bl+OdsZirS7W
kJRT82InaSkBb+w4AoIsvNYhFLqhkYUDklXJnKUMshA458/AAMVrBvVNMzvcX54dM0jKbU1wIP9B
P73w5qqrxu31zh5jljceyuoeZk1XZURSOxcLMMBobYUIG5xBbCFlxEgWN6+nOLMgGK9MTeF38/Cb
AV4Z1WhCfOpma5AcGrsjQ+IM0duWnhJ798ui1lSqZLCZ/zVmn/T6RcklD7sdl8MlgtouaCXBZuII
xyCoawfuAPAWDwSFsGo2tUDpgB+dIGwYDICkSVx8x/N0gDzw3Ec1FhS3gk8APuQuWmZOcTO4NFpG
awVLEmhY77vE3mJhD4H+GPVS1K0FlzCT1U6scp6QJQLJV9I/tavp668q7SKnal7vG9t7k6NJDEca
NhJSw+JVMnSMZGluzrFbq/wlG2szcJVei9GNaR4VvGf9jLpgBqWKFlUk1x6YZrGoL8HEdf9L9oaN
mhQ6nBH8bNxP19uaGgXq3HYxx+poNQdDAS6+V3lgjc27ZpWfFri3xEN3svKA2CEXh1Zv9JSBVPfa
pDt0w+AaCoutNcfdCYRq0Kt5HrldOaLW2bUv09iQALGF8oL7pnusUxcpC4KmEWIrMjX1nej66muE
q0dBMomz2WIxH0kX6G0yhsxyFR/kUU3ASz1/mDodfXzTMD2oLJUhi3buXKCKEEwAq7wRfgrmXTrm
bV3Xc9zgorV757s9PI+15a/j75WuxywhMpn63QFfWBQOcjRiuhDZhsUqgxQW+0bPZdIft04qEPvZ
T0v29b6H7RwXSLui+xpZQVR6xQu3RcdBk1gtj1fQ+Tbx7HIvWZD7kQm675x8BnJ0aGtG0/5tz51u
M9OELgWPC9CjT1DAQ1XuoVE/7o9mxwpKuQZ6l0y0HYHr89p5HeDu+kqbl7g37SddQa9xalShMg4y
rpydUw+3LeR1gaFEQ7CYUCXzmK5gh1vjglnKA3Q2hoB2GpUEXrdWNqCDC+/DrYv/C3uRWvNCQTbL
YiVvAdDsPUMGJ7udMFgAnhaPV7SmIJdxPWE0S5U0TeBuw0JDl6IzwrYLH/rBsmNlexleJ+U2Q4iB
ACtAbEcEQyXCUqbycY7J8qzo2RNtQcy4Fq9boU/zuvVbk/2dzD+nWUbTfevgqFJt7xAHumO4EIW3
jpFXmpFUA4/5z9wNGVBPU6Dqkktwbxq3biILqW8smCnsWj1lmYq2Wh73C4VC94gm5tYfnd/3vXvH
HQDER5EEkk7gbxalqwamQI8c0ugxST91XeFN61/3Ddwed3AFdKrg1yFRg2fGtTeojBW91aQk7u12
DruCGMihWPwz0H1BU2/ihxACC/ls1pIbd8+wg6wmXm9A3eHiuTZsD6ZalWtOAPV3vH6JLA4xNMXn
xM8ZsAmVjHt7Z71Q/8VKoR8WmU6xAyx3knI2WLbGlE8emY9WyTy+HO7P5rY7BZdHNxNyhjgotl4z
YfeWSFHhTKjXuF2O9fBXpht+CV1uvKDMVmJqx8k3/SmEfeBeByG5kJdZuobPutuv6NRwIl6x13W2
ghligbaynu6PascJDQhhIv2MCQQXthCSIB/cOzlhJGZ15fr2RLKg76lMgHlngVCfQ5s09iwe9WIO
P7ErCLO4nMRpPftNFa8p9W0Za9fmzsICAQEPxl/4PEjIROXqMu+VMVF0EtM6XNZPSun4kIKCcvlB
18HiWiehRn7cn72dhQLRIPjrQUoGviJxoYAFT8rSVEg8cRNyTEMNPuFiXr3SoqexdIlksXZcECVV
8LmBmwx6KCJhRaJSw6AWVeP6pYcCGrXtKFEfHeCZeCNj+tizBTIezcQRiFyBCIppJ83thsRSY2Ti
85wHA8/9vMw+ddrj/HZ/Fm95Y0D4AbIDiBEYLoq5Ih+evqhT0VeDFneKcUj4c6ak4PvrPQtEnR35
axk8cOiDIEaNjKZ9rlgSkqwJ17k7TZn60qUsIon79f5H7Zxhl98kUnpOJppnW95pcdnl4ZoHPIkU
62E0DrVznoxRdqHeJiu39Bqya0gaYnXFHk2eOSvKuiWJFetYpbWX6O95XwXgYrPrl1I5o8iLTs3o
/hh3Nj+uB4iKbcqtt7rYedsb82g3ajzWS+bNNuNomU10yWm240lXVrZNdJGesWuD2etQqPE2rtZE
55Y6QnRm9VNt8fRCwiq3Zw0JdcyjhpcPekWvrdVIeWUlZWo8qCCj73wteUZbMB+DepB4yM7m395V
+vas2khdtkPvYlyaWXYkSQ01zns7NAtWQq+gYGBZB4S1qWTp7B1/ROpEw2njbmBvsZREzbmZzSVR
Y3cegsRKX8DXUZjvKvuuKtC4m+P7rrHzcET8iJ4i0BKi5oqI63p0c2+XVVMBNaEhoUbZ+9r+1pvR
b9TlZJohb5XISUBWXT65pfvEEhnD/k5ZZItfkcjFZYuIWbwyCnusLCel2H/1r6VIvy6geoR4ykkZ
rYfO1r0FMKSy1w+InKJCJT8GvvipxU60jUFveM6j7Kl7Rcf5/Wm55cXFsYs52di0oCWE9b+elqmC
PBS1kTxoxz7QK9g0PvdOrM5R5XwriixE6t9Boar8e3K9FK0TPWDa1ZmB0Xogf4Ng/alAj1niyj5s
B42yfRhAvoAWuiBoEtarArIhBWQM84XHywJ1pyJdgiLvPNuewnRyvMUAwUu1HAapstrOMWIjVEGe
F0V6gFKEcEWlc2WMzqzF0wQBXKYwCmS6Iqty7G03NGSBFApkL1sT6fXMz7OpNoAvabFBv/C5CMxh
RSpDj5JGxpa2c4Rsvw9gOLBht2fxUOR65ui1FjerHpR1GgDtAqqf1MtBvtM54X2X2reGKNnREDLj
sXs9rjrlOvhOsHB14dgRNfGsSdEKG3EQkHocKYvfypw1/z6SgJosiLxQqPqDvL82mltWmdn2ogFU
8cVs7ADw6HBSnudxOliNLOuzgzHE7YInKcLn7b0jUpEYfTaNULDXYlVZwxYykhM4ZKxUD1eyBCBS
8BOrO1r5S5r/cLviYZp/depx1kFBssySDbznRUiMgJoA7280nwqzza1Zpau2arGznNzh68zeC/tt
kalP7FoxkLKw0YSPG0c4JVS2uDYfQZJNiuqzyviz3tftwXTGvxLXkoFVbjHvOJO2ziZQ7qEucdOy
tVhF3ZY4seJ6QOa7P7hlBER4ZA7lAyfDW5q/Nuxn54bjZHirS0KtGoOqtvFvO7CprFNzZ+zYoWCj
RuMyUgOivN3azLwpmsqI2/rg8hkkQbVn8nfwWN3fN7fNI8CJXRoSJjlNTL2peAlDxqMyA6GSlsEy
Qdrd5U96U74tzit4TXr11GgQs1qrL/WgSJTZdt41aNFGoIF7Ga8b8eFZ2GztQKdgxGuTpGE+tuyY
FD3xWwPtBPeHu3PIXpoSwTGQFc8JLbgR1y15Unj1XoJF8b6JvZXbelOA9wN8E+9O4VAAgX5X54YR
k2Y0XwcNJd56bpUTh2Z7ZMirAHv2sITIJOFViP5SwV4DvTVzxu6J2dKEvTkGln3uTCNIR0mha2/u
Lg1tH3IRqakTKQucB5g7CoaYJvdmJ74/dXuOgK0OrCROODQRbF9wYcGZ+opxbTBjFIMoxMhtwKYl
wKW9bY4CwD82hOmCRFRnk7o3YYCHS+dnw8lVykc1GaKFnDoNWOK1e3GrYOKfXZM9TP2nbjrPJOrR
9HJ/uHsrd/kpwoSSjb68BnoCN2QVttrgb5OaQ5LFld36uxOLSwqBPNQVgJO7ntjFHBa8GTGxVQUu
sAZEUGetkORl92JdJLIR1aFSvXFTCEZci1IQANhmnNRjVXmlOiDO7EykNu2eBW2ip0+ayl6ZUdsV
0O75SU/QktJOdvfkGJmszWB3cnExozMWDMU3BL2m2+htwxIz5tOhmR7Z8GSepQ4rMyLcg2CuSxYK
usO41SCTtT4m2ecqKfz/bv0uBiOkAvMJGDvCXDPuy86ri+8GGBOZIolmdp3kwoiQxEImrc5LSHCA
wuKgcUiCvELh577H7x0hKMH+Z1GEDd5OaZNmPcaBuRqMn7PzrzuicZthxaFm5oJoRBWvksQFxIa4
vRVn7s9eXQEH/bbqE16tv+8PZGfhUUj5c7yDOPOG0iQBWRbLjQZ2MlBXDVAzCqH/2IdtmdNntI7J
xrWX3NmypahFodUTSD7BA+xuGPuC5FY8k2/aAHEd+8WeH5uheamy1LdAhlsu1ufcOhSWV5v20RlP
7GyU4EsKGxnJ8+7gkV/aohOo74opwslo16IB51uc4PVWt69KnwR2/+Iusl6PHXeBeu8/hoTtNfWT
0wHgAXexUg+VV9B5//vQA46CpA0wRMi0iyX0EgV8sibbOmrc6wqk1YE5S17/C2e5MCJ4vbnhSbOU
WnGvPS32k10/gjpl/tfd5SATBqYGGVtUxYFIEayAIXl0km6ytu2LMr2H/QvucsmVtYMCgJXtFUJQ
cQGke3uHXVzRrBszc0GuI6ZVsTzNZnJWwF8WMAqwl101BBz6LmgG8VrqTipznEO5liAbByarjO7P
6s5xhXelBrgKrpoNaHr9JTrQukvLKjtW3bNtQrjbiqi0ULZrZJO/A+0MAHticLXkM5+pPdpIuZ/A
96Rrj8nw+f449nYTGg7+Y0Icx5R2pdrChKsjw5apP6buY6rQ+6JKIOwyQ8LSZWrG0UxD7Vjvv5WZ
E6zsnE4xm2RlYJkdMQ5QEos40wQ7w2mdzbc6XV66PP+bEUlAKlsc4eliNk7F+qS14fFobeXekDkQ
t/l9f3kkRsQXQz7PVaK2nR0XBKVmtB+z/KFOgvtGtim5Lrog94kCMB5AKOHAna992Z7GxKoWF2lJ
6KuGOPc03yoXPezb1fVzdG1keZodM2eU5UP/VHovLSMWRMUAD0zU45AkFCtXFfRvWz4m69n8tE5e
koQOBHu86q16Ysf1Q6GH4YtzAtr3sXZ863l4LowD54FtggkOhAIPIyjWuvBLFtWgQY6n47+blj8f
ByTBBnG2kSkUPCltObGrnJFzQq3enxkqaq1aWl7XZYqn8aTzynUiXs4VGt63fMOztpkGXhfVNnQC
IX8q3Lcu1OXBBj+Tc1Z4Wrw6rxwkCj+Wv+yHvjy4apSDROg3RyLL1yES+pK/Z7kkVhId788XAGGD
hCAYSdC1c+0TBhTRyzK3ybkyqxmbtV48jaq23yUsk0R+N3jrzRYOUiQegWLEkSrcHcSkU8aHlpyD
1vtOve8fU/h9+Oi8h+5wf15vOqxES4KnDxMag3VSk3PtscD0Sq/1tn9NIVApR+vgeuik8qmnB1HO
vIfG+2weptyb3pdAsq93V/hyzML85pUNjm4TX/LR/vmIZ9U7HT57qz8ETw+F30jVaLbjSNxqlwaF
87cbUzo2+v8zOAa2FzDmBdTfxsfC1Pd99JTJrus9J7q0KeygYkg1PYXa2PnxOfrrL/fl8JAGPvHe
jpKj+CaNJK6rcBbnsz1NW7v8+ZFFwfrYRcbJrwP2HEhSBLuuipIiIIhbb5Mpkv+bRd05DLXWc+uB
Sv571of91/W1bD0r8fzFy6bgV/H3facVT+dtbBtfKY4B1KiRjrzeiVWRgFxl4OQcmYqvviqr/xBr
MhYXmRFhpSyNYRdWMFKdXI8/gZ6NgXHAcyU3zc1DQhyMsFAVZLk4nuHkTI2o/Vp9M07OF4CWs0+g
GbDD6rFtPTv3QWw9OmFme8Z/4ygWlO9ACrb1r4hX3dwCxlwvs3oOag/P/9LwqOEtVeR8vJz9UhYU
bweXuOfAFWijjAkwLgoD10uHlITjoK9yOSutCnK3R7Um0X3nuGEI3yb00oRwolEbWp2roi/n9S0p
vS/lj++R6kWn/pF56ytAT577DBaexnsJj0eAlLxfEvvbTXRviMI51pYKOmjR5XEGB0Yf1l7w/T0P
24MT5IdyfrBgGYfLUcHZkoTmLxn7u2yChb1BVD7XlWMu567iL47VHidlkKk5bCO4N0Jha4DYzNJQ
SV3OWhplwxgScnI6Gg0Jfb8/l7uG/vQzAgQFbIiwN8w+M41VL9azmp2hGe2Ov9s1MmTd038YbMXx
oNIA9outoREK6NdOCbVwXrdOspy/6B7uAfVj8T/6j+Djk+q9c6/21dR7nb/lfhh2np95y+Pbefjs
y47svavh8iuElQM9XV30hbKct95781mxHmcZ9cTefF6aEBauytWa1g0WDuIOXgnyTH1evH56WjWZ
5NnNu3TbhRsrLxQ/DGvjO7ye0zHXtZY3+XouTuZHfVQfwV1S/FWf6s6rIAn1131H2Q2bL8yJjHQm
nZ2sLDF5bPIm//GZZwEPoiY4tf7B9p/COQjP35JPX38iYAvDH28xeLgkznpTqxaGLLLDz3We1saa
rWdteaY2gxB7TBzQka/ePKmeOfxA7kcpcxnGZmdRQdeA6xfHqbt1y13PNCh+07JUnfVcv1hfgEBT
o+nB7h/bqFhPkKR9KTwF6npPJQRhU0k4c0MdjiFD4QyKPCDHAhGgiFu1KxADFHQiZ5b+4NpbW30F
sSj2qWesP+p8PKzz5wz1uqw03sacnQolOVDkGO2PyfSGekQn9pEmQT3+oFkbmOlvc1098v2+b/x5
GgjbG2ECClbIP259hIIrrqtVaSX6o8/G8/OHioD6EfcC/8kjvFcqxCptHzQvqa95/lsaxF/uW9/z
ikvrf/5+kaBZUnCxDM2ynvnwML3OtlfbX4kScR2NagF2nyJZk5u0/7YmuFxR6CLbK1LMwzStwxhT
rfWccLBLQysmdcMkT0A/+ALyG2ZkEEqwHsh7rYWaLiNouimK/7GuogKPiBCKUCIpW2GRfMpGZT1P
D0P4waOgXQ6VEoLi2X8L2OzJ6Nl2V1e/MCgcm+uCXnQH1FNnTk2vA5xhnP2WtSCGCPhfE1i1nMrv
G/CjsZ9pClzNi6J+UjY6+yC1DrNx6PPQnZCtcEFAKtmam2nR8ZD4hpQCKNvRwy5EIhZ4OUalHvFp
qvfdAVPbj6GU5Et3TQC7u625jcyrYKIfk8LtGTZg7YHsYD26Z/6lOt934b03ooXL9z9GhPuxBI5j
tDQYgSZ5oPmtj4zLAQer5QfRGnVPzcl8imYLyLcADjUecATQt+yBPDbPeSTLQez7N9rhkH4HqBAd
i9fnna52TEvtjpxT2/hZTHmoDad+LkOl+m0k79YcFcrfE2Tu1dlrzOD+VOw9q5BqBYs8ohIAacR+
PLtteKGvlJxnrnh8+sg9MhEfWpdl9TBxqHtWs5c1atRCZkbpvlSFJDm591xAE8RGegiALvBJgrtP
1Qq+qgxrkRRvk/XRdbF1mL44qZ9lkfFuvOkc3PcDAcX5YQBJGdT/pk/oMZEcMtuRKXo2et03hTIc
qzfUDDgEOiuvLHKGrI1OPtMvvRvkpyELjD7oF0medCcwAgwZ+SbwjaOvV+zstZ1hNeYqVc+qg/oJ
9pFueNMgeQft3aKXRoRLYqFU4wWDEXc4cOtL0Xtgxq7Zh8R/REDsdjxemBEvzJLRQTMUBf6z2L7t
fhvZl7p4zLLYMZ8rHrK59dTTfZu70wcwAmjpEULrIlFwy23Iz66Zeta10H1hqeTnb6Td/gzpn98X
hzQClson0mpnPU3BNDoQI4+BCO60KCVW1UBheYVCDMAz6w917muwbSP/6aUMtOdBgaci9wyX4WYy
0jx3o3npqrAwE155s4v3d9hMQGJyvR1wg4ELCPQR44QXDSRqoDVIHAqd1y4ZoTJRz0r5C8Jo0/cM
FU8gdPoVNwJSSmB8RrOa82NcltUGHdBSQq9+mNXmoJpsHn2AM5BiXRU8hP2mq81PhCE2CWu9Mr60
auMYwQLg+oAyHqAwh25ZgYm3VrOCujRVPvq55zy6v2T/Q9p3LcmOG9v+ysS8U4fenDhSxAVoynZV
dTXbvTDabXrv+fV3sTWjqWIzivfM1UQoZqu1OwkgASQyV641GzSMAJI/1kyYnHFlk8ZaDBS4rVeA
QxBlFVsxslIDBaA5sW4bm3swI8n4lzH++kBlW6HPmSbg7GLH6WZJGz1aD6a/Ur9MnlaH4Z4n1V2/
U01W97b1Q0CiBaTCD/jp1IUmle4aNOCylI8uyh5VxmBAz10eJGGXR0Y2HF3W6LKVCqXMqDDZ/Bk9
gnojJ7ronHrPDKvGSNSjFi3xdI6PoR9n3MW0jC/ti8DNg9pgnso4EaLSwMHDDjRynniSr25P/9wN
fjn7kxu8L6G602cw4/YkEHaKZzSaJSDTFJcLO3U2WkefGbjCEQ6DkmgyzRr0pCBfg4WWiNRQH1nd
rf/YrGsrxoEakHzH7sQVSN9W0SY4te8ZjfIx47yYBB299+fM/vUdk5kNMy9JWSfm7LjRq2MF/ayt
uksGYlC1eLo9u7Px6Ag8GPu+OXCWT2yxXtTVfZpwNtsbsuVGKw46kpyundznjfNRHrKBxueFJZ0N
US6NTtbUGfK47+WUs701ojIQUsnjFAO9XOrqobGLzITi+O2Bzt5fQJSjzWJspNEmMRrvetAorjIO
WS9+k4KKtDT4/y25x/c2vbAxiT1cNyvjjIMNRqDsSU4MNrFTPQUIu18Ia2fvLGD1cFvhvYbmoOu9
hzVLpBLt/LYaWU70LslbNl2IKsYL/YcTgjaMRU8aWiKnE1alUOTt8Fy009RApy/KSoG7y2TCHiGI
40sLe2/J2mTqes+tIyGFtcKxOoXwB2dMg4QVPS81pc2eJxfjGo+1i2OLHarQ5RtYUiO9QgjsHfPA
aJp3YClue9zc+YiGtJE4B0SraDC+NsQXvetVCJts/1foElOufMIFLykLFWz579yHl7Ymg0qRGWuT
uuDt4cAimNB8wnAfApTTNcg8HopNtpRVmXPAS4Pjel7Molz7ktJrMBiKDaSRVoL0HH3dnr85l7gw
MU1ZqQPXpOAd4+2airEx7F6bbfKocrq3kP+YPY0uDU2Ciaztmh4crbwt5cOacVVIYD46PDDEbwPW
LHfvOvFcn3OvJp0vL/j9bCRzaXwSXKhdCi6WNOFtT9sMDpRNAM6Cg5DklFA/W9jTi0Od3HCO1pUg
SMZQS9DBVzSN1m52ZMpNtvPT+4HtaFSZfr0ql3orZq8ZVFGgSj22TaHr9NpfxFLMYx69fnYM7Y0x
u6OrCtr6V0V26B4g45ysu8o11EwHyYlsDkv4/7kqHLqhgTMSwOQMRdbJBuHLlHGwR5GIq2hRnZOM
9jq0gg0h3XCBxcq7Ulx3oq4dNX/h4TSXPb8yPdkqDN8XVYUHqy19mOFKMoc1tmexY8igR6bJUAct
nWAhps5aOYmr1CPRht/yLOHxD2MxlrgbQFWItMHt7TV3If41I0ALXa9IIJVxi+Q0a6NuQJB+PSkL
uYC5/TsC1aCzjk4FwAKuDbhMnnVOW3A2Wjp7K4PWbAa4EHUfkHRdCJBn0w6QTUI/BLIwaCCbLG+f
SlXkih1iUZ17d/S7im5QQTo5dElZbG5QuDxQnQO1CvT0JhsIvFZR6LYcZwN50obA/WupDgS40Tbh
2EFN/OoYZYt0LuNUTe9ioMtBBAQkJVTCJ8FL5ihs02cqHt+rGIIZQC4a5VF6dEh8NMLzNt0uxfZz
5QloloHuERGThorPxGKD3umhDzXODsm22O1bK1JIblJXF+9vu+HsyYBypAS1HAwOnYfXbgJpltDz
coez/f61Zb4YZd26n3K5TozMKgLKg5GGNYqC+i9Bu825hUt6dj0vrE/GyYhlrznpaF3e1qklvuXu
U6iuC/cgISu8pLo398JQxgZChG54xINf+XqwnV/iR73P2z1whpQHnF8j+fAsJAa43kkZIk9kFPsk
XMUfZW6cQXuSImGWZitpzaHd2/2VuAB6DC+312DGvQDZGYHIKIaAB2pyAZYDxNdSlett6JqTIQdN
EFRMb5uY26FXNib3XN3HjcyjjdQG85LZMrEpMuJOLu22XnXFPnD3HaN7kB7M0tZM8wNX/H9/wWTr
JkXP10OIunfaG37ZWAXYbqNSNDpEZ2Dzrxx32+QCATsRKdvOFLV4nZcLGKnZmeZ4ZKIBKMBbZOJu
aMouu7pje7sXmtcObM1MECws5g/iX7xCVGRg/2NjEneqCsB/+YCZ7q3eCnbe2luXxuvBJfjHqkh3
j+TSWjzI5GVzhiS4fnuh5+oNMA8dMYAXvvf1tYsHtcR1UYcC+/P+9d0lKWVobFWrkFoo7Nu4d0lL
ypVnnZYEtse5mxySl4andb6+Ak4DWkO9XQ9WKd8p9VubPEfywstrycpkr6igim2bAl4EsThI1OX1
sYzV1RAg5cbWjPm3JlNDRhssejiIJ7sm8/6czJpW+n5/SMzSAi8BuSeYzReV1OvcPJ8+l9qK59wU
Dz+gkjRc3z+0yoOOlXro/wFXIG9C956Xl9oDvg+66WJdWJgG95zQoWFOhIWYtD1V97KFjhtyeIBz
RiR41PbavqMV+YhpB7/1SaLzRrf26APKKl9PhNlUlkQ5iuw6ZQTSLuXvv5O+t75vssxMVElu4uP7
ALZDfhFZv8gMzNRK987RWcfUMu7swAjNwopNKJeRhLaEMROKoOO2C8zdxHg9/mctpuwfsdpqgD0M
gw28oUgBuX6FXul+uOuDv+Nsl5YmB6SsFFyZa6gDxxhyOU46hqyuPVASA5Tz4qJGeUaUiC4OK6K3
R/kdDN6a79EjL96TIU6TWJO/bb8+gL+e5IBZemswEuPfsOgdOX7UZmY0pFp97Z6gnEXOSPVSqN7p
5XYRJTR7XaGAA3QzCvfozZl8jyiWguB4Q4+5KB7ScJWeVL0t7kThHHOc7psJWuvDnirr2/Mw9xwE
69lfdifRUCJLtVpFsMtbEJZ/Lr8cjdDYXC2c0ot2xmPuYr4bvxVaF4rMiO8qk93o6Eegdks+F4Yz
d1qCxAFUeKhD4t01GU7jCD4PAjQWZqSPw+Eht9aQlwz04TFNcA+snLuF19bsdrm0OBnY4KJmwLWw
mGfHRKoA1qNthHTiWtKbnbfXpDv0uy2McqZoBaoKJKlR9BybWic3LsOKMlSrAYXcNzpSf69+aLlQ
OyN1SJdoA2YX7tLW5KXjIy+s8mGPZ1tN9s+tCq5wZdjrhrTUX/5dQ5luyZH4CpQXCAkRrVy7iOr1
jpa3HDDWrEprK1d2oBU8cpt4bZF7tDcRszTpr2SvuiSyTlvh4VG8e9T0tMRRuLSq43b7+S3IQ0Ii
AKQk07s9KIch4USMeh88uyeFchtaWeCuIb+w+Rec9pvS65axydnfKmDIdYtxObeD+f5qvtZWa6kb
E657f6/RhkTb48OX8WS85fSpsDo7oqvI0HT3vPze/EGIMkZzSMCyaIJFq7Q0xUi0nRpGGoNaQNWI
ybYPY73QIig2AbVjlEDWbyCy5+na0KUHlnFxWTm9sg0TOX305YRdSyjNWQE7KHdN6kf4a1lrCYOo
HEr8B812rrZwgs3Gf6PYJt7GUG7GZ1+7DTP4XjZApxZ5Bd2xFJaILXVYPVjpuBu19Sl9/8Xoq620
rolKl9Au406bLh0Y0cGfNsa/P8DWeZKpXpsiA18OxsC9C9xDz5geQVPvwp5fMjQ67MX5qQYgF3aQ
7LcbxX4V6wwUd6cME5pxC4Zmw/nLIU3mM5CFFENCGkVJiP68RTxSo/RrFC9oHpIM5FQkdCUc1S3U
vhnyuXpcONvmdt7YOTrWTKDCPV3OuGg0N4phPitcSITtJeFLDEJS+z4VmV8OdF9YhopNjoojKbMN
5xqhODzc/ohZn0J+AM1zqFoDPDs51KskcyI1rDg7ca1wOxDt7ak0rcolR8sw3Je7zeakvODUgaLm
bcvczAWmjXsPBWzQTMOnJuscM4IyFAAP1puQ7JF2aY2hx3wXSDCdhGNNFsK9ueXWkHRB2mWc9B/s
3F2oRiLEUDh7K3jQESJPxa8EPR4ZuSMohSRU0/NtQoX142p1e6jjSCZbZ2TQxkMD8DawQUyO+7zD
+SMUPGsnraklr7n7UbU7CEHXwNcLgd7wS/WR0XFvGZxsIYlPJLVDos0OPrh0r3CFLqtLYL+ZbYqH
NppioSQnyjiQrpcv5llGTnPYiJt93xgD9Qc9qZYoGpasTNxTlNMy83xYGUrqbg7+KVyxhkC4D14D
f50ur3AnruL2kc2MBXeZy2uPmQSk6MBdhFbayV3lyx4ELxqctiqoGFz1rHG7NDbi0ACwJO9qvYBQ
X/elQFWLoVFpp++3nWYGboXDgfumTBqj1in1rJ+JXNwMFQ/sKH9SPkYoRmhYnHLHPoN/bQUUQmk4
xnC8bXYGEHFtdrKug+gxiZrCLBR95N7V+QSgur1mqu2qaIiKrsdMMTUdnxB7b9I9izyHpIu75lEL
9bxYiE5+nhH4GH6kkACVIVIek53TuG0Z4i3LI/xb+8TbLhVtxr9/vVGuf/9koyCFLrRRPWCwYLmR
lbXoexSpRSoN26Q4i5CoZ8u9Fuh5v06HfdUs+djPjXptfzLZSEKAzGccH4j70qfuWEoPTqg78X3o
vA1voXxQWqp8pqQnwK/eXuiZcPfa9mRrZUrfCLmEsUcRRc2qKTPCpMfuKS9XBXDShlgulRLGAPrH
bIMOB8T+aDCFssr1kVHzVR9KOXLtQlhFQGuyDTiTlDpCA6XSyuI5dHj2XJd+o0PIC/z1beJJAomK
UJYJROcBLWxiSeihsKH62yEOs4z0Xtu9h0Pbv6VsPHymiguu0tsT9fMIwjxdfPXkWTD0YEjWZCCE
CqgSsqW8EoDbDr2t1JXQmlxSaZnxCDQtjLjdEev5Q+6G46pMTdEsZfvSk5iv1eAhrs3bA/p5HaEp
f9QuA5YTVARTXEodqa2Q9M2IgYmBZoxon5drxgt1JXsUIr2NYpqmSymQn8EO0l0Ar4KHQ/qWbb5e
e0WrtboGM7k9hEVgeXH01jXeklbmTEwBK5C2GzmaIScypRROWjF2Hd/jbbkEvD/alAXxxX0NRpkw
csymATdXWQy6Wpt+/Awu1Do+xUlOpOBjCVs1U3zBpwjgA8EVAt2RKVe0W4Y1WJNj3nb22UNOc10y
1v4m25a6oZLBSEQiLMRyMyVomITn4D6Gci/KDtdzzHhqX7MSSnX9KSUlcsMxFXXurqN3oS79jfgN
WWg0ZKMCiYZ1LOy1NTyaFMVvI4AIItxEgDFmn+wbT2PqU5UjjkfqZxn/4337tMRLPPNyQzUSMwvE
EY++wenc+r0MeS0EH7aXEtSxeuKvnHW1Ve4qJG+3lbH5yteA3dt4Oi68wWaOsEvL37fnxeMEbZlx
5PKZYHMNmIkzi23B6AXopjFEuuMtnDxL4+QnIQjDD2ALYzBO9lem53eCvnY3MUU3qHMoDBHtYQ4S
iJUVeiRfqqfNbqWLOf5+OFyMtFIHMXZC2M6OXUVAnKS7WwE9d5T1DAoF2nqL+aXx099I+Vwt7jRa
rhDBQ4sFhpVMD99EGh2kbidR9gEBRhQsBBhztyDySmAuRGoQzWJTYaCkQnJN1TogVLpt19BGI5+u
ZGaaDmx0670N5RIkZu6AvzA4ZczhB04bvKbBtQsAf086nvCIY3docZc27e7NedpEeIMsvd6XrE48
CYnurso7WO3iHZvQsrZq+W+NDLQRoPTAIf+D4JZp+boKAwF4G/6xYsQ1ZKT0iguIxNu5QFRmHbPq
K5f8Kh0z4k0+WDHOql1SEJq53CRwBwNqilsUHILjzy/cNvLCNGP9RLBb2q2j93rtmpjPpdiJx2+Z
RDKXVqaLmKVdhP5DWBH3MRFfOx1aaq/5c7pGGX8pgT/zbsV9j4fr2OYOls3pE72vcM1E8veQ9Hgl
VgjJaXevPny0H+qHzRONI/KW3w8HNPx6ppAR8T5Zeu3NnHtX3zAJ3bpykMJUwjeEaL8BD4l/FDYQ
vW7fvSXZ4pl31/VwJ/eKH7GBUo/DPQxE/rRcizwRYfMrNbRVuVSMmtkW6CABaGqc2jEde+0tTNE7
QTfa2kvG56KXzP92vOEgigqg4jdk4cIXa152U01IBbswoUdEzXh171ulzppG+gI30W+HddzMYwaD
+cvc+DkX5opQgfKdOq4RKczyV2sBWI3rkD3Uu3O9apYoC+fCDRyaI54b+BlQrI2b5MKepHJ5Fia1
YDtxQNpNIxi8ug/e/RMoXIh4bIp7dtiVSbo0zllf1JCtxkEDaIU48cU6QDKtDVve1p/5zYCnSkDv
PNLZ7RmJo9MSXmcGZDbmqHALgJQHxE/iGNleDLNSw7r3qgzAktjIWD3UqFP7esRG6GEMDTdS9cSJ
MAe7LAMPZgYleOHEKQjAvNZoepuLtt6wiVKelumqAggk24W8rnjnlqNiQeVXwcPzUmebzwh1lMha
cIq5yRqZhMBgjSQGKPGvv97LgJpupZq3H/WBJ81qHdJmxeJwxAsvR/fpPb/VSwX5YhDq3DY907uH
ibswPdnIQZtL4HrGndOfwKSL/r1Kd06NrhHJJ8ITWxjGC3JvVPTJy4t11+xXyWJj+6yP4iEAMqVR
2x1Pg+vhdy6aujQe17tAAmRxUupwpKLoBz0t8rvP7fZLU5OZlh0fOOEBph51/Vnc5C4JGcLtWQRo
q5W4gHb5Jv2d3kBgJoAMG6gH0XYysYbsm+IWIa5W6bl8Yx+Vbac3D8JdaDwo1NpxoJAB09qpsM9n
wbYLQoynZLUjyOeeT665sCNnsjQgvv7rWyYLrXS9kAiMCjg2Gk1ByWRKIpZbXMpYzLkylNjR2Q/s
HPtD6baRciXs1UGwK+k+0EicWK7RITRMDD+0b/vuXOQtXdqaXAw90/FOn7I4unU0x2hnkQ7vvs0Y
vblL3lSy2awy+osuWJ3LvV1ZnZyoDaodZdDygj2WAHrC7ZyNvGkeiKwfjd2uILz5NgzUW0m0/Lw9
4DnnBZ8NsgIyqFiA5r3eJ75TJUMdynhpqLRpXNKeg/bltok5LxG+W1d5QF+k7wfzxTlaDD7n8yUG
F/UA5ULhU6h3QbzxFiL6mZ6y8dkCMo1RhwNZpok38pWrKjGDobRoJ+sf3Se0Dh9LEDI0K0Li3Qcc
FE/ij4Z8Mca7UBKvt7iF2ZTnpvPyGyZRaCmJnsv5qmCnUsqgrSksI8lKhEF70nIvt6sw7R9caG58
yaAvr/W0dtAtLjKesu/cAb2AWt5UMeRd+4RDh0jeC0QKEWIQOQvZdz4WAcxJGxSVSJ4zJYQeXcbD
dg+cBH23XBAhT+VKyUcki3Fkyk6sGAVTvw9oObnrvTprSFsM9Qvw+PV64LoaklwaI9kKX8oPaZZE
Rz4tIDmQV3yW06QHlxMVEllwjRKIJhf/7vUvQaoUyJVyWbZixBiBWaVoAJx7gboPJSFaZZEC/b9M
dj95CTVfWotSSqOkSjgyxE21UROeWUdZovgk4jKloRkf1dBTSCK2NZICbZgEVAKATide8cZCu4Yl
ctvWDkWjbvgeY6pKMopuLqmezt4Yfy3dD/Xw1m/Q2Amqfzt4yCEQTqWz1oNuLSXM2ts6huaarreQ
kJsNeS9tTk8bVS77BCVX29vJ1DsfAt09cRYHXojIiCxpYSPO1PywQ1BBRgM1dvuPjgG1hYBskDjw
TsPb6Y2534erHMCklDxLBzCgvaUZFXNdjihlUktfuC3mRysjt4maykjfMdkckug7vdzFoi02esOc
hvQUPopoFCoIu4ZPKQIIi8p93d31S9i48TdPL00Iw/1pedov7KZ8nA2SL9raM5/RkAiFxae7tLHK
5ni6fdrNngCILcBdjjMVYh7XByp6QqHx3SUiHtzPWr+vG4AGFqoX8yfdhQ3x2kac9bwvsbBRmPst
yEXAGeTp91+O6e4aSozN6vxrpawf1cX37+zgAJkUOWCq8XYaf35xlDPCwPScO4j21oeZ2xM3Bi4/
1ujid08itlpGj6Ew/u7eNja2BwDg7d8/v8EvDEwiJ0XqAlnLYEANVo7lAVj4nDYo6Yko5ykZGYRT
WstES3dttRC0fUebt8Y2uZpyJYYD5jCdGvv968EEWou0OfA+YBvc7fL13d2GJ/pZCYirL12Lc9HT
CHP9c80mu65zgyxwPVYc2w72/a9XvEeIaKBBaH0fba3s19NL/HC3sYEgOa2QQ/hbm/4v81NUKsNl
rNAGGHrzzO0O4wPA0e8V2h/OFdCPVrDgRbOHDB5siPvxPAXIfjLV3ZCWHOfjSA2Bdtz3FBLFldE/
bMCz8+ks8TnOze2lscncQpQjcIdeQhpBNMKNQqP7Ffey4LbjHTD1HawdTpSRnBpsh9d7LmlCF0rp
kYhUhZltWZOuTp+reunNNpdDwJMe+QpIx4HmfRqBYl+okoIT0i+o88t8z0kCXn7yrm0P65fG8O7V
Qr+jQkjsxg718+0xzkWIo7Q9JIkgEYovuB5ipNSxkDe8aAfye96/9elDzLz1S1LZM4BYvCEuzEzG
yAhQOZFLAafX83hqerQ5BkBM5eT9wSUe9oNIyI45gZd7RyuQ74K80jd7wuiaDu6uGhWH28Oe9R5g
Q4BO5UYFnYn3ZB6fs3yviDb7yhyi1pLrNYSy0UEhL9T25w2N+sIano1Y3uv5Vfic01LVk+xKV2VT
eGedVZIYTbjKtF+3hyTM+hHqXqBkH3Ucp6hCiOYyWRzDVGqUhkKY82AOAo3Wr3sTgiFnNO1+uWNy
CuoPp+iXkZDwAVSa8RFdyb4Oaj/79vfMVTNQbwYP0qgzBiTO+L0XN5YTMxrnenAtfd/SPeTRCcr6
tHiKtvFO2ngyrenSjuXnbrJLm5PrWZUcj6mgrosjSED2A/RbI6FudzbhZsT6IDujyqmxGilYT/rj
woDnFgBNR4CvAO0E+OzkuCgrcWQ6wHnLnLNIM4XoWfXuBdAEdYkB3rOgy6iaWwi/GHj3UhJ+9o69
tD65Y0W/GVJR7ceh7/XiqD0pkIQHH1ZAf4H9brUw1p8gYRwXSAeOOGHkx6cZukF1Oo7xZdGO0Q5T
rXPLLWjiKXoYNOgLV/Uu0Cvv47bR2bv80ugkBqr9PikzhLeI2R+fnT2gXGR/KMn6qz0ej0/pbifQ
O7pa0cel42LGrcAZAHwA4nfwrMmTXRzmgRPIZSzZ/C+QlLRI8+rgqukY6/YAZ2K8KzOTHZOKbhRW
XYbDQhoyawhUzCnjB7R3UIG4bWou2wJoNyJZ0AiCXHf6ZHflMJOGJpds5CLJyJh6bx0tWhCPnIFn
Xdga47a7ukhxucEa9sVIso4M5fVREA4s5PUkt7XBGe/qXo2B1a1XGwtj+nHYjmYg0gEJuvE6nfaj
tcjES4WrNnZ3CO84XVjFe6TFv0DXZflU2j9VhqiXutacFob3zUL/Y3wXhid7T/KlIAGjTWu78p1T
bJlztRbite+ZQLU21ZvCf8Y99ai8Q9NNaoae+a69RaIR43muQU+kJFD2vM91f5/bfb0O/SfwU0Q8
jXaeVTikbNCdUeolwmbDfUgPaUSbnWZzwZMaU0+PXVJEhy6zpJyWPujAVtlZzo8FBEohHdozJFgl
bzk4UErNdHm8c8VVhjbfjQ8QaLCLOb3l9ZiGqFGSBAg/STVaAXAUviLhXTd27+9zKSZoDEKxvWKe
wGaCvIBoeHvxPSgXW9vHrXRrKsc1vrg1NMdHMVpVGltCQ/9jmVOhAh3yjgOZHz5GOUmMUXqGen/b
deY9BzUpDoVwSHVO743Q6xtlXEDO9A4KclWOS5ao7JZsTE6vJkVxv8hgYyta6H7LtvzSnv5xKH/7
/1+jmFxAXZf1au5im4GsXk8OFaAKjyFchORb5+32hP3E2kxsTVy+7fNEarjRFkGzoJSuhMiQTncO
yQhHc7PdcvSsxQvtirNTCAgM3sAI3sCZf+0ccS/nZcWGMFqVtVk70LnqubAz0nZdxEAcdVX3mHjs
EmPVT1zoOFgUM0Yp+lF9ZTKxcRrEStJg6YLglR3Qr8ajG+Yu8bkRT1yyRADjZGfJnz6/y77YQ6Hq
kBUgYr0QTI5R6Y+9cfEZkzkHbrJP2CRox2p/YjIogxcYsmP4qOfkh1gRzNuL/F0tvWVwshkDKR3E
rsJ8i7lZeUTSoBjgB+tC1KuPVILkFgQEUlC+Ufmo+ka8DpVV+sF9Na3u4YltsJ8cUITp0+2vWlyN
SfBeen6dKn40ul4arcL6XuKo9+5mDxqNUyKu6+fW34WYkoSUsh4yW79fOC5+1tnG6wXsDAj1INyB
4uq1IyZ8XNZxJrV2KW99GTniY3LUBFqlOHJfJCch3UpKSLTOJWgroGUkINo95z91gtmrONmNDs0v
EnK5LbSjLaHdy+JaWsTZzB2l4z04ElgiCJ9m/3tUx0Q+kfGRUCHfBB0WUD4l4lquLLezIn8TSq+l
dpSE88ICzV33oEAYmTIEhcXL53p2BLwqS0auOqh37Dj/vhw6OkDZWMj9YyC8djILSp9NwZucExgM
dKVk7bWoF5Cv06cAmhyhT6CiV4/D4wvP24nvhoyjlFKNJqtn0XqGh6gBUV/wsLRSCwpNNQVSrV9B
ZBRNl849kFW6vE8AJZG+/7k9IePxcLGNfnzKZD4YQMqA5h9YmwWsXQhbErJ3AHM78cKYp2+AqSFu
cj4KoGBoQgaGCjAc+txn5xzVPINeOW9IhWRWMY23Ql2BLOe1r5OF02JyOv0wPgnyXH9oxLRkWbtK
H9I3Jz4P7MZvVj6nc5UpMwvJtclV8MPa6PwXcQLHMmrF9FjeEMUc+QFCQZDNgdRccYjDpd6OxXmd
bHcn0tguldCGmaxZwy3NnF0lNe1AuBOgrVtIVhATX6TX+F6tqdsAbwFiBU4GV8r3g/9yiH7RK5D5
BfUtsOiqBXkWMwCdNtQigL7k3pcYbmZHOVIa4aiA8A5gntdTWgcsSFEBxbcD0ZAiKlWrYK0Jq7w/
Ioj0ol+lZhW4cTnn4/b2mGrBfK8lrlcWaUOw0QC/e214CHMlcHq0nwm15zzKdd9aHY+KWpq4PBFi
r3/t/SZ+ZFQhWHOs0q9ipkcbXpS+xEPxK+Ti1ioVMT1FwMIdhpQHbomV3rI+SFe3v3RuI6MQjk4m
gZdFiC9ff2gXs14aOfhQvzRHmXCPs1JdUBdloSYH6PeEjJEGECTyiJWahKNN45QtyhkgBC101Ilo
cARL5zE+yUbw2VoVaO4ZQzJ2iumvJavV4zVr5iiVgdz0FOraGqIFiNd9k1kKMMctPPXIy++aekjK
8Y4g4LsU/kuOo1VjVqVvdEjruO6r0uIZIyRU+rfV//ro/tv9So///v3lv/4Hf/5Is76AllY1+eO/
/k8NgcW3yH9LfiN18fVW/5b++u1cvVV+Wfkf5f+Mv+w/f/lf13/E7/rDlv5WvV39wUgqv+pP9VfR
33+VdVR9fwW+avx//r/+8Lev79/y0Gdf//z9I62Tavxtrp8mv//xo/XnP3/nx6Dxvy5//x8/vHuL
8ffsonbrt/7H3/h6K6t//s5Iwj9YBUii8cWOlkEo8Pz+W/v17x+p/xg9EViQMemE/AGcJUmLysNf
E9h/QOJF0MDPDu4qlB/hsGVa//tn4j/wd0Cu8ucvlX//8+uu1uSvNfotqeNj6idV+c/fx5X/yzPk
b/FudBVCqAcAsbHX73pnpDKw6WLL8MYQJ+wLSu/YIIObP1Rs5xX0Ymb+sH1p6/ro/8MW2D3HNBt6
KaZNnD3L+oKfh4KhJEqph47sHxtIiptCKAJj6zL1OQzSmkJPZEklaNx3P0YJm5Ai1HAITMHhaifk
ccP7ghG6OYq2Uoxm3HgJwzg7lehCEUd6rLGz4noqY7GuhDCFEV9Sz6XaoRzQ7MPhf7eX/5jFCzOT
FQMdYdlnGsy0RePf1YmL5HteMA+ZCNUKkCwDrwwyaUBivAiPHCkKn/yhP3ld7S40HE6C6T+/RIT8
3cgKBvrA6wG3Edd6aov1bCE+JuglTfcM9a2GShaH/+agPWeOhfmCRuCNUU8tVWn8HtByA9HL9RLx
zuwaC399zfjzi1s3SSDzKjKRYDStm+q5JEGovBPJbReerjEUZEcAGWjCUF0aezqujYhi37ZOnQiG
zGeSyfBRBI3GUgCOsVu6s6bjAW4CegnIiiIaHkGVk9kVhdKN+SrAa8yXOJKHaN3wqmopePi30Pnl
3oAdJPsVDj47qupMg37QBQ0Z+J8GIyy6AIKQTO8NKz6te9Q8Pc9JLLGpPc/KfEF8F/hWGwgvO0L2
WrmSxocAlqhVs9ZYFjoWEhgvgC5VPQfdHk7chaewyXNXJGjAEQ9SxIQu9YWM82mheUlDWLHkJNqD
taPcFpD3KdFylEYyKF8yOT3VQlBJwHb1bETSoAnBG8BEgM3GPWZmHSAPSkM/7e9UTznFmrQL+AFa
41HO+uAdRWhCS83tOLNNlEbUW7WGZE9bpTIFXkdEoltEwWHlj/9tZaFfaiuv6LLgLPBgZUyKNoc8
gprnqaYzWaI9OnntOIdaAFWBVaMexwMLJTWQU2R8JviIk0FEj3KbcS9DXDlj1JWxALw6EpJ5TJwx
YAyFypPuaWWnF25SBmgUFVE3TGIVYSka+DyeQl5dtEoG4gWkCzyIAWRczJlCV6pIBHmO8AyV09ZH
2OJXaxCox/XKHRhmHw1KGtIwrdRPMe0y7qBFbp1TrXIrJFYaJwVrbsRB1EaqWWbvixxqGa1aNr3R
ypH6qbFBJ6iWonXq1mV6jFdTerQdMIKas0bYVdGbEAhSbRTosO3NxO9GOEhU5gPJijwBn3uZMFBX
dLkjX/C+A1Rjr/5f6r5ryVIcXfdV9gvQgTc350KY5XKZ9OaGSAvCCiFA6OnPR9V07MyVvSuj99U5
MRPRM91dSyBkfvOZUweL5ZOYLO+Sw3nyxcEeQc20EtVVMOYGQFV5IBxCSwuSsEC4qDGytLn/yKXF
h8hxKLw+uKzrmjA7n25Kx3bgkuJOygGTFmVGBHAdN8gIINQr7k8XUgTG2D3CWhqpUp+b+U2daQi5
cYvar1qa0UNm11pKsGGzDo4/+ezFzMuyigiRwcwtgOA2GSypZeGk+eyjdDnMgWDHAjMS1p/yWqmO
TFSiWWJ6w3iE/H1zP1c6DtiMZdmRWhaga15T+ijWugZcdZt+ZKFHtfFajqJ7m3pG2WZOJ4m6U6dx
6Eu5Wn6vOpkWUa337UIXnnhObINXB8EoHEJB3RQXgzVCMGN0+/HSHKyKk9aap4OVWRKwx5EO19ws
BdqApt5DSrgMNnxweU3MavF+ntAbx72ga5AymmsbLCy4gkKNvR4cogrO0pBmDUQ9FYzYjLDEQj+a
GqeKdPC7W+taxTsUw6i1aAIa1hvIdDCjbYNa32u2r57A7eqMFZaZf5y6EaU0IQSE+gev0p/coPGg
xj5QwETahtlXQTpiX6bMbj9aqbnPQqHOQQLeFjpZ5M6PTcpgh8a76i3PcgPcymyeJHZZwTpS4KA8
FJmBaSrs1LhCNwk1PFvhM4RdMGNTA8Pg7lOntsFgcS3xMI9+vWdiFk5EsWKu6kayMQShsn5vrNyH
clNhlVi3s28PmByd4d5qOtNd211R79DwVzz07aJy1qWJzY1CKevKyACPpY7t0lN2PPOpr8PBHCCE
QUXV5ZEBrcoBUpGsfbImx8MpAOeCkzRyW0aV73fvuq4NA0HTmWZgwhvA4w5N5VzQshM9qfKJzolH
UZxL+i4L7HhyAqrHnZs6NmlGZ8HVMWyES1awBvW8oZ2hYAeQTBqZbe/427RnnBPldCCfp67U7ZWt
Oq4uDK55d4GqYY+rMjpe572t56umt/Q8TCmYzWEHFZUqztuCqz3LivGktNw0iTEblUXMpj862VCw
2DF6T67rFHLIsWI9+hZmOnTFWp/nbgotXklrbbfe8sF00Qyw7rFZHyqcfVjNQR5cg1Rq1FFJNRtg
Sb3R3ZXLpwLHIHchG9LWhhxXUCuA/4MtrHQKs7mlkGbLzFzEElQ3RupO4QbqYSyjk5lDW4aIgdUs
8UvPm+KS6kO3LoU/3dil45G5z6vpyuWMoqeaQm1ip5CfToDrzWAk8zGv/HVjw34ospR0TtKc0Hlh
nrScONdLsBVVQ7suMlo8PLx6W1PbGYPpcFIX7aiizsOJWhic3SLAzOzYB1ntgLqe5sZZWVR+jJak
zSC9DmmvuBL6gNaMQQOoz0KKtwtdvXDNC5CFfB63mVM1YavnKMeztjDFjQuX9SnCxWndO7KT3tqW
kwyuNDfFhGlN08kkN3UuwzFn6QTFnRGoUeycATIduLdhGECppcVDi2yDOIPRoF0YiGKPYxWIcJ8z
dwM2fbvWWaauDY/RnEDCwbmuitJGByo1GwSNM3gPzsAClwiZOw5+wqx4ceH74/TB+tKrIl4XoEPU
uM8N4qumFyuPcrvfVkaQ29Fy7DCi4906MjeeeZ/jPY9zaboPAnoq84WWa32Lk0xj4MEWNswkrB74
XJt6ArJ2aWn/Zt79q6R0T19527cf4mu++TWT/T/H8Z0L5Kz/tX9m/X8lQ/OGrLVtzv/Mlwz2/42U
FaqucD5CpuMGBpIRy1nC1P85hT20/KOtyv/a9NVz8/Y5k/3HH/qd2aJf+xfSUyBS4ci4wKyQhvxO
bH/9E7DlARxatFzt5Z/8ndeaPv4QQLQQk4KODvYbgt6/81oz+AvhJ9BGSAwDVM78f5PWfiv4AOCA
X1p0mC3YdHtnSVLlZ749pV1+P2xnDi3H/kH9hJo7a9pBCOjrEGfFYWFYghsKQ0T+bfY8PlTH0cNI
UwSLjE+f4x/y5q9Jh38+0jnhoPIQ4AU+Rmpjvj79xJn8Xq5cXiRY4LdAH6HJf1bFQwTQlIiy8vsp
5PCMPqj7NNFv2IEmf36NX+Cs/840/vMenwY6y9BsQ/oFM2V+30BBEk5ACoqWiOKCFwDJRvAWna0A
6T89DQB0DZs54gcrhpOOG/lJCTP1NqmDxPDiPz/VeUP09+x+eqpl9j/ljVUhM1dVc37PIaAqwnKd
tO9BPCQCbpT8Wd6NT8gi3Z8Etb7XTs9m/axakOOAtTsPw+pbI+I3cqMuCnhA3ve3487YAjxw6sew
cEiz3Xo3/4tXhhjBgmxDcIz87+sra51WuHYh8nvjFVmYj6DyqQ2HR+QZ9g2HVtCxTCg6D+h3vPx5
5OWHz1fA54HPtmWADIHrqBrcT3PsQe8Y0crd60+J8/d6OKb28yhnO7O3xhw+ymN+73KYMhP2qHfE
qAmqIxjQhnJZTqgWjj/Vf87Zj79WEpIPYEJNB5W784x9pC3K/Lj27mEUwXETJlk2q3jyA0aYY8Kj
fbJQJ/Hcy9opoCQiNxYsrEjNXcgxwPwrRLDcwXFrgJhZLtt9ZdiHQJRlVErvutD4E8SGAAvwi7hO
6xSdBLkCMeSjnb187bUe5PNHjcLTwIzKpr9Xs+pjQ7Es+vMnPEcLf3vLs+OiMXJvlrqZ35sr7ShO
kMy+oqFxyMh4N78Yj2Db/NAxOifrfhvx7NxoimyGCIDK761r2w9hDQoXsriO4Rd21PLQf/DNHw7c
c9jrtxHPzoR0rvjIOyO/7+L6uVvD0wzak7FMqgs99CDrEMQIkUkV1TFsVNAghapHFgegg5VrhFHQ
AZ4gLV1t+nW1wv8vj1pkgg/z5w+x7JVvewlSIkgXcHKbv77Tp3NL+aOeNwLPyC/ULjjUUfE7VPpS
vv9crv1VsDwfwTcWdLHuwJTCPqtAzQKyITan9L4mc+iukFXsy6v2ir8JQP9Jh17G6wQ/qlv/Ue3y
aD6Ke1gwazF9Ert52As/cTfzybyG6iIBnuk+i9JYFgQIHW+jJca1PHVr3SPpexEGkM1z3gBPKI34
Uo+60/BWnlICqvRuBjClNkl2ep5+RBP/kq380xuereUq7wxd5EjEHTLE+WYE+AaGGEkHSxL4Yujx
dKXD/mebX/sb8MfmRIUpAegqsV9cVDXzJ52k+CtcNGNANaOfEObnWL9fy/DzBzhb+DOc8BrbSPP7
RUF93iJd6+/K9bAa16KNkF77YiW3xla/yLfWKbj40fHBWQb40/yc7YNmZJM+plgBJWEX9jZ/rCK1
bkO+m05leOOti8UTLCrDe74FPi9cFkW37UKx7fd5wnfysnk5Pb/KyyqmkJYowocBPEPr0Ye0c5RL
Uuzbe/Oq3006Yftp95PWvrks0G+PD8EpxKELyfFcvSk3kWlKM6f3AnzqZsPNCL3YVycxokVT2otx
JrPYvVbxcKRvIhS3WfTx5036j2eXj7AWuo2IlPEoeMRPu9TMUVPz3YLe0zvzznzXruw3Fy4q26aO
kXWC+wvVrulHe99v/T7cgJ9HPQsuVJ+BWNjU9L5I2NFZa+TUX0CpdjvtfkLY/oKAfpvjTy94Fktw
5rEg1TAUcFWC1HucCCnam02cHnBw/qTNco5s+r0lPg13FkF0VtCWqJDSe3uVbmUEAbhDiuaCvJAR
DqSDfAHv+FHfwLM54mTa9NeQ6oro/Q9f9Rtk4mx+zyIMb65Rda3x0tiUUOVla7WqXvJj/hIcsi3Q
BTHbQ0Oi2KcHHWfn6s+jn4uc/J4DZ5GuAkh/EWX9uqaaqpFGnWIOhhjmPVFxrCK6q6I8QvclZB/T
YxcNEQB9MPDJIg7Ffj/Uf1IDAXjunzaXi+aECQoKPG7PMCvzEGQM0Eh6/7B5qSGV/nC9f7lL6AE0
mAgrDgaVYIy8bPYvHtn1YEwaAKvGJjhwKwaw8mljQ/7qiKp3WG9r8uCunnpSJPXqBmdInlzFZbi+
yKNkoSTBH/4EBPCiAP9ylyXXNTmmG9zCYbKDFCmPenAG9hmG6MnT5d5Ldu3qCdoW0ETB9iKJB3cJ
e6WTS1ThLmSyP47RFPfQgworEq7m6PSenB6vXuP5CKgRCltgXeyP0DUk8FAmuzFyt0dwlZ5ucnAD
P1B3I/u7pwhy8Hfw2SGvPJrD4x6MZKjEr1tyUxGMT1C3Jw9JutHi+tcEGAnIqhF+tcevKvJ+fFoo
DpdtVJPrw0ze9k8KrxDttCi+OkJV/gLNDuJsouRyewfpGLLH+7xBoC25Xb9liY+Hq0JG1jAlS8O3
hzS+e0oh+tiGJxR2cdJeA98HA+gj5nJZHXL3gu+RQT6/xjsDhEA2Drncw+k72m8EuVlJ8jSvnnbh
m4ws/C2I9MyYXkgSRbjLAzx5vzqCMhkg5gqgzRKuFN6w3Aty5eKrzicXv7IIqGHfJfh9QaC4hVrX
8j9eAXiIVz4J5daCmES8PSyw7s0pkeRxDVWsaytEr3DTkxMg0Fi3F/eH610VHsgJhlM0vFhvA3h3
dFG8vdjGVxfQEwiih47s1gO55vEGaAoMEiLSImGK5fXxDEJsiIh0EatdPdrExoo7ZTFY1ATH+34g
BxiArB3EEi0+xRAerk2yjnPyphIHE2ptX/NoNSXa1touGgLkcDtHJVgo4D7VKxcTF1/hL4xss+Xb
FeQOYqMRENhA6zJy8e6FMbw40128NcLlyd7bMIn0RXwsdI+HCwyE5wxZuD/SKP6Io+3qfQl04sPb
fgi3QxyQWxxoOplOcROv3lVYrLt4P2wv5xCy7mMyRkYionVJ1ntUZkNze4fdPWNZ7Y83Y5TM4Rzz
6PZuf3TIw9rDjhgjf6Wv4rUAqeZuv7vEk5cRIrIYXS7ATXZDfLwrI9JGHxa5fnjDSl62kUc+6ihe
396F8Wm7eKUcVo+Yvpp83K0fJoLZnaPi8AydBZ8c4MnwCKXJeBuLyzlaFPvGWAPAJifFLiW42/Ef
GIUgiEvWmGy2zcHZxK8uvzdAStiBJjce6Da+xdNBkS4Nry8fXiCkLCGWh+kl2HlJT/jm5k7HF3NX
C9ccFhDVrU7Anj/wbRNu+/WfT1l7OUW/XWyfzrczWJyp+S6FXRy993C8PGi7BxW97NHjxiwOITYs
bED2drhQQ9vw5WYlAKN9Rdmg29z75GKJXce4S6zw+n8XFQa+hRTXhNTVuaYPK1LD0dCmQeXgF6wN
HbQV22QlcHRFIlCAmo7u2m9JE8MoGQvuz/NyjuL9fft8Gv7sBkYlPHftpl9iQvPyqT3IjYdzEH4w
1iFdu0c3Ydvy+JNE5D8lO8B+QcEQHWqw8c+iDD0voTVgTfS+55TFuZOeArNAsmF0zw060KRRDMVv
yb2fqnz/tAoCFCwhkwlgneuf5UB17beToWFgKG5v9A//w36cHswHZCRs7520m/+gGP5Vffr/f9DU
Qkf9nwvOyJ7a+oU+fy41L3/iP5gp1/0LOgAQPQEgATLGMHD6u7Ss+cZf3qJCBDVL0wEs4hNmynD+
8pELL5pvMKMFwxh/6u/Ssv2XifImytX+YlOLUPzfQaaWmP2/TwZ4w6E+vSijo0jtBcBtnUU+Dqwr
5yBv66SPbXFR37VX4sJ5yK6MRCXwjcXdqRLwmCiRF3zjY2+qiCXDoXviVxwH8kd505m4LrcjKoxj
PEe3U3R9wUIzChClLMFRv6EhRQQnid6SGnRQMifl26cpP/1+3M/Z/VkB8u+3gPDor7fwztFYkwcx
73bCW1QPQ8wivulXYD1JOD6eTGBk79ykiMH52tS7H832lvTj2wT6gLZAYAKR468g/1NS1NNgzgyc
rYm5Uol8LMB2fQCuAyAJ6OoD6r1RPkT+I9Ucmh/28z+MDBE0jOvBahIonrPQmfpyqvyhrxOwBpPG
Ly8m6a2MXB6q0bj68wR/G2rhnixQMBMFVqzKs8wvhXXPoJcOTTx0P1mukaCKM71Yt/wnN5avkTi+
5NlIZ9kejG0o2tUYabSuJvu6krd/fpOzI38ZAMpZBgyIsPH8pTeD7/npe/lDQUXNeZnYbZF393MP
E71ENFg9936p1d0h8I3WSRxNpd1HzXzpXru9E7ANtHx6eceqqXOhXq3QsN6xWhPjupWD5wHbI+zx
rg4ay4rtkafD6c8P/m2joscE+AfsQxdSATCYX58b2G8Nnht1kdARinQnt8BFwX6gNn2ffOwfAK8B
+MXFhNvp6xhoedN67DHGMC7I8q3T9j/duF87Tb+mH+cgLiCU68FkPSe9D54oTKlSmqSOeGMG7nUo
hZYi3U7peAtMMiygABCz00hrfljDX/Pcv0cGnHkZ2fqmyqhz18tGHSO7++xqhumY2NKTXE0/5dPf
9wq2CqYQgtTIJ63zben0fVO0ZkCRNYH2zS4sooeLJFUbBrFaZTcAsCPT+/PiOGsT/Ofl4PWJowAI
MyyVr1+uCby0b4KqSGyUatuDsxbrNFHb4uCutY2x+fNovyCmX848F0w0lIGAkwduEASbr6NpWglJ
UM+iyYQA1t5qx/bAkQNL8o5GUzIiZFahjFM4yYHLG//U5LO+xjG/X3ahDEPFCP1XbOWvw3tp6aUm
NWmSb9xth5eVu3TjbvxIrMe1Fpd778q5ckCebMMRRh+aHxbvxbv2Zp38A1wMN8Emg6aDvvM2zg8z
c9aA+/Zo59fpxDJ9Uj1mRmZxnscZ1ne/FsbKR4pbEUgdgRwGZpaOOvAi99L/VML6xT789mlwTkMD
DWhL67xv4zWtLIA2oUlNsrUFwwYt8bdmOK39uDxoD9oD3YljygBeIvYpPdqJudM2ejRdgC9z4lt7
PUPp4s/L5fup4qEzh2PLAWIZpbyzzzUwuGcGxZADp982+R5VGH5VGF4hf+itfB8HdyDUS6D+i6PF
1M/2QKuBHGy6JU7IdpBVNFfmUBKcd1TGf36h70cxDiIYRy1uxchazlGmU2929TR1GCizX916QK8E
eyUclPJ+2NffzhJPX0g3kH8B5x8KMGepAtQP0CdjMyjXnbYKahdV3m1DS0ix/XTDn2kQYuUuQwWg
hOIvi0Hx2Z7OjbpPRT+A00HKq/kgjtqLuHZ2/Fhug9g/lifoRxzVrQQU/El/+QnwfNaJ+zX84gsI
W06wCEBmPHtThthUM6dKi0XCNnyTbnNUasCl3JgJQz+IhW9//obniwXyVSb+C1jHwqoFpPfrGWK4
VAG0h33SUB5zlFicn4gq598OIyw2AMAhmACHACDydYQc7gPAI86QkEH1yj9V6596w99ewcaPIhoB
XRzytFiMXwfIYDyMprsGaK6ElXTuKHRlxfSTz/z5KABSI8aEQTZCJRwp51YsGuCj1TCDoT9rKkus
rst3JVC7P1Uo8Kyfjy2g0BeBKguO1ZaNvOasQFFoFlrLVglt3U5j+8Iz0qusrtrVv/vouBh1HbcW
POtBV7HOlYuDaupHMcPNJ4BBMxlgEB12Pk+jfz/KouoD3ifeCtzTr98FQl+j5AJNEbgRa23Ee+zv
0BS6/tPpcH4OLa8DossvUSNEVN7y6T6FsmIKgiw1eR03Y+sBzdbBx9oG0I/Wuv3DQYT6wPlo6MIY
2CgIDI0F4v6LQfFpNK8caV8FFF2KNKuA2gUCLj+6fSNmn0ZdzXhNwOjzgFlmNtajU2aqj6Sj1RrR
RDHdVArumBGMz3Q9KR3455Eqy4EL4YGVzQAqTu6HmJl1RIhqbJwGEMNVNvZwnMtbL4/1OdNPcG6D
akTuZbUfzX4OpKTuKQEYrTMC6dEhlSVVa7dZKAYTABCag2cK1O3o3LgcYEJScN9YZ7Waql2ntEBE
gRgcGYPsVwBSIYYeiO+C6mrn1aD9RE0Oea/IrPRO3hWdlbphXVqBvLbcDGr+QMTmgwgLK7fA6q1E
7oVOXcsBD1KOl32uGWakiq44VWCHypWh7OCoBjrd+OWMB2XAGNUkl2DaANnOq+duyLhOer/iU1im
aX/lDpkD4LYu+rjyatsLR+YZKOEPVW+sMJk5OhVuBSD/UEOAF1+vYVFljQaLhDbO8GfS2fhmZczy
SKBP3sFlwwjZp8kGNsdrqHs5MgizhapQep04QLIDXK/G9tDgoeCijjzwPu0sji5BnlmCpK3eUUK5
YFNCJa+hoKpAHwwN4UC2VsETBFKrxVRetKAAnHzmT6gjzwJgc4W9KImwTa0idg1Hwe1cMYw2qSxD
rX3QmRW6zAXo0g0m9tRZc03NtTF7OieZXnkfppP3QKCrAiWEwRsEDIGKvhUkCwo1hbUBnkdYFlzL
cJpr6alUIhVx7nF0ezeVB7u9YsUn1j0X5gwYfmPUgsaeFkCPdjYthnaOmuU+6Fu/j6YuED0Z/LHI
ogHaAx7ET4sAGmB8lI95qaCwDy/nikdFYCGE84u2JJk1tDLOWelLsEM0u4pYM4k5LGgzo8de1/w2
YyNlcHwYLHUxznbRE2iaMrr2XJn6QCeNEpDlBisQyq4lhJSN1lzNdTP5xO9ReyCV3cARcQoaQP41
oax7z2iaOwM6r2+mXzvPXqvDNqMVUFILhdMip/Jw9qwnixrX2NPKWXPXKoy4wL/9XLv1Arv1PP91
oAEky7PeGz+wtlSHOkVqQ6q1DWYYfZViGklv9jp6XtLJvY1obL9KMjAEHEhJVQFq3lhOczR7vYH5
mvTuMXBaieUdMFhshrnf+7ed6WB7dcKpM6iNl3qzNjuQAsJpwOkGL4y09aPcHIMdq9IZ0Bt31Idw
bhjw29bYsGMB4Tif6JOo5CrTJM83MkOqTBpkKK99UdMs1rtKu9Yt4aDelFMdEJXWcyRxVZFWBL4b
vhV2bleNoQiKCjgWC4ybMG2B3SUaHJFoXBS+/liarWliXqR3a0IP9pE5BSBHmWbrsabV5RjWmVWt
Gq0aDr436w42a+1cOEBADWHrCHE7WOZ45YtmNDCPLngfXa3LftUBn7brNVYBJIj74t2E9O4UTl7v
HQqGZB98kaAfwkzrpLwGuU3L3MhIMyffdLnp07CYaQGGMVhPsVkCChphveHW6sxgnCNjNGoOPowz
m1Ers9ognAI8D0B5axdRAAw5g7FYvZXClNdOY2iXZj9OdTRSAabk2GrOe6Y1drBhAE7ytR8I1yJZ
1lMRjQg7GmC9zUpGbkN7m6Qc/n8EN5xxMHvKIB7RBEDdyaafAA2yOugQ5xCPArRa9xrITgBf3RMt
9VOeZC3vVOy3rM5WqJhlZiQKnkLRWhvzhvA8Rehp56wYNl6epqs+Y6URCZNWgCTlAX2CjnRQxoGt
qfqQeWV9XWFHlSSfulmF/sQHCFyMncBh2tYgI/njQs1SqpeQmcza/jmDDRUY8iBVWDsI+7cm2BGG
RJTJcv99Av8ZW63owdgpis4tQn/mA8h/VsezZKSuug96FhihNkPIOfRgQXZRcWYa4VD7FUb2K9BZ
NGNMp/0EkEkZd9Jg+WHIfGMM7XoYtWjwLZaSuQxoj1c37QeAVU1oOE8D/egKLYf5rOGmMKAXRlZu
7Gb0swjqWzjaJzUAUTdnPsh586j372zuoOjWaarViDNL61TlhcbIlNrYkZDfhRpIgej2bfBr6obI
ZUYAfGxIU0VungFhZkofR2sDr1pce3bjKGxmb8D5NOug/rR9xewQ1WfoP/d10D66XiEWWiAYDWRO
Mwjqa4NjMjJWprfDgTJiYbBaQABG80ujK+Euz4PxMQMJqY2L2p9xETiFGCKWdpBV7FtOH1oB6AOB
QnT7loKk2+Bag/frNpeur0KzK3RvDW0tEy5PU2VDmXUcblQwCkkUEsC3ImiGXeADUEi0AisKND5L
gwcVWPjH0Wd1HjJzst4UK6FhNiE5Re84nQM0HCmHQ5WsB3rTjTpswTRuWXbkW/0Etb4ps59rp/He
Zy9IJYbOBzDvWCYt0Ak4AggPLIJV2y1/exqc9iXwlI8Gqr6EJb0x6waxIN6N08tlM5ZWDS3SuGqx
ddeyUfjG4POM2iO8hxQgDb1RwlgpYM2T1npDR0xag46GFVc8CJvj5NXdDjGHLXnxNMoW50/XKURW
i0zB++gyhsmYdKHWogJZLuxGKMzGC/ztwx3NviPeZHO09FAEzUJbV+KR11Y9RJrWgy6MBHq4q0xF
ZVj7sC+OHHA/rgtctEYMLsd4ncoBRI/UtqUKXYVzzkNA/wwN52VzeD24d6FW0fmt0CUAGb2mQ/Ob
BH7VoIdJR+lDNIy2IGCjTvMM+puhQgtbajPwYnBCHKzOfVXakECphMj3najnIPR4oK5mL2sAGJgM
960R+fRKncnkoVMK3oQC8uBXbSVTrO908m6o68BBIwOLMKFG6YjE7mljrlXKx0wRSPQU9KIL8uFp
7DAhl82gex8KFYE87i23NqNqEvWw6iE4bpA2naweendZa0HKybIvgq5DPAiMr1ODhOJQkFdRVrgN
hM/UytIy56EcBNJhvQXJI2k5qE1kABkHcjqZ8mdig190qkYbygxlbXev2dwrETFNsipygGz96PI5
w1rkbdDE7pSCiaMXxXgxGA44LWyuUX+FYB2OOACFxK7CwDss9pFGhlt0nIyKBVYCy3kRQCnDKj5S
n3E3yYcmjVsq2JxUNoIhYN4QxMzGXN9B4GMwTnQuwF1dp/PEuw/RUW2+RRXbmosQgZG+HQKQ4uJa
6/w+Ab/VKa+UJSCmpBD8TyvNdNWw7lrZu4/Ic5h7yNOOTfux0X12sODCV16OYnDFus+FOa1Kdxot
0nfp9JBTlOTj3gdLhoiWN/Oq474loqLEDgwLcF0RL0yFBP+Tlh699DWO2HGuGh1SPZUxB6SAMVkd
mVaWv6KU679LqXAzZbLNjZXW1aV9Jzww78IaHouPNh432zRGo/S91SHf26J8T+0+nOG+rIUlLAmw
AgaRdvKCpqUMnLDGpX2hUFhCYF4V9RjE3gh6lxsVhlMCbm34qR/EpUvnl9GUgRUrMagnwTP7DsQN
i61KJDqQngQHDlSqAuftOhBTCuq4GhzASVsDt72MPF+YKLJQbaDgI2cZhYPMbEwbrccxUgJxq4pr
3LAaileVqrKVyVSdHcdxtCZo7iuc2Yj0PcCyB8cF0EPScdp6ud+NpMyartnafceblQcaK44gOw0q
nK1pcCP8QdGHJmvmBw0Y3GCVgk2strLR9NdgLmgHIpg+TWs3He0shHoCH3vi5PnkrAqV6XTToXWT
J0OtDIi7Cjkbl6h6jd7BbMoOIGKwh2WoC25rxPPHrIo8UCHtq6LW4Y0z9nAjAFKytvt3MysbueIc
0c62Sc202haGMmjUNLiij3Ypa3PVFeifX3eOxw/SqaR/qRlssKOg15xyIqwsS2cD0PDgPlId3yZS
k+W6JEVIKva9PuAg7qzB0iM+SZj2eFLTy1XQTcKMUR0ISlK6TefCjqyxsxMHYUIilVLDFFeFXvok
GCpZxvrUpF1UKFPL4mZoLSiMGe6MHWWB2B0arsF7zKwsU2R/rElDXswwRBaYquzJ0gcrgP9Dw/or
5duquXB8Qf2tzlVthG6ttTB/sxrvusHfuRqDwT/JAbziVe3q/NWpPTVsnREFkcu2sKb7LhsCbYVD
AmJdAjxTSM71tTD2g96OYFV6EiJomiOy6dGcZjtbl6PZwk6hHuBGk4FkalyJkjZPdWtSY2X6afBh
UMWqra2QNh16Hd8u8vB99a1XmrWbTJxnBjhAvFSbseYtgm3dB0UO96wj5xo08hyTJYQDmKTbDH4L
/UZayRChS/VhVFRrtx1Lcxs1eDWxadcqUMsjQW2GAFEfcftmM2okB9fioiKW1mP1iTbPstiYIFQM
dUlqZLu+yJUkFUUNNgR1lxo+auftEvnoKTySCQUNNN1aZuXbd62t48asWDq+2KmL2IRa/l2qzdSK
aOeOt3r/f9k7j+040jNN38osZxahE94sJ1waJLwhgE0cEgDDex9XP0+gSiMgWUJOtVrdR9N9WCyp
mGCG+d1nXqMZw62QlEWOceQovFUBibS/WHX7AjxGIBUvZvyazFhIN0rYL7dlNVS1oyZR+NaJ6ti4
qpBnymsOvzl4gOmZP851FMXussTVuRUvcuho4DnpZjUjCYxKVeHVnLspwf+uiH/K7VILyNNWWvko
4zADNdwMjeKszBvhSSDEsnYYbhSYzy9VPpCixL1+VvT4gpAN9uk9dHBA+dhfjc0VKtfRfaZlYbmX
4C2muyLvEsHOxcH8VhdL/W2ogm7wyVzrwO40EVYtVI84tQdNkAVyauiXtj6MxKO6XtXhdt2y8stu
0Dl65aYaJQeXepKLeZKnQ5azn+Aykmn0tjl0eLY2HQxi/1K6j3K2CEfgy29TMSQEiFKt7c7hR+nF
7dR2RXwlWk0h75Nl6drDIJCjYAGj11Z4qAS1/AFKxqDI0lWD7kFsLlo3xKyhtDvZWAq/lPXoOieN
6OzCKGfFV+Ml0Rxq4nniDFojCF5dj2ZNJWjALaUta1U+TzEqkc7ikBz2hbAttbZzbWJg0gzV0B1m
SSuu+iwy8R4JU50Eb9F7NbX7uSle2ibUr8DP5MEm6SazJiaRpZ+UY+ba5kTsmo1qJnA64Ryxuyw9
ru8edGOOMb1HXtyuOkWj6V8rU3Re1v0AvkcJamHbEYlG8OQJY2y44EPimkYgxrZOQnoFcxVmc9ZH
YqPZg5Dr0ZMRISU4R4qQbIdQIOeaWaqaPc+a2O4NFOFHexaqEL0xedYhepEuQH6qQtYgDkZV7RpJ
OJb22rl+bjtzwBpOINywp7RXHsYoWZ70TJYfxyGrw51pJBKscHFmgQlhIoxbHANC4LddumRXM24W
rACl7d1BW6AcZWqkgxFNk9ByeOkzDqiCLkMhoYwh7kKSKwVFyNp8wQSP9Yszc3guxz3i8W1QSLPX
10iBbOch1a4C2NzPwRIFN3oSBMEZJuTp5Ab0VjZLJIz0qPqUlZcqKToJpDhtsWlI6ffwMieA+WkX
XcVDHaW2NhTLPgqtSnAjvWCAyD3IoiveNX6pWUuVb+qX5i4esOChQleg7SHqbfuMfoV2qw7Gchvk
6cKNQ+xrHdlqpYl8cBy+V2o1/VDSXGvciNLlYA953O6kOoOdv0gsIk8Kyvq+MgTxSQkYO6+VtRaU
xDBxIg8G1Hg4+UOn+43CCzqYTdaO9lTVSWPL5ixdKUZRm64A8xg5hbmubse6NK+bMMovp4LSvt2g
NoqXiCJOzO+pqKkoR21ri1FgXFVKUkz2pBjhTVMbRuKWkTC/rjr3mV2MoX6e9iJJgKEtVPqMQtcv
4izotM2g55Hgt0kvtHaLgJnmWHrTXI3awOE+1SKtyWUSfsZhToplRhgNeaWJuImrGyqiaFKKUooN
Q6yPdkGD/JOnRd1Kyo6oG5AlhRRs0DWoJof0yhr3LJ9lZpAkdpa2UI3YoQalIhnQGqGbilmV22Iz
VyAw9dhAZKewItKLOkzMjUwYkbBNQUUz02h8lnJFipy6KMOtupQ6NJJGVm/LQDee+wEUEKrfKALw
RWP90wgFNr2kWAq0jeWAWoSMRsZbMqjti9XUTeXlfRT/1JVypngtjfl9V1nTUx2J+aVVZ1PlC6PW
XU4yuqvr+dS+FY0iPA39iH5CWiZzRg1b165LWgH3WtUhGyFIuYHeh9wvwD8toWd70EdNtNVsjOYz
HXOxx45CrOjGUoY0YRrUsTNkAem4HATmSz0ihGHHcbyc6XUN2MaKK2ufKa0m2DVhAe7pxTKrHgc2
0cei9NYjBTwKuqbVZs96q8ZrSltIE/FJY1qOmvap5GRhU760c1qAhK5KJEvMKajR79OogNmGrtcS
YzkPlW1MQ/EjG0trBwFkSBzdZLuGEjZlgbfMRXE9xyi7sLpLYueGBDx2h3AkqCbc6SNnlNhX91Y5
5LdIi8Q/+0TnwK/FyLhLQnW863sZVeAmTDSvJ9iU3GlRSB6VDh8q6svZ8BpFJtCP2oB5zAh/j2KZ
EiFRX3ILS0D2MqVW93oThn6NGxViFwONI+z9rAC/+EAfvxmEdAGZb5Jc5qZpPXUUJn4iKdBuZVlQ
eo+Cc9c5aHUKzppyenLkh7re645iVeNlSaJ2h0tvdkn5LTh0Gu5MyNVkw7OsUkryDU7J/RJOxqsm
xpmBmpGqlGdqUrHJLGWy3DVmJ56FhSmdC6NYdY4gZMsr/twsIiq37WO4TP1T2Y8mNTMhmb9b6TRj
E9ZgXIZhuZYcyPIzUFYUnkPYNNkIdMFa2u+YVKosWkOZfmKzLvJtST/dT0OqAJih49U74iJaP9Ru
YOGx7lB+mNgiFxdli/JZFeJscaQxUAab4kWE2kg9GrdKT27LqVb15/hqYaipZgQTtjgYekZwbSLs
20Ob22VTWxBbD03+aoq18YBnrQVKYJjzu1hsi3u5o8zhSuqUty50SgOhyDiRB2cK2jxyC7UT6ZKk
cXDRzU2r2SrqS5hl4kX1bEVRgUmEGVDmUBapvlGMqPoREj9VNmWQtXohJMXbojTTvTFbzaM2TgUr
U43eKF+yxQV0X0t3sNTmkIhL8ZLT1i3QN8kRcFILSdkl0pDUnlUX8X0Stb3oiKVs3KiY4sx+vARo
5Sod0DY3FM1M8tE5GVDP1UfDsAtzVCqvqiWN4DcmRnD6SlVf51DuFgeeUP66UAVhrY7oYzopJjuc
5mZU4C7RRApLKUjbFxwcJ5n7G8pzI0MYy5ap7gvuki5hby+yFJc+yjzAdoSUl+MliPcQ4aSc5YKe
yKw5XR6uxhq9CzftJHi/XZNb1wYZ+v0iVrWKNokU/Jh62o22SSDc0+0yLNI2WRUvcWfUnlR5Dco4
znodtIk0agjpWFIrT8gWAWdDvsbsHJOsrV5bZ1Fo1/26ZhWVEp8nSX0A6VdGetqd+jEW7ZLyAs8c
xFqOKXc1d3Zc9MnsWCkOf8hkBoPuTvrczsyXKoo9WpFBv+2WQG6RoCEdOWf3109xXN9VQT+1jwEM
4GJIBRyysgSL53MnNKTppUk5tgiVYXpTukkSbbfUl6qU7Fv1XpeSjTx3Pu1+D3sKN7SgYWit10tn
1OkuEMJxa/VCoRpIe9pFHsbXht1AybNRp11uni9CeqKd+ktTnc6tRWMdVTSqCdaxS8eAelTZCDSi
I1mr7wU6YBdZES5/+iqKSMNbRXwYHWQ48p/fCpJLg2T1XeYtZR08rlYaF6ohCP7X7e5jnAPSjXDY
Vj10XZOprKx94w994QTVU1latMTTumy5E8dmOKc6gSYeAaZnptr4J2E+79cj00YThGeDNPb5ekZH
3YY4K/EqpaFoMCeErgDiToCW/vCpVrktiUdDPXr9/MNT9fR7QQBhT1d0IpAyWai2qkbYqlKl2Vbg
YU+ABtYZ+nEG08fHM1c3gXUzMdR3htqH683VkmlGqpguqvKZPanqhTjqBPAkDiTdwmURZadob8cN
fS6JUw9PB+9CV1Xx6BGTGPmgnr6eW5ZxsC2FnPp212quIhbFiaf79VLMQ3C3qMhCP0Ag9PPbFNpl
1vWphxwjWwUeg8hXNSG1rmnITg3c8dLC9NeSV6iKLGN6xhz5fCk2L33ueFxXCCKKcVFj6m5TSyRJ
X0/7P7qOCvqe6cgCMN75uh8GLJuVMsQoApr3qChbzSCsQKpSPoGL+XVaKLgWqSjgKMCVwF5/fppq
bumLgzOCYTwrN2zrBsGbIOf4d0Tpc58VdEuUfhJPzP5fHw77CbYo+AkY/GKo+vmyyD1JwThToyr0
svKp0UioyFen/C//6Co6aHIDmAZI0mNHmzjhqEEhDDak2Qx7/BkBRo7Nn90v3gFt6xaIZzLtVeUI
WqRNaSRnVqK6A5gd8nlxwMujmU5Ai473C64C+hCJW9geMDNk5fMbiztSp76rFFdvUJrXl0DyYQZA
FFNCDVG8uL76s9OP67HbGuwVhmwcA361sUYKXEsVV8qk3m8Ea7gxyml6+/oqv04/yCcrGtACN88J
ezQPEKLLCTS5CqmjfBkj8L/ptbq9CwpDuFpSOlCRaRIcfn3VX3eLFbnKVmEAoWaDP3qXVr9Y4ZBF
Cnsh8oNWSHUW8yGUNIfqd1fIP0VR+v9dQktiC/z7BKb/nb818Qua1rff8/ITjWn9e7/TmDiY/iKp
WKghq4y8EFSQ/0tjkgwJfWdiBwDHwLvwOvibRJbERyqrez2pTXyXVtLCX3lMkvoXTtYV1Qq2Fbtm
Ttg/If18tPxADnJ3TBqSH+arfKwC1HQ4J9PmNm7lBdhVOEs6Aq5z56W0j3ZB0rUngN7HGHQDEh3o
0RWqCmbV0o+N5UgmrTpfyuHOoDITuPHQZbHdSJG5X8ByuOaoooZHK9wXa1XZlpYabtpZGArypDDa
J8EAUKHHsslWzEHdKbEyvxVV/5SbOFTZhkTjpFHn7DkUlHQTBpJwKSTGIIAmz+PdnAzJ90lNQxEB
mUKk4tWNDkTDAsJGhKHFg9Gbk2GL9SJ71VTnTx/mx9VvQclHttXR8nx/dG2FHSJEQfB6jNVEfj0P
Zryc71LCQSemFu32s/K4NNLvqut/V7XlaPvhSoaEyC97HOhkYof18w9nrNUBtFI6Pb/DLrqjchVK
OwySJDcwOursKpz9sx5BRf/r51vn+cdY7P2yGvQNkQBvRUMfHbpKFFFmi6b8rqkVyad0CT2Xrour
KiTrmianbhmOqaN30aEwppdZb6e7r2/hSO2DZcST68qqjE1IyNnFovr45KIYzo0KcuwOTI18EdZN
vJnMzrIbLb8oDR45xMLDqwQTz0RxuRbJbXfWyEQUaY15aUtZuksFPCWzJn1K1bKhgGzEu0S2lr1u
PQWciX4bjVSdm/lUzHI8Pyx0zpkbnIi4Wq6Q/M/3Hi69ogAUFW4T8ZtOV6QU9nJ6amocL/j1ItAq
uYDGxX5Z8EOI8mwcpsKtHkFlj9+6vNqwC2ym5OF9KP4ZJ0T1Vtx2zdtbh8riv4C0ovzluWC/NXn/
+ulAWP/CX3mt6l8gOMEQI04k79PXjPx3LwBdhbxKWrFmaFCD3i08ftdMVOS/EIRBXtNWYXn5/az4
/TzgI4JXDgt1FQjnMJH/1HFwtHOA/MMEnsqlBNcM/cbj6Lzuc0Gvpq7xJyndRVq6qcwefBQ28kDU
5BFc8o1s6O6QzhehmW7ZzTbclN0tg0PpGQB6uimFVSbpYVhSR8ICrpjQjkhhJHTtNmhN1xSEPf0W
11Je1e7ZonA21f3WjMJvVdrc9zjbAHbCMz7ZSo3oFKNjJKU/VehQ6LEjBHThElRs0K0LVWDSeuOS
pNNky23qQVR/lE0yKYd0lygW0M0xXwvajhXTwgFGGaNjm9wpovYYEPctKJqPMUkqKBFd2yipYnd5
6vZ8j0Tz5Oud6Wjd/fJij2IzpDBpHQRt43d1ua8oH4/6ldrj4l5rJ7bh4+zgeAiPYs8KqGg0VQyh
JV8J8tMgnaoj/PooVICR7gQ4SUZKfeTzPlUbQtHKydj4Zngeiwk4qFvkilMpcADcpuJdKEPZq0aU
09OLKjpToBej9Qo+8LKjRdR0uaeQnDdUvEEluPrwrVdaV5QeJiZOVKJ62AUoaqP01UHn57u6ej5Y
0NL0DtUw5VqYUVkvEyehdkdbwJsrYBW0KHo19BqlsKk6bQtyZAV95FLb16VwIoP9hXMDedxENhH9
A9YxGez6gj4crxBjjKAah8Zv1r5tyRHzkhBTWP23vhy2qQTgCns3Y+IZA7tYUchy4Afc3p+dUp9v
4+iUz6H56XPIOCQW/WjLsmegExKJLkftiTl1dDQxez9f6qh2VFbqYEVIK6AsSM+ZemxABDaIp55o
3Rg/RhC/XwcyE7q1xhqTfn6zVtRU+ADxZlv5jo7/LhEDO0NNCvn8DQptjXVAWN3p1H0j9jeLcFGW
g9cu32CNwuDgXVdUWgMvCH4EYHC+fttr8PKx0PTbK/jbrR2dzmrbTwN9v8ZHscCJJtxyo9amS2gX
dYitFN7AuuAJQ3jz9WX/cLGBVP/rGzkKaCxhmoNqYJBrHfgbhn0l2M62GnD0POVC/OvGsQ7y3y51
tEUV0BGqsOdSdK7tFuhCmJ9QEzx1haOdI6JxkloNVxjn58a4a/sTW9MfvyzLJOmmeEtH5/P00QlK
q8Rgk+2ly25+6Q1mR6ghi/3y9aD84XKApIZKMQX0Xyg9sdFZNG24Tk1P1xo2Vf8gLrdfX0N9LzP/
MuOorcAkk0wJstPnp2m1EFJWzozLm5QdbvSBLwPONHfyIrpdKrqFCYRqWew+h1min7W0S3G/iNkk
HwC0s4euDJD4Mh5xa28q9HSF6R6QYWvrNEGB2/GjGA5AmoH9iwR9Pt0nqbhVs8KPpBTITXQpZK2b
96mXVdpGrF7DbvRFpO57a7nojBexfhXwR0yNai9USNhGF4OZ2WZJsE9ipa4AbE9QXukkSKWzNLsO
7fBETV3k23cAH93CYHXXrBrBcrAu8sMl8Mc8YQuvdsE0OZFouAF4+mZ5qAVprwzJFruFbYfYWiV6
wK2B0L3RDJbKH3Fj/NTQEdC15RZ765vO2HTyBW4N1z08mKRHalCATC41XpCIt9HAi0vw3OLFtZFx
tpQkKYAf4h4qYC56ZmW4+gjADXWZ8bkBQCKoykYD0VdWWF7kQC3DCxnwHlPkKu/SC7o4h7R+7Qkh
lq1x3dUv6bIJOBvXRxgLzQ8oyMzCTV9+L/SXcHnu1W9NanE4fdfi/Ar8na3PvatOFmXRtfvYuOWY
eJ1lefMErKxNzhe8OfpJ3ozR/VjXfp2WJCQbOYfhgdOHuCTnyTz6clce1ukixK91nPuTmGwMNbph
eFyTM7PnpMhnzQ1L7TBH8qvZT75qBrfjFGZOLBqtHUrpgZLqeYmbNqAWbCaG8baqx21vtJupvg0i
iCHzWS63blXHXi+PdIX1s9yESAby0tS3Yk6vbD0eYkZ7Qn23BKwPcLMPGncSAd53P4Q8ccF5dypi
dfXrxA/FOVyGAuGoHzT/PT0cvdiidtqpOyM8K1llmhHtkuS7AmdMGkWfd16AUxlATIm/RQSZ7iRC
vzVCGomQVFZ7hbxSsGnO3W6w7vLhstVGlzjEmrFjJuzr+h9y5NEttS35ouz9UbwSVXwwQJslbXRT
5oO/QtynCtieMjzSiOf0U+2SovECnLbssW4OC1+mWB70FvuxfG5Fg1tnsq+V2UVjqN9TMXlGluOS
avBFuYw37WgeAGm5GJLQKN9jGgbmI9p0/UuvWnZeNA+KACrIuB9qYpeocsLyRze/jWrkiJT+1SnZ
NkZBIDQ7QtNSs0HaSVzwoQZjc9Vjxtkmr1Kg0pvlPARCT5V9MjoS7nCjjjrvodpIOpG0FV9MguBI
KfJnqLou6HhJgpdFy6HK0m0jd2c5HIZIrs6nsHiu+LZ+7UnhXi0L3AFWHAAnwo6+f8t7GD3YXCBN
Bj8WkIBNHgBf76I63/YC6i6d5qfVM9D7q6BXPGSj/HJElzGsnA4jAtO8pU3qBaLmCKKxGSaYHuTg
rYCxKMEk3U89zK6bXNuNY+/Es7JLw8mLm8LHO8XRxOABddqtnqAPzuxf6K8XiIrPsacCT7Zm4zLD
8SUqMT/AIMKuFqZl3u6gH8BfyrfgYJyGFv/6hKnZIVgybQb5GfMoLylutcxOGZxqvIB/fxVTQIqK
/NlshOu4a/ZTGxzkWYIkg+GhcADJ5dQJNKrlOaHQoTAKGtv12p0eNEyvgtuuKn2JC0lV5cM23alB
5jetulWCfjfFFkt48NUeQHAb2mlpeaZ4RaDpKvVCroB5CzwNwHvbkDZ4OB5w5vEAN2zQdDiLmvAb
qi0bmuGHXP4pTqggileR1Z/NAxhDHTR4eNDi8NqQB9q1z5oM6qmfdgMdR6h7CngOIQUaKxf+6hEp
FrsClgp2ARuF7Q5o+QXeUA9NUDiJFJ01+nApGfn5kiJDq8lOoMXAarJd3N424XCij/OLQhGlHMPg
n1WETQIhcXSkCyhYw0coG1+Ly30ikwXEbAbwPUrTskU583OYhasz+jSr0GtSF4kWTzUhWw/i+USs
1JjDlRA9pKNx4tZ+CQiP7uzoeDZSE9+WkjvTYdUqTXApBrMtJ4uttQ8ZY2mhMNR1mft1WPBL6HF0
1aNIXOmTrqG51fgCgH8L5H6fbFQ5OxXsrrHep9hjvQwtEjZm2URM66iUF8FLpGGY8nBGZYPz2WoC
0XbfXQGL80rBgDJngTkeL9cAAISIN8sqhMH+bKjNx5ChwIOtkmtwjqlj9GfAVB0NkuGaowOMB8sC
ELJX79UaBquK0wh8FIVvrcVXLdJYNfpu1B+6my6+6yTAhVbopC0kIckbtgop4WBiIQq7BQSjWKae
pD5WAQh1opMQeEKlwhIe/TnSNq0+X1AKvVKNxTeVtzgNrzAbuVrXnC4ND1qYPwpt6mpLeJW1lgcz
8zwYCt8Kx4dIlzzTGq/bSn4e89kxolv4yznEk8nP5+UW6o4bDf0WrurDPOqPWRfeLKQmotxA95Cd
jGysMpKfU03A1IOeyBFFLlMXcI+Njxrm0SzoSHG+nh/SiZF7T7E+JKdsgUGDW9o6LS9E9sSouVUF
fy3jmIt5GHjHy0O/79tyw94bWC9fX/6X+hHN6t+KUfiGqNqx4FVbm5PWqFy9LDdt3KNJEV3EkKBw
Avptiv6p+uJdmfPPccnwk53o/1uTavNWrlae/wpepCor/u93pZzypWz/x/88e3vL4iL8X7/7ubQf
VfbWL/itGmnpf1k9L1azFap9dKnIaX8rRvIJdUial5quA3BYq5R/tW+hN2XKCNKAGkJ7EpDMh9YU
tUg6+7Q+ScEwEzSMP1WL/LzB0ihCvUVFqwPQgUmd6Vi5a4Fvn8EWkjf6gIbvcJaE27g5M+XLPN91
javnbl7c0qeyK/gSqriduq2unOEjh8uQAvxwX+DORFgbANly8Zgblq2IQ5W+b0wOWk/Hq0kllXbr
9nbAyF3YCMGW0LlAj6DmHCXQhF+tAyrcN8VOGQ8Bm1LkoX2hwQzqNvl0Vi07kGikT/F8lzc4pJ1H
Z8ZDe5e/Tt+1n9P3YiOoF3N+HSdPM9rAwYl0d3Wh/bBL//qGjnZp2SxDaJmqvDEFr32e34xv5XP9
LOuO9k18A3pr/EDUwPiBs8dz/0YBFzjl8mNC2uE2d8LA7+e3OXZLGQicXcKrgPeenPXJi76mMTXs
pfNWcebEn8tdl26kcKv1T5nwc04lO4e3PCVXRHIfZuvVrz2yY/+M40E3jypARgZGKAgZ9NF4rJpr
M9uK5pkm3FfyFQnJxfJTuDYf+0N+tzykT4qHMkL6RFBVDw6WOxaJUO5Y0AluRgJJIr/GIdNV+Iv/
4G0eVYP+k27z1AQxj6pH/wIT5F1L72+RyS9z/hjk8F9vV/iDTcFSdJNeEXgDETf4z2WjXMpqSAI0
QmL4EXDNJUwXFGxSA91N5+6U7uSpqx3Fo//g1eR1XR2N/qqwyPlCl1cHP/D54RqoCyFIf3WzSkDP
zujBgHVxz3QsVALZ4hGlXhwN4dTQh6CEqvTX6x4y4tc3YBztT3kGMz7II2wVN6MHhRCPEHhdZN4E
eYjJPM5Od8CrtlOd4c78Pr0G8NPv5drukThZJUhsQcRMpEJcxK5DJ1w2jWkrP+J9Pjl0oams1/f5
W3jdwSTTSf+d9F64QIimO4vvRRjSoBNwZHobKIT9/h9Y64FZUHBITOwJ3iAKJh55fRPQzfagf3W0
Ze7CQ/czoo5xD7/2Zozhw2C1FV6FT8v3anJ71SkukKG9CVUnyByEq/tD86C/S+8dDDLxR+mhfR02
6eX8bcROIL+podja8U0Kz0+zAcPfKT6mpmHtLBmKHnadOGPkL0/JTsKQgHD3Z8SnP6uX4qV6aXB0
wRwH+gKZxcWreKFw7CKBK3HDjlLdr4Wc0CH5pHHTaHj0oiqDdpp8FrstNtcIlsNSuu02QeXiihqd
QVo5pZR4epiP9vf/HuZ/xWE+tZscm5f/e+8mn5Ol96OMEBuWl4HgqcWm/Xkzq4dJMqM5UzeVHCKl
okIZRCmqM9plazUKijoK9MqvN7BTlzw6HP49LvmOa/plz6ZdrPOs7/punx8zBfhTW0qBr7U3O8j5
O3ffFi+6cE7pZZ680NHh8G++0HuD9/iJdNgHKyybdOcYXxXLJfpCba1uBsiXjoI8PCzbpHRkNdnK
8TT5bTWFWwgl0HOKYPEFqM7QY+gjNM2MbJUk1K5czPluViKcEBBKclT4heguRbWvz+y8zQVY7woe
GVtyEqSFG6R3k6xmvphC/P56TryzPL56nKMzvGiRZmjiRN1YCn4s0WiLk4PQyghhvOEWHPSfEJrJ
UCOvbdRVBFt8xHl6wqGL82KAMAT/7bz4nuW4YGBDfurQ/cNl+vF1H40rgoaileTc30xkvxNi/oU8
FVa5yW1zaT7qW3MrP1bkBnhQ/xjO0Ug4jy9PvKM/inM+3MOx082/+JCvyvsfIQz/0UO+zrgvZuSx
BmgZ5cWqraBu6u+rEgOs4O8tHK3zU/rPp6aWtlbTPlTL/hlT69SzHjXF/83PegRb+e24MSRr5UPQ
OAbv+/lZW5yukf1L1c3jo+hcXoa48zw93d/enqhKvA/O8eB9vM7RdhICbB+s9TrzPrzpsEipbXEf
bMJtt/uxatSqhO3IMznDrsXdYCNsFBz1KpvY7lBhzPP9+97FOsbbrw47EpFpZX/DfBXjogu07zCN
O7m/rFnwVzd8vL80kxnXJftLudjpDftfEDr9teVHV1KEBxWtMHHXLE4RO8V1ta8vwaUhFGrUdnBv
7E7sMyfu5R1j+3FC/hPv5dSEOQYs/1snzB+e2x8mzIqE/7gItSikFIkM0WbwgX7p+/Z5xyFTbuiJ
Vpk3jc4/+I6PFv2Y1K0oNow3nnEv+eRal9kddHJNdpXIRZmE864CC0ifc6vEjqXcISE2LPhPoQqC
cFJ/CnhzasW8D8THQf/PXjEnR2ztUn244X90xN5nwBcr9Nh8otV7a0DdSt2gQlNuRNJiJ9jCVZN+
KoBLsUdxQXf8g7PkaLv8p8+Sky/haF/993gJf1RAhKuBGgs1f+pJxxr06H1Ky9hW6sZ1n0v7ufLH
zfkzdGr30U9c+y30bMAUrnn55Fy3nmJvb28vFMe0Z3d7NjuPW3d7n9jbrwcGIsEf7dd/uyn1qAaT
9eBIy4WbEjeGDXKHQpB+rdmTH93pmx4aPX05/qvdl2ftnoX8qJ8D27suf3Yv/GTlCNuZpd/5iv0g
+K/1VnlCctOxtoFTb1Obvvp9QHJyHXjXD+hVXenevKdest0JmNAhBYkNeepMW9ONN2h2OPz2Ontz
FWJdOJ1FPn5tq48D+BjvrTlTkQy8u6I0JXjEzm/leeCqV539JjibXboxPHRiXd12vKcOqzzk1Rzz
1XTfECHB0K6xcVQN/OgHR/UPeDB+zLfqtrSJnZcr7dzOD1ema+CttwM9sDOcivvQ3cz2Wr+zxd3g
GPyxyk+0vuXEm+BQfIu5pO5qN8bFWi6TNuLuW/Kz2/f+N3QH9jzPS+q86O7haXS/XZj2N8pbzrer
m9zZIAdzKOxyh8IEh/HmGx8d2tjW9nvPtPlxZQ+QYnFEv9wV9v7i9voajUy7w1BP985ab/31CFbM
PnudLkH/+v1q2uh17hlGag8yWz+auBzuifOKxpud87catzjk9uA/nvX2ebajLYz3XeeOzuP5WbJr
3NqjOnQZHc6Kw/pl2BdhbDHuh8f659zYqMKMzrxPDgnaifxfOj92v08cwZ+uZMqHq5mucrledr3D
AOPAwHkANcwvbBYvnrRNcGna37c/e/vhQbyOkfq0RduuD5ld844rD8zyo/eU7jpPx+at3D21OBei
97cffeOc1yw4k70L7c1sz/a2cLYjz3diJayh4S/b4oeFcBTFV/1Ck3pdnUjqehlPygOc+7tyE9uX
55O7+MVh9NwrYwOiff/U7jxpzy36s+857omo79ROoR4d4v8hO8Wp93N00DddXXdT8/5+1kkVnBuX
o3eOLymemM+I37mArpz99/ngeBA0/W/waP3w6rDf316feD2nN62jMP+/N63/3rT+a25aR7HjP3NR
ntofjgqw/8z9U14xFb9s5rS1YPa+Y66O+3aC2iHoBtOCs6lxG1fcrOdj62H36vceLs8YC/Ze/jD5
QHY3o7N+Nu9rTsnu/efWjtT62YzxICjjneRLOBjB1nAkV/NlD+taL/VQbHcFQFTGzbB6PjngJl0g
sfwvDqJb7RqzJYz/jMYvHnoXPr596F1sqTR8Cr+v5k+mt56k+ibZjZ5wi1T/YTWjHflT5GOxfS3I
2YkYMqIadtOLBCPD+++K8x3s5XuKT9CwecuxdSk5HW/SzdWN6nYERoN9UzoHubfTg3VRvyibxTlw
0hb24erw7UmnKBDZ24zwASdkC3vj9dTmmH49e9CIFahnGDYR4Oxgadzbr+u7+bne0O1Pjm8+h0X2
HlS8vr7SDd07iZf6oZ9tcoJXFWNFgEre+lowOb6v3dnXfaxzNmtQYDqQWDdfn9uM54mxPgrlsSCM
CrTFqPwzej1vr3dMfq8jjxijt47kajpNYLsOo7qHsror3m0kcZb0FF+k9ShTRKmIwmNP2+It4EXY
2SduQX0deRw3ZcCRH/Ajhn/9s3oT+VDdHMyX8L3O+Jyf9ksn9pZtvkn5dNpi5mzYFQ5fl7htDZ7o
L4SgqV8fUL5Fpb2x1Utp0+BU1u4WLCuJ9Fe3ZRnXX83B4sauiMF4GH5J3FXs4YPp6/yePaI3LNg7
v/Z6Jz+rPeVS30g+/m58MvgI7Tv8TQrHDRMs9UsfqbFt5TgFeBov2tr1nfh/2PvO5sit9sq/8pa/
Q4Ucttau2nsROkeSQ/ILihE5Z/z6PbdHa5HgvA1rLVtSeYqaoYbsbtz45Oec5biTjtmmWIogsadg
CDNTsMGF4BnubGGVLgJCYJ5bhZPaiWV3y3pX73gbPQYrfNL2aKL8jfqrBO/K1jqOMDM9a5OnMQxJ
GIY0uGvx79gCDh6jYkM2GRBNVMY5rq0aS7FG3AkGqOhklm6p+KNhQjDa2eVBYGChbYxNYC+A7EjU
m2Hf2CRYeksQQoeOP3d8ZkXFJGD1U1T8bUUFiImui4qps+s2aKsIdIgK4NJCUFSW6rQQ+L3tHvtf
FYOLuyRCRrDfoLXVYfJBMHlrwA10HR504Ejwm6GdOBx9AZcHO7TWMpBodg/iFrsxRysxAWSML+DK
09hZmem23nZL9b7HeQZLAeKw42rYo+zAxK0ArLMtwXqGf4HbC54J8LirprznyU689081BdDosnZq
B5fPlsCUvkMVaLZEUp/ql5sDaWddF6noDpxZp4kvVLZA1fS7UnYAP3a50eCosvRtR5l6bCzlZQRv
eg61CFzg+3g5QirJkJBACLr8DQAaCh4d2jixmWD1KipbsVk5oe1j3Tz8vwdJ6Vmu6Zo9vntW5nir
wIpt8JQ4wjOTvejSoinkK9BEHf/M3pegOoW9NjgGUL4oqTOLLd4H2Ss8s08QFqFd4P2+ib2xElDE
c1jwdp047FXfX1m9sVdk+AJaPvv5KraDlbAoHHzHEwOroJWTYNwB9iW2Cxrjb/Rs4U9i5TbGhDmm
0AKx3WAETOq7po95JA7+bBOHzYdFLrxVaI6LjI3HZt8xTswkw6vYky9/9kxPsPdB2O7aRQKRy8Su
BgNCQ0AhoIdomcBm2IyU2Q/oFToqq2oZn8KTfJ8tIb6hW+tddSOs0Exu6w4CNhcjp4dnz4wZBV+C
2TgpdkGmPo2g5RoLGgPyW7ViMMozGZ2Z9Q68ApDmTLuI2C9vwc5jjz3gcUtcC+0ltKQ8CJTDk0IF
JBQi07e4Q2BHtm/5lhkeAalNONDOxzgyqAKFQiht1xoWseNBpQ32YAKrzwGvHvBlMUYZY23B3NlQ
32FxCh3nSzMBdHYCmQzd6Hb+rsCwcKm/dWE0ALb1gNzuyjPPYFzinBhRntTRT6ETmFDzLvSaS2GU
DLhbVomVU7CSSMkAYg+8d9xWc4At6xTLalNtNOe8LaAqS6ixbQcdCvods6SReQ/sRUy6wgJV4G/G
IuF+uVaA4qfIlqiHQqj1Ym0sO3LHZqhjYTBkDN9cNAvkc6FyG1wQjNYsrcbMENrKLe2Idjw827AI
VF9LiIaowUhvFy70POyyBULhy2opraoNQNHvQeX4UpnDi4eTCbjFDYrMF0v41Wj5Y442ESnMr4Ss
Ecoxt6N9D55TboutheXpOahSO3Cr3okt+p5CPry/x/T4inQ6Pd/unkJye9uRV1h9LjaMNovwVt2Z
a2btgWuJnFiIpSI37CkF/gfdTNSAeagh3JPAOLwDBICJMIjJjllhdQvj4GGHdaxUAXt6wNFiW6qY
Ol6Obm4zdbpFts6wMUwWstVysTUFzgFAX03khWD1bFB4hfBeZ0srf7HCTjJzHB3oOHXsMCFbjiPk
0pDCWMZxGHBeEwjYAnYm1ZxsCappLJy0Uu85hIZSB9OiO9FU6ICF2VB/wcJ7xDIcC81re2//nlmA
4nVcnP0UX6hrwxSYoJbwUwNbiFZFy8fHcDMhC+VS/jINL33wSKYhHTnXA6AxV8iTXKJ1hSVefBJ2
YZmFyi4FMigX/6S/Z74Hu9DZDsrH9haipdijWd4otmCCFWcjQMA2O2+t4d/1krekAESrMmV3V6Vb
ZqYqm9x+Br3gLaSYme4vliqkGpNjsFjt1I5WjVNA3sF6PQ63jVOeY7PZVo5AIO3wOkhCR1hnDuQ0
JHMICQwAAUhs1KBZEWKbaJi5fMHNMHIq7/ujeBbPwaZ5EHbKNtp4S2XXfsucnnB4l2GxECkiqwe0
R0GGQ3YzSU8wNiZloRkiJ8K9VSELv382uhmpt5EJWr4sGTYsjs3Cs3VcMrZLLMDI2HMFC52td52N
VyGc2+I93aGl6rJfQzI78dmz2CjrBQK2JgJ3tQULNr31zBg2NuLS37pvpdOYBezOAPItwufjFFih
o0O8hLjEA5T2iNP0VFIKs7rE8cQ+YQd9p3qO4dTkpniEH4f7z1yg0BGWiIbiFCJcyqxbfG9Bys58
UGZuNDA1ati+zNhge84M9gKFPCWCsfBOcRBhMzjBfkCMk8Mnpk6Me6NDPOLLAhQyZBMLq0J2YTF8
nGoB8fEGZjUPCWs4Hdyt/H2HWkhb27AgLVreIMYAAIVg6mCKJMPfcDdsZok3CLH2WDX29t4a4SsY
8Dkkwq4wu64GBLYBN9XDioAMB2smHZJvEHNLlyZwZ7BXOAkJRBtzeOF4omKUJTBqfD5zd5olTygk
OK6TdlFFl5VZgMbO1B46MP6iuRDSAF92vGqdmhrLdMejWDK9AxDfFtvFgu7Ef+KOUOSWe1aRHMBR
2oFIYIk/l6MIrEr6XaH2JP8WYQjMiVB2uinhD1Ou0a275E5QzOvktgVLM1PM7MCxT+DgmrgXowJG
iZ2awYI5gyMu0TM872pZof0hINBD+GK7AXxRKtob0dasF3aQAxgFnePDBYTRgSVINuO22efOApSu
lMZvDQLVOnYXJGzYOSbGAhxlQK4A6IDQV5xjLBBbbfnkO+xUMw+5+MZWG1oRzg7O+g1TQ9wNey37
qU6rBft/4Dk44olpTuYN+g7cKHiDeDXFsZsxCGd9bHkS/P3pY//0sZvkAFyBuvrXfxHm3IlJuB7Y
pfUYd4jGhTB+meKoYOQ9MTEJnoyZPM6888JG8yGf/tN5+em8/HRefjovP52X/n95b9nhu5PyEWuT
RUCvuS6TzI7AJYkHTmTZQakBYtJLR4NNPNMEOPeMSYHQ/9cz5p2wSargpxP20wn76YTB7vrphP35
TtisFT1JVP2nrOgLvPAVmT9t0eD5IkqMHpkSYI9d8h75kiXO0420Z4lVVjmG/CNBsALZXWD4IYeY
wzfVEDceTVBDIY8BrCJrRByGxbe/R41Qp6ebL28sLhvRtwyYM6/fxhXC2+iXtBQHiCPIn6B2DkWP
memh/I0FZFjM43ucdc3847m6r9mZTnIdf9+Zzqa/Lpn0D57R/9D0l2D80BhRJYYbzCDGpyXkYI8R
BbGt2eFHtA7xOhZzu7t7vRvoM4KqGaog7vCD3EQ0fY0ywQ5/Syy0zuJ9iEMtR/P5NJJ9gZdWFEH1
G47sUUqwSvfpvnL0Q/1NPEg7adsf5RvwOyGgXaByREO6CvxeFjkcDi8xUoUHRDVjckAoalyNK36J
mtTV6BQm8HVRYZchOgqkdZotQSOFwDrr+ujhXPs2wbtbMq4eYqId39/PPjkjDYCxcuZrYB7fkQOQ
MAfQTSJWP9A7VgDC2eu7NQLfm4a49PU1pKj9QC4f0f+70rxDagNxQYVNGCWcqApp2Hf2Gzb74x3W
4rJG+OTaxl94BSsqOL5ez0z+OIr+YWcmvn0cREakR42MWmX2tUbKhz52Vm9m5F4j9g0acb61xCOn
ntxcetkdFC8Ta0NQ/7JBBc0temQsjwArHykPlrZrkVyxQSyKIF+AxATmEiLmeveKUpvhsmrvqH0J
rfdfOR/+Kao8g3b5alR/mMnEqO6lgVN6EfkA9TG/d99QZu2AQfkcPKlH/ige+0NlAZ2u901wpaL1
kTfACkm5kWhb/YzmQFkEZAjrpumfsxcVST7Q4VIOaKaA+40oGgfFo2q1HWkfru/AhHPge+MT0OD/
/W5MDHUDbImM2BV14jshQJ72jaVAE/oiIGdkeiTYBh69TWzEdC3OBB/r2d+KhGXuQJPksJg2qw++
PqZLg90XZfVhTBOzvi49WYpylltBhkqmyEQhFSLZ9UZHHRfL56EghlSLS60JkPJILVgZKoGEb529
Qu0SOqaQ2UQWsLokZSSc+RBDRU0MckQdUpjxFjkjWE2pozygRXUmYgUsoJmzMNHsYQpky4DD+Fm2
QMd4WZIWeYMtK/kZkLJl2QGWHwKYHGrFvBMrX2qRiXPvkPtBPVq9Z9Vo1W2M7yy9zZLMLtLPLJ3O
yplY+psV2bPzDtpLZN8d8E56sikdvZvSWBeyWUgkReB5WIQov66QwazMYNMjSvek7kdrwUp+dJpD
3SPxi13UkTitkPdr7Us6DUFoNuJ42V/KkoC8ifo1ec/qFVpLWvEwEQCviDoyp1u/vrrW+/vt5i1x
TgfgSqcpwf2DjApM/OXjDp7fDbNChRqLjrOYN9P77O8OkW/krZEoaBbs3ywLxGLlSC8iuA4kXEQU
kbL9Tx4vcdIi0chp4A4SjjwIQi81COjXXbDl7W6lBfAAkT0LiE8DiBII3tUKEuOc04Hk9JYnt4l5
e3vOkOS4zBAy8fj6mqL3jsnI6/fgxxbib/fg0qD5Qb/zfRq0UoOBFqd4L6uwulBp5rROxqrAHEC8
meNG/Dbz0DltOYW5/6kt/7u05ex5mGRt/pDzMCeMxUmw/8+7LXNi91IZ+OG6/BS7fy2xO7GQ/mJa
fc5QugBFfDhd/x2G0pzRKU4Mpb+K0Tln9osTA+mva/ZrPzT7QSnHEMXAQilNpKOSFR5AR2Dq6cfH
FpU7+6xfLPfpudoKCxR5m2+opLBi8hZtPVhyqD0wm1uU0dNgBfNikaxQ20NQ7AP37qWngGRFLRkw
qxzVHrcZIjEhQaFeu40udRUpZV0G/q0ByzuIqH/MnSwl4bEsyDGGp4dmzRlTdnZ6E//sbza9C+Lq
F0cDRJFgzFXRyjuFANQTMJ/VzMDiB5reNCiRkb9p5j0zzVktbG/CGKflDdwPOCDRIlqrl1rRgjZb
Vgca2qxNpAV6DVB5SaOh0Ap1e6x5wAz3KLKyky0gqxH/QvEMMuSs4BKlPFTCnnq0dzx0EGQCAKwd
RbCNxrpuyM1ObmIt/K0mJ/2w8vvDzk3u3cBHXirKLfA6NAQ71sc7xDXu7uFHo/aORxTEcQ4yIi4t
vUQnD87hmKNdRqDwR2bcCaa2rp2hyRUpXCAZxQpGsreXq/P1PZyd5kRn/hdOU2Erem2ek0CBImWB
2pQI1RQWqyWNdiOCNDZ4u8kzC748L3cieXrYOGD7hnRb7hCyAToNfrN/RrEjXpZRxNBYWGGwHiWn
Wsp2chA36kJd64vk7NUkW1xfPTaiayOeaMfRNbRM7zFiYNvaawT0rn/8hIPk19DJhzM40WJ1lMkg
fof0KA2AQZFooNHdM2smEzYy5fE9RQWmsmAVmqwSPTaFhS2sWdk48+B92zdPVUKl9xJd+YhYALee
ChAOLpFofBqtkqA4jbSd5Z6uD3xmXYyp/9urPOePWJfk+IDWseOcg/1jrfHbwhiTEHxe9H4tFXjA
ukYX8YiqUKBl0QyxPYRQOXLDTsYI3/sZcVV7SRx0soHXhCj284jo3hv+ezsA6+a2JA85bNqSYJRo
aGMRQh9e+KokJ+hCNDidEcd75wmPsrz3md2V2CpcOT1TtkQuH7mQ9zEJSJUBg783yH2BADCLFj9u
2U/AZ8HKWaHga2vzwDaPc0piXt+suXtnTMT4X//efSH4/Z33bu74TgRu84cf34nQ/Xse34m4/q86
vjPa0ZjI4N+lHecE8CWS9cEl+8sIYPHHq4JElMbLEpAfJxI4jTihUtROdp59tCdVTgbgHgQbv0HW
0TNMlFvIOxO9FCxJNdO5IPBMYHwVbL89fCKd47EWM07q0V+b0GIXoqNoRC/sYG0vyF57MBAuUhTb
s3J+A81UPcCmUOd5VtAI9bwuz14J8kKQSkKRo/AaPV1MwgNTQ1q0pvuAknR7t+MxD9F8DzGL1tHX
IJ6DJ5OgKyczJXrm8b/DsndYq1GIgH1g84sQ+CEeukiQpGGB1tASFxH8n8QOLTCFUPwS3R8iDGjR
5E3RfGJ2dIFfXBe2wN2cWRwRv/9wpIYiAAqli50xNXRSg9jiIvHXGVTPALOS/ZOH6N8+gtIQ3TSs
twbdxviJRu7/XxaLdWH36C2XbKYjMsJ6Ax4NvLPAj5nVxDpxWD8i+7THguB337/8A3sN8IPhFN6g
BQxF/KzMP0cyAylDS0RyUGfdhrRHexfLsgNyi/0b5f7oSEJbuIaOgfbSYNHhXeidSonhfK/eF1YC
FFQPPJrrS/ZP9NNvx2minxJPSJoswnHi4SUV5Nkjy4KebjyYejANK5KaNvsBOyOJlS4fH78N5jeJ
Arkuh9Hz9PQKBBvo8JC8Ht9XAU59Tn0chsSc29vZg88s3A97+z/p4P8QNkrXf9vFiVItQGDU5gl2
8WLOs0gF+2Kbxsy30L5Z3qCHCL1EaCC/GP0B9vfm+bmAYXZ8v7sD9MDbmw7spwj+sLtkFh76aTer
9/d39BKeF/SdQzqWbe5KJOw+0zNa9AK06OTow0sdNLixfG24OvvWQGZk3uzsJhr97zW7eaE10fU/
hdas0JqYJX+a0Jq1FCY+5h9qKfzQ0Aa1tgBCG0GULsGJD/LSddUgHnroQmgpUGLiSmcQ8IC6G8nq
SbV5Eq9mZPQPIWfBs/rvj5xMNxC5Wg1FPNLXhNee14FKoZcgYKmfZR/tp63QOkkolGYUJYmdjsBI
lQVAjcoRMXj5vusAtF8kaQW+vPyQtOJz7oNmKx1KR9Giihhdy8+N+IcGw28jliemXBJGkeJWEJxA
ImnRh4uSHJ/mS4kMW8QHwXXcLnLAgNw+saKE1c4DPv+MBr5E+b8YdB+GMDHoErApDqqMIcCxZiL6
5FmsUY7B2cWEwcKwvkEPdUJHWFfn9xi1ENdtAJFZRddGMLGakr6pIr/ACLbMO349bhkg4t4Gpl8N
C2VzuwrJceaRc+s+NTv++HW/IJlfm/XEnqjypu44DrMW7AKWHOrCCorYF0IdBcoKCmfEfWHACEDy
aUln7tDHx0zDhBxTVBMEJgokhgW2hFm/CsL+iHKgSOn97vpK/VjWfTgeE9Xe6y3HiSmGeQdt/cws
TFhlMDsR0mAm7b3ptBR4RDk5MJDFFxnAQgy20dmVzA9hjd2LxQ2zBNjQOxaPoWhEv7t7P79fH+ns
QWZ7/kHg/PEHeXZLJ5r0T9rSOTHJWMs+LtSfLybnbutErideJHVRjjOYkO1hs7h+bmY+fFrb/Ps+
/EI0ceWWX+ojPhzKsJfApNpBJeG2VLjAAmBKAExCo234rSYb1gUf0HiXoaSqAeQY8DUA95WTHcAZ
WMXTK8s4PFjXZzx3p6eVv3/enRZmjIgpiPwfYUTMaKPL4n3YsT9AG80ekomMTcYAXKAlOyQ8BZSY
h0JeWEvQABVl0LdMJ3DksTfh8zsKiugGBEAi292hFtFBLeMZvfl0xjKZHdNUmv4VxjSRr3/kZfpd
ZJn/p6nq8ikOntJ/kKZ8e2r+kb3/41w/1UFVBy9/B+pLJgL+OfXlLitr/61M/7F9KjHJpx9xX7JP
+M59CW7bX3hVhs2g67qqCTr0y3fuS0GWf8GPQFgDakxZUxUcql/JL0X+F0WRNNAnCKC4BDku3lSB
9dZHA7n8iyCIIpjJJE2VVVmXfw/35USi4PNVRQRZjiCAyQ0smBNdInBRmvWu0h8irpRMnhMetagA
E0zKa6RI05H6JdJqH1br8F3cf2yZZKbcByWAZ2qiCqpfXVQERRWm8javdC2VUqE7jG0DKm8e7Jkg
8U6W159yITCYPEaSdSgUXRJkA38+63UhD+MuEYX2UAp+uvFDsHD7YW/GoyyaIde3xK9Ebxt10bJP
9bMa554zM4IviyuCStrgwVAqCRJ45CbuTKa3zTCOQ3nQs7pdyHlk2F2uKDZvtIC2rJRolSQ84rC+
h7rjohWXXARCNSkz4kUklApR1HJYN74UbYVa8NZem3vPktr6Mys1NRV5XtQMWRElTWMkqKDy+7xS
/OjLoSrI6SGUUt9W0xAmdOpxTpcmymIUxxbe3ljJICgodgGHsnt+zB8E3w9pIo+vdeD5L6lYS7uQ
L4tV4sb91ndDYxGLWmPXnSQ5uaeHtq4b+ULmm0OnDt29IIFjTVfAo+5XQkujmk8f1bA/z2zBJPGI
qekCll+UdXSriIY62YI0GbihleT4oBiRvCpSoafaqAQbvvMqapQxTxu57Haym3SWnw68nRogXrg+
CGZAfjqIjNga1UyCKoqiAUbbz8ubVWqn6EoYHbq0FtdxrHwLPTG1pE5tbBDHG6OHTLVazqE3fr0A
im5Aehg8OHdlUZtWPNe8UbVqmniHTht8OurCt9hvAAkUKpzphpWxCGr/rLkKsgleVJlc2XLk+syn
viwahAzIPkbIBTlngCb+89RTwcjSUE2NPUirKkfzONTSF6N28tKgs3RXix1hOMteuK/EAfkKMKtW
QenaQiMitA+qlHUkFb6tt/FwjEp94QeJI6YcAOZq4b6ORVoDA0kbjZl+6y8CSgGhJdJJoqxizxR+
olijWs67nhONfRkY2nlQutaqh8KdsTsFdq0+nQt8ui5hfXRZAQv61LQS+yzzMk0f90GYLHuv4Zxe
wCFFrRFpIiW0hbrsn6Rcfg4aAAyN6kCSRtdmhPHU/eF5VcCjdY3tj8Ro0z5vEReVftpmo7hPJZff
KXm74cc+fmhrA61Ybg7GyUKKhI0IWiyVhHz7rCiF6ptNruk4OEWUPSjK1q+MLqN1xKPySldKcZkq
ZUVcLZQBdVsXTJfI5ePYlNLb9RM2NYnZ8HVN1gxR0KHIeG1imHmZrCplZPB7H+TfJRd4D5WEsxVq
sgzoKGFoUQ7YGOEWVCzZVgtkzSV937pLrVV4yZb9SCTy4AuPSqdWW5RhuMBqkgZvm7r8OKcPJr4V
xipKiqDxCjqENNmYwpyJRh8lVdrWeylMipOoKLXTFa4GszYSbI7zAHzbpto6HfL+NslyLGAiZAhu
tDpEbRG2FY3kNA9JnoT1ntOkwvbT1Gi/X9rfZcL9x8jM9/lbeq7Lt7d6+5RPydHZ816yfCgh/uvq
3y6/BqSC+VQ/ffqHldZBPRybt3I4vVVNXP/b//7eKMZe+R/95T/eLp9yM+Rv//ovL1mT1uzTvCBL
PxKSKzjb/9yso1kW/dCUw7u+m3KcoGi/SKIAdkFVVxRZ/c2W4yDjftFl2Go6tChSP/xvxhyng/2c
RyelhC0XVV5jG/+rNceJwi8GgLh5Q5ZFQYKBKP4ec46pkt9EiqJBd6sKrA1F4qFocNo+X2ZN6ZVG
LV3pVHEi4peRV1LZzzSnVoiLOkkcbzJ0PRHGcUbRfhaZlwdrGpYHjLkS7B1hIkUSxEyVyivlE2gI
gZqp+Uhka+OcpcI+5dP0YCnD9gX3u4RcP27R5+kpaRs2SVPzx5GTtpxWvLkCh94irl9F3asnh+lK
E/gZMf350mJmk2dOVFhWxWXehzx/rHyXJL4HWMUqAZIc7x30vJx52GeL8fvDZPDZ8yJaa6EaJsuY
cYkLwYuH+WnHmwaaOUH8Gw1mgI7Vc8J3vv3hhB++L91HU3yigy4PVCA6YYRLMojvp0Zy21RS6daa
eCy96CS6crUp3WKZRtHS47qbUh64ZSAiFCMv3Gan1KM/YyFM2nAuA9AURRA0kJMaULts+T/EFzIJ
EsSoM/GIR0mbRhZ3gZHlTsF12qLLGiS21QrQiG0mmqqf1ufIbsUGAdY8Db8FQbrklnXV1tvry/Jl
zwGaL8N2V3QeThFsmM+D8qAlhTwOtMMoN2jbrIaBoC4deJ+5Ni70vpg7Y19XAQ9UdF2DsaHDLZru
e9mqlaoXo3pIFcOjgx6cS4FbC0le2Hk4APCzFsebOO174hccVTqgBnYdqH7yIV+K0LUmn2Rnr9Hm
rIMv8gTjAnaCZAAuRtPAHvt5IXixj7rEGLVDxqOFMVaW4A54TMKmsGB4Co6v8pumHMPFEAvlTJ75
h2tiyCqvqhKkoj6F1StjT6uaFs/WvGqTaOG7AUv+VvB6G6Ptv2lGs/dr4JqOSilbsiR7SwMZrUyT
4EK1w7Axelc0f/+5MDQUGcFP0gz9UhTx4bByIuSrV4jYpryMDrxuFLT2mreIkx/SShdnTuF08RmB
oq5LTNbBRcfyf178LnBdGd6TctKN5skoxGWZc3bLFTd9Lz76Y33bB4CST8dZw3QqzA2oN0mAGjPg
E4IveLLrXeDn6GIehZNsnAMtI5HumXIiEW/lAbcUvREA621qogC12JVJGASmNNdKfVEYH0X9ZQyi
DG0rQK3i6H2efOaVkjx2onBq0V271cC+Jj3Lot2oO6WkOAvvmmr3wULlwBhL84z6S3ckofx7xdN0
GBPxFJfBEHtQ4ifvXZXt8kVoFmAaL1vKaSs1pW5DQsBgP6mlqQkreS4XOLFuccbYTnxYhckRqDMv
cfkBj++AWycsPHHRBuYYgAR433EL71YWiF/ScryNgc95n8aHCs3Cb9cP/cSP/DqIyXFowiSFZ8cL
p0ZNqFI8tCKADnTYqv1Lyh9zHJDSQDh/kOdck6k2vMxeYuExePCqrE1Ub8vDthyCWDzJYBTxqcwz
suDGo2rvtOPJ9YB8LS2gGkjUbcOqJ2X3OGa7VF4Nnd3FNxroXGVU0klnvzGTfBXIyySinroVxcX1
JbrYVV9OK+6LBM0NNSZPj4nCNWUWScIpKu0exWMt2au9qfc0A4AsEoAgewD3RGSlZxjxxUv7Xi2V
FFDhPeyy2M5Tp2h2hUBEg6TAWTB5W7mrMrPxaaMRWaBGsxDHmaM9cfy+b6ss8BAysBZ1Y2pM5b7u
JpzUiqcIjfzRYngqxY3XEi590IBIn9DAI9oikDF4qwgtwCiM3nHsbnvQl6QmQjwz0u6S3J+u4cfx
THa7FzI/zbgG4wHbS0IHj2o7vd16AMoJbFWzegT/o23lLaXK9Hs7KW5DaSEMABZp9t5jAkEUHxN+
rfALPiAcAHb4b0FHyswSi5UG/rtSRiu/kweOivjBfaQfY3ehloQ/gdTx+nFgF+LaTCayy+DruuFq
rGwwPtbGwtDsGDUE+lMz3EnS4fqzvlhwhgwBqUJNwr9AtGIaYpE5XzGMVBZORg1yQslOgKfvLoyt
8aiBQfb6wyapMpyZycMmM+vAGqT5Gs55g5pICf+RurQCFclszdKylZIQI11FviNH67alkks52E/9
eApQbwIWvHDfNjsATPA56HcKQBxnRDnymzEC9yqpABATkwZFmOfgDCLUAlUA97KNpq5I3YZ+AKI9
jkjdTSUtxnbrh1Yom8mwkTwTbw5e1Mz0uZOYrq5P+YsZ8n3KhsJCWXD5pjof1qbMyekgnAbHQL1q
QRMAjb9I951KK9F2Awfx8VYzA39TRLQsZm7pJd/66SyxFYcSxjdoAxjIn/Ug18WyEeZYccNzQiCx
Awl6NJkEVlIgtWiCNYS7VHEyhDzsXln4Me1fEajpdLMWSJptOwQJXLsLQiKGdwwGJSYuqmeSY9qa
Mu5avBmrOz0j8llcoA9SiqzyrQBwd3JvZCePo0Jm+ygK0m9GYc3nwEbTMzOdpUD9HAr79VzBooIH
LKJ58FJJ/MGwqvLK0EYPixwDO3ykESp+n3hIzzsV2b+cNsK28GyxX6XIB++altQqkVC5W9mhavKV
gzDg9V3XPseNvw5oonjduhWSqu+Fkz7QAPlG8S6UNx2YHfbAkWnjbVHv22DfqqsmXAvqCimMhiPi
WSmJj74slUQhkSE/PbNyzTSF62L22JSUeHvdp35Gm+fqTnvJzeHkH5Un1SXaGafLHZe2iirlmGQ6
KU+67d6rIpHuhIh4KpHfoVp0hXR3yQ42gLE3DiF6gRK7a6nIUQnvEs18xb1eX4tJHceva4H4LTw0
DQmnL2ErXkWWiuuEE3c29spL+GpIVHlOxHUtL3nBVjm7gbjelCvlrRyJF5Jij7knTzDEjXvUtmdP
nGAmu/okWfldclMslfdyhyPHJyS9b3RaQ+m8BKd0464RAOaOIKJYZnPexNSlu1xjgxdE2LW6rPOT
ILyoxVndG5gEFrcE8wlaw0qS7Djg1pdOrhAhWmDbtLcavKwpvApgkF9fxksf9vQmMydPRgQDPvfl
yH04411lcInq++LJf01R8H/rA8XfiRrTAIZcRxCViTs7NmwITSWk/L1I9HV1k56woc0yyc1UJrEM
z2Zb33Y+0dFmwDnXRzjh/f2+0Yp6SVfB4YIX9VnWGIlW5qqONQKJLeqLY9LfQP8rRysMaHWo0Sv9
n3zgRLiVcdJwKjtZaQlXgqhvKZi9eDKAEmAg41YGFDysunTGrpyd5+QspFHq6gk7C+7t+FKLpNs1
b/qNcAyf2ifjLp6xn7+4cRDdH1Z1moLi1OTXp3l3LqDEwFr8JL4qPiP6DmbLF+ceNknleWOt+pUC
120AQ26/lBrqDfssQ+fAgIaJ7N7XEpR5xgT2VIYadN6WOZrrdgAN7N402iITD8a4yN0dr3hEKe/k
dCvjuLXwvJS9W5yzfg6T/IcGzMf1ET+fOj/kuEYKIGoLEDL45nCbZosMlBABkRD7fkF6Kg3nDh6z
U77cxd9OujoJJKZdHauej2e62AeBDIPFGXZanWFjcq4l3XKamZ5Cj2DqysHN5y7aj9Qd4iq8iOw+
PKcpZAPndancjIl4ct/5J29YuQ+GYKXP+VqQCVfvg2TGtr6E8b7M97cHTjPRotemlZEV4kk1LFE3
+4gqhp0MNynmrhSkxXUPwKIlrjXYWRGv2mI2s+RMdlwbweRgtqVRyZKGKbc3JdidG9MHB25Ahujm
ukz5Ynsz8wGijNd0FtGc1q/5Xtn1g+vy566Hz1iSuFkNhd0mLsl9kQTGw/XHfY1TTJ43nVfUpFoZ
4HnRYMX6okmsunViUDuqdATpX2LWiSkWx1gzIzjPt+2xAqu1FUQzOzw37ckl6pBidLsWw9CFlQ6C
EvASVSvBewhSmui/X8pMJj25PkqYjbrr42kccviAVwTEYGWDCp1XiAcmLtlq1X2y1VG+B36Vfsk/
pDGRvK0qIRthRi7Bfx5IWQKTy2ip0kJASBNhfJqL9vXtuQQJPx27yUjlz8JFidxWzzOMNAZ5TE29
fOODVKl1QkQKd3619LI16j4GEJuNRCqdFBeib0WiDC+FvJNz2NhuAA84MaUcwYRy24HptNhF6FQG
/w0n0h4kYfEGDeDIoTsN71MFikulPRdTtQBjDViZuEUmZJSHo1po56R9vT5Dga31lxmqgiRLCFYj
7TMJPSicHzaBiBm26f4xNwBJCwQ2dVmCVkZ6kKKlAdd+PMQ9rdU5PfrFSGaL++HRU3tBDwze5/8v
e1/SJCmuNftf3p5rICEktgwx5VCZlVURVbXBagTEDGIQv/5z8t7PbgWRL7F+67fpXnRbKtB4jh93
Pxg6sUPu7uWISfB7yNQhxMRRgM/Hlhr+9rFYDbmKGErwBv6znvl9ZR5NfxpOg7sznV8cFAfzgboh
7zaua+fmusagBFyshYfFTBADrjdRYpipY0ptvQCFU83RNvcNaCsU4MyOJZ4Lrmru6bOBm9MNSHqS
2Y4newtI3LgjsM1QeDWPBRoioaVQHUjYaRp+xEMiA3v02Mfxq/tgommP/dP4pr/G2Isx/rQKktxD
fgwvy+Fji0o1+isWvvsgUg8wY2chYF0C1RT2nOLerXtP2RfR7FV8Eq0/FkggNo7S65u43miEOqjv
EQo2yZollLuyJ7EyzJd09jBei7L1/fAHJi7zjkcfXLg0lAF2ge0PyY8edM00wPFpL9MJ3X1dT3wy
PoLclAtMwAMCPDsJTXGg3a4Xh/Rr/Cl7KHAuvYmFqQjyYZ+A+dTtJuE5tRejpdT02TXC3v7TGyeQ
dmjlj/1ull4qPLIHVDRjMi+JAzj+dwQDSORoQIXlRgh/E1y97oP/zsDqklVu53a9xH7vyLOqkUbs
U+PgHL83BZSkxvH9g73qvYonbDXa6pJNDKGN0sF8A2Q5tj85llqgo1KD+LGCYrf2BboK/s5zr4EI
sNwTBM0n5JjIq36232Tm4aGJfmRbCNAbtw3w6MWPAuUPKJmujwK4bmaazdJ6AVuQdt4Q+8hL3v/w
22Bl+XBmOhx/HgOtEZeyyXKraCfrhUMegQaE0PNWnvqV/4iJJyNfjcEMr5/aK+NDfHl/7BVh6T+T
/tfYq/eCTtRN7AJjp51nn/nF/C3qZQuyy3AZwXeRizkRRzr+FWhPZ/nxJQKmcsgw17FnbvCQ3nrU
/56IFdoWu2Y1ptNovajCn9Hn8Llgvgn70Ritgd7/7tuUaDXnq1ekdGdtFO1svXS6PIgMYB5OY2DC
MtS653jVDSQuO8N80P3GtbI58uoRyQqdmBCJY0c1AQCuBmpXNHZGQzhkKODmoIOi8Bg6R25mgctS
3txnfy316ikpMmlTcLusF+dbf26/Yo8532fhydIzzsbvxPSbJsgnD5HJxly/9WL/vazLNfMXEMC6
QgqeYa4Z/UjRs3AI4mZvPiKApB/0d/t3P+1ripWeN7bTiuf5v5t7KbeDbYai7ipWdXOu6DCaFuoh
vkTvWuobetdGe+aqQH9zxOD1yae2+lLy2bPlzzR+0Z/n+tTSr41leYX1NGaowKAWi1JgBJNs4jtE
ezRtfUo6VFjC9yfq7e3/35+7umuSqLYGhZFfIoAAtl/jnemOkXVG+bFvtmDeN9/4BdwCBw5UzbU+
U+XG0oSrtl5KFTYOjMTqybdgQL1QDe6T2vCidFcnp03oky77+2Yb/jXwajc0RiXqnlX4SoTtuYc3
EGWjJgtyEgpYW9tePwTFEMwXFEIyslOG7/SQbAYQZrrw/aFhjx7CPcirQZId9XRHUAxXe1vuqHPv
8OfBfolhRT0ch/HE+od52kfdxoX95rP43y9YqzZFmVpGVzTYVravgEy32B9AQ7X8qiZwrhHvZMH7
O+MWklyuKwecEahpObHXBI3cmu1qVIjIEn6kM/Naed9ZPfKPMrDzI+mDDk0e0cPT9Fv7oLtiNyEH
tKjvwHq73eXlmRUPef4A0I3AxD79MM0PgviDEVDitfWxGR84siZeXVrza4rOn0M4519y+9iWRyIO
OTw7svm+LnKvzpuwlMDLCTAV62MS3afdy8bH3pwDFAAoqCgO4HHQiNcUR52yNHEmBAJu/VAhtLMF
ulMqwMxiX5xb98jVs6w/4LQWxV1cHLnczTnKss+s82rHizK/rP0xDdzfyoVBlqXDpAgyEvSI1RCE
IXh4NIywBdBeIm+7U/s6hxtIrsOp3XX8OH4h8BzB04sJUfDkK5/f/7zXKu7VAVh93uoBMNis1dDh
82w4b/TIEP0O/lbfhW+gufcAC3L4osDdpH0GiswJJj6M+Z3NAEjtbPRRZl6Nb7N9gXbOJITtijv+
kWhaTMIe00T3leNLy++MfV2DbBwWBfyp7fKlNT0798fuoLjnCt9MAvZYcN+SPqamFQGL/WLeOdn3
og8VeQDE3qVBTwJUbNvC6yFJbrx08kAfVd+mxqu/IX1tyS6vZ8+JfFvsWnap3fv35+o2NFrmCmIS
2zQFcKO1dKK1UgtMmxihkR1qsjOTzJvVUxnXngIlCOJy2+/6p7g5zUvsPZ0ctQFm3txWqx+wCkrb
gYzKaRD/CXkQzedaPXLH5+RujDaO+G1euxppHYnVjIIThWDbjEKF1FLrL5bzTPixqb2+OrnRIWvv
eBpUVdBtmd1ZN1faavBV5GUWtJmiZU828KHTvpMHLjbDdDIXUcR9NxxZsmNTGEWntN1b8jFu907r
u+hJgGdxCzq7JWCsfs0qOJtbu7QimVgvRXmn+EGgOtGH9kv1C7y9BvSBbismu4lQVgOujiQYPXY7
E3w+CI6l/tUMx0LEnkMvZvGx1EHTPffFF8w6Qpdo6o7vb/LbxAe8D2KC2ORyB4zZG+JXR/KpnO3s
pQAbHcG3KD1bFWmo3PlrxCsY4EHDg+Sy/xY3bnKXLelXx+gYdBzZUMkY2+s2ehzbovRtrf8IAhK1
ZRm/W+V8Q8yn97TQP5N4N8wjf8CL9Wnu2nYj2LqJLvERFOky9F4M0qq1491Squc0tbKXtlxIFU4z
hROerf37c3WLhyAdtxwgp+BvoDz3+t//iiUVn6ghY568NML5OlXFjHbXCgTfSqHElEVWCKryvYtb
DfQ0VE57FNXpsPWtt9fS668AfRT2W9DYiBVAMrWiiuNIJy/OhFJm1sWBaBzpl33nHO02qARoU65N
IbFx/KI6GMZ9J8kLb6zP/ZjOG7t3OQ1/vScCOh+wpggIEWANQfyyiuubaWpUEkXxy4RBgibNX5Kp
456p4j9j225KXFZnZRmO2S5QsIXYD7LoarhMlMyc3QrfPtB7h6TWzqIq8RtFPkd57OW1nR4UoW1Y
l8X3JkMmRc3KuOvM+Us14BWvB254tlM3YZwXP1EAjfueHZqBItucbOqnuFgsBpVa4rB8I+pdc4CW
H79UIaCSA3GJmms9ttYVJGFgPnwkE0ofcwP4sLVKe+dG2TFS+QMzuHUs40l5jVEkgYgLYxe3qCHV
TdZ43KnOumoyLzXJkdQi3lNx5yTaCCRHAxbWozkHo1vru7JxQSBkvtKsCHgtJqB+toqYRx31EeGx
+TI51mNSmN7Y2DIYRdrdzTL6ZKSZ8UyKOUbVfeKHPKnLsOyIuZdifGSyVnfTBLAQ9NJ7nRb62FPL
ryP2kILX7WnTTJ4ifKff9zOiAIcNj4nZj9C9mdKvCjn775/g9W2Hr3FAwHIdcIodByqc1V2rnF66
KTO7l0G6aL2dYPZjo0sRXJQ8ZG0KIpb8wh2r36EhTuJHMYg0vMjAgqsQs7VlP50MYwQahcpymXXR
o0wBwcWzs0O/Cx9S1uZZEV4hCNIwfxtqtA8z2iiA+ohs5AHrWgio0iCLQvCF8+fyhc18ndia4+QO
blG7H2XdVndGOn4mCDULhz8ybCS/curOz9P+wGZgpXRi42ORgNBCLZGdcisL+9GQJ5pLD4lqFYDu
JANC8dy/zvj/17f8H4675/+ub9mlMv1bDbP83/+ra+HiXzj+ELQsPNv/qJO5/S8HxEvc6hysHLEA
N/9RJxsW+RekcZAWIgaFWAG8/StBC0JUPAJgTC2ZGaH/RNByAw8hzIXOAw/cQptY1JPXe6oReaoY
dv5Z00afIErovgyJbfwou5Z9SGg5f8icQgcR8rVHAzv+mE3J5I8NyZ+0GlHN/GvKnv79jLwvmLDx
WdBsmyB7OhChrI4rHtskNkeDn20i6VHZlfK6XFZ39sxdb3CF8gyjKgFNExHmaR6DilgTP1JZsYHE
rgMMTMwiFeBYHFR9+Oub/NfLH82ERqXbW+eobPMwiZMuyPTcHd7/3tdODH+9phx0FXww1NNYSiSf
63qqzh0jUmSIzgZeM99mFM2LChMOigkHyylSYj856g4Xw+yTbh5/T3WL1mER40dHZhJ8sjbfFVbT
76ciBg+qnOOjGKPoUA4u2asuzYOoGKY7JzemXVY39s4yk+5zoeqi9ACUuaFdtngaKdlSZ68v3tcv
W4Qvi5iL2DehE9OKFANKyGejLO/q3gAO0D5WVnrflMjxeHmAItpzNAvqClZdSepTDcpcj0r51ByS
GBG4Ge1wP3mk5BByVzsp+WGqhhfFkJMa0d4gyByMDaT2dtlhJGDBEkDALwC83RWGR3D/01EpcU6I
0xwMkbmerputktebo4ACBPEk54ilVvlPMUWVI9JSnDXrmc8l2Me649NGpHbDrXzlQiHSR5gMqB8S
sevDHdOmSkhOkgsEvulzb4GUgd5bE6ijWZx3z21nN+aOCpmedVv3eBLI2D4kwmy570AK2YSqJeMM
iVQT9149O0UVFq6e5cbvfGM2iA2mBkTy0FGLNYMny9u8A3chOsu6NkLXAKOb6I5tXC1vHTXsQxsT
btoILNYneqxbE1JKIzpDFGIdhiqt7xpi1qirMYXnmyFM6WQXSll3+7mchK9VQ17cJiu/MpLqwEAk
6o9tku50Vf5Kock9jEiknqRyMs9JBuXr3qEoFnZg7M3DHMjasXa6L8qgyiCqK/Q8nYgk1T9FLZZl
tpEHEQssvCXivF7mskgJAd0FDdmifDy1Gl8CZ4MfYOple+GUpd9X+bDrJ9CJZZO1DyWvGq+qcvuj
IUGu7E3wUFmabd3ly9NxdbWBKAKtFUFRFxEwosrrn8WmGEiaVPElJnZ8N6UWgkLDpHcigvBct6gx
4lprH7qi64P3b9VVisLFMjII24AuAelB6Xc9sqJz76SJjC+FKO4hkndeuCHhOBJBzSadbiPEXJ6k
9XciA0WlnoB2iPGuR2MjlAng+ScXN88AUlQcZNWRorNfVXRB3dQAQdOGbjwcawQFn7gosxdPiSV2
eDXU+et5iqHLFm7linMExepjktbcL6ld+sQuqy+Qh/JQ2+WF9vO8Z8M4bJzY5ZNWnwwpoQ3RCLJs
F6/k9SdLa87gRVPj/ooHBnOF/FtiVqWf62yrmnMDRS8fCqWWA3EccWH2shqqgfMLy1nqno2h7dE3
s+mcfQx3kx9D0yeHho73fBT8YI3ND4Eq23PUW4e5nVjgxvzPYBZobkqd6omm5Fs/RfPBaOyviKv4
bjZI72mSDeADl8Yut7M/me2mj9SG7MwqM+ZLeLvAJiFq71hPL7OpzbB2pQJUhiKA1Rv8Lu2qNNSi
re9mCzgamZ3Q5v1Tk7vtsSoMaE2qtPiuK+b6ymTqWLVjvJu62gjcVnYogMwUHHNtblx1b+xIvohO
bIogksCf43p5Os4mOtQTP0O66O7IABC9KCL0K20KNHN1wA0eimKLaPjGjgQtTCzpI9AlCDuvB5Us
NmtaOy40GJVzPw0ODSxeGocCd+mx0pr58QzmO8icHEzHsd84EG9sSYGrBiEUMiMgE6tTqJipqcoz
7JOEml5fEPVU0/jZKqpqIzK8wQvx9wVZAoSFEoSHZLn4/jp7bZpJx9WJe3bSuXwSvdkHNKVm0Dkd
/LITNu4y3o7+KDT1swHkUEeNegNauEGmlh9BYcCDUBnEQ76GFqaiG0eDVcY5rwo7aBWv7ovaavZZ
W0xwhqDticw5vSc61QcADO6uT6rk0JlNsoHEvXHZYtHBvMYDDi+YNRKXZoM9sarm56mz8r2N0NRz
ZVU9Ss0+qtm0wvfv9jf2NjjeMHhFZIkS6xoLg1rXHsqSinObgvJfQw+/k6Iy7w2qnX0uNXkcXefX
+2PeBCj4LBtZGB4z0CYgXb5e8DEf29m2RnHuzMQJdVp+b6dMbDxaN4g8EnroxPCIwLTJXGwGrkdR
HMl9psb0UhnAZau5gS1KRvVxHB3nY8Tb7mBRdzrFRYP3rO3SfWIR41Snrnos0MAkHABTbG31ddkW
vwlaXLyQi3h98S+6/k25WcJTp+oQWvRlCZGaHu7lMM6BlUX5QTFt7hNKdRilTQooUIynbrTGPQBC
vbHsb+x32FnhEVhMIBC7rUPmqrLyIq6q9AJzK7CY80QdIGQfPiBtjb5xRoYwnXi5rwAmHlhSZKdy
APO4KRO1f38z3IY1QJ4hrAc8ht+CJP16SmALZ5IpatILM2RTBVpl1qfGipEKd3kyoXEMAj6FIlac
XJToK7oRbdzoHGDHgoTUXgI+cJuRO16Pb09o4za4w3CJsmb2q5rQcITTjS9s1PUQnY6H0YiGC4BZ
FLyzGdrHyG3AWy3FRUb2dN9PQ/eNOW79IbNJ/NJrEyVxlbenbsZbCCJz8ZR2ogtKJzG83om4N+ip
PTQ5gXCoYNZeujAIKOFFE8i8HQKY6jgb79ftlQKiAG4UxOooxAFnvv5Eq8oTXVlmcWmqaArqNid7
IYkTVI077LuJTBtzenu+kVgjUIX5BV+MpFa7nLX53NWgZl9YMaTA/OZuT43E3nihbtMxyHsAKbg4
30tmyVfDOE1e5rNLq4t2tPDihp1I4UIeUc1TSKWmQTNPPSrGpfGhYGO8b9Lu15gS86fM8vQoVJHv
StGlZ8JotPHblhvsOqBDhg4ZHC5xZD83UVZV5IYqSJldSBrToIyrLKjaij6bNTRt//T8oMaKOBlx
AkaD6O56cVva1xOpSHmZdVk+jW1V/+i1bEC+q8d90on02SKq36WwRdi6YW9vMzDWAUyAuQ5JFYwX
rocewXfoZtLlFzhgkpeY4YKgHIJbUzkaPc3H6oeMwGJA5Fj9UnADDbgwYOvSgZ3z/hzcbvAlWYPq
ECwLCr+RZUP+FUE0I0vQD46VFwMOgb41RIXnQGDJS7f2OrPe4mLdYjG4AJkDqG/hFoL0t8oQGSly
WZKivKR0ni6KzRKySlPdKdrBi07w4bmxRhz0okUrMCKBrUxF45myIfd8ytGSLIIrgJsgOy6Twjil
9YTIRo7UY3kaP6D21aOO4rA9K4QOJDT1nqv76Y46dftcN3DSeH/6bmMA3OKYOjSjWYDwdSYfV7kZ
QT+YXLppzD91kkNQZcciGJrW3Q+ka4OZSbEVcS2TdH1GgBow2GVgHvHPNSmmqIRIkyiXFzyW2VOU
W/xURQPqHuybcH60ZtmGhSH1nZyL4VGWfEvhdntLQToGkFDgAcS9/5op/bVpOkXM0ZVFfsH7qAJb
w8BqTOphY25vbwKMAi4bNidKQXhrrremLkw+Ow3PLrbZgaiSTMNdJmu+h5nblhvPm0MhcjXdhfCM
Qtn1UG3i8Gns8/ySV1XhdTxqAirpZ8mgnnp/w7wRWznIzW0YweH+XYj810O5KXRwTGfFZYxjvrOA
DeyMvukOfKSjJzLD2fdd/8Xg0GpppdVTn02oafdjEraOnYZu6Y4bKfTtasKtDIDBIspFcLUWHqfZ
ZLS2LPCLos7dF8Dw/Nk1thL125MCyToHs8mB3BCP6mqKuRVZurbG4gKZRno/8MGBHG0qd12VFAfX
7lkAT/hx43a7WVdYp6Ju4cLYBroYNJy9nmxY/NN8ToS+wEPtd8/aZDd0GYHBQKc+bqzrzZnEULAg
RdCMGitq/qtUzDRjocysmi99kafh5LhDCDQV8HfclKcYzo+eMYPSl9Cpvy971Cz70d5yQr1ZSXjI
4CbHoYTHH6gVq99AlrhURDa5jByag5IPoC3BlXHjXN6s5EJIWr4TzSEsgvLI9aQCBmpK06D1ZSBt
ejQ6i92bkx4DMCHmXSxFdFBNLTfOzfU7hQgThSbMqwnmA/BjuBdeD5pZ9tj2wu0+x8y5t3r53I2L
CiWxzmlZ/Hl/Lcn1PP57MBisoYMHx4Lid18Ppm2tCquO+88FLIdyjytWg9jRZnsoBrivKlfvc6Ec
EJZxP7itZX+IYfcXZtxgRzwyw93sgBlhysjxYGCnfSsZun1WqBYSLQgw214PHy2euz5yJ7kXpRb7
hnXMb7pu2ngrVmYb+BYBMzoslQlEBGSydSPEFEfOmKO5P+vaKE6FkcFnG3vkIcqbAi3JUhK6Gpw3
ajRFWMVAScB16WA+g5KIzXJ+VpykoWnbdVgKOYCpijc0K8rsbPK83PfN2D5iS4tTPjERqm7MXgwE
sKFoIPKcbUivJU+NO9Qw/kzSnfZNGdELkRziBhPMYwESPpj2U1MB6OLZyYbt1J2IUe+eE2aFaW7W
YHSOPHAs4IrvL/PNKmNmQGNZttYSBa/V7rkaLd0I3p/HTqKlmqOoV48Y6v1RVrH2sgCI8rBpkU+b
KOTcKDKjpHCVHZlnPQiC79dwF5tKO+iHavgy62zw4IPOdk1rsEOUihwpkE4R9uSpR5B/3HdFW+za
3gFzm/J649fdzoENmBhxBDYuvKfWnqAiMlpdOCN+nFtC9mZNlo+Cl7txeNf94V7nYPFLBFMHzx7q
TNcHqpSw/k17Zp7FGENOhzsMZPi+hZzKzj+gVI1vtaJEhJSq2se8NN9MAsXhbGiI+ZiJ3jlwO/Sj
WljwDWHZI8oM48ZMXIOGyzIBPlsgBlhVA8ZeC4XtJB3MVBjWOZOMBcjMQEtNR+gSLDaA4FJOh6hh
yb434l+iwzF5f5dcP1T/Hh3BFApjKHwvtafrCaqjKjEqJybnXEzy1HPwcNIYGGUB96+Nxbi5SYFX
IWaFjwywUfRSXF3fkarnts5LekYyUezs3ooChLGlT2uYZBcIyzcmdlXYf/02pNAI4mCn5gLAWQ1I
UfWd8NJTQPSR/VUXNj2aLa0/uAsNhwFFCKSGMw8K+/RoGLPtk7aIdnOfZU9Z1k4bIcFbnw9MATwa
eENwPJTXM52YmZFicug5HWsdAABn3oQEyKOZsoOy5+XGeG+sLHY84G+OmiKSheUE/hUrExiYxlnD
6RkXfHSHuBB7qJqsR5ubxdZML4/gf/OCf8/0UoIzX3UNgJ6vx2JRL4qhxx7uu4p/mAEMB8NoPDtj
7ISzPXIQnGrzYnLJdzTPrUPjtsRHlqoB1LSfCEiFgfyBJtPwMw8NZhUQ41lbD9KbvxFnDD70oHuA
dnL9G528SOo5sq3zOBD7o03L6WHsqjzUdR/vBGq9u0JWPKiGWT69f8aWmb6ZHfD3OKQEDHWc1UoY
yJhiu3Qt3HWE7MaMjLtWzO3xH48CAAPENZCZ8C+x7Ie/1ptx8Fnn1LDPQiWWJwUA1C7JN3URt9+C
7buQNVBHhmHL6kzxKZFuEucwDwNWGdpV+am1hy0c+I2tayNeRzcD0PAWXP36UyyjrSwxana2nMQ5
xqYRH+y+Ku8cNA14/uezBms5NDqwcDFxulobnYESRGcMpcokAoESpcqSFv3Gi//G3gNmu5igWhaK
letKBVKvxOnbyT6nCHT2c8z5vqgkex71mN3pqp6gNEalmrauuXU0X++V1e5zYACOqByAIpgdq30v
K0fJAYz/s9VPLtQYkaGjUBYq/p7n2PUwxy/hGGKgmcFdmg7yc6sM8RHIVXNyilT8REjcPNS5414s
OB+U/jxY0Xej7IznmLL6g6pz0cHRje+UbaKmLhueRn6Zy/kHZHcSGjNmZt9npUsrdECGFD7JHOAC
qNbW9+5M4h1tBolHYLQyNE6tRfsd1sOAII2UibtyECyEaxV0qYIhHdV9VCeBmuup9dxWsZ9RGvEf
bjOg6Vw3UzgBxUxpep8kKfq5loAyg5z1dRVavHOauzYHhO6nojW/23Tgvwxb1Syc5mk8wCDdUH5m
VU0exEnWvWhbpS/U7msbNbwqeopo95BUWZX7iurSPLbK5j8Xt1mIQ+puDBEwjulezjEgY2l1WQ0X
gkreuSwbXS9yU3ixOKWl7rMmgnCiAVje+pNZ8q96xLZElxMi4LWdWiD/aIpYOcqHbg67fIIXXVPR
/LFBJLZfmtZwsOPtWXk9Z+1FZQIYVIMKeLIbmxHPKZui8vtcgB2kUB6Lj+VIMH8R1fTXMCmAXQjr
cPl2pfPYoISXQlDSl63fFyOMVypXyoUQXEGBwubETA/E7KOXAdMP9VFWDud4MJw/bg/PgZTK6sOS
okBYjhf9OMRl+4tGC4+fFnWVwaJgIKbXOVH/meRyKgPkJepz3cxjtleW6r+ISbCDJBOzYLPY8l9Z
ks/3dOrgflvXXCE2q+SAZrqqzBC2pzqBgyGYOJB+sSb3axtmVvYw1yhHwz7tqS3UnuvJJgctkWx7
dh/RAgznVn8ZGoNw30QfyVMe02qCTw0Dh53IGE06chI1Xwn2I3JkS8FVurBY43OjbVOocevuz1hN
wNMs2EQqzzRnehHwZoWvyzy7kIWl9r2KTROtk7XkWWA7k/hAVB35aFKSfLGKgioPDaCcXaxK2fuA
rzt2rOa5+vP+TXadHb++wXjpQQVA9cxcCgfXl6YxD8YAGBM0Orwtn6dKg97mNpMBN3psfsiIojjs
SzvdvT/sGyE2CNIUWD4qZEutbPUi5LyrpyRi0Rm+TuyhSaPm4pYGRHoDa/80LYvAAullGKOQF9Rj
3wRDbkeHuCD2s2BpCbMYSP11g9wPR1KcsoqmGy/jemZQS8QtzlG5tB28vutco28jQqsyU+eMDelj
Fnd5KAbJfXvuoOXKFmPDlmwBzm8NyvAgAz4Ajgh073o5YNYOElZfDIh2ufQl4ehDHZM5NNEw193x
ofz1/jqsw8vlI4EKoka5LAJbU42GmvR6MprhHM3NvhXI7CcJ14K+stoDqEAbDxq5Rp1AJF8iDTxl
qP8B9gSweP15jV06mg5sOI/zMO5sZ1ZBDjbrh6RKh4PEy+B3UCGH1E1b+NPI6JAgx4MhGiW+rGUT
KJSufZ7kbogfDoEjSo2+AfJ7mKSye3AjroO513rjNXxjUUBaWKKX16LamrZg513nJiwdzxnRDix7
bPFkJcTCYS+tA2n6KExGusXte2Nl6BLJAHVFGRkc6OupAvIy5qopx7PbtM1BC8M4DGD4eWCdjoFU
Q7ER+L8x3sIhFEuHEQrJyCp6GrJcdTTppnMcOx9TSRrUQGPmZ7V7im3dboy2/Pq/wwtsBPi4CQBQ
SxaPFG/1dTBsH4FQTeeuNaARThLIBtx2K8N445vwPQCTEL0D/FsLgAcKWnY2NdO5VM3oD0wXJzU6
H/EcqDuk6FuH983hONYKhpwWaG2r3Y1wzeRxSqbzLNsCPkdwemIgQR+1Uf8C8FRtnKY35hAgGfg0
iNIA/K3Zi9U0jGM0l/o8CjvZgaJc7SoeW5//8Q2B14G7i+2HtRTQr1cKRh8iQrslfTYV+87y/skl
w+9YT7/5NJTh+2O91p9W2wLUXorrCFVlNJ9YZSNxIvhUgzNyLrjuA5JJdNblxhwOsrP3mtfJYUTE
5RliSI/DkMIvtKRTwJMy9rs8pX5tsiQoESO8/7vWmQUAN+hgkKACnsdefb3W/kqS3DQ3Wjit9mcj
HoZdLSQN4DcjDmaFJ//9oW7gh2UsWIssVEwocMClv55vlORYmkaiP/cIwT1QtY1PDbpW3Y+1U4e0
q0BVoBMYoC4sTkzX0qfJ7up9NNf5USES3/+//BzcC0DqUQZCDfT65+QwPzYrOxmABxjNcSZ4ekHQ
WAQy9uTpGdhTN1QU1Hsw9Ug0wfm2n5ugt8rukPbluEGZuoG6X2cHHeiWHb8ED6vZqYeqiLkyAA+D
X31nDlBYsAmhrAsaQuAQuI/aSVHuTZ0LdKNJh8cpjdx9I2CeEekRqnsIR/msir2LCq4vjIx86OZc
hKxmxmPflflpzgm0+JCm+SD+TbC6hpRZ5dW4QRBafuj1TkejPOAKFKvNUOpZ5Ve9WwyDARLomeQz
9FuVSx8zGylWkijTE4kb+TlKCHe2tM/vr+jKEnx5gykIvpg7yOpAxHkFgP/azOZAW7zQ1XDG1QHv
b0PPn0BKRXg8cVj6QOwVdC1U7CNr9L5Dn4W9LtyvqYzIcz/X9aVikocGQkLfjs0UbkrM8NzMYmE7
otQtqGFAi+Bi5zK7C/o2sXdOM0TQWMGDeXaT6rPIewHPDoq6lpO2npW0/Z0FxqFHeTKHtWOPPpro
5E8GId2+QYuLjbju9tq0QcgiKOij/kXpmkySJQp02THVZyY0HAloNSLxTNn/UHcezXFj39n/Ki7v
MYUcqmwvAHQ32aQYWkzSBqVAIWdchPvp/YM0ttVN/dnvLN/FLDQSiXzvOc95wpnn+3bJWGNzAEhX
oQI11gllZelqdSpTWz7FVi0CIswcH/JRddkOk3JmyfjDBSG4hxHBGG8t4dei6/cHasMvsAZVfRLw
OHEpHjFJcMtzuvc/XRDWkPpK1mZ5XjMhfz9KzFCWTjzXniC8YHyD6smXjXfnlprYvP+Gvt1G4UfD
viVFkjqE2vT4SLnhdMw/WtD3UbtQc60NbK28bxZrj/HGOS//t98ho20NQhg0TAC+N0s7yK7WRb3x
lNu54yvxogZkBnUfVA18Lxoy9WKp1fq5UOU5jOUPlwkdDw419EgG66c3VCqdoIdPjCdvip2HPja/
aImqfldSD+tdx5nOrOR/eH4UJRCNmbQC3LsnxUlvVu7QxIvxpJaqFpJg4OxSF4twXbHF4/sPkDfi
zepmUnahsTN5K0DJTh6hZs9xt2SR85S48VXfNpW7Sbshvh5qwCr0IKbzMGdDnwdmrrgf6wHWSDhp
Y+4GcrKrvadHcMrrhSJUDCZFLz2QZYAPuFiseXNdJfT1avYJuDZ+7BwEGhe9qXVaaJj0r0HmNdgS
ixJTrLZzRzwoqhlXPFK58EZP7WrKNqZCWcEmiuredzth7p0pdw7QH9m79MbzeyaNT8OQQlNc4hq0
l1IVSrpy0fROfXCichCIExILqUo7HpqpwM0jnrjxvg4u1Ye2TPQXu9aM+dKZF+0lMdvDZM1551v6
kBUQhpTiU2bmmdi5SA0GP2YrLXCrXODQNynnFs+9crnKyHHuLoY0JOKHdliow72VQcUHc1lG/cJk
C3sQFOrfGUcrd9NcSqyxnCZ6XJbc8+jf1RHNN4StvdrWlFNJMuLBCb3fwUW3g5PfQe73ggRMS2PL
KQbTb2sP3+k5tQRQSg7kGuT2NN8vrQowZ8m0WTGcOL8ShB1CZ6zzT5pYlK+sDgBwyMAa1tPCvtBy
ybqvN/bU+1adJ7Pv6Vn5GX4QWMyKe1pBvUjlUwUF9KFrTazKbDvVK79g54QR1Mn+Efh2gvkOdeqj
qs7x1aDExa5b4uFjr7rys+YoU7frk0pruElmB+hmTtLeuVA9M2w1l2He2D2yzMdKpm10a00eQR3A
N8mNko32ORu+P6wlaGfgUzCnZZc9nWdoYM8NChr5VKV9MDh2c0FelbsdEkPZLnxnPoMrrGLU7Myn
/XYDsEDvV1YtKiaVTv54wWxTqy7mRPGesBjoLhY1t6kRz2oj3q5Xq9wV4HWdiEJtO/mmG1NGylgP
yhPl2bDHeaDf6VOt4G+zBiZY5rlK+O2CxfGof5F5rg3caXTJVEeJk7qj8tS48JajGlObsTduekSG
23Pr1ZvlikMx7kLw5K1bwXrpv+2gWoQ4dO4c5SntneQq8TS50UA0Q9UZGO20hhLGmRcfMgIDbwdz
qH7ETVyGnjUZYWY3yjlZ2jHbcq3Q1tMhrgW6HPPV08kPkz5BmaArTx3ZmuGQtOld30XLHk0AgZVG
1G759BNfmrG17zBoCFze7mCQ6TlM4E8vFsRPdmG6TOY2J0WMVil5Gutx/DwpSh4KUwJU4nFwBgv4
w4NmD6bpgQGEEuJUBgZK3aWTM9hPepKg7zGKZNMvur6zG2y63n/Sf7ggjAzIQMT9BCbgacscWfai
1JHwnrJCmJd6XOVhQ3jbmQs60bn8fID2CqOQXEpgHhjO8fuEhXvujjmKHlMnm08VGEDMZdlvWYKX
je4xuLCrRN/IeNL8vpYWhhCLcmZ8eML7/3kSK2OEUAGqXeZiJ51b1nZ5bsRd8hwlI1z+3qmia7oc
zBbK1KxjyAvrNqmTtcNURDSPEiEtnnqO4j7qnoJE5P1bvy5Cxw3PKnRBdoJAnwTI07IbWw41jpIa
UaODhU+Aviput7psrDUeJUqJYCjEoO77Nvbif3xohnTs5S5QIp3PqTQ+1t15rlg3nwjLFMRVNVkA
Vd0L+rz8lPfG61ybyub9q11RkeOrxWjAW+0BIBCzFZy0d5kiVFuu6vR2XozXAirwqmzo26fELBQY
DBE+KowQCBgMbCvV86CuYIn948YA+TLcRZivEBghTB6/hnYtvDQddOTBKvbW5pD1JIGhPnj/Uv8A
2hwf5gQhkjbEk6zkMK3XMKmyncZ3WDqunFbX7hylLG7z2e0eywIerI6zTIhDjuMXeZrcNJ2N8E8s
7e3SZu6ZFuyEu7p+AaykbI0MnXX2q9OHIPpIkyJVcc3U7XrLPys+mFjiQMNLmuvClt4mR5IUpmnZ
BVUsCgBdOX9W9HZGi5xloRZP8Znm8083C9h7XedgeWJIdPJidK0XyXicV4mLMe1yJCmbaK1zlWLB
C2kZGblUpAUO7vQKg9i7bczJDqkTWfNnTHdMty/8wXOnf7ww0r/9nAKx53osXsevSh3Fus2EiTHQ
aEw+cGkZNkjxznwVP/H9k8+CznEtVmgMIJmcbChJibpxTht0BEqZPSitVH7oqd4sm7TVChWOPIZQ
CaPkMBaGrDDVrcTOUDOymprEyDxfN3vvzmPce6/AFnHCvklJSMlmFROuaHbOoE1/Ol2MBrgx6FtA
q62TdVxLIseucjd7NpbcvZGS8Zyy5PENqztOChKCjOEo/YEA1nRvLRQMyTKWe1PFhze3zX5bt2qz
U200zJboMmwxU0IDZ4gKZz70P71VYM64fjBNw47x1AJ7cYC6En12n5oFC2KlKMmAKvQWo/he+RrP
0fg9mTvzUx0XAxbdA7W71RNDACzVrV4ZiHWtGhwHvOifUdXXb5AFFyIVYyvgLueN6EpmQjGz2Xsa
cqSUVjVVYWwqpCXVXnLmHT4Ra/w6FkXcT6QW28/TQiJVyGT3hIyeGtUtL3MdP+LG7KcAHYW9aQVm
xVlN3kKXLHLXx1a5E0UU38IbmFAs2+7OcHBRnTWsuNQRlWBfJcm+BI04tAI72YIK5nFs3QFb2kmF
EaHym2M323iOIOwxLoun9xfWt8UKozLDhd0F0Z3p7Mm62oxJrWKfkj/nkCcuJidx91pdf3n/IOsr
fPxFrkQvak0H3jnU0pNX3DQjbVYmNX9OZkL+kri0QnBPEXaau5wrs99uipB/GIvwGrAIQMI9XmT0
LK0WJY7y50ZLbL8Vqh4qWdVdd2U9bFS+jQuFmuq6brouVIxZ3TvRPAIpCsIkWb42sSztW6SW2sYt
7T504ize9IaHTzDjsY+xKs9q6NfC/+TugPdDTyNmDc+AU1MToNsibiqZPVM22hCeo7R4KfFx031v
Gqd8pZu0t3ArmmdLsBX7qpcXl2PXzxBkzEUg7jGbbTPXyfUULdGDNTkR0UFWVh5YR2YQUEvmT2MS
efdT2eQflJl1yJcLoMWm0pvkgK5CRbqft/hS6cKIrjMvakuyzwY8b+K+T7+Ab5YJ5MuU12QAdNe4
x3bolekcOPyKvZtX5UC7PZYfO9NtCbHDnbYL7GEmG8DrdXRTfLyaAuOB/PdKK8QntY0JmUoLPLnO
rFN/up2UYKz/kEbXQvz4Behx2yrYFrNnq9IS0nLLLmxApb5OeZ1sOPY/ZeGv5DlI8bhBgbystPLj
4ymrG5tmKhnCH9sOjRZDVhdnpMA0O2+jL/N8phH/Q+HPSHMdAKKsYAU6Za/Xs+LIRssGnDt6HeBm
cb3nRDjLwziNSbtxGPh/QNCP8LcsCgXKj5ri3TNWRXTO/u/EKXRdDD3AbUxNGOszYfBOPmx+I+7Z
rTI+A6x0l5Wpmg+1O3nbZmr2NuKhPfWHdYdsQPVrN/7WJnC3ic1otqroukupWfFGXfjUvFmbqJnr
fgcsSrbhJD/T9ZwLAnqzDEFwZHuAjUBvplmnYSEuxPK5yAY8EEqqR8K96lz6U/l3RfyPLNZum9fq
49C9vg4fvjT/sf7ot5os7xQLm//6j6M/fUi/dXVf/xhO/9XRD/X/9fOv49c6/DJ8OfrDpgIRWO7F
a7ccXnvwsJ8H+Ptf/r/+5b+9/vwtD0vz+p///q0WMHD5bYCV1e+madq65/9rj7WdWL5UbA2/ftfl
9//8958/8LfNmmX/BYxH1jluONCetRUA+WW2ptjaXwz9WLJXZwgyf1dTw7/d1ty/gEww1sMwA7IK
EZD8VV+LIeGX/8UPQE5BjkLVxD9y/4nXGlr1o3UYMA0BJt8yfqUrMZn1+PhDhoHurjQyEgrnsdRI
S2Krpn2rzSbocPYknTbO5OdRauajbBJY95XrkQ1nyTYZ/Gkexo/kFeCGvGi58blP3PRO1UH9/Tap
lIcll8b3iWGGjjt3tW/VqCHWOCapYlDmCUMBpUWR2WgVbtPGGB9qJEtOoFQyvxdisK41M3La0Js7
62nO045AJ1nViOOKZsKiylxINStyreeEJd6QU6yy5upRFr/0qhhu0iRNjbCfIm3YYgXKFTlR3r8g
LYqm0IRV2m70WXW+dCS+37dNNI5+Ioz8Ne4TQu+7Ojb4UACWBZ/mQIxb1/dfOjWZi2BBSj/6lt27
5g4rMQfTpsiKw1JXhjhsqBFpSU0OttF0jFBDeyKWaehj8WEc4iInWtNbCImJy+U+0aoUy/lk6vel
6iqEFpejctvJ1Cy2vTOQR6a3XjX6uSM06ZfCs8awMoo5Wp9LichIqvoFvBKnuZnixMRK1JqdT5o1
4IptOjGuLlGfe8mlMlVMCYUzZhb3fqpiPwZTtvDd7vpkN3iWd9HYTm5dsnR9zOsxwofJjMVu6g1m
ig149AE30LgIW8brH0zOLw6nwbEImzMc+Rh3kWP6tpq4lyrhdyy/DpNhH/hhWXzFRL8bcA/hWRal
4n21u9lIgsa2hq/abKFwMHKtGWE2ltZHa0iX1HeVYnyY8sIZfc3sly0SrBbeXJJBVxXWPq2wBJ9I
S1+IFcMifSwnxuXoeHiP2Si0H65iKCVzafQ1vmi1fo0tKXCbQa2qwF8sdDDVIevAAJ1xNBrgckW9
zYS5fIcHUL+O0lZ/zLVUbzGtgr4VVbrBrEONxjJgIsF+k+eFB1+RCQqPrF3Sr4k9DUQP63KRJN70
4+dxjprPTlXDv1kEEfJ+tZjyorBtYoulNX2Q6qygp+qrTgkmN8NFUJcdKS4TG5APsh8gSB9Temvk
CBvUSfbeGobCC50lIqsBWiuGP2Vbkqxm69R1Xxfc+m4i6RVig1FffynS2OFGjkWJbzhSbGvn4LpD
fIAtdBnqvXWlZUYZbeKmaR5M7K/doEqTAet+3W6rgKD5SiWROS/lru6y8Z7A7zK7BAEk+NuuChxU
XUW6X6nhNEBxM9Wo3Eattm9mTIyEn2ZyutW0FrNEFQDg+6C5fXfVeU5y3diFMfumOs/qTrObhQ7T
kOqa9sCz8Jexbn6oZZW85noRvWBnJL8oNY9+nafZxIoJlWenms2nIlEIaajjDBN/dVpUmovMWidT
0sNCdYmS+cHVR5I1YfiPN2MDCZlhkCY+W3NmfJkgBShhkmFH6pdTld9WUipfHAHsgX+E6313+lhx
fFlH/UMqS2e4NFj+cKXvh/Zj1ZbaPe+YgZGO3jRWIIc6zzZRn41gxouHQ8Fs2OkTZubEsQ14nrp+
16qwq4WTlPGmqvVGXA1m42l7AVF5vhlNvEL8YXIIV6M2F8Perj1uhwlHrSCAWEtIBtfpP8EzZGc/
1G2SG4k/NC1es6GZZSxyZYZGOMxTZbqaVLXOb6ymT51Nl/RqGo5D7iwfsimJzVutjNWvSob5C1nk
SeTuikLaeiBTFf9Viwp2vm0tt87wsmrU/Lq2uroi3q6x7uAZL8N9LfEyDsy+SqMwWtCeH0xNSfQ9
/V+t7pU2naN9J0oLZ2iZ4mML93dsF3v2nbJKITVgat+DRAv10WEq2YULUTQKsUIOPJKEu05hjs+n
uNHdeOmeSPwbite8wOaToDlYrVtm3FTQbuu6yy6PBcoKbSnMZzcpXfB8kyAfT+fnw3LWta/QBJSv
Jd995ncRz8rPjXRSMX0qhwes83oZFmZbedusXe0OFTMlxr1fkuQGojzmMVUkXyCjRyIA1so+YKrl
aSR7j2TQZzRHbTARkf0tHmL5zerz7hZz5Oxz087OVZLY2nPEB/1Na6ZEBtPg4RXPouMQdZlL57sz
TeLRsOJaZSY4ltjiVpHISP+IIM43auaS79RH0Pl1ZoXPxjh79ZXdKQ4jMFkygGuHroeu28qSXYIl
R0wyMfzIrlltYIki4MoWWWvB6KmzZL+0s+vUScVH3a5WpU/fWE/1hJNQkM1iedRRDqQBbMU4Zkgb
m6NvTFNFBzSgGd/msNRlWKsuN7DtJHkDWhpDULdllCdbbdQZkTCJdKZARK14Uu0VU1PQf0e+pQmy
qAvpMkvEhS57TJ2J5O/F8drWHzA1GNguMo5KC5ZfS6/keliPbZRHseQ1S2v9sy7MJvVrFhScYYoc
78Cs9KzPNljDDyf2oiqoC7vpUNAb2aeqrucnS88sHCIj1f46uM3wAAUNS8vSnIsSeLj32MVh339z
asW7HMn5+g6fPb/zWlGzYJijXoWd1Xvlpkms4n6p0qwmo0eqXqVeVWUTPZEKRlJAHw+tgBCveEzV
ywV3t9j7oZmNyupUmjeI6OzaL/Ouv7UqpSRldalxF5yHl4qOMQnht9cPaW9hqC2XTIUqhKjrMgVI
x/MfwNAKyK3trovBwFW2Sytj2DhqRdiJJovhIsJTS2w0qZdGgLZdqXwGoup3RspyIXcuMeuLxXIi
Yn+yuLhUAT1z38h0/YHG33yo6izGiW3J6syfkCirgRI31Fxz5j4MfVQx0PfyzvCdpiKz0ZhK9UWt
7PHFU6sBxACOaepXvWEwyjYseUProRHCIkR/mdqpa6IoKbIbYcbFeANfYNJCmvP4kR1FzS8zeE1P
DjD2FCAviLYJPmVkDysq0rslcXVmKI5YjK0+V4WyqarOfhyMithvSeX00sFTnskySrDxz9TmLkOK
HDN5V9Ten2PyzVnUky+DZ47fSyb436lml6+FyOrPrswlq9CwPjojlTpn6fCooS7MDoSppun5zO1o
uEuBEx77uXCjIBaUY/7kLKoaREqeP0yZiPLQY972aRGZvKpisIqtZUyet2+cQbP9booG7bJPo4Zo
tizWntpyrO9ib6nLi7op5u9kVid9CFOT/NcIS4dwzXsYgy7GEc1Pota5HERGKOWgZdp+kjIrQmxR
7L2s4lIGIjWMVUzWO3HAO5yzaeqjimYlbqKda4ysjRKW1kYi5Yq3cTMPpJAjNXyhRgDSEDVFInb9
Xv+cDLZCzEkkxtxv4g6eTj94mLUZaapkF16EKj1QTJr9sOqkd1gqucSE0TjTg5m1yXO9DroCpaxQ
d9eVnjxXyjK9uk5WxGGVUzr5lWYJL8hrJb3KzTK5x+BCaYn7mpyHssk0vOkACm/Szu0SX1MbkHqv
mmcS4IqZn3abxLuRjsYMK+MzqwyhvBgVFg4XmWJILajFVO0hIrdE+lqLdZm3tvmIQqVhge0WfkFt
9dHtaOicw1RFXodvlBZjb2RMRh54IlH/Hoj9ozb4Xza3Ry3w7Uj4hOhe/41euf+3rai+f4H0Uv3/
0BCv455/3RBfpV36lWs5aonXH/kf53FL/Ytec2WZ0r2uNuP/0xLjCPIXMz3mAszU7JUW/b8dMcbk
fFDQFYC3UDgAc/1vR6xo2l9A0uv/hku9Mj/tf9ISn9CEOcSKCtNgg0ligaKeugHgOovZTjyMd4s5
6Zu4xkk3H5fvY5FO39s2dy7huFthbdO05ipMTMRlZTAJ27zSW3HOWvA0roGzWWeMNoRKAF4sBk+A
PW1O0clGMr+b1pyhTjH2mJAVT7OV8JEoVXdRalUVihQFd+MhEadHTwGVvAtFVp+NbLL9oXfLkMCU
/mGGD7AbO7O9tCdD/TDM0XyNKffLnCpd+Nsjv/sF5B6Zph8Ppde7CN2IiZQLpYWS6HTAM2fRQLep
ZHdq018WlUrOLnlFhdarIU5y+X3djdiCS3fYD/ro3VWuBilQz4vd1FgTOaBx9w2xTv/UFNGNNe9L
TXt9/wxPZho/zxBdFhJ/4BeMr065PSNmw+acc4YlA7KDWTbjjzSCfJt0tsXkQbWuIEI1vlSJfdRE
r2CF5uRbm5BXxvFFmPR9e2uW5nSPNVl/41Sy3uVeaviTMhHSQAezpagrLoAA1dt2EPG1N6vLxp5c
G2K1F129fzk/dR3/B6jDtwUXcphSrY4swDoe387vTJtUwG/Plaa7zQ2bxLARZb2JPtMyt+5KWY3T
ZJ4CK5GH3lIi7Woc1K+tMti3aa81Q5COC/UV6MTOKZosJI5iuLEYLAFW1KILWtko38oMwUJQ2h6v
e6FgTGFVd9JJxGu19DrNPrHYD40F0Rl/8rp3r9uWgHEpTeI6qFS1IYgkq67SFPUVo3uKHbcximfE
pyAF2AzdGJnUn2U2mw8FjrpUdOTcwBeERvI5qiMMHvXhlefVan4xqIZFcqHr3cDdpVTzcP59MYd5
Ig1sjMS+SLXuzPuyfmi/3V8HUB2UjAgflc+fV/uE9KHmVtvHfVp/lNoCOY+ud0tdaZ4bjK6/5r3D
sG7+/hhNoxzovJL6I6SjZqdkMtnR73kJbJY4woPC/cCI5zNvYBJQv5VPVaRWD54hHspFeXn/lXqT
U8gYQWd2D8Nl1eq9cdqkHaNRpu07yFJqG2HY8w2UGtQAbu1eM5UpAxbxbjfBkAtwdNZ+LF6tXJcs
WVd5J9n8mdbvzdazA8tZ71k2jWG6OMMteDRZhkprfGc0Zu90c7oo44lvpbP7K63MtQvbHEygJbe2
kGUBm8iBOZo6zh/ieWluO9elikuy+oIOV73zikk78N/aBmXtEwCve2YAekL5gZ0Nqcldaf1Ygzio
xtf5y288tnmxjWhI5ujQEBcIufJDxn3os4IAai9IJ3tv43oWD9k2neqPLUPi9x/FyRh6PT7PgRZl
tafBS0g9ISI2ejrYg5mbh0ia7d6KQCYqZ9rbhV36bbQUF5MapR9TpRo3jGRd38xnEw3vkIX8f9Kh
NariPF/OaS3efBTraa3WSEyB1jHeCUF+zekQRj8bh1pbnu1B124ILjQv37/44wnG39fORgx/YtVk
nTo+LUlOIrshjUOcusbO1id/Rg99KbrhzMd3PERbD7Ta8jDTQsOwgvYrVv7bQ9bpuHvTyOuDpFNB
/Vgn4NhdnoR9tcxPZa3PZ3bJ9RcefezrLAktLBJYCG2IwI4P2CXtKArNGA6x2W/UcbnFrxi0yP4+
pnlIDlDoufY55d4fXmVY8Wj0KZUQNUBbPz5oBqKDgHBsDrNX+JPsPjJLC2QnduXcf3UyLZQ4tYsW
jmaW/ND18swk7+01I73UmZuB1Gg6Tg/Hh0/BP/vEnObDpCQxAzp7uc/RMwXOOEy3GAp+5ZT0PTb9
47lv+ORl/UUYZJ6C1c06c/65g/72eE2yyRqRG92tOVXyRm3SoFS0ej8xU898bVzABfoUnUxU11uZ
l9GzmcTjFou+9qIVrvjCdlTf0fXrZ+7IyUARiYIFbY93jyoEFh82Y8e3JMdjK2cltm/tAbd4AQVm
X7aTHkBsjD5KSN72XET+EOUG3gDeldMzb8nn6bubj7HfOlV6IShatglUE9YjZwpLlfeotWy2h4YM
3fc/x5NRLKeLKSuVKGcL0wCl+clnouAdgEWoVG6rmt7RIDx5FNea9cEzllCvanT1mKowgo1w6Xz/
0CfvDkQX2E2QLpkpQ8iFXHF8o6K4qrJuGpbbBWYp7lj2hd6z6heTMjOj0CxoQZK2tT1nxnuyAv08
7hpYAumQ6B0+1ePjMj6HX5sk8taY0jTs+7rfgMLlASq6c4zp9RJ+WxJcHW0HGDrpgaioGNqefB5i
mbTBSe38bilU5caZlOtKktVKw+IF8GsZfJvzp/fv6qkxGaW6BxUcyQw7HFP9U44TDHMzXaJOHlTH
k2hBajc08h4UTjE67cIpZLmJmVZdGq1wLpfe/hapXYwitkL6IDsNl1pMIiMirneKWgL1vX96P9f3
/7sl7np6VOj6OvJELmueklsssP+K/Ws5YGL9WCN+QKzRpTvAX+9arBiZHjMyUoWavGTpMl1Hcdrf
pEJ0QOHFdOUUKcnmM3lx0L9tfOuWIrB7zYVEUPXJJxMjyEtdVgGZM04QpXZzU+qZ/NDlJujkbL4I
V2rb3BDz3ujH7MwOcLKx/7o4uJTwFVEA8KKdlJXQ4jHnikd5KLLCDjwjFVfArvmmkbMUTFFNYiBK
rd9n7lf8JNFgElLteaK85yV61Bf0VUGCMuXb+/f8+EPjrNb+14PvhgEShv6nvF7DasdcRIsGMT83
vluuqC6SqnWCdnU3TFJl/uSWdbfVQFfPVDrHi/SvI2PSQpnlYf6Dd9Lxp6Y6s1lbVa0dMJIptl2i
AHEtnnZmpz/+oNejrBYZuNCRJkgpf3p90RAzk23d7sASN+46w3pue2wKDc0+xxY5/p5/HWm9mWi1
qHahARxfj2F3qOeNujtYDHNfrBpNn1V5VzroOcPl3k/h1Z1zGnv7UrG3UyiClqxyXnhBxwd1CXiB
4maJQ0YvsbUZzdwx02OOUCvDx4zFZ5Msy/QkEEExgSQlyF0n3r1tlui85vgiRcgV5pnTn1tp1gMf
fco/T2z9hmE2ONopmiEJJzL6JhIHrEEoQFJd+5zqpriKIkMSyNFEV1Fe1OueVvg6ptN7tpYM6CDX
wwqwAs82i1QUK95hF63vi374Wsfuq4maIhiq5ZxT7U995+np4uKKX4i7GgJ7J/uNXnmWhr9pd+j0
ydrKFhGYX9tqvHPacUvESrvnIy13ptORn+mK+TCObg6arsvkM1b1bsDv7C81TSbX2BXFN3RZw1er
RSRteWl0VcZN/apXabmPO4Ib8zZOr7wGkGA0Bx1/CMu7TnS3gsadNjfIXj+red4+sTB0pg8q5twg
6GC7kzhvJlPkHcYBr+Akk70vNKvf41vQhszRAPJFmVy+v0KcFC3riw06RpTLqsBF7nFKOI5nxShz
J2kPqK4eQLaji2hpzf1Uu92FUjfDbcx89mKcxJ2Fuc4zNkTep2gZX3IXF0sW3mGT2xb0BqtbgsXL
l5sFnsC+GkgmdZv57wRIEFU4P3e/ntnveNRxaf/rbCHScKaoX9lL1gXht9ovExXqeebFhwIfqQtv
KRrwf73x67mw8K+y5Ob92/P2s18dONY8hrW6xyn55HhDYTGbgu5Cq6G+EGiAqhDwo0s9oJhlsC89
qzsXxvl2UaMVY63GbAbSKRqJ42OWjgtg08XtAaifGQT07zAZTAYd5vwPFbbrw19NFChSMDVBbX9y
OzGSGmFhcyi3JLmH0Wp8U2cELaVJXu2LdTzy/u18+/igXyOuR0pCmwbSe3xpTmknCXVIfXB7T3mY
mskLkLzgP6Y240ZTsuZM5N6b/Y+aHOYuyhZaJZfu9vh4fT8MHfwYkI+psy+k1jU+Ruvj1k5xbmrs
CKljU9aXnTqec6b7iSMdrTkr0oDc0P7ZFiJxOj70bAu7yWwuNfWU6dPMLP1rozUSPzzrRm8tYwd0
q25z8ndvGLRb2xyDhcsiQVHQaIrA+U2vQ3esxEuuV4ST2z0cAmVCIprubH5tOKPD0Nh4mCt3F5Vp
KEFriu5ZFGP8DJ/SLyqPIcxSp1ujHSpCacdluiimQVzV8lxM3Js3dr1WLJkAY9FTQao8vtYG6V05
jbxGcVL0eBBH6RbzBpcit1gu3n+D3nyQJ4c6KeEjwewq0lgA3Ead4VD0LzBXUloH7xkZ4Iu+DNqZ
d/Yn+HHyJOlU6O+BEkxY+idrgDlqeP0tbnHgVVUxE4HeFRSFV6NebrVwYooXYMxQYe+g3zFSH0OW
iPpGLesk6Loy2QhE2XxcrlQvzWLZKGVT7BRl6LZeJlPYpoZ9qPu0u2oNWE6LRSqKVIbXtbXY2KOy
kgo6yQBS1jK7al0ZtrNb74eyOnehJw0hF4aieN0B1uSZ1d74pMbplIW8TFfkBzzPNgOr4bW2zEsw
SrXbVqUyw+AzPyajMdT4/HqZb85P7z/cN8vDegLo4qHZ4w9E53T8HhXTCD6f4wGHuxrUiUSxzddy
MqctBfvwuExlvnv/gCcgyq9LRvrFZAYDJAw/To6oVgyBsiQpDkba2nt3jPBRlRdWzc5cTTh8xUpt
3lRjBx3QlLaftlDzrGQ+B429rfS4cqyKmKSt9H+kNMdXLiBUAZfExaHL8IoWnpfsctNhou9GkfRF
/6pHUXKhx7O7icY+ClMA1b4ZeUxRbt2PUed+SbJzj+PtZ80kjzaWgRUoC1ZbJyfV61XvKlZ10FLL
fUYdUYTQfNKNlSva/fsP4mQ+9vNBgMjTHNIzg6GcghEQpsGz6BkOTY/FXe0meewvTFogQvaxsRnT
Mt4LUgi3mssX1taKvkXJKPbLhOgDdTuZ5aZigCZUWb7TtLj3jaKOuHM6SNzQyUtnLfgCkVuYckeE
vp/pbtdv43iRIDONvYb9GqEFyNzxvYI3FTVmAuZoorzwq7lKt2Cd7pm16FSwt36iGA3R2+sOKZSM
OI8Pw2pAluE01odRiV/T0bmYUvcZ/fVCyqYVXwhrtYJI0ujeUNLWV0gs3MEqXx5zgJ6ggNJ75rL/
9AGtGlryu5gyWPRAxycUScZi/83emS3HbWVr+lUq+h4OzMNlA0jknGQmB5G6QZAaMM8znr4/yKo6
YtIW2xcd0SfiuBzhskUJmcDG3mv96x8iKy8uQk7bnUGnRDIox+S46PfI3OZjPt0QfbpoHed7OSOb
r/+oGVm+8y+3HiCHZbq4hCz460L/efsRAgFimtAWw1kCO1h17dwhBxS/Zxp2EJnR1OtANExPyfuO
EBVkHFn/gYzyqhviA5BrtERKg+svhjlX92CxemCiJ9aXsl1CMOYhXRVN/JjH4kuAH7WDG72KDL4C
nlVgh/z+zblaeH9e3EKSj//UEtB63WinrYY0q2wuwRh9lYVJPQCIZ/e/v4j27h4vte9yj/mSBiK3
q3WnazV+oIPeXYBXkYGpZE3OTKZtHkdR2xPcdCopvdhLclB4bRSGthoNw0oIQ/9eL+fkkhTm/KLH
kBlJHRjXCilvT5NVBs8BpMa1KimhJ4dj5+XK1Hlm22peCL/VizIsxRfQZtMONCRZHtz4/gB22vUo
xkMjWRtS+NRjQr1WRsNaiVNYn/RkImPMH4TVFE/Wfp7H4hiOKHuMwIjv+xFbWLGRUy+EPmajM1ah
KRafq8orpn0/Rc26N9TqEHi/v4fyVenCe4vKBmUPjwpkhNPm7TrNeilplFGZL5UVfVEmc3BQkYu7
NLOQaGLVLS99vYmmM5KHtR9M5WeSwZ8TJHh2jRb4tSyy9tiXdXk2wxbCbxg2nlBCNOpjU9+XeWe6
WoYNlxZOlmP1Wu5qsm8M8IQm+aj0PuT9Okg3czWLH3y1d2twMcnCDJl4OjgfRFe+/WZKJhjZYIbi
hd6BUPV4FM5wkP3bf34DGbPoDO+Y39K0XN1APYL2Pfq1dOmgjRVjtAomjLYAy/Ww9kypvQtNfUPo
zDpi20uG3CbN8VbK1nnwGDQ3OWHGtjIdTSwFOivHOHWT1u19EiFEIAJjMjqbl80uleFR48T/YKP8
i6cPMish07AktivRuKqRcaQOZt1qzUtnFJlrFEng1GZBaa/KY7qdFVx563RqAiYYhRbaMqNCuw7i
4qhWDZR8FXSnn0zo9uiLnKofdsTgfOkto1xrnWbtKkba515kyGAKYvo1sYjG4RTq7UjuA1cLNEad
sjxsithKPzi7f8zT3mzAzDyW1CjUBUz2APTfPn4pVuHSh5JwGcmU9HylaBkPB7fp3I+389yXx1og
0bTRp9ZVhs5YOHjaaahwbi4mpsMR3rmVKE4VjG85UGy2lJgJ0qi7iUnI/O8X0VVNw0tIoikH9TKp
ATz8AYf8AiAYSWE0g9XJl0IQJMDmwtrW5UwCiiD/0wiIH5cCM8RIA08w3o23tyWYhjkN4HlcZHxa
6b+qdG1BiFglLK/L77/Vdf3459fie6HE5q93LrWj1krD3JbKBfJFt0nUQHIzvPOAjcQ9/a8d1kW0
Tc0kWE8SSmNrkjeWSChWGwWICCTeDjEu/lk1/+MzmTiWgMzCE2NfePv91YJUEG2ulUsUDt+ppctc
Xve6f06VDzNZrhqHPy/FIcwDBRhirPX2UokmhoYGD+EyStmDYIkTHgGR7uoCxECjCPoPMnj+YsWz
AxH0B5fAYL5zPS8P1IIVP+fWxeqU4lUXMNmVAjNxEQH15L3AfHgaB9lo3CjMN7NvCl9NrTdnO8rH
Ga41LcdtOQUrFTrXJwEd03aOonIrAYAyeivi6YM39P3JA/bBZIlJ8TKovsY/h37MwBTn+A4r99wV
Znn4omAouIEnREROKnfbOv/Q3++6NOShcMrBGANzpapnVvz2ofRlP1tSn1V3TSfr27hg/JTleulN
pFff1C1MkLwblRe2ZTzdC6u+mbGdWKmw3/58XP8vyJy/Uz7+/6hpXLwr/57CCcctatrspfnXtklf
FufrX9SNy2/9k8rJ0PAPeHA0eSjP2bUMdqo/xY3Lr4DnLM4JP/SLS1v2U9soSOIfkNgpezGpwIyJ
md4vVE7xj+XPQhSO2RfLgD/x38LOnyAvmtC/BX3lq9ebd41VxOfjlMGpBN7O25VkKXOQJKFKvknZ
KDs5TerBroTMCF10IMSoWxUkJT+LmGTFSuWpECKkmniErCfDPas5Z22pEV9RJ5TbUA9ux4CGyerl
i5WifXZ6JGSnKpSt+z7w5y99RWiSVkoMI9FX5FvVb44FWvY/Z1f/aFX+765p65c0esn/ZcMhfun+
VXz/110L65aM+y/NfwcS8WJT9PcrkPnstzerbvnxfxOIoQlzBEOE+rFEfnCBf2pqqZD+ALVdUAey
VGFEUur9Z92Zf5D2wlwMm0aKKQ7QX9ad9YcEIwVHqaUNY0xn/KN1x2f7pbNcODV8MuoEalsa3B/K
3l+nDTNxaUGKCOxBFEpC7ftQrMPVqCg7RDBVafuzUZ1ayKaynckT7nzd4piX17K0huA5D/YUjXHl
RNkcHAbcnHqsD7Ph6wSyo9thXD6EYjXUlIFlc4T/Fr7Oc5b8iYD/o1X2f0lk/++295lsE3+/8m6j
9stLVOc/t77mzSpcfuu/V6Gssgp/1E2wNGCGsLn8exUq4h9QjJheL9wukFH6nn+vQln5A5YPpymd
zzJaXGyKfkq7BVn7A4aFxHhjcfAHkPkni/Dt3sf+KRlEw2L9plK0Ivy/OkVpGaqy7yA6aWMhrDIk
mZA2AhAmqGWBwO71y036uff+OmC7ps0vaTo0+lDU4aQttnZXQFatwvuUrJCpRB6ltogb10qOgLKb
Xj/Ng/xZlFJc1PF9XQv+bZY9CUGFGK6Sp/XvP8hVw7QcHGz49JPI8CkfKSTfbvqUC3pLkFRxKtFH
0hnMWJmDaUnZGO6r5qVBrbJWKC1tzLeNTV1r34NmuIOrqrjq2Gmn3GjOlPc5AajDvQHCbo+ZKl1k
QjIwrYXeVGBlWtVKvYJDjV15gGP6/CyDVtg57M8PeN3KFTuH7wOTY+ErkCnMZgKZ/u33KTGBzDSM
UY5Z6ASIQAnLm2zli8aWETWeKiMg3ajpTk22QevVNKfNGW5BjZnTNu5sQ91ogqN/K3ZsRDWWnuVL
Y65mGVWoPSYO37dKEpuD6jgVhzjyzBx3T7sRoJfagepqq2Crk4FrOIF6yYhXgXAW23ruyV81dBGC
p+OWeBqQK8IQ+SR9ThnmYn/b7KTpqMrOUG0J6JlurPxRR5CtFF/gDOn6Bh6RgYV/7vobPJxJesGh
1epdC0Ew3kEARbWXhS4uLwRuw2cbmfrr7IrI95wQvm3klpfuFg4STNf0XD4Yz8ozFOmJov3WGgBp
nCD2suZTYtpW7Ba+K8W2cGB8t34NVlZgw56VPhVn4ZNlYizjiLo3Zp4P7NN8GdtVj2lTeJwVp/2C
i3blOz3e63sMvT9X4kbD+TVl2mIn2ZrsBk2y5WN8NLaaa9wB1Cmd7X9rDPLLbCjKxT545alpdw3f
Kt5MC4HGNu4VW1/7a3UdruPKDo/RJ0Jg/QmAhWLXtm6GR88/Qm3a+6cJL9n7Yt966WF8siRbPebI
iaFNBm7wykGBinJXe9rWv6SqPcYoMJ2xPAIGYMCi3PaCLQ225cIRTm6sZ6ZHh/k5e82PprbOSjce
HTQXjrwevtNn0l8dBsc6WFsyqdymt7F4+jxtTY/cCqd2fEdf8R23Ce9UaKcraA4hZAj08N/j70jh
4+/5hOnKtjcdrDNt6GF7ZBC8fPNtfFRxIjzOz/lacyJ8ul1Q987D/PZrsi2epnjNyP8wr60j5OWt
9a0/pSfrDOgiTE56ml94besV/X2F5UJtR7fSKj/nZ3URcLmwnKPEiVW0qo4uOiixf+wm/3MM/i9q
7F821sVg5WeRf3rJsEO5fUlfujdn3/LzP+t+haOPdBGcbUDu6WY5e37W/Qr+JFBCsBmEYAXmxub7
8+Qz/+AcpOZnCGGyyS0zup/nnvwH0MNCIyAG4ccIx/on595yzvwXqERIONskBimIyACVFvfet9tl
L1d+VhTGdMAEoOXFNxoMo8zJHqUIxLOcWpC6aaVGSrb65f78xQnI7bi6MAxKRBLs2MBDHIdvLyxi
AY6qdagPkKmo+XTilhVBzje4gAUfHLZvcdPlO3IpUJBlvAx6du2+1KdVOCF9rA+Fj445YXrgjRoD
tt9/oSv604/LwH+jiMVnBk+x66CcKMCyREyr7mDqQkP5YIZeI2rpgzHp/a4FVfW0JJXkVVszXmzl
GBXzqKth6vChh5doDKXVoDb4Q81yVa+BD/wWw/mCmbQ8G/INoXHFcsjo0dfSSk6sN4oUUpKnB8jY
bN59NUCED4VnQ1BS0s8qS7MpjLFyqIUisK0xnC64Y8oPajdUz20gGfsgHF+1JhbPdZ4PrtyP+BtO
vlgteWvZ+NmaJaGwP7hL7x87I47FwYxRzpJ/8Paxg4FlsjSI2HMORudZAyCt343ZB0/8bTX341GQ
zcsLAq2LJ3FNI9RjUaVKMZsDIXCPPQdydwqroVwrut98gHT+8Ap7+wZhkgxxEJ4NsyHeyLffqOmY
CGml3xz8CYAV234ZS+bKV7yY/bj7wtFayhrJFI1TJuDfWu11PS64cJxM3FDM+lbuXhIx3kZV8S0Q
VCKczHVm3SjNCDPuhKjegczrEOzE2OHR1DK341QktsoZIA7Ut320E1uHwZQvcsaIn9XoU9zvmsIh
S0+YAyc0xFVAdnusEIoRd57Qx3Y8r6WwZPV9Qu8bF0gKktaxMHVDhTTG50n/5rePEzyIIbrgs+Sl
0u6Hl4t0yozJGXRPMQMcVAf+74uhkERcypu8Y6j+kS5SeTvz+/kgSUOgP4VBjzvz25vbRXneF43U
HJi2Smv+lRomF704yb9F+PI7UyJFBzmMUy+zgmIdtn14LyUEHeel6Gk+Ns7IQfU9eYCEnvuivcT2
kSLg9eq3XsJ+Lo3V2c36vD7HDMhu/RjTeLDdPWYz6Qp7AMWRmjFyGGZ8TUut3SaG1u+tojeOELow
qRGgpuA4kt8piV5ukzEaeEr5tJbz8iMKobxU4u8W2mIiB98Jfdk1TyCJoXjGnd4etIbi2/CjyGMv
wo0bA1AHg6b+u7VQZGF+9XbcZ8pT0OTyllwipvsDqrLe13HTQyLvanWHgSi+0YjIe8vBB7Aj5a4s
NiMEadfokmylqslHD/OK+PLnw2RwBflAJnGLCf7bhyl0oRa2BiGS2TSoTtwGFYYQCNraclJXjTnk
pMNPyX7AJdkupe6TEX/Y7vzFqbOEa8AdRzqCQf3VehpytRcTOekOAsnK5FoK8Z6RvbY2Nf8javZf
XopjFQCbYbl4fRzkalhVzdx1B3LTZHtUJ2mVyYn4HHZ9+MEedNX0/HlnIUuD/oPaMfRaTsBfxi2i
1JoNQaHNIS3F9pRBM8TEIlPOAyqhPTdDodSdTccY6uQQYhywquS68TShmDZwUrWbiYwnjzyI5lSn
mfyRjfz73Xix/9OgrS09NjPFt58uMApUOabErJcow1WD9xNmYGKY2nFTkhY+KB0WmqbpEIX05FeY
kCkDiXtYtA5eLpGioKfDvBGEdMAVpRdPgTbJH5wX76sgdAMc2oauoLMS1atiRPUDfD0npTwUY1sg
nKiLVYgP4E6f63xtIKnbxs2sHySl/Siq7V1tQuYlOgZ0o5QMCMmu2u8qECU8jvJ8PyU0msZE8GrQ
mR8527+/CgUeBSX/kzA8Xbzzfl0fZW+VwK2xus/EevRQnXDvjVzwfn+2v3vOQDhACDBdFwLfO1Nl
PcBqPJ36eZ9NQHNlTXIjSQE2hWzlCjDCf1ztf3oNeg2ez99DbseXuglJN/5LyG35rT/bDkP6A5LX
IgFiOvhnc/Gz7dBFYF9EYSwHtLFo4f/Tdkg4R+gSNrPszzAEIRn8p+9Q/1jGuUv+Hop5izf5H/lG
vF0rvGIS8iTcx1FecC1G9m9XJOrjNBvEKLvUo1g7Eir1WTTv+kFXbDgk5gco19v3+8+rIUZb6EtY
ekKiens1PQ6GMQVcvhhRk3jZWZ6DG6yV7EJpj4WC0ZmhGtHml4fyFw3OX1yTnV8H0xaXAfh1fh7D
6FDusjGBy2PcjJHF6driidTgYtcXgD5yso8s6YON7C9u66K3X5pJRLnvbmuv91ZHSHR6kSHpb/rW
3LYjlF3B3Kc4i33Q8XC0cN/+qyThvoLJksTFBZf7yjF3dV8NBZpRKuoX60ZD4qG5Csa2yVdxtKUR
W6z4a6SjSM+fuuBOinEMPJntjZJvwMJqAoYDV26dWXpBRRf7BNx9NYOvZvEwVljV3or9tu2/K+oW
Y+uuJXzES+N7tbnRw31qotZcRT0BrE6drc3meW6BagMq2tqR77t625AycIjPmPkSGz0V92p/F+an
NLyZjWedBPMSOdza1y6K4ZbyWVQvJprWRgKtk7G7Kc+tKKwRMnfGJlqP8kYIQlcwDUe5mP5WWRs7
pQx+4DnGjfUI3yp0M611OC+iZ/VT8iqX8BxuZ+1LKmRHFHLkKJFldDs0kaNm30zxeTLvNPOlAkaa
8GHPy7NcvVZx4jYwUUv5W+9/bjUsKy076LxG2fbFwlZKbaV68uezn7tN6ImAiFrX8401rOCf8BDC
V+oTvkH1CGKIqeJc2pa0F8tdCV55m0eEItq6QIgvfs0Wvhw4Gbp1sld9EMNnfMN1dR0IEF63GJr+
/kW4qvv+XCWcbEAcS0dGAfh2lVRxUAcZFehliDIy1HRftdVm8t2JNAgWgo/nRhMph3yoIpzMqvui
VT+i7717L3gZKMGYJEhwO9/FNeKi0KLn19VLa76QxhQ6YN4kmqOMsAFG5A/qsb+6GjR9tjVaQl5C
5e0X1gS57Yq51i9pZz34YRnaht6RRtXHh7EO2w+u9m6jWWZnjPe4Iu89JKG3V/MHjGM6ZUzvR+pe
WxkrEjaMB6K3tu2Q7XUrepjq/COZ6XUkATUSVGUG0z+MBjCuuGp7J9TFopoYyX09ac+tsQmz3nyw
WnqsyEwqYosa/HdCfVw1ybBB7MdaLsP7KOvP+pCbdtOZyjZrk2KF7Yurj/Hl94vuR27lm60J+Ayb
I5kVZ4D+XDOFI1kTskQOrLu8PBodaYSOAURtbjTZtejqyOckUS/ZSN64FRGD+C7BiGG5Er7h0zZZ
UJZsohXUuxbvLAd0/FjvpV211XbGep4YMrth5VhHveM7OvxgTXwBzm6DC+oqOZjYAcEIO90TbcDW
SrSFr8Kh2S0GHLZ+al6Du3An7+vP6S7wwrW/wlrXcHLBlkHaY9e/aM+/vxvvZDJUftwNZvqUZjAN
rg/AoMQpaqoS6858GJA4faH1inHm4BVA16s6/ndjXzwwyZBv0z03AuGeL7oYBFYWvEa7fsROFu/G
6q48Dvv4W/HK9yBdBSjh95/zh5vC+6f2X5/zCh6qA3EA2gitu3hbHtTJHkwn3Nag48VG2CCvqb5j
gqY8JafZ88/9k3STH6ZdtzJs3z8l8toPHf8Ybq1NAFB/UbZK4QDKRMXG6lZF6gqVi4tgGbpzcohV
xxwfWlJ68SCqbGx1NXJYNRc9TQIGYxsbY+9vh1vpPF4mwW4NYlz5QYYriFDdqlszYlHmG3UkwNlr
mEAUt5P/IhbPbXvJK0epbfUJh1m78NRNuY7P5bG4WeJ17uojMz3vg/u2lEvX9w2QWFnQ5cWY+qqc
SlA8ZMQrmXfRo7iTbqTtfBMfmlN2smxtI3xSHxs7w02O1WozvwpGW2vtuXF6yxMkOnFn+JyNKxAj
s3CacVsPt8y+UjxGJaduHH4fTlgd7Unk0Svj55uXLrzaqHOZRpia4+NUmSOMWkkMMA/xXoOi9Zlz
xzChJu+qkpfOSz9Xd8Ku25qf4s/6J+mIzaEn3HLwKJUdnxmuZCa+inZ014m2pt5Z/ZZQQ96Hqtgo
qisUnhCvh5mx1ypNViImtFjvfiBj+8Egf38XQScxS4C8eO31McXUOBk1z51/9I/RY7dTtuEDESFu
esAzTxxXAsLEAvtFLH0dK7Ozo77tvHSf76M1xtvnYjuuZE/1xNyWPwGdp8fig6ISScjVkwa9WBj4
bGkoQZjbXu27pVqM1Ywh4zk111G2LqRdbJEc6eFpbQepzP6/T0rfbizikbdBsCshJBpnvT/H+Va0
cNzfN+Wzaj1gJdY0KyM4apPDXHbyN/iUV1+QxEKgaFE+fZ9uQt8lk0s5Yx9Rizbkc/VrglfqS3Bb
fpf1VVc8BNOTWd9I44pfB2BMGWqFzjQ4JrptwxmYGkteXbiRfIeWrqncadgV8YlhQp26frROQy8K
Nq0Bw50bLPHaWcpNWux68cHIJGeKT3NyLKs1dsbLbtzcRDGyrfzUqpHTGRb+GQ+6crIslxez777x
4at2DeAZo3y0u9dGshX9Lun2sewVybkX1vr0OlEr6vkmn0kF1nPE08oq6ahDGFWmKl+RD6NCtjcB
bYbY8bF1YI/ENoElmod4YsfzpjUDm6w0BodDKNm1gYnTxQhv++7YmJHXm4+RcS/no50xsLQ+ygK5
Li40RKQU+LzqCkNuKOFXx30mN/o8wwLP1bZGFB9vfX1SVpUvN85cGR+cHO+uBmDHtEnBfwacQr0u
LsQsVvUiSuoLAM1Xwv8YHSYMM8XKCDkuP4SK3gIViA5heSBthN5Me7iQQt5+OaYkeoPNf3AX6xn2
rlI1u0DAXxglLHX+LoxV0YmMbY719SGoKjcZAledg3pjlcauLhT/o9r1/QdaeHk0qpRWyEx/ANS/
IGvCEKsRJvbiRTL9T/UQkkdNYRMa+iFQCC4JA3/dKhyqQna2EuEUVcZZ04uMbkQ8Gzju/8NGlgqP
gxyqL/ZOiIqvGbjsTWOQifJ88ethrRKxijdQa+uIKpZhjTtniLG4xdoH5/JbLHN5LIsHEscycqhF
WXzV542R0hpm0YkXpPVYLyWN6PSIv5ies/J+f5RdV7MAhAsVBRoO0098h66WN7mq+AgVWXdpqxa7
cn/VjswkmeOEdJafFSWGry6pH5yflMrX2yqKSBw0WeTcVQDRq4U31nKp1GUpX5JkVxC5Hm9D9auV
YjNQnObUUeNNh3teAI0Wo2cs++KZTUE8meJRwya4LJ616l5tL375mIu347jPx7upfJya16pllYx3
IXSB9jXS92p7oFpO8n0yb8xpk1fHad5gzC6pjGhwdVUwuVAz5ykz3DbrHTzkq00iF2x+dHjmzVyv
onlTx/ZYno2It/42746avsnEZ7FiA1eFUzVv1OmYCN8Leo5ZJrUAjYMveAZHr/qkB5fOuhjFY2XQ
CW0MPoh5IwSerHxJi0dtWhXjqSGtQN9wxvXGORUR3+/rzJXy75ZBYGFz0K0bk2SxMnOFdE1ckt2n
O3b+WVhZwiczfpDnkxxe6LAN3fX5Tih3E2Enq9/8bq31L1JxypVzVN2ntLd6u4uldUi4bj9tY+6V
wEFbu4ZwiJiOlZm5qk3fVTT4Nl73JVxiXvMXiWCNUCM/I3Kgp5T6OpWcsLGL5pxPNDubOnIKwh7M
laxu6Z91477v7kN+NPqRSHvXTA4RZZ3lScpKVjZgFNhL1Ii+B6cpVwpzL+0DKvu7U5uyDHweM7oF
feV9eruvVViEBIbmq5cwClIadh0mCIlDdl6QlDBpBLEtJtYfvLXvqmkIbRrv7JLZpXLZ61ohJNez
I3BSucz6VzQqJBk7xbwiVsk2i31SfW+Ek5igL+YwDc5k6QbKzs/Xko8Y5rHNPDaUZnwWTC81jtl4
lLNTJOPiqp1NWgHtPEmfl9gM1S7BEyga6x2KvABoR99N8W2Dg5BCfEY07arC6y2338nGIbcz5YGq
br71ochYZwu1oBjiMIx2xutxsPZdESWfuZv7HE/3XY4SvPkW5J6qrVr0fl99fS1y78Sdde6T42mG
FDfchPFTAcdIS+EfYawudYdZPZdGYRv1o6Hsgt6J6ptU8YwRztkHjDNyZt5tHQvbDMuaZawE4nfV
s5jEigdTrsiXSNkx4aVa6A/pVrv1V6kzfCcmpTjOvV0/qYYrMWeb7MW7fdLt3j+L846EaJvhpeKM
xrEMD6mK+T4R4TFWAtkjQ6msd9PcnglIVbDfwMzIE+4mjCV3sXEM8+NNAdaWOCKuOJC6twQ0Ir76
Nvb4hSh4MXELCv7BXGObSaWn9LaVfrailyk+WmA+FmO/9RTdhdFKHjfCa3krNUdDIHByj6ol1x/9
6aHviD4LKlueXgL1rJAeoDVEmqwF/aYkCp06QMTaMiOErKxvpunFZOKFmr41LkIEi7I7oNSvHL+9
iAKYXeEI3S43Zbsa3UCz+9mt9XWo2Flw32jFyu9eJWaosZBAXronPGO5ZSQs3nXJBrtyrT6SoEnm
hmtFth44VTLauuFOj9Khk4+VspYHYlVOanSpXwY3kLABRiiK4kw4prpqB9WN5p/IGHCjfq3VXxX2
tvAoI3uM2t7xB+2Q17eN9igF/iYJaMdLrGhXLxo8Ma17LUbt0LXRNoS1ZuIpV46vzFIz45sIq6/K
SruZsfYv1nnd2HPlGe0XKXIMMkNixVOMYmmF/Ho9QSbUa/bMZIl6wdZ750/bkfjfDlyv627hzNuZ
/lqmXzXlXrbr3hXGtZYw+6Zm3sSTG2BXiex69ArTfuBhrvPPj/KrUHrhvM58TxTd+CI8dEQ2fIV7
YNK8VJ4yrKzCsZJVPR6TcM150J/bEykH5ugRB9K4HDTpOtxOsecb60IkOyBbVcluSt3ygZRGYFUv
Te15BYEMsxkl2IruAX8FLHIDQtZXQXOMulVoePrGcpsV+0P4jLK8+BzsLa84JS/CLTQ4ApP6y7jq
tsMGoklz04Gl6lsD3OUSfg5w3yCSZFPdYYnWn1GsVSr0t3IffyLOznemM6nq6qf8g57vhxXprz0f
e+SP6STucUxQMep7uzMX1PJZYuXyJa5jEwF8iRFE1SNz5+BiWhi5nWStYlIEeEHBtYK0c63C2qc6
wA5mBif0Eg+NYBwaMfngzHhXeoIfmlCmmdmh+ENu9faTMTbOIqTl4yUOU4KDNJxKiJ6K/mlFqdNL
0EUYGMWgAbimryCI9HEUnhCVRlQVpUYYRSjeqiLBf+X80orz7RBbH+yZ2JNd75lglYCW8LG4PHvn
VUEJQ0iQ4xjHNEzaotkRDUwYNwBREZkTgVehqSW/SFnp0iaXT7GwDlmn82PKHgsKX27Nb9h2v7L9
4MUMZNGle0O6oOIkzujZqCpn7E+Rxp6xn8JvnX47D9+k7Mlo9mL62ne3VXxboBvvv8+mx2i8jx2Y
IKSoVILNpCGJ3Y64rMaWQOFtA51L5MaoPCcH6yVrXBVUUgjvibIz3BHWFC4lkcMbMyyyV5vJQ0ik
HbCyByljI+8BNDYUIudmRTPpgBe6QFdryZucatV7zSo4mWf/c/Hdf0i+l08FrNFizxyFn2Nq5FUr
fdU/J5+yV+m52ktb+fN0Fvindjv4TgSFSGSMYg+Fy995sFms92ZMCzboaRTjMA7nfG0qmzJ77ZMv
U3Yc5b3YQwE6ivFNO2yFJrclpl9Ruem1u7g6iMVT5ubVgRd8lr2I1JJkbwHiBNs02uSKZyVruBkc
2CRiiT1ZxbzQ4n31nJR29jwBcxfkptgM8wRSm0CNsB1+jl5/3yDQ6L5fPLBfGNgvCMj7bmRqITKa
aTdfQslVqs2ob+L4oKqeNHq+hduhx39XdVeOtozgbJFoNkxUPlsVsRGrvrzPjdeuOIHFm/MRjxVQ
RlVa9xHJvqtw9jRSj2jfYjsoneaSPgtPZeYUp8ahuAYhSG39DlU4+RxxtpJv/LvpSYdTOHlFYWtn
9al/lL6Hl/xxEUGfg0O54QPtqmPoJfwB1ucUdjbhDwf/pvOMFZ9xmz+WL9pjvy48lC2C5iR3bPff
Ye7CtAJVlnTs6d2utCM+4Ca8MTZpaYsvOamjG31b1nYt3eOE6pW78HMO6UuFbNxs2+8ggRycpLo/
a8eEj3ZUjti0O0gb1sladxsvOEARdwNH9OoVHYzwEgPQ8ELFjvIZrEW88w/+vQg7nHv3Vfwqb4N1
DMYTQyKzqyM+sCdl02/0rw279arw5Ff5U7yHc66dc6DP+wq+1RPvVF6u4tlNktUw7TQwVGk15xuR
mVX/tTTOU7+dlLuwnNcaUdehFzcOv0bq4nIo5LZxEZ/zT8lRf+7Q1/NIjtlDhX65Anxe8Xftoz3d
EKmNkkyChq87YeJUBQlWxJ1trGbfC3uzPxbkJFnZUzPtBjBM9vfXfmOszYxcIFD71RCu4Zz0Zzhw
0sPwVfvWH+WWKQaZds5g2gQNzckKBEnoN7XukHfq916ZrBttLbenJD2KpmeoLj9cJIQy2eG3EFeb
ytZjZ4xdc3LFzvO1nW+5dbxXJE+T0G7jcudhLxQO5wSINdjo3Xc1op66UxgR95uoWjfqsfAdpbkZ
aE3iVYvYu1qj6jbLdVG4LfnAAsFoTuIT5eMyREQGZTG+YxL5QRdxLXpeGK3QNWXQJhnrjXeyVlWr
M9Pws/mSdQYKiYE33I/GlJgH5h1hYuza5CLVB13ubvNiBUORNF3+cjJRA+JVfkqt/lam+A6R4uNw
bGBHQuyFxcDr7bGIkmQshi6ULtKTlVvTStQIVSkLxhqj+cE5xajv3VYDcYbKALE3o7x3aISY+kpP
2t58Gd1sU+2603gYHiFTetZquOXVQClDsEoW7rrxvsSwTl5JQMQP8q16P+EqdAtKHve3MZx7EHOB
foRO2Iuw6c8dGU/W0Da/zA9QQR3tJcscXPr11knJpC9csMyGtX0rG6sMC/jGGfqVQSZh63bxavw/
7J1Xc9tYmob/ytTeows53AIEg6hAiRIl+QZlyRZyzvj1+0Dt3hEpj1je65mZ9rjdbh/g4IQvvCFf
VKRlmMXtord5o9+MzyhAK9G9r16PnatwPO/GXbGVnxFX2qSXjTtd+KsQ6kC8EtxmO+7URbyitvrI
77vheD9k3/vL4hopYs4l5RpoYBldGyxJD912V4MVVF0gmdTEV1OzG+KrVOU5FupuwKowcFBO5Dj0
FNpfSP3eSlw5kqMafBun3wkP89l4Je54fP9bThj+IO7or4lPypvAGZlsqRMbvu09T9OCPgwJEWeM
vlPuoJYvckeyEZO8JL5dqjb37UJeTm8VnCnLFh6yF+TXitrheeOHnn1n2uVPJno+atbThf4U3NW5
Hd7n97Pw3kVxm0Ah+dll861p/bB2veCoEhA0m1+vXzoOLVpJMQmG3b7lbnZV3oRPlE0uzOv2wlrr
d9FPn/u5v8Bk6l57HS/kq/jFUigcQ6WhKMz/C8NF9KAgr2AtVFgbdI6krabMWxUAWdLd1t7WrK97
ayEs4/wi6dbjcDl0ty0mSuqVry5h17b6QlAWhbQMTQ4djocF/hFWvbKUhdCup3AVBsvecKhiYNKp
45po6zUH9yKtHS1itdjxo4UqB4eCYOvu2OyK9kqW1yi+yCPErKu4dgJ82Xnv7FJor5LmRmg8J0aS
OjwU/gV2pMYZCOBv9iydCkBIeJ9BLxZPEABmi0yLNzTTHdTL4kZQwmyLfepge92AW2OjjWei+s/j
AcSe+WzUPkDVnTanZyG5qO+F+M6joOw0ocmJWZUXuRj/wITuHNLzXc3iKIeguEPMAcIO5RHOiZOa
pRUVSoe9RnwX1V6xmMb0RZOzdqcYceWMzSsYOC8cyZKCJnctgA9GMMAbyzKuVJ3rqkllak81rfpR
WDVg+J3CAnVt+fXr16HT6bQw81SD5uo68i4qZMvjo7McWjFqojS8KyYrp7XTskx1vVmQ7DiQDtvN
18Od6jegmwXGFl1ufAKAQRjvWcCH4nlcWOlU1El4Z4ZTv03K8RKjG3MZ48W1CMPptdTJqMZICd3R
nGi0BKaxpDSMl4maVNuuImfkfSoUM2ET6haCgLlWGJdFGJ+5496hxx+/IJi32bdjFqjD+Blu8/HM
1KlQeri3TXv5W8t4eKZ0dnIv3KgrbY9J2EXq5rf0S4O9f5H/VB456mmKht8SDFpS6rWYzS31aKfm
S+xKKdckACDa65SCS7gUwmUc42Doat5CpvQjhdz/+1a9Vru1dZdGW1/aZp6jlVuiPMwrowrvUxpO
SOSiCehqJj67yQa/yrYiiMCalzIl8TUeRVeZTPH2VvDuesL9yA1Ll5oAgci45aeKYIcvuTveQhco
Dbg88ylBJaODT0cTZRYQckzuo0eMWDE8bw0H97IgWlQEgRq+rWem+B30cjrF8D5o6/Afqu0nZ0AM
DZbyayLup6K6zNo0hiY5aE4ScFEWwiDb7NrvXcb9WcREV6l4o0reG9Z3+YamyO7rpXlas0NDHHtp
QPQsbR3lmJOaHalwoLNls70shxJdnORGVftu5YWvktwStT7gq7qO+sE60086rQO/jwvRisNJRSHk
PbX5sCMypUgtvQ6zfWcJy0YC1FUMEYIlWH+mKNBSzNLrMw2VT5ueVwX1S+RGJQEm9UkZQVClppaU
Mt3jXNi5lbEdYcGQ5BHNR2m8/HpefzPYvJFUdhA8Bd72eB8N/qCFhaYxr1H5hCoLAbZi/kTG+2FM
wnOR6Wlwxh8/66FSkQXhyrVyEgkqpSJS3Pb7PYZflNyymlhbpmXz9Su9XxbHC1fDtR5xBNYJsNhT
RnGk4rkolXq3N68oulF6tYd7ZDN73cbVVUgJ+hyTpDdcm8lOqxe+6GrEOwBas4c23OTZNgruBAv+
1rbQ3Mhb5ZYGgXeZaK6cLorGbYdFX14r1X1RL3AClOrVICwsdV3H6AZBYtk2kmuQKFpbH29i1cXg
x/JcS6NFvZDeSCfpWqPiROSo+4vwPr2XDsYAS9dVQqe4JvbinyeHuLNFpMIDVyodn+izc9rGyWkZ
Jte54jbhekivI2PZvyfx8IZMwemA3pTLEvdKYxVtm3Qteuh9rbqrbHVOx/e068ennPFyiN9xPJif
yBKqiF12mIjtXkRA0dK7G3p89mTJA6oh1VOr5TcB5fyvP+wnXOIsaIj+KWz/WVGLWtTxYs2MoM8Q
nhb39CQj0sBhMSJ24iqaBrarq9UF+heUhLphneFU7pZ5ca69/Pm1EZOaxY1o6YKZf7+WPhwHoo8x
da8N2T4R1EMSpiHW0IHnRGVWug1CYosof0PILDnz5p93KUcweEwE69Gh+SRjVbdjXIVI3O1Hvaov
GowowOJpgeakki+cqS/+ZpaRi1TgAyDlBBb6tMAoNGLr9VXOYL25L0VpXWcJLPPyLeh3uZAV3LYt
xlAWLaSkyM8Egr8ZHeQpDjqEH4RmyIYef+Oc+z7IwrHaC5lo0bOY8NDxr5RWKxdaGF6Nl30ZRTQB
/QOduaevF9jnaUZYHJ4jBnMIV3D0Ho8tq2Hhd2ZWwWev0VKQyWtE3OCqVrcHCyeKr0f7fKXNMuaz
xwzvifjayWlo9WIFxE+r90ArmjWFrL7ZDDAAbWShDoqMITaktJEGMzT/r0f+hAUFAs5b8okp5IJK
UeTjFw14G0Mo6ICl6QjIrRLvA/DQWbtvG2GbVQq7WKYlPTQGbtZcCA4IURNS8Ua3fCCYRSIuG9QS
jV7V9zV99jOP92lmIB9BZuO2p7GPI83JZR8ViQAY1xfvxrIxHSzR3oKurJd6XtR4RdPdJxjAzSKk
lWnB+iGvJonGr7UJZZpdmBYuG7PN3VQn3CuUO1nDNL5KQbwV0ZlH/bRigKtiLjPL2OG3gUrK8UR2
GcK/A+Jde6sAvz3VdEysopQcT45fgxJE2dcz8+kCnTHZCPXNDogoUp1Kx1l1W0sZ9Kz9aAwKkHJw
K4nXJmf2oDZHdkcXKMLPQGio28w+JXyK47fqtUrJEQIN9yVgNVQpLPlZkYa7Opg2QRnml7oKWs0f
J5rAallsdY3nsIREuRpa/cbDInoHcTte4ofo0YTRLjo97q8LLVS2sURNQZ+eUAOmtVtF+o0VYJjb
Tq20nORXLG9IKrwXyw+EDY9BtZSisJwM11apUe3OLNVJqhG0gUig0qjChRB7+Z2VZotIafgA2DGu
CkNE4YTqqNeY3e1kuIknW3fACkatyXdG2YyIE50JTz9nTkwZMET4MVxPXE7K8ZTVIRq8bZ0gJdek
kePjXoBhc5kvjETKHXGi5BdGjXfRtvGOw/weZYHebkTrp9iIV7Hsucqgdo+qbOFURh2gkq1qCV9a
PXPkyKeVeIhFwJAQ6JnjMOR5TjZ+KWd+a5lZuNd6IVwpfafcYNEt4H/UyPbYsJxab5bWLDLciGWg
p027rsuABa02uYM9a7jzs2eU2tOLyQovU6ODYqu2qzCp60tV8LeNJ8nrrxf9pzuXJQgTAFkF4Bga
e+14apU2q4RA67sZ0WUhnVLZl/TWbF8Eum5CSLcTc2gXfz4mB+Qcb+CiwyF5PGYvayB0za66k6Pm
dUrqn2mQPCZevElNj0uQvpcgBsuvx0T1lD/1eN/NMucsIGIcaz5RjkeNFaWS9aQZ7rJwoWQwlveG
1cLMOSCH6let7UtPWnoFD6kpL1IdzA7YzBApdIsc1UeMpnTD0Ld9+Dxj6ohwMkITF24ytXoEV4Bg
uj8BxZBfjAb474s+5PCpthUFP7g/cnfToTCeqOsItf30Th6uO9A9RYzvya5JFsboZpj2KSRChzop
na54SKWXvnRr2nettlGtpRW8AftNAiqDCMBQUU/VBz1fm4+ZvuizJ0XZ9hBtJBuUVL3TTLcd6YQB
+KFNqrt661hRZLfDGyYGMdVxVIiyAf72larfGNWDR/1Of1QT1TXjG58HrrDrtrt8WSDfMlCJvR6L
xWjawjOnLg2vENUYYwmRke2Ulm6cQa7gOgcIuZL+2H0FxOW8rWR4oaAvT0GQiTj2Y6vLnJCKAnJi
oLjphdcInTp5353zCvlb4uN0mcw7weI2QFnklPwaamkqhqXa37Xqspdvcx3FtZu65uOJpaPVrpZQ
KNCeDPO7VVx5fMTc2wfNU9Be1Mqzov6U1J9DT4mr2PnFz0S4Cjx0pFw1fpzaFZi3Nt96Ij2YB8l8
GMfWVqNHv5OdprVsy9ORb7/1kddqPDoagCo6MCN9vMHzqA+ucnnlm0+tBUSq+CHXFcLe1C/4QnUb
OhKKTg3ycNLwaHkXCFLbGmyeXtecMaOuTiVlqJtNF+AG12cOsgUA6NQeyw+1pyhHYTluFmMHPIJe
mpXDZ0BNqBmpSYroANP/a1OUj5SfkvYjFAo7k3Y4P5NMVej4CAD5M6oF/lOZp6uORx+pZ1f8UxkK
U++J1FcPoGJsMRyRV+I2iWlwd8/aN6gDPbX4yo4OHWClxJHN26q4i+IfKs3jWLaoB2xMqNGWf2/5
t2H1nOt3IoiZ4CkHu6NvsaEHDEQDdnxIozuPh1GtjZWv2uIZ+BQw5mGRKKAnWLHtStDwrV8Aj8bD
2pTt6ZBz5zleYM9CqtgMc1M+yG/SfggWdMAlFXBXfCnDVFAdgwcO3La4FW7pCnYvyhaRDurz4SrP
HLVye06ExlaBcVCvAb2GCBRIPi5JETnhl14+CJab+zDe+WMWXb9oYzSJnDJY6O3KiNZJtrLIjT0E
7G+N/ptVU5LcyMamHJdRtexnNh5yUYOAJMX8y8N401SA0OHH1cOjGIz0457b/HmgjwsKtw8WxqH/
gfoV7Tz0sCAX0qCt5HsrvvASJ5Mv/ObJNzfJ9M3ovk+sTBPyCjre773qNnBjzjHWCV1Ra5W3rmIu
zGELHp6jkP9l3WUl7GOQUVjfyYtBvogTgAOXaetGxbUOUCSrX+K5nzzYcb3JpFuVhxeKH5102yV7
b9hHNBtrzYUsYlYbnRs9jx+y4CrzrhVpJfurIL1Q/ZUXXcbtRZRclO2c3ivTGnRkNt1I2VaXFpm6
TLW7sX+EyKd0Dy2SF5s2vxnN1aAui/C+iqEG3kntrqXx7z3KbI9p2GiWa5mXANlTbY26DjIQATCo
C52GZH6m0KTOt/3JQQKBHstnUHAS4d6n6DVv8rAZu7uJBmAIthTjYttAomY5SuI+ipJ+M5V6f6M2
pWrXqX+ZDXK48CwvWAUiVZSylakLxwOaYTKIuTIm/DU6pXEMPQXHkHq0UOzW6u7NKLtvvLl/K+du
YoigH2YgWAZYq0mDYVUOPhWYDgkQTDzgQlpijJf3I/oCkl0YaQlatoN3Yrp6iZd3ooP3nO3IO6BZ
Z+7gT6EvMRGMwzkPRJ33kxGyUCCvIwVCspc9sd/pAZ4aSrZAHK+zp07iMu4gs5j+y9DWSAaJfnsu
+/70TXiAmR84cx/n7Ht+wA8VBq2VOmPStGRP8qZe+sWOasC4LBr1LayBDjYNIkJJRXG4GjE8z+Lp
B6Rxek4FC/3ruZi//tHqmJ8EjRyZ9g9mhe/14Q9Pgkp3YCXokuynRHxGKJ27eyTjygl1VzpCN7gU
/HF4Og+pK9gBzNK6n5L/LFWSepJVSp913yyQge+dJjZelcIyd6nqQ5xo5Y1eZSl42NpzPbW6qQb5
XuEyvCjNEUSfnj74csW/Zo4VIVDWOU0V25b80xi4tGA/D2dm6R3VdTxNsAxm0a/ZB00ST0PqcPLC
eAzLGBgc66OTsmDVDSLagF7bLaQ+bNwi6SZb9kmXdNC6kZX6uwaIhU+7sc2Sbqn6lrQaRbFdyS2u
1iVaQHHrS0vfq/UlZpHWyjRmDkwaAcaom3pVS4W+HnNQV0EQvo4oOl6OCAv2o3zOCG3O9E5fDkom
n0RToXEYJxFpPRaDl6tTvJchVdgINN2PYnQmvv9sgKrgj/JhkJOyi+drsSzHHkCaWqTRMRnpMpSq
AhwNP6gmjD/Dl5HOSSjFJsiA6bX1VLY32ZAUy8jAhCkh45Z6+WYw4Qeh6u3OXSdHBMqwmKIRnCso
X2+Au5TqKuQ+wVwXqg8toRCMpbXg6yrnQvnPu3gupstUsRDxBT1+souL0NTRzpmEO1zNiVyMYHJL
saM4YPr9JihIWnTigta/1Ia5vOv7FbRaUweg1ZtnFuiJ1gwWQrQRZolNmVkmNjVOUtPGUr2RNEm4
a1Ha1xqlW5UNsyhM6ibXZEgKcjEuJ1B5aozXrDQqN1bYECTAk3BxGUKaDBOzVWScAzL+9sGkWeIB
oQdRQaTi+KjLij6LkqoS7kprnJB97O8UNCKJD5IFZxvk36x57lpvMXh8wzQQtiJ1BMcYQUl1wlAj
Pxfs83R4+vrY+5wjM1+kxuxkvhvJ/EnuV7VdGI1+4e8Tz8yuJ/JZXWlXXmL22ynzNrpnVYsiNjFu
xXjQUfldjl4X+hafCzcStkN+qdAlVcVMWPuokBMr6G+ZFYzLcsxE3F7zvxfbf3VV/ufdKvw/66rc
55n//aOG4/vv/0e/2FD+oiCDlAf7Dw7UbE/3j36xYf0FIgk3Nyh5yLEfqbcj7M7vRheOlUlfeZbf
/T/9YvUvxHhmyr5JujcLH/+JkOMJTEub7XJpaZLIzfVmREBOoi8jDiMtCAftAd8665L6Sr2xolRY
ZBGUHy0ZujXqU9k9Uo7wFvMYPRI1k4fNWEE+4TCpFlg6oYARSNU5d0+m5sOpz5NR+EMDC+IqBwci
IicHcjoUou+HQvPgiUFFGY0UutRLaUdPLV5WgpqcOS6Pb5lf483mesgrQ+M9jXmCjlbuhC3HAwJo
rZv0UBbSqJbsrzf2SWvh72FoPmI0hIQNTLWTCQ+8Ipa8LOgeCgN8YyZYOajdwBRgoVv9ndkiuBVE
Jmpnso7usVF3jlBW7ZlK4XFtm4dAzULHdoK+CrZ6LM/jQy+MI7X2LDM/CJowrmtZFp7GEtg+EmDt
41iJDZCAtN3JZY7KowpC608ngaox0Zxp6LTRuQ9OxhdUrZ6kfK4pNbCnvBwUWysP5k4RG+k614wO
MHUkb5WyHq6jAXvwGDDu18/w6XMjcsTBqqnEEwaNlvmffwgssyYWpjrxm0Mlyx5AT5KIpjL0M6PM
L/Lv0GWeaEZh/84ya+yw09tlGKK+lIKhOZS6Um3kMAYaG7TaqoqEcyZ3J1CJeSwLs4dZOU4BcQmS
6fiNpqLrpVwdx8Mo1drCH9poiR6TRHPUtC46WcP3Ky8C8I+N8KT3EGgSGpTrECnxR8/35NQJlUQ/
w0Y4Dt//fiagQ2iV4zDP5Xpy7aukTVHaVv1BV4RvLU030LfZOhq0W5SV7CAszvWzPk/4bJCp8V0R
C4R6e7K9ZHNSO71IxkM+RDTJoW4ufLkHF5yGxplV/GkocjNJYvkiaQLK9bQR3JTaWGtJ3h2SFhpP
GsLUmqwODwK1/jOlOaaRoYhPTYXxZkm2+az8uFiLMioCr28PrZCly8GwhAuv1RGMrjTtLh910ZWM
yrCFPD1HrP3dSxJ60gqYMRN02Y9Hjpo2KNS4Gg4IsKprhDAFGOx5slS1MXC/3pGfDvw518X1GAkF
TIIQUzgeavBpuVqTPBw81bs06vhJ6vzEHowQca9aefl6sE8Lk8G4Pyk8IH2jM6nHgxmFjOBl57WH
eChghUH3yZzZjH1djGlxOYVCum0zAIB/PCqqwnNox+mNMNrJd6ymKSZRCsTDFKfeCy5or0pY0QIJ
8bcS2llFcxSUt6/HnKft6AgiwCBrAqYm8bIQwI/flKdQu84qxUPnQ2m0ei92cKxNzuRPvxlFBhoI
JoGIAobFSa6RdT0aQ403HfQ6sNxAq3H7VAZv+fW7nPCu3jcC86aJHKsgP4hcjl/GG3OlK7ROP0SF
eZUC7i98uCxNsUtCKIOVKymoCqGbG62D5DCIPhysEQW1Edof4cNw+PpxfrM55kiB/Grm+RPDHT9N
qQSFkOSpfjCBv9XgC6d8WMhT9v956xlGhBmugnHPKf5rjA3kbag+H6Cz04rsEfXahlfmvlddhSaj
LW/KV/SF/B8AeL1z4LPfveTHwU92Si4ZiZVWtX7IrCu1vTSMaz84g5j/PISM9xXXBC4uoPJOqxed
kmViIkTNI6qzySqZMK/H9h492kSL/3idskjZ+MSVgED52fEnE/pUxQm2tQ5lr/duLEPuBUxbnKkh
vSvnHG86nM7exWJndBJwweNhJCOqQspr1sE0uzwGipk3P/0+AbHpYXREwTunMWHr+VRCf8Yfs2ia
4K3MEqrjvjREhpOXqvostqlFauzpQbyg35f9SLUMVbiskcC9ekjFkv6ZcdisAsxwPLhTcYKIitKM
W7Uoux2QETChJlBdoCzYA/QtFrVrPyxZK7U6i24piCa9mXmYnjvoPh8HvD/CbaB35tLde9rx4cLS
pLik1NQbh6xOcrdIPYXiYN2fuTE+hbE0nzi7yRPAsMxgqONZzrCGqWTc6g/jrEAcexJ0da/JDflC
tkJKHKU6NpdtDxsx8uJZXqxO0j/CXswHEiVr9DXI0xVAO6dZyoTAH1LPgn/QetnaDFRkF7IYx2uh
zzM3Dij5f33kfJ5YVNNwGkbKGcwx+irHr0wZrEylqokPGM3EC2NC2URPQQp/PcrniWUU/nj8vsEE
oQp5PIo8SN4QyXV8wHcLVoivFBrC5CX85r7TdpnfVVs/owyhlPR1R98vzhwIvx1/Tktpt5MCv18D
H5YP4nBqMhlZfEDcO7wumu5ZKIEthzlBjp4KKPcMAxRyJReewAWcqwCftMDnj8rrg7DTKQghY3PK
Mx2S3sQcV48OCaSsHlVHrtdqa/hi6Q7KWNxHgQ+RfKTzAkUhc/RyStblKKln1tZvvjU9EVRqANlg
4PneOfkwCzKm1Voh8BUAyU+rIWwAHrV5vfr6W/92FEqruBchnkIOcfyt+8m3ytJgReVlk7p1MgwX
hRid0+j57Sict7jHK9YMoj4eJelTI9PMOD7oDTj5vg+wRsH/+cy5+85FOD5351gOlyQRTzwivJMb
ufW6xus6MTqMQmyirpfXV4JWQWj0a81pw3Q3UfeUbWtUrce8L4MrDH7TBx1R2VfRQmkz97zBVTKU
7YyhezPEFlzQ0Bv0kjFUHt+kWJBXKjbBCA001egmYYygiAcbz+skuspff5nf7AJeBrzl/DZzun48
Z/LgUyL02uiQThRNW4O9PngUW2pBwiV3lFVH8PKXNJNvi248Bz6R5j3+aSrpvIApwMYElO3x6HkK
BaMg7z5kSaW5zB2Nc6GQNpUIqyAupGg1KgMe52UrLkut167zzhvvBk8Ml37sBf+PvYAaylyoxXdK
PZ0LncqP1adZdLAS0digup8DOlazM3thntFP70xs8D4OJbaTWBnH3qFquik8TGYfO148oDRm+ekm
TNNpM+XacGa830zyrG/KFAMKhnR0GjZTlK5YrlV9sPruuTAg8OaBrNm9pI+baVD0J6npnjoVaZ0u
76ON1IoQUUXstZUqj8/cpp9KU3O7iwiMMNOcUWRz1fFjlhmEKb3XMWsOvipLJfIJTX1BopS6vlUH
K1Z9/cjEYabgq6AcimBGv5bimUX/qSI5PwV3OXpTVGfId09WfSnwnWPFaOaSgQlJv2weCU/9TS/S
Y+9FGDQYjQsrtUqz5Yg3ykvTKuO9J8g/Myvd5WNzh1uGdaZg9t6f+LAyuAvm+gqCXrMiD/HGyW6Q
8t7MgF11Twa3/aXfFtGTXtegeTwoIwhuGCYST3UFMtIGh6Nd+WZSPunlqDZoc05IfYyJklyXWet9
C6RmFiUxEu1KNwKltrse2DjyHYkOeNDvpPtUHcAPCWOQ3zSIowObohn9hCxpO9hT02f3pZWDxBAU
LdnVfS3dUm4DHhACRr2X60IZIAKVKOJUuV9+88MkeEXoRr1P0jyCoTnV4FQG0jRQJvjOIt+peeVd
1wvZtyytpMNoWshVai3mGbaqeKjoAZoJvstiMwHpCWJrmw96dgU423/FMCLjVkJl4kWZkEzOpUD5
AWAXKmMUp/KL0pkhMiD6oL5Ill/eqpOI/FyRaT69nUIkmJ1YS6g2KcFrYRkpHPqe4FzR2rmVb1nV
vVDnwGvSqLAmuvETQk95UETPYpZ6f6cG/21h0MJgE33Rwmi770l73MPgX/i/HgZ2n/KcdFPBZOPP
jYpfivCG/hdsPVJxgiVsGuaK4z8WjNpfqOhSun93EOACm6tj/7QwMKdFDn6OA2T+NSLIP+lgvJdQ
P+xMghYElDg5Z545yaN6kgTUhlo0WqE1YFtA7aRg4LaDAnpGS1t1Hba1ucnqIV3pfpXv5E4pLtTC
K5bJqE+7Whm6bRvHCXyybOX7oN3NvIwvLXwd7yVpyC6NjJhPR5Z8rVb1tA2lSUTcRqs9pD0RWENw
uzoTwhznwnOKT7yLjh2Fccrz3AvHh7CoVhpS14q612i/L/w0M93INF9R7hY2Hz7y7u8p+ugmOcdC
/564XyPhZ0IFzKLidorjbtPaivqi1fZyCqsoCAaTKwelmEwrUhBjgX5VtLOVl5VI05lD/jcvyYjk
TQTXOMWesvEDs8gHMxW9vRYizYqopr9NPBWkiaaPZ261T0OxyMwZyUFxfL5lT+YzYt10FkbX90Kv
N8tg1L+neiA6wiD9srH7jxIDynHExITSq8IFgWUIMQnUzMnNZeSi7qf6WN7HhrhM/XpD3XhpTs1l
VopuifshBgm2pmwyP8bu8JET+lbKZSeCzOl9RxGK2hro5nod9M3FmO7ws110nbpJVcohyV5rg4dB
g+6fzmoe9RZG7rbqQHEECDO1snTmxpsf9mh1IBnJdM3KZLPHyGk7zBzGSA9wc8YYqUe7RgQPMryb
6Y5gsENVOFfk+rQaIfvMKp4UgOiWsDKO133RI5QUUaa4B42kryZvgK8mDLD8Uy/bFENv3caCATSg
OrtCjlOT+bNBgCHZZOcBU6DIfjyyEUUDjBKuztagJOQXGeIFspee2W2nQAOGIYtjUmm4gSMXjfkx
PmRzUiHlkQBj9b71JFiiQhCvVXpQqzg1kFwxkwVw79r2fDB8fgU0ovYC3a7UGs3ttCIJbjPFFfCI
asvvf3gOoKaEAzyIbyqYiIOeHKDFUCZtHnn+Q+j5ueMlTXtjSKDLvQKwqQRy2+0kuIgGEg1fD3yS
rTHzc0KoE+3xF90a5SQplJoJQx9dqx4aFXQriFp6VDAJ++y2rMfHSunuo2QcHcO3xDl+emkwf+gV
NI5S1UNpp90FPeETUIzveVOs4lb+6UtKY1OrfcnhbKlz1lyQs6Ne9PWTn4TKPDmRMukBOdmsFAAI
+vhjCmDBVJ+a7EOpyVcebkN9Uixy07quLaTOM9XRmswOBfVR+kWP/2+U8j/UH3TmleVgEmpTM9VJ
iP9z1PKQhc3PH/+aDdl/1v+6Cok8/nXTNskYZv7vTG5++8f/inEMTKFBn1JBJN+A+aeyOf9xvdH/
0kFosC+oNf2ND/oV48jmX0RDHI06gQw+MXMX+58QR/wLxBWJDEfoLJxL4vBHZucnSRHsLoKC2XKH
kABJN3Kz4/UmtwBfu1D3n8sOVkxXBdqdVEfXBTGJUJY/+wKpgWnae+MwrmITmzQ1dRuzxMk1knq3
ypQfH6b6N7HDnAr++3b49TxQeOhvz3XIOSb8eJj1FbSncez85zQuyqXg60iwzj/ECIMthBjjhrQV
H78e82TTMYVoKXONc2jMlUG4v8eD1oqcCaMQKvejLmw1qXLTtK8O/hiUdlMFiVuVg+pkJWCCMgto
RJ2zyTmux6gEs+R/FO3n3hM4y9OyYBpkLVM6mHeTNtoWCrZBCSpWxcJBFzYiWqrohCrX4B+nM3fH
54GpmhFdcB3TheW/xy9e1X4ApERR7mRdQLzMgJXdh9i7KF63t+p+WcOA1KRiXebq85k5Z51+/NKs
YD4wsFu+M4iNGSZ3PHbUqRpZYZDe4kRto5djX11922xSB7PqFdX2S+3acrXrZm0u9I2+CZFmrLbI
M14LLtLLC8uxXBRD+fX59xXrap2tG3tXrRt+arnyRt41NlLU/MbXznnd6Qt0vp6rreWqC4N/HL30
zyPuEhzkOCqQVm8KV7qerv1L62G4hQoc2eNO3nS24AAadzrbcCv3dccf+vra8NPBaRfMkxMubrVF
6yBKhxkzOH9+ptgIJbnVQlyJq9wVV90SP+y3aAOHeoFH89paa4tola/BPaGVM/0Qr6UN9a2b4UbY
YpDiGpfylbAWV+iDIcqHyAh/GtWx9z/fdLWNsFRsaz3t1GsF4+pohWm187be5jY6oI6xmB/DWpTr
cluvE2ef2uTWDs4BK0Q9NghErqz7et3b52x13qE9/965v74naiUWlT3awqclrhCNGK/UhOR2ubi5
x3xkWzr5yr/tXkL4S40d4OZduOiR4FCx9l1EJlzJRglgOa1DN1/xW10CkuXP1fXFaEMccfaj3a/9
BVwZm19wIzdejDx1wpRn819Xo+T09m2AHIuN6Hj2YO2QOwv5+0W/Fhb+MnPmf3e9/nrhvqd9J++J
v5QBUw8W23ykH6/bQk17SsFKCtDE8mFm9ebF0JURrJds1YdIyeRjNIvqmkQVTXn59w9IcgVtGmze
/64e+2daHfWqTEMMjQ3KT2E2do40FLiAdDlFYV0qxY0n9U4lD/nF+w8SXL1ABpVutOxQcmqCOIOj
gW2kosnQ33hZJF54fKgLpHp+/ZDlc+nH843Fv3/t/fchvmOeSzCPT5P3FYAyOykf9xqX12kg6k3Z
EI3Idt6SS18IqnCpZsFd1ASXZvpTaJq95OFBHsbXiiBdydq0rxGUmiGxvgXwu3RkRITFH36A9ZLa
3xtR9j3PrdvSCJF9tLZt2jy2KA57NV3q7CVU+2fgp+scspA2VuhUtddWrq9C6WBKk0m/3tohDbIq
iwGxsClY6XiBoV56OTTxEhF9t1c9Nw9uSIYRsytcDzGL3ECcSe/WCbKN9AAWqtpsIy28URKEf8rk
jm7yvseLosdN5+tFdXIDvU8dxXB46++dEpD2x4sqjczWkuU0uBVjrpomokdN54YW0ZsIVG9LJ1bS
djTql5TuuzODHydI8xfjg3EDznqzFpfBSQhgIjQ8Do3kuQilDE5p9aETTX1hq5WC3k/dNHeFGsBG
onn89VufrJc5KuPuwwRrtsKix/m/1J3HctxIm65v5cTs0QEkEgkgYmYW5YtOJOXY2iBkKJiE98DV
nwfs/k+rihpy+O9OhxZSS6wsJNJ85jVnO8kZaq8Z4bq8SxrxqDMf75++ynZziJAlbZVV0toOqhvU
8nzwkvuXB3+mkgX4yMdAYNHlkouVxFmOUMoOz6jOQS/U0qiRyRA7ak9fWh0UMjMw0h3VfKxHnOIa
K9pjPMfdtXaQDreyy4huAvzV/KuUc74J2znFw6b8XiZl8yFz6+QVrNvpPFFbePqmJAS0TiEKPzEM
fknwco+mREr88KGz4j+BVCGMYeLpEtvuZd7Ef3bagbYCXSKd01c1bc6qHIvvATbxJh7vABtI55a/
/2Vsa8hqT2Afdpfm3SYdhmBb9vNxt4ndEux3jbRMJ0JKCXrG3ieOgKu5qBXlaUcfdyEfVp1/heHq
IcRo7LKX1oM35cNdO4h6X9covz39URWY+DgSzcR8AojfmtPHLszSG9sx33mVTO7ctgw+yvZmzobp
KgkvfDfq31MSrtdRiXtQIidzE41Osm6GvL+YQX1s0N9p790wuDFVD2hxsj8+rZ83pUsfioxf/7n8
zPeinOoYybT//s+TP70rH/P3bf342F5/Lc//5ckPNv/99NfhY7H52n49+cM2byGq3XWP9XT/2HTp
X4P8/S//t3/5fx6fPuXDVD7+1398L7qcPuL9Y0g492uBdgm4/+fUaP9I7T2mDPDXZx1//Nd/LD/w
V7Ij1R+kEHR3kFehvw9e61+5jjT/MK0lr/0Xspy/+TvXkfYfjscRhCAJ3Teifj7u71xHWn9QXAOV
COBFonIDwOxpcnnuvxMJpux/LKLxVViq/1zclH6ox1D/ocqzZNew4E6XMoBR3+3trt7OXlvpfTol
pO+DW6pPsQNqZRd1gdmsq7C31U7Jevwo+tT7yjcej4FXoMHY027BsCrqJFrsahbdBbXrJL1stO0/
OEGHfFbbZr5ee7GvnT3VuAEW8Nz370bhNhUxgSDHon7nfWlTWBe4IpkTYpJ+FVznnt/AKB3aaLFz
KYxiDVAJRWltDuNV21p2sPKsTqxDF47eu6EPkkPcm/5Vq9LpJgRP/VU6SfWzKPNFrj4yv87zBMAC
sJD+s/Dz1EbANx3QsE0j8yaG1fhnW/XuRz/Phngf0YspEJ6OMJFSU4i2bzBIt1kNaTYTsIVZ8xVp
POtHlGcWkpJznH0WLXfZypxCm05VO2fIpVt9FWy8qMEKy4KW9uBEar7MEVlTR4O2H1dz+k7IGjX2
bvDrCxHJTO+zJjdweXbgDPlFkvyIEm0AqpNyuqhVSXnG7FtX4YA2NSmK8fT11o5o0dGXtdH3G+Bz
Tbxqg9ympWSApd0mqW3Dncu7kn4iAmec3nHYI+nWiS+yyS1cVlVa30GtCBeKLRLTSUuZeGNqyelZ
idZ7V2sba8o09KJ5XWUNklajxOVmaxiy/mwXjv8N+oKGsGxruk1NNlhfezrn9TqM6ORt9FJm7aPa
U4cA7jxgqDLJsJMSeQu5sZKVt3Kzbr5VDYUD2lLTUB68RCbNKnQ1tFpjyMWhR1VWbJQ54C5aENB8
zHLsKunLJ2649vFV0CuvtSbiYDePjX03+vgkSGm41UXVlPDaU8ckf6zyooJMXKCtguF6V4pDWyHA
P0oftiU1Bq/fRn7U4pIR1wiG+kkt3nsDZgn52EZQh2ePxvtI7B6L3J7WymaNQZ6YGhTJm/7jqOsZ
31M3mXjnfpepiznKk26dUKX8moaTCTPNVe5l5XVBvZ2UV2Rr4QUL60o5brZ1shJVMJpv3rU7F0qv
5eB600qUAUCEIDUU7nduM8+HpMLhcSVjYMmHwkM9B1Y9dEfQ1xqziEla45cca9k/S0NgDChbL2V+
GtkgHuBPPb9Ph2lnTrX/rZ5bPqnq4PtHU1lfz3ZOwR4fevPQZj1mbkNSsG1tNS5wDhWhwEW5ePqp
Ry5ft5u51JAFaWlDJggcHSMMLZ21b3JCYBlc1T8tGrT2OgFVpzcWOhtLg50K6Sq1jSIFKRI4n92s
yPXaliOKEPDXKiZTyvpTk8fpz5R26ZesaStsAOsyeGzLEocJduBw4/RiTjZpCaJi3TUFhmSAKFBT
1H6dkgPGVvTZ074Y1oNdKWvtjpEZroH/dd1ax1Y4029JEHRrZpmgc2h5s0l5OEc/Ti+LZ507SeNe
4OJViZVsIxmtbd2jq1xK2uZ7xzfmW2r3BIeVE2XZxvTazFyxRxGodD2D2nYeNa55VI03JPuWNACn
uhRM766YCzHsJiPkaFK0rO3D5GuUPOiocxzaoaypsFClRXZElhkeQeVg1NhHEATvgoosa2f2Wj4U
To0Fg+eN8SevLfwfRWB2D1x5knzPjJt+r0wHImXRte0Hf5wUUWzaa3XoylbkW3tCXGgXGImLi/tk
hSUnj2kn3/k6Y3eMVRZjRK4a+WX0JerePHh3H7k6jLZZafTDoS662d6H6Wy197KOWCGGMTnqthu7
uDsyjcbXHLSi3g1Dg3uQr9PqhxkP7Zrhg12SqWxTlfGdrNKRQ7jqEiyCCjdjZWbtQYQoAzkBgV09
x7xW4Ie8PseHG+/gyqucbB+Phbyai/w6GcgLqiw4Orx6D+Var5hu6cFt/XBC9c8aVlbW3egQOi7b
OCv7d7IyvzeMbTqUd+zEutB1t7c76mlBMKwixRfo9bCxPXj9T7E2gBzbR3OjhJIeA8FraucBG7Af
U5O/H7XNJi0Jg8VXK7zt2+o60xOuCdPBbqJj0+KUST439RnbIV9bSFmO8bTNquih7j1j0zpVdXDr
4UOXB7ieJvF4sBV+Enl+32cGR1vlIPrkXeeRLdYpvsom7hdu993LYvyferCmPqOlJlq1NSoqQ+Bd
+Hby2ZnsaNemJtDehIZHgNI35PxB49U46xQl+ekinkt9IRvbuICB9CHUMls5stkg1V0cBn0QRcZO
neqjDhFuiXLvgEvwLvX6+4ZSe6/8C59CWOEleAyN3+beRFFscKcjP/85qMPPTSJpsuTyfarji96N
Lj1tX+l+QufQmzFwNad9X41gK0w+tsS6JkrH746R5Nusjxp/PThWTxMPxE6OGHSesVHrdmtIsYNA
xhadLxNshtLcuhwsTDKzHO0AR77rEOxb15w4JhowC6W6XHle9VAbSK8n+rFQPtTc9NAl4mBO3qey
WXDJM4HzRLLzaTbl2lTlu0ZQjYnBVsxeds1ZhCbrmMXbaEwKTAhALEU5Ko4FrYfWWgKZtP0eF+K+
rjKANGzGdTebyFalu6qoPvQieeA4XdPdj44GILIeLTgio4IzIMbPQFagqHeEPu8rt7isqvSrSKPP
I3pW3+vCsj64AsslKboVMr4+zFh454Y3XjdAdDaJHyHHU4x3fcRnIp6gt0VX4XVhGEJeQgj67kmY
8IXbW9eDZU2rdnyQJRK4fqIeGW6TePomimvMMtre8ZGnDwjRMus6wfDMjoJq7xFubERp/JiRK4HE
u53TObgQZV2+b6RLaCLmdT8u0ly3MkGeMrfvExNqfup32NQIhRaR2cs/u7qfr2YdbnRFTTCtupXO
pzshh12WIG+SC2R1Pd4hLZ3bLC9Jhm7qsA+PNLNu8hlhN6M91mnuM/PxtzmOrmeEtGcoFvYY3hjK
ObaTunXbZE2AEWN8Z26QF3gvHHxBogFZchVuI+ligoNy2yJoG64mjb67WbViI4tArFqdHdoOG01D
X091eKm1uhVWdp+D925c5IE5UUPTvxXcMw6pubYsrFcDffArFptf7cNpg8Y0zsJfIo0bQd18JMh4
oIey8qPveeldyfQunm6MrmY5F++7yb5QAa8fyzWCQGMdQxG38fGww3m47cJPKb4lrkWZs0Zb2P9h
FO3VhA4mVcXgGqDgpdkmOyOlBu9NAUnn42DZiFZLa1tFGrX0aESWx+BcR2IBxdy6O+AIuE3y3tz0
y1Co3H4JcMWVEDusfWCjRAj4dhNq5e/6QWMYzx3tq13aBJzMYv6uqwnBUu3MG0vIbjXVBCPm3P7I
sTsvIHFukrkjRM4lKibZzeA0mOzV+UanHCdN/JANkEt5NFSoBo2EiFN9JbRGY7n4OgqjxHjcnOAH
KRRCvpDe4mkSzqb7w0b+3BqCKiItaFtvGxmmaABVeWaOZ2hXT5g+ZPoLEiLoMScq9RIMTbGBiZvW
xOulUAPqEEFnwHOgQbNqyi5G2XlosnUfxxJ/UZXJ77WTZF8tmSHND5giKLfKDVSNZFKWUWBDnoNQ
K8/jegNb3To4qke13B8VN2KLjucKnEtzWXoZ3scQ1W200qrukbnV/VGowI03Kg6QeBlLT90lYZb9
THEmpwpnIi0EvRdZGtOrhnA1jmH+yUzJ5a+MkfDqnQri9taF6hYBF+7l+1KElge30Jcp6T1WuBiV
jeUPthYCeWOd1qAh0BOB45kjO7caPR5sU7otcB2Lq+FuGETTYMXRTu9So8SEDIS77yDqn40D/rKj
6UHFDwH+DTLhC2YogaYXZqkk16InlsDST4W6KHRsfB7mwrghMJmqSz0pvc2ayf1hgaJT4M06tOVQ
4Ji/vb3GcB1z6jXFz/a8ePD/dZkBXuxLdYb7rmlOywxPP/Av4Jjy/kDCBtXuf+BhfzdV/T+4FID9
0JNdqEUOOf7fhQbP+gMyJVKkwMdMBE2WTuw/hQaIVlQhqYWCoKDQ+pZCg3NaMsMKhKqmCZIYmBr9
TKCmp3WGwC4iE+/mmWPXlCEiKGas1mGX1N3DKNsypY6QlLrdFRWEpFsT9KO6DzwvSQ6kX/50W9MH
sKH2AHPzMmAJOusPIDXwBkrxGsKKI6jNO134xSfYAh5i7xngWvJIHTtUtFWg7mTkBMEO0qZBQc7K
c6+mfekYxdjsGo2UKGJZCUTdbVWJ7p4ChUmmIwzzFnHY5rtvtgZeHYafcOuNFrcdSTKpQhEruQdq
iXtNIDvnwershTeQAGPemANFRIKUMr12hoDrWMcx0NRBtoQSeUdjYqViN2p2SezoewMYMM46SV+m
O1P0ljqaQFlTuVPNxFSlhl9xM7Z+HZLH/rKMftNe/t27gX+xIGZ40fSZT99NZeS9YM7cBEprmNRA
ausanOxc+peZtup48/JwZ4SPZS0spAH6HU+/YNmdjhfE1LGl1cpklXA8yJXoQ/jgSCDI4ZspMqKA
uY2r6LLIiyn9PvuN9aEvh+ZhGhqWwBRTH39lBk6rYHwjztqFeQM8ht8o++wbNaExJ2GYE3s3Cc28
jTQKsemK2RC4ddjDjBzaEOGZl/oNcVCVj/iOZG742tcQS3n9n2qcVB5FZTYKhX+aaGzYpSvxS2FZ
qbybjTSgcBAh4oeKTAx17Z3ONXY0OmoHcycDI8DnEQV0fTmGyn40rbTaWKMhFMJwpZi/2jTR/E8s
eTAze2oyUZWvtNeVMwezHbj3srWH6P0QzFPw3enHBiMBk+KR81rvk6Pj7FnY6BQqF0cRipVP3Z1f
nsVMvGiKwYqicoe3x5cZEHy2VZGNsPTL6+kUO7dMGgxV5gy+tEs74Gm5/TKQk9sBqyOgwha5Y6uw
rfJS61pmI2ZReUaiRRqRkU29POr5pmFUtgzGZyh3LrrgZw2izBtQTFURZRNvcYyINIo6tioCHKT8
+vDyWM+eEFEy0ItsF3TCFvDW6bIIIcKlQqc4oAcqHUvki9CPPbRT3nsX6CU74rLt4Gj5r+yKUzAC
E0sHDAAdrlLokslnCBAaup6dNaEi8AlntR6tRt9mQULYnvtB88ma6mbXZqqkNP7/quf/i+NoGVYp
6GCUpOmvnCMEZ0E/oxDSYVhznqu15Qzjded5ZbeKkVz4/vJoy5Y62XKUZIEjUqNnWO67s7mFiiX6
eXaTEG9k3R3qunT3QWfbeyNI/dsGMQtEpe0ZG7BxfGUJiSdm3eng9Mqp81suxDtaAWeDB4GuRFzZ
rJ8mGMs8XGufcux9U5PtfE1RaW58uNR8773nzC54AR1qbJWs3khzLIRKuOjBSjatsgDqa8Cat+6Y
9KAAehujNTPvUvGuGg1FwJ2Cn06wsOnmYr4bimYs9gEvOLsr5pzkQg3WRB0fGfhqui9bUyFfFihD
3c1BH88/7bgqneFgNkovUkyDa84fq7g3+kdoenP4cUDOhbw0mbxEX8shFvImpvRT3cESUeM6FGGB
19qQ2qF7qU30nBBLswYPy9AhLSbMrAsgVCOOrfW0C+dYzN26s/IYvzpSHtUffRlmssRfzvXTj9Gc
UtmOxnC2RiLbCPeZxJ7HGRNdEaebsHdyEAC6DBWJvNtFhncs03TAHiE07eiGkkue7MlJM3ngM0J/
3kXGWAT9WjNy8i3Noza4ooFXp6jUWj5HR2MqwytuIjfxkuzIynVxlSxHZ/Q37dwjy4+8pWHg4de5
InC2aSWy0b7FPama5M/cVvlQH6oyS414U9gYogmkaGQVuevODiYi+HDqcYMM48zwHn0j85H8rAdN
fVU5pUtOUERu+c3ARE2sMexAfTfG7yJqt741GM0jkY3bbtxpjpJH30/T/MKwA2ISCiZJJUgj8lLh
hBPOEeLUljnCxJZtonGVHpquWIvEy9PPUsykRrWCe3MhOpX5hyEcMgoWIYTQY5T3hnFDdhZy+xhI
WzXvF8n+/JbYpfwJX8Tz78PaGPCs6kr4yA+UBcKIO53qE3aMepzMa6LCWKDgS1f1sh+nptjZnZio
5GsVOxdei9Y/RoqQVcaP1KDHQ+i7gd6ViKzwvSydYn5TZgm235Gb1x9iM8P0tYCfQ9qcGmGn5m9e
bsCkxesaiC10dq+Qej9YjZ23V00lIkvty5yGC5XIQUczZO0Q/a7ZaNH5RwF2vhyU19v7scl0ehxK
7pURo7c27rzwwgsNx622buLL5IPr2ln3iar+PHXrqk7M6DjajRGxdD0rG3da2GmJfKZpomxHt5za
M72hTpoXRR/2Klv1qOrO1MbH1ClwTUTkybVX3dAqcm9pZMOmtieZHCFMlECtqHZT2x8NbYpbT03M
LOlfNctvog4t7HdVFZVbGVitucnCWsPH1g4BqTkMY/JlFIDydw41qO6mFLTCrubJs6ZrlXWUralv
GX211mKoIBcGZj9eTYVrRXtvcK3w2nK8MP7kpnGou+s+yUqvwbUxKtppzeKQ47GMzTbwvqU1VbaP
JKoaf5y5TtIRdJI7tDDEvTHwo49NL+P4oGRTDt1FhtCWOvba1Xa480Z6suJdPaUGVScza93irqCg
3RibtLE5KSjwWDL9cyJvBexiZB5eqLNhmZ8ytzO7S9fMMM42arsNro0gohA9DlJ+n1ooX69diKf3
MBkU0FQOW/IXCDDEiWfhWZA7kTY8NKariYYK/Yrm2GRFtRldiHnl6PavXBDPxxOw+sENLcY2C23x
9N5PFpWarp/8nQ6G6JBHRXMoXBxiPJtDep7t1zgVp3fh8nxiCckX7c8FgHguXmIEqu/bwfOxziw8
UD9q3I1RP9M6Cporr/MsLKcDb2Mo+zUFg7Oc4GlotchEwINHtvAZ074riCtSMZOgdVETXWiOinE9
jWlwaZpR9Rm8wnRM0erB9aquHbzXsyHbJVWCAY8qcusVcMmz2JWgEviLDz4ZVjpgj9OJt0LbiOnY
BD8jerkXSWeJo7Mo47wcepy+XuIrl892AAaAJ3Fp95+NEhgdUpVjWv/UXLjlaigNs0HukrgSdVyv
znd+JTFZf3nQ81QHRDMoBCTweMVLHnaGMFWAlsuCatDPil3WY0ab53pfCzMZd+ToQ3/UscZpECnn
mfw0mNqjFyDr8vDyt3j+6AvQ1UdsD46QA+D7dIJHR1WBZ0dL4BPRDLX35Rhi14FPuWfX1xX5IQa/
mEfZ1Stb6nyJK+QwLYXULxpS7OZz2SNMZCYhKiRBbQDeySqI4H7uPdFZ9zmnY7QvcLhfUSztF0tC
7CsOLz/3adawLHMTgx3+g2QOrkPZp89tiFB1iCy4uwmLkUNqi+oiFEN0E+QESq+86d+MRWEHLOZS
xwEocjbHqWhnOyFN3RFj+1dI0yPv5Dj6tlTJuH3rY0FcWpYTa3kRl1720y8pWNqZ/TA5lQFLPHRB
Io8AQMLCoC1s2m35ilHlaVrydFRwwQK7omi1SD2K08EmPNgA5YXhvklq75jUmn6AxNBYlB1mvF5u
qhXcH/uVI+E3o0KTIC3BLcgS5Ceno4ZeQ/BrSwNPsLS9K4QYjkqhAyAQ/n2fGp5eW0YPo/zliT3D
QPKwixQYZAlaHADdEJs7HdYDyWDjZYKkuztrc58l/UBgLyb8pmhMKDpGoRGEa2umFbtN0zIr1s1k
usPKN+skfM2M5tmSojSCGgDfidbmAo4//TZh1wchlWC9p1VrDOuyS+v0U99VWPBMVdy+dcqfDioS
XglPjDe97OVfVlVSw92Gi0H7yat70Kw6q2h1g/+Vk842nps1PzoVe+krR8Tp2cSUQyZchEAR8KLW
w+17OqzsK/CzVdDsBz0iiW6L4d7MmwEL+64zVtRuMBN/+S2fnslPIy5CmBRKSLY5DM9WtKktw+4I
//bhYG1FnYXvcnry+1y05WcW9YOQSX6fteF4FRLO3b08+PmJyGuk6MV2oiTH4XSudge82kwrFbT7
qSDp1Cmceh0XzYdUCogPOQCBwSjdzZjo8ZX3e8azWZ4bIR9uWEIpyl0Q405nGqipEUb92O/7Lpz3
sYfXtz9m/vd67hE9jSVuBkOr1/SY423ad8NBgZvaawByQKZxEBYdaKcuEJgLvzwnz9Y5ywi9TF4l
GoAcNWfrvCgVl0NbT3ujGlFxc7pybzTz1z5DaPrlkZ7NPiPJJ6E4ivcwP8/2txNXGSIz87RPY9T1
x1yYoIXwxNCJY/zZGlFzhSWqWhlu2L5mOvm7h1w8GSnN451NX+909gsZ5rWc/WlPVY0Yz+lBPNlp
+NVnbn+8/JRnXkm8aXy5F70mkJDoG8H6Oh1LGsg20Xqz9sxAs6WBRrurrYs9Kg/6WKWqWReCBpXw
qvBm9Cdr3zaJWntmbb4v50nt5rT6LDNRrkMSNSBvVgbCQkePuYH9wsvf9fSNEG1D1SAEhXy0eH9S
iD79qm2WVQzkJRsnhqF2kRqjnL8YRgr6sAsD/c4t3eY+o/tXAHGi0fymBcFRD7tegj5nNVA85Rg6
HV4P3tinrjPvBvr1x9wo8zun6r9C9er3VBDSdRMN/kVuxO3u5ec+veD+HhhenUQxEXGbp836y2nr
gOnTCnjUzpVW/iM19JBtIrc2x3VmuyXAPqn6TzHtoo8vj3t63C7jLgnVInsDTZelsRyOv4xrCV2E
bj2Zuy72xJ6iu9jkxSj2aYSLCXyr9PhvjMc7ZmOTXFH1Ox2vnOyRYg+ldCeAROCiPXNtJHRx6jn5
Flmj+crx+rvHE0sV3Ecbnrvz7Cgx7BIgmleZoGcL/13u1GRtwM8cuvVFSdkN+YFXYobfjki5Ful3
mHOcY6cPWLS2H0P2NXeDhMELKkHsJ8qGW/hrySobZfGKfNiyIv8pYv71Anlv1gIg5hg/Jwqm0uib
sRRMqATAFkaYiwz8n02vJu/fGAp8i2AwQiEg0qePhjgd4bMI5t2MqPO2mSYDlD/iBlsdjIHxpkvg
r+fidIR2vGC0Ed44HQz2UDhJL7Z2yTA6V40TeVeqqrEZolp3//KafD6FCw+WrUdcy0Xonq3JbFBq
HhLH3AlEkbZ+5OuViUzMR91Ur9m8P9/mQCEX3Ud0dUjBzmON1gdemsB83WkU7LeO7OSmDhNksAey
fdOJwDYNGPm9/fkW7i5vjleEvPjpVHYqGszea80d6oeuDzRZFh9GCWXoSFyUvXaxnZ/gLEYILIjJ
LU0hDqSzLSf8TvdRH4td7Bpd9c4q3GpaxXnrob4z1o1dbdJIBPgASSxDPiRhOWIB/vID/2aWOcep
aPK8i+b12QPjbmFMc4/DoZiNhvYcEJK8xLuiohCAJSXgbTkn6ZsSo2XBIsf21HKDA4LW8tnN5c5p
JpyBQSvlYplB+H4Mue0up9gFEGRPzibrpvrNW5I6BhufAhW3JoyF01fL5HZQyrCmjBP10JvpsLOm
hZGfec27t8/poqjL8qVfguDl6UhGE48deGFMMG2CcQGd5kjeRIyY6nnfGwtyCi+fV5qLv9mZCJp4
KPV5kLLI3k8HjcEPJM7c2NxOU7RpFVjtrpr1oVlgmC8/3/Nzm1cGgxL8xtLQPF8zsU0h11CTtUP/
TKyj2LBvBjceroLRiO5TAarv5fF+82isUOI+112wIeeSc5kqemNIGE8UAGOtuR1vZZT90NXYHl4e
aZmk0xuCCHDhcPNwi7Pi+SRW5aB1N807xJ/bB7PLge2ZaZ68crM/H4bKA1U7OmnwUOGvn74rHy9W
wGa46DRmJCe6JpSY1qIQ9ueXH+f5+UJdBUQNQRJFJO6G03E8oO8GyFZrZ6Y41WBY5e9mysA/zAig
dh8gjEx9q98lwHZfuZKeL5EFqoOriKDpTBHpLFH0ZBtn4TxaO/ISa4uHgrHLK/vnVEbjdZSq12qF
vxuO0iQdSsxDUXw6O1ByEgcLdRQyQBAUG3Z5mW6HReBR+GF3rOLJbTYvT+35iEt5XSJdT1WHEh0R
4enUBkaFPUE4t4tVAzaCvvXYCfdiVCUKJCocXpnO8x3AaNzrVMZAvYCLOtd5yK2s9wvTR7ne6M1j
RVC4N7IiSFcZEML8jWHZ02CEuhD7MZhhhZ4+mkOuWkQtg5WdiPYCGs9GZ111MfchTvBloV7ZdKdF
haW0zMNxMC+IMMrM4uwW9GKT/m4v2+1otQ4qSCVcOj+FbTx1WXLJeA1SKnVwFI1yHvhd9cbjZRkf
fpvH+kFD99labTSxEzJa2L2F6bimoJrsJhq8ePjW8yur5tl7BIOBVtoC/gCQAS7jdGpHvw8AQNjl
dmjU9GefpGV0W1Zdk1woRDVvX16ivxsMYQpuPEpgbMWz3W8DWbOtWBInlXlyGXg63/oFLdLWb8q3
Pxf1xqUW4bA4EYU4ey7kSGWlZLmdrQh1Eaj1PVj5oEAkATnV/MubH4ybms3H5cNo3tnhojsVgARj
74X01HekSd4nXfnJpo0A8L881Hl4RFWF6wD0DOuCbPscDYjyP0qTgQv2NGjbC9UoMLJCbhfrAKRW
7WRdlvNr1odnjh1sCMo5SzmcauIirXd+tsSeTYc6LZqtW/r5reGwTCB61O1hHmjwIitrXbqiC3ZA
4MxgTa1u2sajjKtVNBsZVF9Jty8toCK+eS5QZaNyTiLM3fis/ubrNrdcmvlCovaZj7OfritZTNsQ
gM5BoUa1q/Eue41d/+wV8HGowBMfQ2EWVDJO11abyNAGKoIEV4++Cl48uL7WkKgAbc1Hs62pOljt
Kxf0s62zjLngDHkTpALm+ekejsYY6WLYyinVP2O783cNAcOxKM3mrYt5GQoHKAS2lg7qechhJwhq
OlM8IGngGKs0W+hnfVod4VLrV+LSJaz4NbphMRG4Ub/FewZ9v/NmYTzPFZaZiJk10pA3iVuXa9MM
hrdumWUUmoU4RJIjgu87fV9xOiP/6rjDFvH1YD8KDWExdtMdeQApKQi1y7oV8+6Na3MZdOl5sEeB
KC3I4V9rM7bTdnYFmXwrKmFvfGeuVhWwnbuojIMVUnUwA7ouf+upt5zjC65ueU4SxiX8+qUgFCME
bFlJx6AQqjcmIuw3nEPT1hJZ9fbno53DmcAmWCj9Z5sAF7wWlSGKuoOY7B+oCGCgmyBIDUw/bj8U
0hz3AQnqt5dn9Tfb4AkQCfJsKbQ960FGWGzZNUpRsdP/tLvCQjU/9yizyenu3xlpkflyn0zHzhaN
zHIK3I7NhovN8DArg6PFb2D40El/5Rg7D4rZBTzUP0OdTaUbREYg82nYep4urxJIu9j3wolYK223
AMOC6Nbow2Rt1MXwSqRzBqPjZF/GBqQORpKqPcvmdMXUiYfyQjcP2xaDq4VpNBx99EVvU3ccgRdn
ui8Qi2ow71EKSoPyJv/W7IPxnYmG8GUljE8ibcJDH+NGA+GDVjg5rWm8MkO/OSfouXPfcZHju3P+
2gOySF9SbtzCvfhp5ekEKcz1XjkmngXQTAXXKhgOkJtk5meh0KxSmNY+b7zpXX1RcgrvvDqwr7w+
srfWOFmv1ByeRZnLeJjDeE9Jgn0ubwO2quRw7RmvgpXXtLS27U7GO1oA1sbzugZa34gZ+ADyPy3H
1yTEf3OLMTxp7CIVxotf5vyXs6LDp7QLYhBtlRrTa6uyenPfKIhxblHPHpaxafeudVpHXr+8sX47
zWSYYCiWvtk5dGO20mHsTVYcOtPdhtTWu2ygAW1UlkIQ0t5rXYHfLHH0W1E/XK5rBNPPTWn6Bmjj
rKx+W8INDLBoUskjJU/nA7SIsV31aS13E2DcH30y9JsSVY5qY5iyeiwmC6FLMyoxhe+Rm9z25hgX
K4DSxSb0Ru/ryxPz/GxjMZAsmhyWVPrOc+Om6DOK0j0cqp7EtJx1aW3JGAvcWqmzBK/E4s9fwxJP
0ESkIoR9xrmzHpvNViU4t62tYbmCX5n/hKjBIRO0EU9rWG8+TwkqaFZisMYWJi4/XW5WiZpMP6MP
QCdP1Oucktz4mLbzbKw93lDx9uEW/cFlKOJDEFmnw7WSrnpnJt0WprLez3TYPpsheOtAhEmyfvnF
PT+dPAvv2iVf5AFZZadjAaKbvMlMJ6SJu+ZR9NIGMuwOn18e5XkQTujy6zBnM9jIoR5UPE9biKbO
pnHb6MGqzaQiuRHiZ2U3rnFt2YUFrNnou88gRO1NDgZ3W+jG3psyzt9XcRO85r/wbNkS5yDP9n9J
O68lt3VgXT8Rq5jDrShppOEke+xxuGF52Wsxk2AA09Pvj97nwuKoxPI+13YNBBBoNLr/sKw1ZXFK
o5ezh4sHpo0s4aiFbbwvQD+dqhjLnokH5+H2Erzbs5T33UW3GIklsv11xIyw6sEep7GOVdLLF7Bl
5iEqgH+pU13WEFLluHE9XhlQU7FZ4UXn4Y66bprEQya7GF3Jo9ta5YPKx38zXLg9rhdbj7F0lHHj
ont3J5C/LXZPZN20NFjZy8XkAZd35ZTqR+wpqmc9ieyPqpEZ/0UmbJRdAT6U4pxKG+U+kp5anNpE
2XpUvctGltEX4VgaUksjd7XNSPU8I896/RiVcf2tpJn5hMGC/Kq2XTX52ZjCJJcwXZtUrze2+Put
xFrCEP3NuOMgrXIuJx6kGdqTfqS1snCbLK89WIYlz1GBD8rGZnp3/zFPTEURXqP8QVtstW+Fga+B
OQv9CPu63CeAkD+yov8V6NXsLeh1p3zQ/v6s0Dkg3qJCxJ0LaHP1eb1e4cXA2lrWkD1mk9IO+zpv
Hdhvsz6lG1YkVzYTcFDc7n53UN8V4EfDUxDB6owjj9hkb+oTUom1i/yvZohXQwzNUY2y/LGHwIYC
gl79e/u0vguLbBQwqVCx6G2QtC1f+48EI0rncJYi146znRXYQDrhefbwurw9ygrmxTKSQrBZ+Yz0
iwC2rfIYladO0ZQ9OjejGn6px3I4t4kZfm2LHNfyTiK9BgGszeNDPluj8KtJ779TfXbMjV9yZb7I
Uy+yVARC3gyrH4K2rtUKemTHMYustxrU2bnP23rjyfw+JC2AI6IDFBZyhfW9bTej25W8y455k/xn
6pCMdqrHlwU5XjyELgj52+t7ZVbcoTwXF9k4Ms/VMTEyO+p5m5hHkoWfsWvoe0txt/o3y1a4qAPw
4UgJEM4j+JGLrsJeq3BjzF1rHs3JirCUq1ALLMr25Olddnd7Pu/Wj0IDzFzmAtRxMfe93JVd2fCw
g694TAYw22hoARGykU540drqQ5hm/f72eO+mxniLLiGocK4RmkWr8Rw96Zy5o+8wxuFnddGXBP6P
hLjZNIhw3R7sXUxjMPxI0fteqqvAsC8HU5zCrNo01Y6TXk6vMP7bz0U+A0825viexxkNedSXN9Kf
K4MuJWSk/cjvVIiwl4MWUmlgNDBDQJ7iQfSeGtiVY90RXu2D7bUTIi1QY2/PdPUZl94bzSo08Mnt
FoSnfjloVtamJ5Q4f5yAawR65X7RzJa2hzI/DIXIXm+Ptpri/45GbscTAmImlMXVaKmiU9XuikcE
tBAticahwk6uLwTyhbR5/BYBlnsqWcbWhfF+YCpw1Fh+K6DyLl1Ns45DnLvMsXhMw5g7P60+S3qo
0KSLUDuhupY8pyL/y6yH2dIQp4zEFqImR8flcrYAtEQISrjEG8idil2VI4p2zBPYIfvSCo0jpbS2
2vie1yZKJRecsKXSodZWE+1rjJ1TNSkfoT9rRyNvvZNqJAWOfkn60k7gRlWcCjcGXZ3N3xMlYtHq
oQ9PjrcaFADlVKrAxB7rCWgdZL0loYzk/Jg2obsFjFwFUow2AHEsPXhaOovS7zrG1UkYTpHlHSKt
HAyauHrIu75QR3vjPK6PBgOR1DAS3SNIGGuYSm1oYd7jmXKAHpAdIMmZHwevBWeMTs1zh9bVRh3j
6ngUsAjhVGaoKF1ulyHVATQLB6m8SjjHFh2mU1kZzmEwhtFXDG9juPVH+z09VpKnBgVjngOXw2lt
57mxgjJf7or6e6J09UF0NqKDeVpvJFBXPhksXuaF+uTSkFvlo7iTizZsyDzpUVv7KtJhRetdsQED
WSXcbIwF16lxq9OfJpdZBW2rhi1jlKN3GLso3UVmBcIlVl1A6lho20qaHSsPHr0JwvVwO6y9nx8j
Lw1VKgAE7zVKPO5xvuIS9A59anhHWxskam6RvnHKtkZZbXzcwJBEkR1K6WOhBdag2cfYlluQs/e7
cJnLsv8W4B4P5cttkQ0ktaXReIdSIlNHRdP0oyqejpg9I4fdwQb++7XjSQhQinwMRM1qG/Iirhsz
rbxDCwP6mMxo++tDrh9vj3JtVrydfxPm6bWvR1FDVTRdEbkI2tHRymxDRcpcL53DXNFjs+263Uoh
3n2txZ6KDh8wMJ5WuJperqPqzKhad1p2nHu3euxwCXqkPL0lPPDuEOOLTcuHIi2hii2/+lpRptkd
apfpsZ712seOqPHBn6QHl5f8/vYS/r46/kguF7oSM4GgTvWMeOGs9p9iC0Vp9Tg7tlGdfs6RJkZ9
UCqzX6CL8N0sZPdC/E8Q73ShcXeVFWJm19r/IpIo0evXUALbiNDry275RYBosa1ljc138Egx5wgr
hkN2hAxcnAujLe9HEZd7VaeY4dmzdj+ZobcRzK4t+Z+DLlvtj+cYColVI/QpO6KC0Rw7rQn3oSI6
v08BOtxe8qtDwU1THd5D0BRWcdNqWF0lZigzrsC1JqEHTqNGdOHUAw4R/4fReP6RmVFP18gfLieG
hpiEA5JnFGmSOOd4cFR88Ect9XtTrbONdXx3JPl4kP8oY5J4Lijoy+H6CuXmrigztOmU5ElFMcxX
EYfG/CiuEGNz/hJp83v70mNmZhQyuWKXA/vHd1sUG3tT5xaYzFpHJ3sYD0bilPsas8vj7e/27iZa
aHXw7JgbmLZ3RVMUdPWoBBFyMEsncj/3YDWKk5XFVXM2cxomfj62IUJ6pI6Kc+jrYd7SB7+yc6Cm
0X/GhWqpkawSbRxbkTlIpXLQUZH/FTZ2qu3HwhAvKL1VW8zZK18SVAPTpHqp0QAxLldWRU2Ne0kl
k8gwitwbZVKN+84RMaIIchi8XWI285Zj9Ps15mDwTiKBgbvDc+1y0DLPuspx2/w44TTs68Xc7cWg
y+MMxuGFPSv3HdrmPtX/aCMQrkcGSPi/pwTcFpTZNWSrC9HiQHRUBoWdkU/oqV59TzyjfUpcKMJ7
GkLIRtp60QRpFm+WFddfdoExYttFZ41SG4DtVRRu0Bl2wjCWgVrASfNnRJl+tm5iHID6Ghvxdflb
f0b832MBaAQ5BfuNqvnlGifo82VFG/dB1PZ6fGj6wtRwXZ/qM+oXerf36ixNP7qg4s5dWkbOAymD
F93dPkzrIM+PAK6GajkBkKfqOk81YiXPMowLg151qlPo6dEHD5GPj6lovQ/zqHRHq9C9j7cHXW9p
RqK2wftt2VwuiMDLmXf8mtkR7RjEtTo2/7ZVhg3xEWNEA+3PFKDqj5IwEr/8/426Coluhrhqhvhr
MDTpjAv4TGl1P6CQa30x7ZaIyLN6+HR7zPf7aTHBgxcCu5GS0fobq0pl9XqbT0EJvcw9INgNoW2R
A9NQsW2HrcL8lYWlN7zA4kkg6F2utlQvUJso0YoNjLq073qriz5n6M3c95MeC19OabKVIr3fPwux
jB4puFWysXUHC5kGr3bjZA60mUixs7QOD4267bSzGqmKfeq5Dp46PCs3SFwrPQEHfNFiX7UQSHn2
QHlf7aEI1VMrTKYBzRdN+UwLXKIeVACE3zdz+QLPzDlpfZHqL2EbgkxszFj7TDvVyc8Aozrr6+3v
/D5qkbktLQkQ8kuvcvn3P64/DxhmVfbxGNSpjL41SCjfZ5X6rxwq5ZVD5TwbTphizODWGwn++yCy
pIyA3ThMtEHcVaCeU1m0tVIPQTiW41FPDExOwW2+CavTHso4Tj+g25M/moATnhXA9FsVrqsTh/5g
wvGEx7suVAJA1RrL4TNQ1+pf58ZGNLWte4SIor6xZx+xvvytNur8XxtBmLfbq35l80GhA8pChg4o
wljtgXicIxmOTD4HwXcYWzN7bDxcB3Zy6nGdsrr2NRJqs/G0vzoqjzha9QuweJ2pj45nt+nkDEGM
pTMq7M4UOJmb7XU1Ew3SHV15R8zMPt+e67qDsGx48AFwQVlmrqjfzi5/bLFMU2OrAwkRuKE6f5u8
Ud1bdZpU2EnHHrJdY3LoqzE6Wpn1rCyZn9bn8u72j7g6dfBpXFm8Y3kYXW5zIPlETVcOgRKH/Q8v
Nb7HYJ3Snd0UyscQ/NpHGK3e8fagS+p4eU8y8aXTxzsE8cc1wU5FZA79cXfkwm/sOwVsOXi4Lg5/
3R7m2twWMDP4HZ0yv7e6+j3NoOje52Og4X1A9HLQVgUjpAp/1BPsB4w2056nUZnFRh5w5Y5Yyolg
cnn4oeC5WlSgkmOYJQW72BHiGBZd+DLUzaeyLcqNnXvtsDIOhX4y9fcMUJ6IqtTbfgzE3Lif2nqa
PutV5p6UKEer3nEm+RzpjcfbSzf0jYB9ZZbc9YgwOnxKesarWdJkC3VqtlOgu7GHCiMhQ+/Tqrk3
Zk3rT7e/5ZWoSHWWgABCipqVs7rqjTh35yhpp0Brep03iDD2sdnpZ57Y8q5Pil80BI3/7DH9ZBqp
+Hl78CsbiRTWWzjfwJbALl0eEptH/NxrzhyYfTiFR3JKxFB3iaiRcRgn6cUPZZ9IlMMHxNk3roMr
XxjnJAg/gLwXDYtVRJRG2qL1jWy6Zkpd2dUU5OcHc56SwO1cagtNCkIQBI1aI0Lfl1sIuJUr7+9b
eUEwLTp7xChS28u5SxMho7xR+Mqe2zNS6VmY0hlW3z6W4JtKf1AmINZ+retO6UezE6nnctZSsacA
Yet+kaaYIplZrjjf1TJPkB1O8movdQTpthzArsQVABMm8AX2PWd+tVY0mb0iMfQxUJth+uqaoek7
av23tJAlbkP3AqlscO7IA1fboUdNxNLiYgooLaTOQZvV4mCCjMa8wi7S8m60pLpRq72y/WEKLhan
oH0oBCy75I+rossikab6NAceZSEIBU3fP2EsoT6VZlE9d50WlUhdO0Z9zmJ7+JE0Kmz424fgynEH
HwEnGp4yFYh1H4G+qKfQUFP5CT36u2omk0+hPtWA7a0+zzeqHddGI3KS99JRRA5nFVzSyevcRi3U
ILer6VEYckZGdkGpQ4spir9k2P7+oqQ89v8b7fch+GN5EQpI8hD1wwDCwXCXuub4MenN7E01pHpC
47DfSS+bNl4v174pDVNSbPhvCBesThY35lhpRawG6Vxkftt45n0rFgMaoSOsaMcl15RSflDcRDyH
Rh1tXMLXgtqiULqU4Jfi9Wr4eHBiNcWfJqAI6fzEyAe/zjCN73Ohabhc2ynSg/aEFuTGPlr+7ury
p/hKwWdREXlf6HUVPYba3muYdBhDiNdAOefyqeGmbo9IlSmd6evCScL/bm/fa3EU6Cy3B4GBm3J1
aEdDRZtS4WDGSgZ10oiNV8BzDRJAsY0RtpYempHuopGP+QZy4lqeR+uNQ/ubAvuui2updDvSASfi
nvJV4svl6LTUBRrN+ZR7mURUGV8O51snEdt/iODn4oIx6tquMEKt2bi1rz2zlkYgLR9IbeCvV9Un
s0Snq+jFHMRlk2EtAvMXGl28m1Qx7NGR7nBr7Ju7YTC9M2LfxT4EVL9rjTje2AjXfwlY0AV1Ck1i
DdSpygkWu8UvKRE0/DFJYJJjNmKa0UbJKZlGAysOu1J2rmyoos/JVN17HWUUWP6cyNvb48ppgPHG
QxvxXJAMa9GmmBswdQedb1RM3cmiMncg2szDXjF68aRnanWnlADTNg7hlV0JD4Uot0iLLdnUZVzP
Y5Tw6K5PweQpreprTYV/akZlJzpUtltamY+az3PrIjW7h75K1XBj3lfiLDVI0Aw0o6FvrF/7hkJ9
W8IfCuJJBWsTQhdp3KH86hbOFu786lwpi1E7WYq9a7yGWY0NHP+MO8xRomBq0zFwOZGLip5ePOpt
hUFKO6VZ8UEg5lvf3f7AV08hmAKOIUkcTLbVFaqUldkqqsYX1vrE70H8PGlahgCsG4nkflQQhcRt
TzxbBUaNw0htfYcEJwKXt3/HtQVfJJR47wGaQZly9cXVqtbAa7HpTcRbyxLrM3ieOrr32J/dHupK
OkQph2IK7XG029ccC6yRZom/sRrw2NI/1HbeHvRE2wJYX7nGLkZZxZOoboBldIyChZ/2pUP/8WsJ
ce6oNW53CDXpvjplmJ8dhDj2Rl1MX25Pcn1wwXWzRRcmHnhD5rmK62SCiTW68xRkTeg9uk5ef4UO
n35RpyJJuUl0r9zJ1jA38pP1rMHbQVyhM8KzYuGUrpo/SCUg/mTETmDExZwibgkyYIfkMu7yRSfk
Ht8uQaFV1K915/bNPs+ofm0wGtZbafkNS/q58Gj5vuuY5WlD602Z5gRIOPfufumZmnutSUF55Bne
Nxs79/1K082E5W2AGqCSv+bngfYeUyQgnSAi4/9cIFTsF2i4B/bsDR9QV9UPqFBtWcqvs4Vljktt
mbXmMwMGvDwukStTgd6lG2Tgj3xPuJO167rOeUUouHmaEfLYkiK5Mk2bMjblp6XxRWp4OWItWj5d
LNxgCqfMV2UnP8Sj2gSWRM5i3yht9ap5Q/mXvD0ye+TTCUu4CXhcQOtiRYYblGXmsRtEqW6dNUOO
mLL3pvdBxlLfF5Ag/Sl08HC8fXzWMWIZdiFA/o6JFGP0y9lWRm6rfeKxh4Qts13qxB5cM4SPtowS
rmxWBqI9APoZrOX6HWs2MuyiKHeDwqEAU2aePNahpZ8Lb94KCVeHWtiPqKtAhTRXZ7OtajPxhtQN
rFnGj21j4bfT1cIfkDQ/3F6+a0Nxn/Ewpnvo2uvrE+dLw0nr2AuEtOpHbdFSAQZlfRl6J91II6+c
BOay9H8XfAQNnssvxaPQm5WkwEFcifrnZnY4froXBkMIba4Vo3e+PbVrO2OB4v/W9kfxdjknf7yJ
Rq0qU5ixWpCiLvu17ebsZ6jH/cYCXjttwChp+lKAAoe7Ot8aRZwiIqsLXKdCAHsq2hakiYP8gYCu
FN4ZVlje9UbibsEzrgRwlNqoJoE3+V2mu5yeE7ZYmMjMCITeaXjVsg3vzTkZTq2laCHmXIV+V9jq
9CCnIlZwkyrirYC6ToiWs0e3jvsDQUGWYHV1VSV7x4tsPRhkjenebOLr1uRVfmyKsZe+a+eCLCHF
jnfWc/pLt7/vtZWHWoLQGbVfnierODdAD0RUNzIC/Gy0B4RCmlNfckASJW5ep0Rxd60ZjRs5/7VN
tUTWZdIqCNPVoGBvkGFxYy0wjK7YY645/5N0Vf3t9tTe5XqsLHQHSstoK6Gp9q5JV1YubiqJHqDR
m96XNGkOdtcOd6bS6Qd67Jh5eop4qiMcSPJumqt9m3ju2+1fcWWBEcs0WeJF2gqc7uUOw8PO1efC
04IRdp0ZHQrFaE2/yWqc6PAawOvkAN8Nr0+/6kvOiH97+Cu7y/mtnEDzG37f+nWVGL3s7VY1AzlE
0WNSuNqnqOqcY1xhzO1P81j8azilsjA+t6rSV0IVNYWluE9UXD7E5cy5T6p2ymozSBKjrU6JrKTl
t5nufTXaEXuZQ40vjh5thJIrsdihQArUnVT3vfQ69gmeOuidGYyQGA4hElAfdb7Nzg2NvxRqWS5r
3jG8ZcxF75Hi++UEke2KxCCEHijINVdH1PAHe983kTAtALZ9UfoxDwrreTCVMnnFirs8l4PwtsRG
rpwmh2MKfZMYhjLiap0Lt2jIjjw94KGBcj4esvnBdQTSoLe30pXv6YEcQ6qFY4u82ypJcKdBd1sz
MYIu8aL/KgpS+D1ZdXuIMMndybhvN4oUV44OqQgFT5d2HBNYTWx2Z+IgTs1BP6jzjxwpqsemnT8k
vXAx+XaGhzn1io1y3LVJcl4Wr55l4DXeCelcacFAN4K8tb2TO+BWqmpgYjVLmgcexlsg8Kvj0eBl
B/EAp/5xuYdSMyd77RsjSFIz2TuhOfqJ2pR+bRT5HQmMPN/+iFfiAcUNa8n3lkryWrQk4yZI5Szs
IA97vap21Iy98VscT648OG6qjdEpRNpjsU/MMVc5DrlabIE8rwRmqv7gq2BoUTkH8H856S5zKhFj
kxW4tekKgb2hFovPQyEdUowmqdUHK037Xj90XlqmnwCOTFL4rV6hdZKH2HRvXILvF4Vnk7mo00Gy
pCqwfKQ/kxxPONlU1XZQUmHPD1HVynt0fHs/MszsA3YX3Qe3zbw31yj/D9c/YwPvpqFERQTA/Gps
OaNTxuYKhhzxZJ+7BBvSSFaZ4ytqJfqHwe2S3qf8pqG5D9b939sb4n28ZLMjkMfNRN8bT8HL8We9
q7QEBYigT/rK3M1lMdz1xYzEfq0a+cbFv/yxP6u+QAkYDF7nAoQFT7H8mD8Wukt1bkKztAJs3qeD
m8blMcNN52QM7SsJSPjm4dr2XBpxeTfLPt1yNrs6PGtMuXNhKa3b3IlMBNzK1gwYb3oAkUYnDc/c
j0OsTXsxheIplsBh94OD4gH2TLyAN3ba1dW2fov1stvAbl8ugNeYiePABw+kVRSfoG1/bPWhOicj
tt1//10xxyPzAbpC9r7a081cpbUdu2ag1PEJLmL4M0pMbOj6Mf7L7vPyUXlmIbFP7ZIvuwphXLd1
qRh42oYjSlovmgdCfDiCGijGlyKW0RDv8bbxvoLnVKNgHmXx9n+YKuKrXH5IL1Mjv1zUxMjS3Kpt
K8jmwQiavB0/Yj0id3HtbAm+v79rl4YfiO6FS4dUwPLvf2zgbMqQfek9K1Ci1sZJhoQ+Qe/JKL/c
ntL7a8FkJXk3cv8tn3B9KhWzE6aonYD3cnzUXCyi2xAOdhaqxq4K561C1rV9Se0MbVnCH8WW1b6M
BHdhLRkvNPtp3LWtwWsIi6byZPfl3/lAkAmyYSiW0QhBZnXRE7lcRKUWDiZIjhNUbm6/2ZE3NIE3
27L4hc6c2fzQ0Zftd03YVebGobi2rAQYNNKWRjql/suRXcTmLDUL7aBBQCbduZBJfVFZlq/gOprt
tCr75++/I6kS8ZVWKWdkuXn+2C+NUetuFbl2YEJ97k4uqiPNzuzy6LlvCg/1E1SwNtK0ZQ7rGAuw
hu1D2g2cafUp+xrzv35SbDJ+Ub/UfdmfYqe2ny1MH05zEqmtn7tJ+ffPWKBiCIgAjyCreGcJQNzM
yq5gBzmNKfwOVCQP1ibLH9JEpHvN6qbpMITK/DpKtdiY8pXPCueZBvGixE8itSr1oBSqGEmcuEGJ
NY+Py5xySIo4OQ71ogfnGOXGNrpyWqBPIH+OUCISRuuIJ3W1ajWV8SjqWmcAeu5DL6vi+4Ae7UZ1
99rUAPovYoIL8GRd+XRGHrFmPVGZs4VxwJNNPQC4MdHO1XrYRWgy//WGBey48PZhFdm0pC43LFJr
IfbZFCDLrq/P46B4T7NdiH9mdWqf0GPagoVfW0pqydDWkbpkzy7z/+OAJE7vhJoy2QAsy3Lfjh23
MRYln0djkQi/Pbd3rUbSO+4o7n6azguFd3U08NQRONtHXhD2tYUDZqJ8Ktx0PrRlPR1Tq2l8UzEy
oqwz9Xstpya1c0JL+0JRdsuV5n3KyU9ZOn5sHy7NNbDUTsix6YN4XFdK4kM+ir+Uk4VM0Jx0+dnW
JuPNNOuoOjZhVv7YWIflRr4MEQupCxS+sfjToKJ2ueh640Y6/oNekM+6CsW2LLF+d7z2R6smuP6N
ZtGfTa+QByQrFbmzMDSgDeZ1GJdPZu9+KZu4fHYUd+scE6ZW+x0xN5JhnibL2aJntX4PRbXAwqxR
+kOl6QCEKivLDJ/yWNf5eGgWxs4uQjXf99PkfGgsHvo73D5GuoeyUlrEpAdM6y0FH0ZcGizjIGNw
AL6HstXoG3llNXtba0w0Iw3cHmcrSQ0fpbHwS6xg0rKHdzLNb0uf54RikKL4gxWmxuSnJK5j56ep
Z0vTx7k916Q/hrKP5G6YC+yesZXuk/ApndUy+0K3q+l/RKpeJ8fSJkc4wV9J43YnUtsK3xSpo/i3
C3FnGAffzRU0P3bYhjXDv321LPLJnvpBsXdhVwzDJ9NsouRxTAZXHuOZS+0bpYVqehZJVSZnQ5iK
99UaYsc9hbg8imnXcgVo/c6re6xwKriBDWxO3DKLexwNernDMtWOzraKNqXf9m6ovVhuDeI1E7IX
yFdHIx6iFrws8bUGHGLABsnmf2WiTrncacifi/PU6HC3vMltkrs2GuriYXJFbz7HEa6pwQRiN7nT
zTZ3cfzQC2feQXUuMNL01PxcwjgdPwPNQLKv1PImPOjeZJtf26yZslPiUuo9GDJE2xLXT8s6Kk0b
uoeuMLTCp/2DPFZjR3r7YcDcbf4VUlAyHpXB0sZHaMA5bt2eNRXNkzJCrduhXW/nL9K24/mXpTQZ
+mZpmsSPncSyE6kMRe0+OFGZz3eZ7bDfoPIvbCqtgEQQgG5D4vcM/HX2/CbPR/drV0XV+C9t7VGz
d0TtrLvP7a5of85IsFZiP3TDhHH50NaJiZJE5nGyNGOu83znxmUUFzvQWWgj+SM9tsjdJRWcrc+6
7EJ6OlyPXfXo5ZMI91HMs6/b5UYVKenOU2LTfZjtkvYaxufdcMJ8Y+S/zXlSicSnI2THCbLAndM8
IspD0dgXNnI+2j7BfXw+jfSzco1JcO6fImNpuPtGh7pG7IuhsOsvUzVq+X062mZ4LJFGM7PDLJU0
OlljhdzBgVy60bCdND23G3baVA/xAEd4Blm3LxoOabEr21DY96XnQCaeaZJU50xmrfeCCZCBJ4wm
tTx5wocqan9F4Zwl/qimaasdYhwt29Yf5hbQj+nVdvbVVkKFwOQNA0vsIxYWJ4OvVTH9ur20Zq08
WCm+sYhNg0jdjVLxnB8K/vALPlGrHpt+SqtdqGWdt1voRsVb1iqjPGDI2YpHj3cuBe6iEdkbNRlX
QeAn7MRxrmnu6b6hx7b+5NDinPdh35r6g7Ts2jpPrsNTap9XAEju9Cks6u9hQZPgvixsd34d8r4e
Y1+ZWqnt0mHOol8iaSSwHlULE498Nq3VWfVxprfbO+j3JagnxakUXOvmWQ2JVa6MxClVa0eeoYal
+eOotvr00lpTuyj1RFHoBWMTWfOuqFLH/JVVehvNOxXhuHSXoLezwFF7Rw1/hWahTD8MUYnmTYvi
Udw3WRdnHyPU5dSFihMp3x2qTiZ194Lqd+3NpvcSNqpU72MYlXOQKnar6+e4mpxQ7NqK5sFejzoH
sGlh2eAlaizL7O+xUSvRz0T2jQVCiNblIdZlKu8yIdT6qMtej+75uI34KZCaaB7t0VIm7AnNDM31
nQjjePhHRmWGMYgh3RSHZGn1/Qk7LXe5ZtxO+0l9X8VusBk9dfqI1Sj/yXDRGj01+mQ7x4xqXfQs
2lr2T4gtK/1ZFcjJv7FBHNs3hrGWvt2YrbjrbWx9T7Heq/Fp6sSy3ctm7P/BN9VJZ1RYI1pPdp9r
6bnrqiEMkikRPUFKKDSE9KhJtB89AIb2nLp1KY9jp4bjj1JwofguYCR0+uzK7fr5gF5xOiIFgutq
+zZ76JN1flibMDfUKDbV79BChXVfxtM0dcd8LKL+q46uqHkYXC4FVNutsJB3nkAhtt1ReYZxHUO4
6BxfzGla+Wk4DOLEHVjXnxDGqNqvIOXUqTrYMmzr7+PE9uGyGNvS4ZEDfkk861piTecMS8jhybFj
apvQ78PwRN93LPHh6yK7OheqTJQzYzv26zxMQ/I5jjjVZ5UX6ngSip4AMbesakp2ueklD32H/Rgv
09bNf1h4Tg+BpA9SpHuzyybrjQ5Aln+dcjHY+p6LYApPhQVUoeLSzFrtLqutSQ67iZq2jTEdkImP
1JhNvI6NsqI22QhL2GIHTI3XilcDFHyZqGuXhzJ1AR7sCquo3J02YE3ykgqy6Mc6LebikPWugnQp
iGXEtAoo14pfKq7dyl03kobuJMIi1SmeZMNlUQPf9fm2OhIcRWLapwgPi3knM2CpgVeqVXzIlKmK
v1l25U33hj025nAYjcLBbrnAO/ubbHsl+Rj1ni4PNqztxsCM3Am93dh2MIp2mLQJvd6rnNPyyTGH
+LNUQQw/yNkMlbt+LpMkPoAYThyxm/HFm39k7SDy/9qmVvmFFZVu72WKmnp+q9LYzBDZ5sU8+5NZ
hOSOI5bQw5MhW298njvPmI55K+ku/WMoc1+bPvfkGL6GyBZgdqDUHfCydozvSniJ+lOEOUYV0DuD
4LqH8xEmvqctK5KDoPxFVCrHQ1cV+R5dA0iZkz43za6ccfV6SWuFT4U5ZYn9Fwtl7RThWf/lcZa8
Ok0T99zcBrIxUvYt+Vk0ygA36fAnKoB04RVB2nCYYkcRPrKD1jcrdd3kSYjSze7yFhPVO1lmJOAq
GhjwnCO9PkLstIqjFKFOPbQWscdvxWz8aWhCy2E04M544bWhthN91/9KXIlbk4sR8ne0jqK3xphU
YI2R0y9OHTJ/NYwotJ7HHAefAyAQiapO1qmVdwfZxcyOcnJq+TBmRROdNEWC3KwTrtH7Ii+H19HA
ZPqlrl3F+xaWmZbguj7YH00KyMpHBaew4WddFPYrApq94ZP2hS/TbPE5R6O3NLxxC/krgwCXYeQq
zFfU7YyXRptnc+eVulcH01Bl+2khAp3VSkWZQzhjl+4LrbPJhGvEvu4qPaJgPEWTVt0RbSPrJPR2
NHewItpXQRcAv2WDZfq3qcy68R1tmqe9a4cy2lemiF9xlRpKX3OU4jWpavErc90uvMOEp5q+z4Vj
5L+mefEtQ3jbZjfHQlPHvW2B/sFpiM7ldxJM6X1Qsroa3jq9tTqQu9FYnGZkc0pfLZS0eCBPElSy
24xkpuEyr8nXw9r5wPWWqPcDzUlz77mTKXcN2mIqulhSm3GQjVLnvxDsFo8zj+fhXQR2RdzVKdmy
P0xVmIEJ6E35oje0EB+kJobhq6nQttqJClHmgx25kXfKKpoGJFEzpqOptCPMMPCIs9k+ljE6h86M
nXtznFDi8jTC4EPfSzW508xIsRPSO8/GGL631I95lo//pmpZ9IjzWeanzFDwg+AKM3VEift+ep7D
ScPIZjBJE0ri2+Ql+xlxA+FbeV1n+2zq+/ie9nKBuXqttYmvuJEjThX8cu8b12dhHf6HozNbkhPH
wvATEcG+3LJk1u6l7HLZN4TtLrMKEEgg9PTz5dx0TISn3VmVCJ3zrz23lHOFTDO2zq3rrk55zBjC
4KpTMV2HIN3ql3alfPvHkKzJVB3ErwfX/gjduTjbKFovpNZ0x/N2rhpGaZm2+TeoiR4rJxm44pqA
19lP2dvZv79pADtMCofJ7prgCOYfQbjHV1kvK9IfEVA2kYvBDG2Vkft5fGazSI6SmTHtkWpKz977
C8ZRtsWdVEzanue0bzjWQZ888AZB6ppHa7rGRT9ITTT/me1lfGTkNDMUKLhv34i6DMfxSAqsdq28
WoxaKg/TZhA/5tUN9otwg8WWiTb6LId0rvf8zIbevTeW7b7yx3UZy34ZsCMGQ9Sc3+yxJu47qX9E
RU5zNE4uR4gRq7ljrzqN+mZBURFSoNDODqS9m6eEzimRa8buMapN4snPzk67MdNmO7GBAszH8BHj
nroPiRq9sKyl3FLDSkxfLgMstvMnaXePPC5eRV0xhWb5oE09kBgG/fPW1k6w3Qu78xT+aflGRalN
2vK87Z5ih2tC/lNbNiEz9YyOX88a9WnZa80SRGLb+J4ikufsrU7wfoZBZ+49WY+QNX57BPdeo9X6
sNCNHBdteg5T3rlb9kqJVPR9COLzV8Qs6+ZG7qPKJ30uKd4U7xwrTnGwFkN8NunvcUpcgnc1nAuO
1NHm47YMwX1gx/ALNScNQMnmZfL+nBw5X6U3BTEpxuJMCSueN5V3xmmysk4pAC0dc5q0mJd5/6Rv
xYeV1xqUDWNf++pxmMOT9wEWMVLFnbgvTy9Y23yOHTe6M93Q0GEwL+E7iEfWEbKaqqBoxDLJQhKt
s1S9XdBwBbfsxNxkQzvlUyri8+o7gmvOCnyy23YrEQ59lf7L9q35ObW+6+ZJ2Mb/3DVr/sQ2saI4
eqKogmxdPP6oPp8j56ZMcMdoT5g5st6pluzW2+AvTfR+QAj/aw0NokUbaHkWcbaLX0MyhqxOHa+B
EtH4zPaz9BMRk72r6bqdURD7wdhFKD5BVEoVdkz7SdaEXh6QtfAnMs5Bowoks8klCRff4pXlJKc7
Pe4rM4yJg0IuGYfiwD2K5/bQw1I6jtoc3qWJ/jIdYs2KGhTjySFBVOe70N5WyfBspnvLkOnkwXbq
lh/wrDUdnavoCHDVk1d0LCdtccxrluR0ZLafJuOeax5LbWjjYgf5FA/tTXJeR2a/YK6nJ4C5QD15
SY/71oTavmMEZu87amlBByTVbHlDTMg37ffzXBxJOPxlPZtxCTvrud6Z29l72uXaEyYtu27P6z3D
SZydm/c5DexAPIKb7Z+dMBx02Z1nTJ84cqmngzSaZ2wT40KVq4gOXr7b8s/f+tit6lWPC9FKznxV
gnd0iVqq34pkGF0uS1O3TT42rMW5YzKYU5tNk8q3ePX/Od0UiMLbiFEpeMrGtdiHWX0N+WRehdar
aSvlnsaWbXcSqTcAWiQ062rxbZl8c+SpoWWWI8BAXzZx5/0V1A9QZztTflD2AI98lqaPuZoRUn3W
gel5L8RO+3v21UTbdDyQUM9Ci9o90uNRMlGq5mJZTp6RWoGCUmAfsdAZHA8V4VXxXgbtgGUkTVT8
46Dj9kGlZLOz98bqDZ58ivIgsmRjBhSHG7LyXPSVR480sDYbUWXZpviC+y1lwElty07gUbNR8zu+
TXC+acK2nFX8X+LcLKrCP7vCHxL5sRwn58b13ggwTW+bbfRnoQz2lxnSo8zW81Z/VE/9i94BW3ib
1Ok32Zy32pMg5sJtUfxQO4HuBgxktsG7qjNvxEoRLazlYAd3HLMp4EUpPZFvx2aCvA9kmJSTb8+G
v/sQFeFMCy7/gKS6HOFSe5SebejQ7gzXRL4Zj8BpZxUhnt7pjJlBk2SOboL6+MhrOez4UBtvl3my
9H5DgOAsROlNqfsSd5tyuZxdX+ZIpjO/aOI++y8M5ltxDC++985voy6PabuZ8mTd5y/MPzTtJoGg
afmMZ0yePtPA8QXxYo1A4FbtLTm5EmQlGCfCqE+HoWdZ5FEk3WjCT3GNopffCJHOuPtBuDxBWyR9
tVP3h4nBx3kjtfPfMW9DVJlxjV8nLmVRzLqlH6920/af26uZxhnjnb+EP+u5FJqtLVctzrTCkgK6
vSJcbsSnNlFme5ndQD4ke9y9dv2a6nxuvf5Zc0lPF5si830YleRDTjrxZtgFXS9VM4n6n00O1Rc9
vWERw30A8xgyx98NgIlJMYwdPjwM4XGd82zZuRAAEu0FOds4X0Jwp/MCfsjSMsejmy9ys9zr8163
RRg6gyqaCA9vxXCx9o8jOHNXuTAq2Td3tzW4ZnyMLIqifz8Pp0srSd4lO/+iKNLzSVX/EndO6N77
nJijwBg76b+j46KMnsnS10+eBOK/rzUehLu6o6zxPmMWWMqaqeh1CWwP7EJKEyKLyZegwmzJqpAn
ieZFvfjh8wmb7uVmIuMBrXUc+dfGbPFZnrtu+b+oJGzumUWMW6TCsdQhByRkFBCmcE0e6dnt3WJI
iCvSLlIuX0zIn4762JfLGByneHYcO6lyD0NOsE+jl3vn9ogAu3WJh+vsqr6HBkFzVGB5dLOCjXzv
cgj2drsKqSfWr2w9ovck6pP9kmzgQcWodC9y4FCl/i6diSAUHHbPom/SRJRTGpGhmdt06lIeAHem
Bs42/x+atP1m2WmGL6n1jzfka91Cg1PMf2pSqt2e2/93aU+Ndl4VCK+fy5VaIxiofU7mYreOhxlr
ruN/ob9wwU2kv4hcdhkr8ERNLuceaY9THWxFNIn5m3+/ZErK64Ts4q1BcymKvcHOLf1otpc60uvb
OtCrlJ88aX05su8JskcgdCpueiDDYN7apAoTkXwSTgJeE7UH7aRDPPK243W/VEnWOUMBtXB+9aWT
vruNk/YPaWO199mXUjDf+AxvFe7kbc25VWTwfENtZel3p7X3CYKsrx2eja08thbJ6CA4lBfP7nVc
cKT1UWQtu+89JpT6s3RVIyu9RN5X7tysKWvhTu/boSOZ21tsy2Pn6iisplCy+mRHEHwdQUu7fPEm
58+QTHLK0eZGNQZqvQBHdA1/2CytHxQ6DuV92OOwL5pQ6H98986H1hn9LAPzwD/yLlluprm3Y+6u
oYGLkE13y42CQ7hk/dj0lRr2rKn66ZjTYky28e8c2GWrFhJPuH/tub/MKgr+hLfFJ98s68OVZUBQ
OYM9+2FK2bXLM6V0tTyWXf/sxBz/juED/9VeN/9uModEwLp2aBZ0beibisuFqarfBGDYJghkeRoi
cVZi2be5HMAD+JnZ6vIlGs5P476tolD9GX3hu01ODnM4vYUymQcST9pbsm27R2+CZccr0sXqkPE1
TnTBZxPzpRkoPbvYLeX6qgnpmHIah1pTad7Qz7dT+Z0ArHotUtxmoqqhMuwlBuh5lSa5pSREx/c1
NZ0pu0FYeXf6Rr+iY5naMlyV/Sw3brgqnWZtHztA4bNizeLr6ghwyAqxO1BBfjdMDb/2PeyLmCSE
tVC1DI5iASKZqpUiLZVnGiVZHpmxZVVLB8vvuZ3irrCKfiShb3IvwexLq+1B8SRQwdYlZbLKtOyp
Z1kgvJr0ApbgN5fQ3cxfjzs9rppTNPc7MWFDORnIEYi5jUyco25BP/pwbi86nPgNTuTWzvksu/ZV
zzGYOs/u9D57xjArHfExFIKQxyVXep4+W9lJWVKr03+Hane7ApbbftQ7i1HZjONKA+7Qpa9mljK5
0p1V/8pmZ3w4nFXppyYO2/suareY8d47vvfRofyiR1lhoJboFSjxFfXHVXVtfz9YmWSXtB4SW0Qw
Rw6bnWofwFoOlUdQtw8yRCOe+6tdj2J3t/YRUcmwFmPs10s5cNE8sA1LEgeSNVCl2BYhi/VEcFLI
dWlvqBsNkXgIwDWBUPcZKndoNJ5aaZvvG0FNsorgnZjHmMT6cmgc9co8Pe/5Huz0rBzt4GP4xnL+
L6hTLMKDP9tnfnDbPkeR0x4P3bmz6vsian6n5DA5+boDQhchj9RzOqNNLXTmzz+XMwVBTztTp3kv
R/1u19Op81Oksi402MR5aTDPvbkGj6cLK/ezbmPne9i49W/6LraUuWcAqz4t5dIH8OuQ4xCe3Yc1
aOaj8L02egyYSfciCM/pu12b+p/hDXzmLNHDpxAfaZCD+886NwStekXjes7P3jj0Hw4ZK2CBjNr2
lZMFE/xeQIV7LuopHQuytW8CvYHSknxYMjKO9pgHsTx2XIRVqGzHqHcuERHmeiGdZ86apCuxkOut
TIMUMpHVmPNh+vWAGXGiSeRYnuReHmvELuCu7Rk8RFo6XrHrDYRoCffpcxIcN8etUTLNiRET//Um
m9Ak1cK8J/tyNJczypy9BC/a63unWSf/xUE8Ol6aGLCX67pLngjGPnwgHNG9e5oMQwZffxagBeyJ
+WzkuV+8cPSwdsUuN+Wye5yNRJ6SufM03Y9g4fG7JG2rZD7bqf1IZWotjJfq+GubpA1LB7qUf1/4
R3rXsdGkFx21IGjG64JrFrZje3VGyIXrukzL/qJwkya5Px2AgPAeO3vyyiRb4RySacE023fsb7yj
L+i+6uOu9pSWzCG+9603SWuvYNcMspugF6RMyK4xnzoMwZycUQDb3h70rzid1qnax2P1uCSadhw5
8LJ1QAIzexxUscbHcu3U5leiDaW6zIsOZXHqdBlyEITMvYvDMfrBO5WHMwUI4OkbqVPPg1hTxzdZ
hhJs6ev5uAyrAqE8HHXmDohVlytYPnD6pjdUTzYqzYrDjTtZ+H3L/JixLI95PWWE7s0g0z98Tmtd
mtWPb1+IznpqgAz/lI03PIh+y17t7HCckbyBPu6TvRm4QtP/PqFwmGomZAtV25y+d9d762mZ6qL6
dyAyQmkDM2pbuonTPiSk7/xQbYuK2UtX9gTUJbTS9PGhFsZ6JBfo3FwCuId975wCZiF6w5zb7wXx
BYMttfbD90k2hnAbGaTPBDQyuLvesT7BX8zNFdLQEw9pEtXDsyPOrfmGy0w6d4hNuPI9G+4Q/4t3
/sw6LeHEBJELj5HsevWDJ2Lz8zVSBGf0TA5g87V/9MWUxjuEXyCCvurahdJxDtaeXpqjhuRyouBr
ttatXxkz0Zk0DXHnEg3dzAzoLm7U55vA7nw5AGDEG8ewFUNeZ4d/Po+T14vXgzv/rW58cb4SH8iv
nEisVFQBWQ9/wjXYxIWPZVpMeeStf9oUjr6fVPsp+Vwj69bXw2+3Kt2Z7u/mSXAlLpaoFFoow/iX
mQNFjLTg0N3NJK4Hd+6xTO5riHzBlucpwq3a0njlpUxuzMlrUNkvLsXZ5x1aIHij3HprG10ngCsv
lxOEztO5gDzkISOr+jILwz8HkG/LUk7sU3Tvw6gn72OCIAXHUrabz4tRfKFGpr4CL+2j+bXfWofC
8T2Q/ePes9FclsBJss92j3fnQqXWvlSkKIr5sU1du+aBD4V6F9nJ3aGag04V8xQe81Pbjbheb7+k
43HKbBR/O4iqNy8eT1jDLAOZF73aaDu8qEL6uMqeBj8WY4ZJK8TzYJbz73QK7q2da+duTf367QB3
wnq0G7gwmPc0yaVe172sh2b9o3dovwpubPhlEQi1FWUqY1bu8TnhN1bt+LJH8SnuG0frAjhoL6Tb
fmGhXnmnDZ+4b97qOK2LLF7XP+Oh13veaNF7l+AXL+vl6H5ZPHfOi3eELLsbDgBOTPp7ICj3LTmi
HwMpHUSPjcv3Zk+7nEdE5oHQvLjKcJina7c245unTBhf3GVUQAWt+ZWEJsu4q8Za/zcG3vASuytg
3sAEQlmplNZ50FmXzgW6HLDQfl0JrlF7lH1YraAqcJN3d42MshfUFgBXdd0kf2UQNuGF2z8Lv87J
SXVOy7RmStE3A9GL7hDn0d7F/l0T+fYKaR48gneB64Wz+Horrb6Ab6RT7nTt/jf0STffkEbwvglp
hVnTpd8vxzQr6iq6zLefekFuUBsREVLB+E+VG7VEsmEfo0+brQQiJ+mj3/3UAgOk+vZ6aZqz/gON
vfxO+/MTQvNsKgdq6EC814yGqN3HXpdvzoTCzJF+Uq2NAhzduvrUpT3Uft3CPlyLWLlCXf2ROyqn
5alzSx6dbM55u64jgySrhTKWQmEyDlgWKJzQX/b6oOS2w+HL0pQNvxgQxAtKV5cVLF6ju5VnMmAb
0wHazKUZ0ss4du0/0rpioG62uZ+0/WYe61l6/p0blJ7FUS/dR9LypUSRbdUX/KZJjnxuaCHf9PTS
R4YWU7qx1+Bdnun0cSxmAGx2Fch0otrzB8m5DeuBvQFAkec6T4PI1uz9RAEUvNDWub+3dtUTSKMw
zl096rFHmLNmB68V1Cu5jZwjKYV0OP2p8uELV9TE16C2SX2RbtKtz9IZjxi6r40+2nR2/0MS22w5
bnzX/XoyFWHfCSizfj1HF+ukSPf0w7E1J6c2/VBNk9naa3QkMK8rQ9gTkqrhAY2VR95Jg5oj5Lty
4DHMVqlomJevPIIsgIswAyXyyt2Ooot7uVYHw68sMSXN6kMtrd7R4vhcNg7vf+/Ow8cEpCkB2coA
tmR/OlcjPf5zMkM+zgXdXLs+DVrA4YMCvLafou3SehHF6QiEpmwqRiQgQ1knHp0KY2YY4Vcb86ni
mu1vTJCdXXR2huza7BzLzVS9baVth8UpvN5bfsQjIpr86EJNvoi0fZrvuqkRN2QB6GhA0EXGcBNy
GaROm2z5itYfMdgRD91Ds3qZyc2yRB+O2qft5XR2hrvQkhKJFIVG0oFY0r+Bo9VcbOFqVOnYBvnM
kSJaLc9JjU5en/2iH0ZrKdi6bQaAXy5PUXyAuOfcumFdqZPbK89M0gHOLFZW0A4oPzLVUw5K8FnH
4OgApBSTjlG89KiLWKRPCZWxjFu7PsT0CMZ3CZ4/RevL2pz3YzOEbdXxw0Q0bYUUAKZ0qbV07vRU
qJl+/LK0Zv3BQlOzcDvu9LWpveieu0a5ZWa1ZBO10w2q16NzvwrbiByn9dxXdbdOX09o3D+9ObOX
cAmWgzmGWiTFSAngDAM7F42G0Afotrt/l5wBsxfytk+9e+4frtMNe24QzwW5kJl47Ode3UuARhJY
4Lpuk6m35q4Y/Q+WdoHwMPDFtzkRQ1+u0oN6G7Zm9HJUXG5SeKkyP8dWmHvue/uYgNDDbYZtM5a8
nb401uV/QZ0cWKodLy3HdDyJYT5afvFJ7SJni735iHLojzOrVBquD34/Hm8hKfFRMdf1bKruOMcH
AzM3P5A4OoYkcjuaivpD9p/95hj2x12zL3U0xNkcVz7ZtD4EWJCfobe+nf4cXzZcPqgJfJI1LxMT
9S3oqutZTRy5JUAmQz3mylKFlvumW75HaS8+eB8iABmasf3spi5NWlz1tkx1kNYfKZLAS5rWEK29
F1EMLmS9vtWkYEDGMhinpO3X0VgOgpIu4OWOkEK/RUDEoRlDLjRzckeYcD00tQ24YxFjNMdlR7P/
lFnD/QJaPW4Face2q5B4QBs7867Gr0PvTT9DAUJRHKEngvvBHdX4lMyNgNXy9bKcZdf6LSQa+soK
7keN142fE8mpiiKRgzZNE/w9j3EVrW23lGMsQ/iFoGdpMJYU7KtkjZheVKbd474GLIIklfoq5dl/
3aDLh0q1TT++jvWAn6nn4zI7CH5EyokgQJoGO9ad6mo18EWQdvlAF82sisgOIfiig0rhaWtYlUru
v8a7WmLn2Lajw0GyICYfvI/mYfduQHTP7n+SWFMon7icXPXjpMsxUeo/MwxNzYdOx7EC5keuq1l+
/sTJ3PolFHHUFtnoBG4xunXyO4oMYQwG4ro0jcRsPw9Ze0lEnDyN4bH+5bfqfLjLuSyVZAl174Ip
SaDOkFDCTtUNQ2jS+6tGYdjP2x8k1mzsCMj9ZxrP7LeN4zQXXe3sjyezuKm8qXf/kGt+PJ3kbbXX
w3HTrwdmExr+xlGvd7G2TLORUINfcFD6EdMuaYVFIHaCsRQqUpAsWc8MCjMxTSwIdfJmoxPYRvl7
kN2FS73Un7cxbLr7E0FHXCThfghSq5JAF87QRf6lcxaXC0B7WpfSkqsLaz5m7vWMqf0tVm/cXixx
QbIYqLGceUJR50d57SYHdMGaZfs1rI2p7w5/RfGk+pkNYkkZSIY+7YN7liCsbJrTHhW8Kw8HIzvw
38WOffBCbigCEc9fOq90Nwu4Chirk7yJjLswi0+m/dF2Xer8sixQzXUGFBsLntB593LYFxrtuCCj
vUSjCp5nkB4l5dHOKLJDsqmSi07APIvjiOLj7iDvR9Ac7VuubFRyDc/0wnUyx8L9nSFq/egj5Y98
hHqLrh5LSHL7N7mb+5Pj+AqX2utideqUf1PSAYleJnC/0kR5IFDGAtXnoQO3YpJNvPc12rJnYnOb
9hIck/kxDGrtiqPr4+ASsptB00wT50Xr1fAKyJLBu98c7uvr0JG4+xSCfTkX9q9E5T50VnJlxgLF
7AHx3Ds8LI5TymNfHwOlKXWYKMWmZG3g1+s48r99jGN9TTtVh0wg3WB54Tjh+hQbvrxCyG7/ogRq
TnChaA3ybL3J7B1o3ekS1bZvPtkxUFkZ6yDUl5g7IvnnJ0vyhiW2NhcDh5k89Fm6/Qk41+AfwgeR
W2LKsXIXwJacPNGgVrHrJAqGp/XZW9z+sfcoshuc/XjOltYjXIAr4WWmyeA7EsktruyIpQFRYLoF
zwh8ocmcNQi+LElom2KVZJc+1PIIv0WrzD6JUJ5DCdcvKL/eo+kVE2AgHhvkHzvYcuvCj6W1c6cz
CawSm9l3qwTKkZ0m7N9O3Sj7XfRzPNzRxti/YAkdCHKLEcRcncFfnvADIXWROw6Jm06kl1zbOHW5
1GPaE1F5Hk1Oh2TIrGsjFuMk2LCbOyHRHCgTQwGTlNUKFI0o1IJQ1OYfCZHZeU3wHJ1ln9n1L6pY
tMAt2LaC2gjt5cCLXXldWz8Qh6uWag9M9/3cYp61G5v59Twb9nZI1Zt8vGmVW6i9634aB9g3j7mH
EbrWv0axJU8Q1eYLUpTzPzxRCT4DYG4QGkSupJe0g5if9i5E9zIde1jpLurf9OIBwxzchKWL6PbM
F5idr+hk9F+zo5xkMeiTz0Hc7nU+tUSU3TD95VE3Jn3Y2jn7NkMZv9AMM35smWab2tpQPfRyiD53
/r5/mldPv7tLkDF0ZPvxSfLhAPqXaPzRS4Z6qyJtcrWs4YewnFRkW2S90RgpHoW0LnMXNrwyzFzz
LIULlchdIqJkMqSvi9j+9TTA+7LfxPkqEu8qZfs5+5G5ZoTy8pvYLWQamuoGHFedjuVlMNNytV4y
fSxmDO5VHcX3m3an75u3eY9NuDnQqCErUTQtbZnNUH3R5j8joNQVe/TxBenpf+20N/w++DBTTzKR
M3pMFiQzoWQRtb0b2+w3/jsiPvob/7TIq5ss6hM6uPj77UBfBx9KzzF87MOG3d0UNOqaTulTswCA
++EZ5kT5QjBHcvyJkDd7gfu9ZNn4ZRophybg6qZqycJLv5/bY0PWw+TqXygUPoQ+kCJM5+OMRDHn
Tw0wVmyetmWbv9UrwZlFt6DEOb53i8N6RdqnLlS67HR4GxF/T28dWFWUbEExsWs+R22coBFf1Ppf
HFs64AdvTJ7tNsr7Y4tp29RilSjh0xnxSLe/4Fvn6QYzQO2dTpS223mfddX2w0mYzeIlRZwO0bvy
rfPFYgB9W1NMIe3crJ9mZ2r+O9CLM1qR4vA7FqH7Q7NQ/HJWJ/w2OcL7BJs9f3a3UTzIxjm20m2H
4NJwVzx59IVXGUD0I6w+U7I+ffFvRmaJ0IaWyTwNl7jSKIfg3/3s5VTRTWm0qwqcdfzlDWijaI72
+ocRvviaopGGMCNt/S2ezvS34tZ/8KFL/2UCxVHy4sGTSLT8GsyaOUdeUEqYZ1Irp++Np5jiUykf
gcqwrYvGLq9+rdzfEc6TijEA8naX4HWZ9X86a4hU1A5+pbc1/J5yVu6GY++gM3aAzG54bbi3P3uU
13MY18T/02U304WJGvR+0fnAO3eEPfSnDal71tFpOR3JW9ZY+k9nM3OiUaV/9oZw/MHlnEDd1f6D
6xD6iQjirGc66Tr3ao50fHQnlNkIh5wJesUT5k8QOu0XE+PLGbveeUmmwXy1/eqbPNgkVcGL3/1y
9jr42R2rNBgu1vOeYc3ZsY6E9SvZAeKnIc4H0bAXdh9rWwf8/U3dAY3I3f8FIKC+YkhaUKucMc+c
mUf+nh6C/DMKcEoEmLGb7N4ToQMWmWFg4jVCaM2ZNtgG9oPz1sz4Y5ZJdNUxy+AZMeXyqJBHPvoI
OHKVTPaTITesLZDneU4ZHRNCyLTlVTeyR1ZAhfPnbBlOGH0QxO91s3VfBkhvpKWuY4Cbm7n5pc96
0vitkBAp68z/tXqj9xlpXJrHKspYGqKOVgqvb0+JYjCMnjPGyJfFUdiSYvxff+FVUCAGYWq/z1OG
pz/D4YVxLL45sR4ax/H/MF4JGrZQi6p7u4T1jVixfivvGEq88Eug3M5/YBsDKbKZ4+iPWcjDzcHY
3LeglVuMbBxH+896Rwx/N8jmEH93HSb6qvAfDr+G8RQuC19arxV7i42KVDvDN5SQ0Yg4ZZg8UaEz
OfpSbuNiWaam2COJyC4rthxjpyGa+eGOwX/A7jGc9+waCiHfrZUTzw9gAwlKElvWgtN2cUT6dZXn
qL47cYveroDB7+ylS2SdfFZpnfrPjUAcXUVRk97jibH/EY/diaI9hW7vWnaB+fMkGBou6IKMcS/t
6onUvsxOLJPlsrFn9M11S8DqujyV+7JjxsuWs3uVEl3uzr2nbPpzgnqIq6jrZvVNB+Im9xiD5Txx
LUTolrdrsKLq6HDRWZpE5xPuoUIomyJjULaWuIYdpBTu0zijYqR5DkqG7XZ2e39b0HhDLsnCILUz
TRkcceu9TDBN6R1VxKrm9wmZI//ykvMBUw8rvV3d+zWVHT/EZnfnihStUzpPd7S8AQN8ranNctMt
PTeqyNiZ3UuSdkfzTTsJF3OqiZ18QRazajCNLXAHykGxEHyPvVFP9ztOuwRShLn7IUQykLHSmuMo
wsavyT8fEWZWHaq/4akNE1WX/Nzd5sKi+al55xtpkeHHh/mtMdy6386VN+WvLXGFYT84e6C/vNka
4f4kINsnecYyuQ5fYq289WWB0fXvsVLP/pUEjRWlfLhCzvAkDAvGKDOK7iVe4PQQRW5uUIVQN8l1
nOtJ/YvjadhgalAgv+JqqKcfc6A9eOjD90FI/sfRmSzHrStB9IsYwQkctt3sUbMsyZY3DEu+5jyA
BAGCX/9Ov7XDttRNAlVZmaeCVVKv6mr0qse1IwWLcM6OGX9fEUTKT9sarUzZaNK4OgLXURS+He7T
rEjAHd25ODfyjbxHElRHxw+q4Fepqth5YOJp+Xqn2ZntY86IK3kj2ULAwO3LAd7tNqT1c4t1OMYH
2Qf5mTRlnO+gy9vt0lkCek9zWs050/44oL/YHP5T1tKvnE5nJ1nsavcVWlnYH1Fzh+oFWo+on9jm
wYG8JS6Wij4aBRoQG8ym6ckpNVLIrnBkU6R7xdxCiBO/YBqfPTducCqTTF7aC1H2helxPDFK30Vm
KArATnTQ4pfbJov3J6yjnJCIUWRWDiSLx5yRJ2GoGzoon9LlNBQUQYeRn9D3slbNoToFlh2bwYWz
PaHKXqoJraj3xyD4PboOj0g8N47v7G+OeYpfh+yW1LCzcupXcjZivc81yu2Ok84ZspyvM15w/93E
kH3g9CN+DCT53Puo3SGQzwLHUP2UewlzcYlIMf3D89kV1zDhnyGtVGLd3gVoKMV1VJHRJzyMJv8D
kdtM/yY5iPnS+wi2B1y+Zc4zW1h5WuLFdPeQFpz0FCcIF+ciHjZWiPR5nmdejCF0n5owCH+TOg3r
Axh9Y55r/EzOcUYRJNPaE8Pe2ThBIiONzAS77GnKUQMLuR2cwh8jHlIf6k7mNqXxM69uefaPCYp3
8ZOaUcme+bezBu5VpLJazJHrxWeAMFVx5dxZp8PjqirXmRhsN1DWuT6iHn87Rc9qWnq7fpnuwlCn
I0PXWdVhJuPQsQq1RFnvh7MyfmDKRFP+I9rIiWC+9QL94DS2j0+iZSb0btaOjW0EG/jz23gYX8E6
kfu6M9iE9M2WbOs9SwKl/CRtXJtLMXiB4JQj1TpAphM14YZ0VPXB8qEs9pwLOLY/2ELOeMEPhrC+
G/LRxSccFC4TgEOCKiyfVFzX9e/RqwteVXp9f2uzISYqmx8pgDpfHZfaG8bx0hMz6qYT+9qZmXxE
Cr3+0yW74ltEWl775yERcxu9+3lAvnlXspwhyrxqSSo6qkK2ybUfi/6f5iRJ906r6/QoCqUJMOPN
d7dTvgaNuQdRThR2o6PSzzFZUpKtcGleYqM9GqKg6da9acH68GbMgT9/DZDXPdKKgiFDdKwGdog8
LekwNd0eRdSp72PROOFnvA3sAmXJ0dIf+1Gw0GE3chSXLnF1IngXGYVpft/FkYcm0bJSL7w6ZK/b
Q8B5yUGLrzG9swwAhgvWhYUBtvT74UH6Y9NcY+5ZhjmGYceww0ZgUh6mzXjHqEeZPbfByqZF8jHB
VPwMnKYYzmiUqeOftWfHwHufNOftdxkHQ/mzbyB5BfhRSdCqHXPHbcbNxO6qfqfnJsIdVCs8Qisb
GsqD0OgLPm2kmdV1DlKEqoNhm9N43yuPwA2MpCae9zOM1OqlTxhU97s2WQdMx4wE2511pir9MwEN
nAvEeaesSuCBMLOP4VSHxj8A7I8C/ZSIpd8uJKzH/ot8BAMPfovAeRnZxW7vvQQzdZmNTkG/1pl1
yV8JbisWDhhUi3xHVhiD8+CzG/uO5ytoGBlthSgIi+bOepqoYP+KLZLqGqocGIWjo4WJSSzT8cfm
lun0q3SwFYSca006XhkIKQdJkgHZMJH+CHP6nIbPqczKxDDupOCR0X4tkqY50ayPxCBa0bXfLSCx
8jkCetH9wzUpy3+Bue303M0KPDkOd8xsljqtciXBLSnIcJIhDDLHLzqBHFvp4oOMQ1tfFmyqw1OE
H6F8aT1yV8etDuP+YmytKIQ2CFDtJagGQcsckyok4plswmWEjNXuj+4VdxKoPUXho808dvrYjsqp
yY6r1OpTKVyvGLJaMys4E+NkKJ/ftrbduUsT9QfZTd5/tm/b5gWbvpg1HlXevWuHn+ta+willOrE
gX8NS5rk37jUF+Ps2gVHdSZxhcVJFuVjPH65a5Nv9myLIl4+RA/Pot+VPmCnXQG1BMYLMx2E/EQX
jQDlKxL6rdVfoziTXaH1cWT0Kj+7CbGddKTrrT+xXOiesAX3j/cWYLHhZnLCapiyPsR+9jj6NmHq
ZT23OLnAwXDDhKNx0JK8Jj9y+XOwasRzplWJdBgxasX089j69c04xog0YKDurv7F89epPuXUS8t5
iCn3ayrAunE+N6QOnK1V5aY/w2UA4LBHnszVulvisG7/UuIXGHfBz9K1COax+b0NVCyhdCC2vjIC
WoJ9jXebgosZav9cYMCyHwUeMJgVDtd1NiROFH5zv0j3ZMiYgVrNKwRtXQIEqHaBFLk8Vmnly0di
l051SJQdw7957MZ63oduF5pjDb2rpiTBv7zyAxbR9AfxiqXBIeSreu85IYrQjuQdWVwrWh+fd1E5
8ASWhImG42oFWG7u9cgS6ryfxa1mLsZ3J9YrpnuxVHV3VJOKy38q5zjDMVqsrXkjfp3YE2c8XHMa
oLUAOE596N0yZAQbMQvSl/jeGPRfdutz42Zjq6kllknzgkS9tvEb3HtT32O2IdVd65s/YIqXqjtX
w+LiQWHXBrQGNTeBfQtVqsPbqCIa74gV01I5cW3rlRqSHNdv2CLTdJKCHNpZpWs7KJ7k0Vl/gJhg
gncc7YwwY4UmZXTqqXrKjK2qvmePjsFhfGqSgoaXr9qIUyeWCDclRiY/IFc2rzkG+cEWBO1M7rfi
ns99s4/LWgbjMVRap19kUjmxMjdRit0oReXbt5Htt5+4wcLPMfRWbrERc1F1Xy8CMfCAzRQyg/AX
r7zz/N4hAMZzXk/4RxQaVMbiona7V+Xkzz+pPmf50zfEsdkZzFVl7lvKh+JMIRZPmV0Ij7cXnvd+
TjJLVUWqVsdcoA59lFbJm9uQtUhO0mmWAvdoXm8spmp7mOHJmK7zUTazVT/8oFPGYC41ZR8yfBhx
b7KzB6/RfJ5JidUKbNG2DE9ezJvdI/PPG4/wONXl+gMPvlM+b7TP9neDQ8X5IyDNrV9NwcLGy8DB
Wm04TV0v/cPHOtiTnSL8UIQn17rI3G5UK3Y7mdBSuzq02zf8MqJOFGs69HlT4xSPOMOwsnKCnVAK
AYDnUGpH7mBghE7K9BGXNrc3F24k7zcQxvN0QG6Mhx5/w6yjIAvhRnT1OdTBWL+zW2HAWY7bQax/
062Y7DeSgKu+GdxF/utCgjX+Vy6N8f9zVznrZsdQNGz9hxYntZkPudvr/iTdaub9nk2q44RLqjBK
ZN46QJTYx3IaSbe0rqraU4veD5bBJ9N+ZtpehadVF33yMhRwUe5AnEr12vRjIh4n6eT968SItf4l
B6xdx9Js6fjoMo2LdoET1uzgob+v/gjE//wisE9zj3CLeplmiXa1d8uQ1YweI6DwfUP/j15dS80K
/STob/8CM+77VdskmG4WSsvCrokrhIHnEOiwu8sLd2t/CtGK9JVMG/l92uTG7zNv5EQ+p3kdeWeJ
whUe4oET6E7xXMgT8KcAp8/oAhFOSvZTZHYlc361lXTNDTKw0YMIsAwrh5KVYfCML2cLz5EH8qni
QwmWRZ2mJMU3w9jbbCR5hI2rq+YBi6KMEEHcXRhLSX+DQx2i7CzFVjmHjuGNUNy5uMlkxvaOEvvX
IBJn+oIX07XL3hCehM5vpbOGd6Px+tXJNuZY/+/UVuLI+H1rcpikgTdR2x1uzcD5zwSUIyO7JaN8
PWGjNNWjkERvWHO9BeWxaOdCnFWIdFWCoaC3uM7rRsiLnPqw3OypEUHsB74119IUe92IJcAU0r+Q
xO7DY785naL46DYgAAMJtuSBGqz3njWpOTsdiOMDl/A5WZcHVcuoP5ZyXcSIkyR1oz+U6iVcMVLA
tGRzF/X0mXhkmFfjunI+aSDEyhONeWndhyHW9jnDellA764Icuj6Pl3Lqqc37xsVfDpoVeGLbDiw
LuXKiOOuxwtMSJA7S0MqaTwvm/soKdES66KvrwuT0hpm0cZhBphFonGDi5HlceMvpi+6jOx0mkFe
zW8TBpLb+TYEcfTRWbr3/wAnJOP7EvUtYa7cX2Pidz0j1A8CNS4kkwgv7Yce0mA6Strn4RPLgM3x
4UErqb7N6OrxBeOjQyFHRJHXGPeFr18cC8mYOZpXbhl2y7Z7SbrlZmHxpEf5PyULiUkdtcaJd+kg
cxndl0OLuX4qsHUcN1Xr5WTBvFSHEOiFgNEw4b+4b4qYFHAarmv3YwjDMX0am43po1ELv6tJqN68
jKVui/llSj7ekdpHcPaeuhqZ6dqijTcHwWefpvtmLdLwVMTJ9DnfYABkPFOLlUQHnvmTLAqa4xWt
j4ETvRxUF+pplgjexyNJwN95ElZo8/R4IzW/z9yh/tigExgqNsyzDYV9hKMT31pOkBCvxOh8trBN
1RujKdW/MzNmProblrk0DzgRzHb7j5FQB5OSPPF7haJdeWlvpyevnIomPth08BChcxWwKgQ7K5kW
3bsBmXbpK/vIvTkwlHIU+Q7slkMz65JhexnSE9SNmDv8wwE2ghpdq3rM01A6ewKhavqz2nkbz/i2
h2pfVBEAhIRyB6dRVRiAoOyeWYRIdogCLYMWmSbr9BCWQZu+r+OQ4uoNx8QNdxxfpaT/8GH17JDG
VkEWJpH8yAkp06wiA5e8bz1Je6KWVc6xdqi8mk1KkxgUcfJBxg4BM1F4/ZYNbt4m4WPh+VQelyaU
7G6O5ODb8RkPzlKKVxqrgN3VbGWNw7c6dQNzWacWADWKLSJ00dk0Rmeqq+AIJM/1X9qur9SLsCjg
7wp2gvfLTRiCHnNAJe0dWWJ4rtrVQ5LvolLkEWiFeEwezaKa7tpU80BEtKhCtrqcShsalilOAeT9
GouuLXHaDreNpczG/bqjtRd9W6vfQ7qMfBil511NkjrVE4m4kVZwGihlsp5QSH9y9MiAeIc5kZBf
BnQJIwCTuxJOQYcLoyTk0UwxbSuxgnzaDkyA0VATPPz0YU4VhdMBppNOn1B2u+rMacNECr3P8ZPP
YaTq/WUn6aMa8unh+yeIiCJGCtgL3xfHUi7viLFj7QLHiLjMSCh2+ZFpveqLJnwaZjX3lKz3VdGj
Z8YsYfJf2xynktrHfV1snwoUBmA4dkQN+BUwfec8WkHYL/qQSjymGAPL2vMPwIJwzXWuTubnjakU
+j+mlRQLmrPAvYxtgdkcMkVbnf1Kqa58uGFvpkM7bRYn00wb1j81iAJudVludVlFIUEosM8WrQY8
Sng3oyUprohU9H6Po0mJK+C4F2r5RydMWnLP1OfmvOqjul1/TMYDCXZkI7vX39H1W/e/bZapDFjl
N5W+c/TDtVlYGLQMfKLbxgwiI6+b25d2LN3uFcBLEplLvAXh2F5Jnaj6kYBOfRxovpv/UNF1gkDU
YMJTxFCBifje8uaZaKF9HZX5XgmIcV8Wm3lFl0jikzsM1d+ywI+621axBDGqqzs73W7j+AqOzpJu
P0Neir+5BtnEBiHwYjtayuCuCdfJ/KO8956LsK8YaC5l6mViIa5EAEr6T+uMRnVsnbxsLk7i98eu
tWVAUnOdX7R3s3VgXNbxbw9JdYA0YkDK4BzCWGkILNc/JoiD/WPJLdx8aXKdrkdXnpYa0cmfA/PO
ORsnwc6Nhsh+TNpSYexolbz2OCDN3Wyp/rI9ziP5RBKL26T33uTNND6hvnUE4SDY3kweCDdtKTEv
+SsZc3zX2OaPM1c8aIy4mOMXLh73q21LHOCEfoKrEXE5nHA705hr0GA+z+hAR7tfGp8EfEkGLEfs
qRitB53d/IyZXf+f9nsY+DE2qTeMOwFGBzCo/q+5S1iz0Q74zs5iGWVzrZM+8KCfp51/6Oe5Xu4r
nIzyRbASLfiJAVeFP4suXPynPEHMuHPYcTrdVZgOoMS0UedPP5EwQ3GBj9Vex1muyO1Rn6Z4b8C8
ntK8BKTLL+s0l7rNc4UptRii4AunXj+5+6kGDHfBkxPXxzLYyG5Fnps6j3PVasTuztLx7Bj5JttH
2YjOPGAkAgph/k+Lh7NdPodYRSFOtCrdrmnnROrT4bZMFOUioiaqSl/yf7D/xluwvMHb0lhQGNUx
UtCy4AnkXXlpXLTWjdpBVVWPCJt28Xrgi1vTjogErgnGe0Pbpc1ehFuD/QscGwopNt281z8DBNMQ
91mCfO81sxPeUUZF7l2BF2+5c4hDhfhEm6FZfoZCSOfqprj0kd/F6uOCS2c9nX00fPHHSSU4OBYo
CHNRTUPqdEyH5gnT6dpTcQVxc/DERMFAXWM4VRKzRTBegMg0eN6jlHOq8viX6WowKNfdGo6HpO3X
6NjWKawdHwgiIcKagOuY4RNRf2iaV5MldOEESmtjf6xOXaOg+iYAtlRglXz0pdmGW0gjemYVudaH
tisKc5gZQdbPJjdpkLnc6OWjbe0tjGDq3xV5nccCayKJPA/78yFqhX2VNR7r+8AByHW3ckQy02om
/9qSZaJEpuhAKt9iIlMviHSkOSE2ucFJ+iSnMZ6jmD9PQZNfWo48okkLLvkn7p5q3iUcZMn5Zn8J
d+AmRo8nISE4Fi5RRMAprox6wjzbBN8GvkRBcjRk3Y+Ds9VOhLq0nDEdg0orJaDisMVcMu1TemyB
JjZS9bKgZK4naw5s72VBQeHS7nMymhAo7b6eXKUhWThOSn09eP84T1vMSZIQXddfiwoza3giSFYu
mYcath3m1RYhsqbffSWr9cd5vyZy+ITpSZC4ipcuue06VE7KQ4qCQVqMoOuIsXEs9ZUljC1feu6D
Tjltoo8jSO5D6QznbXVb+wLEgzQVvfVs322JxRgyTV+H9mkYmuCfDILhPzKhrjilIikeg5wS81BX
C1WV29Oj0CrTEmIPn9mwTCqsUr8ENlZ9LCi2LnFRQZBWudMCoNiqgJ8NqsJNs+4i1RxzPCyv2OJr
wlukiO9BCA6kx/Fse0d+j+CVqFf/x/P8pjrXfDndsZ0mgaYAodHuYooU58o/vh5rJ96qH6NY/x/p
ohy75i4LYTOQBziCaFp5cdGVIoYVpvwO2ki/xZxw344fJva+kiqeHtXgynd+ozn8LLpmXr5EiQSE
qK2a/uxVehouZTsxGJXDWOQHhsjwUYp0JpfgWcLwTEWG5jBCm8CCXlbd8uJjabdnB2kalInXNsU9
j1b/xTrkNjpuU5W/LkiBQTaGVNeHDmOU5ikgeolcIMokA4eKtbpgwwhulml23f6PbZQo9jzcVEUV
raE8+KxjaL6avgUqhbCVzy0B6V74tZ+5DmPCXZLiqyRxJlsdnUETFwA4kpqykDTByItkD2waG8Y9
kxjZZatGI//tVOG4XnwJMuTZdYvc3ihRLFjFyj22MdAG6VFgbhJD6652ZyZwu5TcXX1YmsrBgQYW
TjwW7qz+Q69zxN8Fsumvafaq+gdjYJwgMdPmR+aDgGOTzfgXZmXc8oV0rXNG5Uz+Ij2119SB2EUq
IyzHQxjH8QsecVUfo9kAZyH/6cFeBg/cARBgmfS+ncDYAWohTI2PlrzGU0DKFRkwlxXwgWZzSPEJ
Nfp7zahfvpMdnU45orelxGrAawApHN3HHG5OfRlSgcE4D4pNXGXK688Y3kueClf3w16tzFeuKIa6
paIawfTpwcPmOHLRZMQ81QiMwJpHH3em3g8gwDxsU0n8w9COjceJB+afA0z1RiIYLD0q3lT3mDZ5
l5/KOXEv3djK8B7Jknzl3NywL7RW5VuD5APzj27B3wNhTU6WASPyvmg9EuAOKwwfZB/LJ5cFye2e
dWD9X8ODw0xWs0Q8QsVjcQTzdYelJR2D251X9V6EIoIZJGv6uGGPsU7n+EwlwGBUm8bFcsb4iN1W
ZpteOQ0w825VOa8ZLKMNryWD5yA9WSW3xz4W47PKTdieottAPGJoE5+idZwhtqZkA6q7gZVdYXDs
+aKaM2OQgiaZXss7SGcW8XRNRmQX78MbHaHkgXBhiRWApEn32yyRV983M/HdE1Vbp1jAGuV/LRO2
u3zxkvGkTA3tLiB48KvEF86glJ75I4LrQetH+cSOjIh7wjmvQIXVH90SpTlRaW59VtSCoxBZnkh4
0UQ+rxi1c3hXwDF0DxtCl/0DCoWZ/peVQ0+U2s27sgU4OOYua1GJ5SYFHgmZ3Ln8zbh7Y/I2ctPE
kiMDfwgnePXiLbZjnOmVlVfgJRrKfLUWH3NRdB/tnG7nYfaW4lfrbjlYRR9Akj5Wk+0nkhY4dbPF
RAApZt/zgp0f6PQRwu7CNEniEjliw2Vm5DgOWKHE433DhT2xTYnEaUNYmutrw16/quVXBb52hRI0
rE0WAAxLD8z9ofZOxgefwxNydYljTmfN7srHxFbxmsWd1SyUKfVSea+sItHN31VKyQQhT0YgPsBm
vOAnJipWIBx8WqPh4k8xqCnVD+mnZPKSHpDkUMGrdvSX89gpYuJJXixXgmgi+U4s2IdfnPG2vAc6
MWVrim+cacqyXio+SoSRLoEXjT2j+us3EYunuUWFZf4gzRM9/Nq/tTDn/s0L+T9yyWMLfsAXG8fk
3M9Nl8nK4CkmIWSL+xArKHJObUB++B0mnYsPVB7uSdXZ9mSadBVHO0yt/VH5LAxlkJom41XCNS1x
Cfm5PCVTJ0jajsi6u3rDUosWDP+1QZJkonEeTbnix0qASxRY6esjfh26zdis7UvESHzMKuU343Et
/QUgSttwdxZJapaHdazH68izTtYs3pxTN96W6S29dF9yWTvJoQ7Ecr/JzcMHvvFm37U4S0lMD3K5
1AFR/Kzwl4YAgK2whea5xwh0xyr3EaOhiuf7lRA6HdTmTPd9IcnQ9ZqC7W1yuBlPvqaR2cVW1OJ3
p0hc7RoE/79cscVzMpPAPxEdq18c44RwEG7DInTnaZ1wNDGDd3ZwPJhNGW8Vv+PolljhWaFzJ2UI
bUWSNM2sJ8vnCUABf1/r4ufMMjmTkavw2t/o7Euwwxi4PUI1UsUe9SjGb4pyB5erFVjI09gPMfUq
IkZHj0D2uE+sdn5Hs6NWgoweLdxSg3Qjdq++VqsJbN1wDRiSIna4sUFOP8Kyp1f22BL4vg6xAgLi
BVitoBib3xHKavXU1m6xEFl2gBtyZHaTeh6mySf0Tu6oPpVuRB27OJo4Aou9euYIG6tGpnUmRrCm
gKSJ23XVaRqCcXmQVLrLWTam+NI1hzDKqru+FVab4LDYDZxTxfROZghC1DTQtF25b9kIcwYcrlHr
y3p5S4tKRMcuMGY5mtrI7zKl0L41xeq1rx0BoHrBnAdxJwog62CjNWSJt/Bni8m/PTSNDZrdWtY8
xGHLxb+jkze/0mKM+6zt+6DOgD5oZl2jn5z6bagIBI7VfVfY9l2BnMAk2ffNb4yGRXs3wsL98Hw4
Onfgi4IX5vztB4idjWmeX8zXJNELCXOMOJjfNmsIU+brFrSP2NOS/5ioFvElBPtmrpjsBvmYRqK/
LPOIpxRgRPpO8Bqoum6JVWO8qkf7GHYFEfuqYQRXal0HB4YKywFfoSUfJpcWSYclUOMN25Vj7gVk
lP4Xad1Zcwzp5/WxHgWTh9yHx30cWViQ74FQpNcmx8iSkVNszLnRQXQBkKhOIAwV4QNTpji3DcXJ
I9nKzj1Ug3VIdY/ssiAMhyndx257qoKSzTkKqx2d32Ybzp4mdqMjYLLt3ctr33koB4ZVNwT6RCYR
UgAvcA4u26jqk/mryyNrR53Gj21U584roymmR8kqJnV1IxnMl1UW7XSsMII7u9pJ09+rzEFRtFR8
wHdXnzhWNK+FeyYdSfeb9gxE3mSTCIbuzhqLX4TN64TbY8Yw4TZQm7N5ib18wEJuawSiwMbMDbe4
77tszCFrAx0v1PLp+Sntxi6fS/Wu2QmG9uupKVuUE1ev7c0svFN96sinZmKH1Em1LCu8EAl17EnV
bgwmTEuMO5ts6GfnGe1iv+Gzo3Fk39V0v+ik779niAdPRtF13+cTyFgsqPj0EWJCMOE7NddRf4/C
D1gMzp2WuCZcDn9jSUBmw7bVL00Yt985v+OPuabZIePPB4loqfUbeFA1ITi2G/Pf2ALdh3nOeGAU
+MGDsY+Rwoux6bMq3pLxHFk8WxxrTepdpziNr+tsgw+RVN0j64sB63hY2j5K14fIFcY+pFJEzPWH
pXyC/0LAfH7ANMnMvFgxcBJKX7wh80qnj/9shm0ZV7YPJuWpmunJ6TLRhrMRfh0hYgcqIlgUjpta
Ec3Y+yFs110MDued2S1fcG37nHOh1Ks6Ul22SdYIHQA2Hpz61ywi8w7GHA1xBPn2gVcib+5ZbefM
n1ERsyzP1eV0RLNo3UcAzOKhDxg3MKms6m/rFv19ObVT/d/sB+7EjhZkaQr9BNopSx4YWlEPA6/U
2iomXCbc5C9DNI4oS8f3dsa6X78rliY070pt8iFh+tv9SUQo5DN+KPNPQe2r9623eb+ppsb+CqN6
6vBCmOZrFE7z3M1ug0Ev8iHL2cZNMa57ypoHX7hkiehoUE5U6k7TS1oKho0x3/a91XX1vQS563y5
RGUJLMaTjY88Fjm9DO1Xm3l+TC6IEWF4XmekgAu0Gx2+MIeL3dduoxLh8O0Gsd61buknLzG5+SDD
0b82V2/o1F/tpe54WkzaDncsjGwZ5VSC8WRv8J3tZCJXjXhnZzczfoS6tFPC2eSPdgy79Bn/rb/y
X/buf0NTpeHVF4nv/iLPurwOqs3Nda46HROJ8LwZ3ive3Gd6kzZ/G8kn5HuNb309TOBhX1fsgAMj
h2W+pDWa+48BQC+7NoJFnJp+hgdOfQ9xiXhCjTPiE5taJB4SyLvVTif4PdkqxtKFc5PivCR5V6fN
cXYTTGEp45l9CCf6AHSclZxLFTrB82TYMnifW19hvZLNsu6ZgiErdiZdX0pbsNSL0l3pvQ0q8dms
kzcU+6HwOrPrxrzDny3g3uFRkSVJH4oCkIhTHvwXDkgGDy7Oq58Q92r3lDOYiKEI+epVGC6pLCoH
f2O5yFirvwI4GqO+FGUGNi0f9qHje8ZcM1ce0so2DyKrasbM96VE2PNFt4S/YiWX4Cuh+rzMLEhA
BmRLTfMdhDaY9xQ6AzED3gjsELlKr0gNHm391o33lWLlZEYsLoezOtBV7UuXedYOat702Ydeybx+
mIQgSRzLr7TpgURMWzhVTKQU5n9wvttfJw/oIMBCh3+3jrTGQ2EWy5AraXJmAAMtjZwXn1aNVnjY
sdGDcg0SL64BPbUOXWuvodOB4Yx5ltqwnZ/YtYJgw+C2iPeiMRaS6cyexwnz+QQpqWHPCG3WcIMO
YoY6Y4fIEcUWHBNeBX+P0dMYzXt21/YSBcfz36nYI0j8QQ9ZrGkgswSlWHY+19I/z2Iqh447Dd8s
DChYWkFLwVGco9PtXJ2rZ1KfC7c3F2QJODIxbwabyTfId2gNaaWNpXVw4YORe8bpLKxYzx7F8bpD
hyHtKeE2vczYV/EKtjBUdhLHUJDBhFw+y2aDKdqgXLFqJeyi+qHaYtAZMUkFbL1CD7+2mYH7zV4U
A5cy3Wu72eXEEwOQB+aB8yLxzOQUbLW8BmnqEqsUjg8tuFnCf0HqIms4QdAeK9s4X9jrcXmJKa2f
lnXkkMtBeY2ov+30gdMCQGxcs4sMLdSf981404w9wg63uAj80CwNVv9j9Ev3x9zpoT8wkMZ/3Syd
zzeh9foXoaR7FwQBBUguRjU7vwsWNvCgnJCdgLzXgYGLBDHVbvscGtl+bZFfQhNlSMOyvC4k1ZYr
laPcNVGEgo62uvOCpHstTYwLqTUYbvnVdPRtYaqe+dIiuy+heEhycFXlHN0yGtkPbm9m264px2fZ
jX5BwLNCcMDqpsp9YFNAvGyM3dq9R3v2tvSRfObqbAEUCk508ow9i+0jXNcfnWvwzK/lsP1cuggT
IG9mV+5jHSVPlacpFOi0F4KRvmPb3eL5mEQhbQ7wdnJCdsec5EuyZ6dz59Eh1CjgeP/HDz372x8Y
AnVMYBP3dMHAELi80OW/W38Msn5z1x9x3AhwbpitKOP4vKnZCrRP27PmIxwWh5ybJafsslHjSfrx
CmsXXm+yu9ktT6yd6VMythPh9ho1pNrXvM8X+HaJvNqWcfCuhGtBXrZM8Lcaci+fxm8MJngQsC+6
8ZkrtX2efLeEaWGY/I+j81qSFNei6BcRAQIkeE1vyvvuF6La4UEIhPv6WTlvNzqmb1dlgnTM3mtL
jL8HpWX04S01g/OKGvaFGSf/EyXrLcAm73kxncFqtV9bBeujh7q37kWUVM956mXf2t7IgzjunEPD
tZNtje55uqDhJA/Sq/ETUz2wLOSD4DZekphiWqXx3G7n/NaK1E1DlVQJ2ab7dvR7hn5F3iGmIDvs
HXUp23aMMDcr9hKb8+ghDdkNCA3+OquT/iUJyAg2+ZE4J7JeP0fOQbuN+0p9zbNjMpZOef6OOXj6
qupQRNjAAvsYAUtyt60/wd4bXW6tTU4r+xr3XsIAV1rYQaywafr9Ask6gwhkiPiqyvBSqL79jBem
WpeED+83MkI4IsDkaPHXMlMXhYw1P1QtdAREAIPdNzZRjzJcHLvvwzq7E/XMkezPSZHB6gj149g3
0e8l53U5YMiInQ0ZSqLeA49kwTiypmAOzfaXOAJJH7rqmaWTDefJ34WhAbLKMsr742XKQ9EXzGF/
ym2fPJe1DxZjROCf7WbYxe22bYcJKpXJ3aDaTL4QPCzuFFxwnDnfMeOnmBp8Lh/4LNlb90RCnll9
8RvgAkrtoSHNiR6rn/W1LZh376LYX/gTRv2vfsIyrduw4vGoGQH1Y3bHSI0/hQFQ7d35mZMAUtAw
tz4L1FHqEPXA+rECMTMxT5VBGrshUYm3t1k7oBNsmdPomoZ59MsVBtG335ru3zSiPCAipJ0Ggj8H
wJ6/Vw8ySrCpPW2ihxsdADUaj1WL6I0RtY+SH0VHI44TbG/7VeEBMJiRSViYIROhXCJfJslPaKs1
swREDONAEqxLqfulwoUZ/WGhiwxP4FJZabJRgz/MJpsrp8ui+cS+GdNVO5rlVBCMQG2oyozwrhhP
dpj53XdupIn2UeZVQJY7mf3SHEzfWCaI7GqHNs7osDPGdnMz4Fg1zCf/xLGWa7Kts04N7WU1vh+d
GQRr/LYxslo+fhMaG9yNXET1X+J5FrraoRfNLRLK3FoZMG41LYWObfxTeQjGdgxl0xCTGSuZo9BN
dufXyI63t2IOYn81Y0dbMAHg6KxMX2zXnJmDrTIPz7+fTN/spAOkB55u5rsFwHkMOl6QLc+H29YT
siGYrWP3EuKy6CTOHkXWR07pjpE5ZUZztqsx76Vb8PeIo1j0Yz4zENmoyom+4wSqFVUZHoNNg+a6
fJrSsieRpUzKX4qRa3yyaojeHRNNC3pDiZ3Gr1v7r1sCPGI19Ei+GAc0LynRdPV7OH2ROcZ9174h
WzThxlL2gq1oVE1WTmpm9T6QcPg2we5GTODH/XLyZh+udUqoznKMMVbrfdg2br0b1OA/sPOxA0cB
c9dog1+r7K6TZ/LhV8qa1f3roFcX3BJ9BW8H4/dx8mf5lE5MXD91PrF2LnxXT+e2jGoM4aDT2mrL
MCuvvi37zqHfNRl+Y2qKJcWOu/Fw/Tl3NDe8XKik1Z/RDiAA+VWc6i5vVj8GzNKHrJOToguvfYQE
k1ClPCk2QxBqoqWgOvXiMUpuZaAmAGAFyJlJlHB+WRZIQKZp2bJ2y4BzIQ2p5712q8RA7RalPz1y
tGT135BFtzkFDG4J/rBM9TdQhNLmFX97u7x4hVxeFiSsjKrmMeIFbyX0Qp7VfIIKvxbidWX6nnGN
x2P2Dts5nj+zvhjbO9cbhLjPiALnuCuKAJgCfoHkatHyEW9UY4fbK4k9Cfdx+f8CqjCPTBIKiEe6
KM1OE+VNqRqyYdkwa0/6x8iaZTl1VWuuXO9cNfjtpvEPIzHijUL0R4gOlgSBmW2EeU+XolH3UxnG
4c61/MSflS3a4AtXqaeeFWxXPm0kyYxdIWUhHiIZyz5yiLeU1ho23Z5dUeIeJmvTI9V4rrbVJFi0
8/jZdlOj5O2/0YQzCIVzhOYxWSaGd0B7gEim1Tx277ilAGGkkUnsAyuBNty3lhn7D7vyjlR8Z3B8
D2gaqvwZ3hgbkkDa6gPRZCc3Q7dMj1k/QThq1nFFIgrPVZ38KtTzlaVuJz7aXq/jzgkNMZAb9t54
uqfE9Yp/LAtm/2zwXAxPPQF4+qP1JY8JsxTGHiGKbB76PxN7XfREqkaOsXq9giZq0doTkzkh16Ep
aYhXAEYfYJ1hfaSvdKS0XTVKn+CZdAoTvfvAunC+IsVIfkRCZu4LbMMR/Bdd7gUojVEPFgVKf1ex
rj0y+2gaVPiIF85YS4D4rB5TyV/AOEO2OQifhXPOR0cWbxSMCOUB81fGHbd1gZHlLVKmCd4wgfng
BJnDYeFDCOlsewAWGAaxJLuwzmEIvOVoIeSRct89IY2oojeWf2Ryeegq852Wi3ia6jxbTiHwg7tp
Sr23JC4xIDq4BfalbfJL2LjM3thZpOBV8ppiKR549LezP1Z3c3dzlEjL7uy5dtilXwb8N7h6sYvg
NRgX6DzICgfnvKKJzHAxurAJH/0+JTnSX/tpeWCNhFSThO/c/1l6bG1/8E4V4R6hJ5IPOpWQK9xW
aDh/khyP8FIxUiDLrVJmrAmtX5hYUOQqXBEbFXA3XwRDru6+adne4wxLhvsudmIUgS4QPoUjLcae
aljf40AAK53F7IMHxFL3vh93b4icmm96WJV8x/ya31b1TDRLIUo2Kfna/MPnZiLmZZVghzTPc5ad
5zbNnlFhr+luAH/Qby2YV+glrA/umfYaFnN8S3m17URxO45C3FzbzqnFLiyCrn5JFt17h2Ct6VOH
Ge0q+JRpXcj/ctVjGNVhdCjjhkFBGGVsIppxBueR1F28C1gq8dTl+dTuRu5j5yNkpCu/hsF5T3Hc
YKZonWOguCqChk94QzCEiO5JeFlHRjd+y7VuMBgJStZYO8VDG8wrJuOhzFlPmo6NWrSo+W4QxFRT
poEyJ4Qjrq1esS9E7X1bueZ96Yy+4dxWz30qmBY79wZEevAEOb8Mjpa33RyjhTfuoxWUV5vBgzcH
dC4ey2MxhPGPLIvU3wgJMQXBGo9/ylrWhD30VoMkAOj+agZZE75J9k6DHKeZP+hr0XQs+ejdBQ1S
KRK+poxipMOqdUqYYOK8Jq4kO3s6BC6EQgIb6ZqTvnDMsWB8K4QLy+uNcbA8xohOQZ12LHX39ZKn
+VaiLCyOldvlRH3W3e8qrtyWPtvRCCedePJPKcVauw8R+d91MWv9HZN1d2KoqMUEYhW3Nzrnsnoc
ly5kgwQpxf2AiAOVDlo1LeCoarHezWsBrNfzY21Ptex1d1hchu6IczpRbUl99ZxTiXebBt0vYHQJ
icJzSzSjy0RQ4XLaJazBnkPqSIiisI/7HvGqzXkOF6dZPoP/02aKbs6x2gpi3+6R2M9nKqEguxei
1V90pnV/FJ4MgSL0FkB7KrJ+h01L48qBoHbwZTMdHEVIyIYs3WU+1H1s8nOdo3mHhOLFTDx5aZjy
yUnNx4T9Uv3gUSGs1zCUY7gfEiVuOR/5WLQnEWbBU2LHQP8Ic2KkCQ9Zentkm6s+EkLEoLFV7Dtx
ZUdA2QDLE1eQC2eYaJeEgHGgqKgC2UnK7ThLpX4OFq86B7LKHTC3fr8ePIZj+kmOa/83RvfKCmNZ
Iq++9m267Ky4sbCZLq270WFYf2Vay3rDaTE4PI3g+Qm+wXDxVIlI5wePguOWZNIWwVeHaB7z+Zw7
357v4m9j0xPUe9R41s+3I/CJ6sT6YX1ZRdrF81FgRwoosLHoC76OyWcz76+Oc0XShD6krhNKzVQ6
7GFh6mH7NGVx4DhxnlAwam/bDlitY9L9SlnvIxmocdtkrBRQVxufztQ29ufSR+U1nBFqbWNm7/FR
Wl920JNg+0hKSUWFu11qabjBsQOoM820N6Ptl1wEUwOumJXICnZgZZ8psxjtayPn0vnM0CBeja3U
vJXwcpYDSYIEoXYOugEqSiphwEbr8LliCqoPSPFAJA8WRBH64faZA859JSIkWZ9Npyjw2G22DbXS
jOes0jcGcxjWDiCEavgiuA5Rh4eOCEVsk7wnKOF+skwUBd/hzAADcZTwT20d1Y9eF7TfbXOjh6wd
zOQujhf/rnB6Lv9hFTNcpaJ1r7X2FvurdvNYP7sYGA8UzJqefgll8+bpOkwvikV3dXEZlB2D3DdI
KuZGuM+a9SGaD0+K78C7PSl5JCZy/9qwhYPiR9g8F+CH014STZJQmViP4bfnpXq36hTKN0GRhAex
Q/Cz12Uek2BXI4dQu5lvodzfWKoBRzxRngc6qKXhph9M8WIWd3SPgSWAcwMHgyELezVAGqNwMeow
M7dOcmSZLFkc9mmiwmMyantbhvT++hJkZv5D0oX821ES3UGFzBAoCNKrj71R4/qOmJxqI/Tm5I+x
Oh3ujeckTxw4ELIQLg9gxXzQrRt/oMo//58R8uVOCxckGniTiN+DSsl+djsMJXtI5Zyctc4a59vp
cfYKYcrosczy8AOzR+v+YLnaRC9TwzmJlJKr0CVIedXh1gvddfjhz6PrsDW6SR92WdZFCWoQrMub
iQ4AhXydaXPOAfOqNzQ6AWgslqLOj34Ngiuoq8UAECw87FJxaaGQ29CHn+7yB+BUQ8w6UKyay+Sp
dNoFlDx3SP369J6vqPqBpbMkdKPXaiTuoe3vbQ/SE8atHsfr4GWEym0yv055ofnKm++UuZD8CnTf
CxqHpiSii5ErWnV6Ir4Wy/dLhQdSK+DsqcnhjurBucP8BzZmwMjyE9ZBHHEGuMl4Niaam1Ol0Ose
AsWBe8mo8MKT64fJfUUnuT4FekX00at1TgkMyUR6pgtGjb1xWVQml+6Wxf2EpmBdj24eavfR+kDI
a2BpSAG8Gq6VqTpLldrw2+J/LGMRPjd+aS43k+y6b28LAmAZ/pMEZPVXLMzSdiMqKdTC5IrvcAB6
F2zBkiVcG6Vp/1aOUz/+Hpy6bwaEX0YtL22UVc7eTPPtQRdC0jpQSb2loiQZejPxIH2zkXPEj5vC
wd9DQ0z8J2/KbXyONc3afV0reVmJtgjvUFcyFYx4xYdPhpi2OsaV78zbrI8HaDCL6XegU6ph3zO0
4DaNbjbYbSUDOX8vSdLDJ+bxnYd1G6t1encAefuPIVgv1s/kSzPu3+nFwQR/69nuUbWb7oFZouwP
LU0FKoysonFH0FjO38PSWAaLRk+/i0kny1M4zh3m7WGMCc7hvMXaFk7h+MwkxfPQ3930VVw52QMM
TFUzgWOgxjKfUK2tCJepeSaws6+O2chCcTuRIXJx60GSdzENnKJlXuh2B75PPd4subRL5DMGGzl7
tfPUkEm2bEK/J2pl6OAvHtwJOzgEMALhd1PopK9kgAjvgsJX8WvYdKwPBozA29wB2N9CUFfkp8xj
xvptHlWqDnXuOReSlNCsiAIqz55VKNWUHiKv2xZEe+LCKZA2EdBRFF69QBFOXbNbwejIg8/U7Zcb
F0vCOiLuHxgH3cSZ0Gh3KW7slU9jhteH8YMKZMoseDAGFnVzYADDih3K+I18JsiR3KoB1rjf6dmQ
ROPracdQt31KC/zY2y7p6RRQuBtyEW4JwYsHcG4bDc7ostUbwt9K17Z9H3B+i0dWvq7YdjL1kH4C
LLxHd1heDbTFdbsWGMtISauL6ULQXvHXAw2UHlLQZ1dfmTyFe+B383tTdA7y5iF2rgWpSvIud/01
vuR52FYAs4L5byy0zT85ysbnOs5Ve2FXi1d2o1iQPRexN99Ixe7EJDEa0ZD6hFoSZD5rmouJlSmD
KI8yx7MDDlpyrId90mbtFybEtXrk22yaCx46gtqWHBzamR0ipgIec3/5U1DycGdY2ddbfH2CpALB
CHvHRcN+3tHJREx3QyQRBXVShaSPlOjaNf77aONZvFUR4FwXkW3eXipg0iB8mIadVEcEBSxBhlk7
ixaKBHQWpi8rykB1Ykso5/dqUJhQesgNJxOYMt0iZb9lUBKE074MKfodGU+18xrNWCs53lj2PTE+
CJ6dlrnAU8onRFx6ljDiCTCwHpVTIFLVbLy+25rI4Y2ejEVboIL56Cx1fs/eXgTHghPkMrnzlCEN
Acb5EAehJTmFA7jw8b6GUfOIcdY9SlJtQFa2jekPS4ag/5V1ZfpGkGqjT00ZOcepHkgjcbvIXMqI
eePzzLqz+MYmb+HcRXLN/5jCIRAVLigPPgtSv/sckWxclNO5ZGbOuNbHzknru2nFlbuZTenDOVYY
67cRrmd9WSx0bLZgcVgdlHVmSDsL8Q38yQRZx+P33DlkPDCVGNmmkasSpo8jCLz5AskHIHsG7fMf
8EOLlom93gvff8bvF6lc7UsfFAF6gqGyn1WVtPipFTtDQUYxE0j2Lc2e69AEx4FbB2cOwU7exiwV
IFKsFvaubthVPbkGFxSzC/zDJKLm7X7qCriDLEBWyl8wvqRaTn2y7pNpAp0bMpJRdwE006dsJMNu
q7Os/BzqqPAPEbHzOenqa/i4NN6Q7PEpdSFuxRuEe2WV84yIhgUHM10fOUThxT8xIQG8ASQydA8t
Q3G1QVejf8Kky5g8JTfSYUEpx2JsxEHjyKogsK+gxduEC5iE53hy0RIKt9DPLVWZe6JREJ9hbz3W
w0U0ncgfbdan2UWdhQYNLTZu6tW9ojoieGw2OopfMlVHZr+KwjAWHsQ/JqIT7R1P3h9K6umCUBQF
sstZDBplNO6/m/iZBEpiFf1LJ7V9juAZhVvHmZD/oE7DN7oQ/HWjY3dkFNmy+uP1OQr2LZVddADZ
EiRvNuqziwfisvqLf8mHP4f9VaDky/sOIOHEZJ7Abn92x6OFPzF/BDSz7p/E87v8FKF3YiiIgRlk
vte8jUmIfmYN8hT/b9qRBbpjXTYOV4AYEWR57ET7FRo/VoUmWF57QCBUWnG2xD/IAlQQdgRgQMgm
TfZAyMLCK734iI8yR4kcbOWck8SYoyW9JlFe/OuVRGMmwZ8NDGWiwsOkcMvaxLxOUaRGk77OZh3v
poVl8bYllDbZukO9EJmI0exRcNf0b2ETJe2m74YmPzajE4CEiOf0gZUav7gwlnC9xmvFNR5gAm5M
suIZmFCwck4hdvlFhW1T/uGAufvGWDIQT6qC9nGyvdMd2wCX/pGYgltl6LBoP3d1V55mg8J/u1Rq
xdSXeuYKWHb+hbqnrgiQoNJ6WHIbJLusbyPYxRb9+w4YYogdVQI7QGRPhMPJNdGSEkcQJGTzeXWZ
/GNcxJEBK8TGOzpm5xtdNN1j1rqgHJMgsPVHuSQra6YQ6/orfT3oVEfRMm5RSKAdE4USJyL07HKQ
ayv1ZaqysL2j1Jv5D4UT/oOxN0Cs6oU6JnEUEXAoa/S3KXb67kyeIK65BdZYwiidD+wjGnL/Dex6
xIZY4quCS5MKeBsFQsEVF4Y5Md3Qw1caaaXk1adMXn4062yc80wU530va6xITBqDD4mIRW7zPiBq
C4bBSgjD5LQ9EkCZaUSBZGECAnBjI4+8P1lwnOISdl+BaOetN8STnUCgZ/DoTGHFLdoggAjr9gz0
WNTRtIuxpDX0Yls6mB1me7MNudE+MN3yCEpIBKhj4/7Wd2Gn3ovCT8YDjANyYlDgw+VuRzcyG8Jl
YZJy4do74ixvQCvUufQmy+wAafKLdccawZpdPC3mc5zIdKKGQZC2Z4KF+yBSwr7D0h3InaQN+GFN
yzJZIybmWIe05iLkJ7Zqk9DOxEQs98MLSCuyKehJHWxrrtAX00/S3Lk0wzfa4qCmo+c23QOvabZe
l3IMfhZOSddOSke/3pXF4n73BBPpbbJq9d5PZUNXjpefZFJO0myLf7peWPDTDuxhOMp3muOUHIXC
dzoSRtz4YS7dIbrvq4kLGmyG955NXfzApLrMufOyijl5M013jWgJh4KbMh7MChrtvpzy/HH2pijd
dq0ha88pbJNduHjKx5q2lShIT8XR/cyYFau2P/j/CugbR08tJXp9GJIHpiCOvEDEnDksRJI9cZm5
04ZFtvT205qjwcxaYHMCJQyPU9c5X9j5xe+o6ojXxKncHYkDqv5q4bS/moHwNERICYN4OtmiaKDO
pt5TSH4lhKFAOEgx4evRDIuFKcW29wZ06InXs9ZN/IHk1pbp7d1ImJvY8lJDgRr0ipxvo3h4l126
LqHd6gBqz86bnPLQMsjzt7XO/eCZLXpp9zNRTrcV/GiS/bqC+kat6tT6nqKB1L/NSKLhKw9MQ/Ih
00u6KD8ZPmTZUoq5BbFSWL5jVKPeyEuxbyJE6TvoBzjFe1y+fwMxRu8lZS3pzHOmf0GXRC0i5mmx
93pqRffps/HbK1PZkJGhw+IEhvvwSaQHgCaJlvHR1RmqdbKaUeyA1vqsyYKKt1gvIEfknPYhm6px
uIR1NLu7UvgsSEpynJ+WgGH3qS+GeThPfR69gDRgbhAwtYj50S2JwzmfOXlL4HQ2BFTQ5TdxQoYi
jtAsOkVdqJDyCFyXZ6LCESMDIRNE/REh+eHTQzi/0BgncLkmY+7ncErTZ39UaKqZ230h9EHwE4bY
KvdMnjKW7GkVNP1n2CbxeqZbsyN80TYGrR4lq3syfNLMv0kDdG/UpLB6IYljeVysok3JMJyd8bil
9UGTmNk+sOqKrpB4Qx46iWkH5EILd3olt6a61qDZvGNi/uezz1EEnrQFhj+QkbWP1yQwxzwA6/ET
lb54nGaKwp1HJIbdCgO5i+prAbaxRQCSEVYyT1pVZqMhDpRHfIIjRsjQ8QSXV+BV5BD46/MofMX0
t5z65xp+GxPjIcTD9RG65AJ81yAq5DWGMwtMLFap9fRTlAVoqnf8a83icF2XHqMLZp4+y1AuxAkG
UlQRfbzCGeDBzkdm+x7imleQClN7mOYpeqawDNr9sM7NVfeVO+5CL8C73q4UJF+0RVl6ZGswMgov
RX+Jfah5O4oNP95Xg+zfm8XSHujMnaAOLXl4ahUz570wQv7BJGw5HC3Xx0Y3jfgsRhFdQU8WX1FL
yMWGiBZLXp6R3XdrXDrqriVugShcFDObkAUZHY43hE+IORPS8lTbR/vB9E2L6bEtzz4iG3ta2nYO
joxnSA6ihGRxO5corY8kNrQ/VjI8nS/XXchad6DiVfQzyXgivXR+ijH5IrBwurL9dhxkutsY7AE1
rGyREhLC5zD6yEzt/4Rlu5bngUCB+x7AyrwRyTL8g2pRyN0a+NhlV4mj+0QOxST3TM/a+jJO6826
AIAJ2SopcDHrPYzsaN3C/rfy0vBXpjus3pEzVCv2OuKfs7HBK4FLtcrOWeM5z7jbDaa0CMnFHfkM
iXulPk+QQi+im8JjS4hWeiakt9rVNkGusYV8lNSnOAZIcp38BQwNPAKEbAED7S0dTZ1d2dwuz0nO
Q3rCzrlwN8uMxE8TcoUi6YOjc6CyRx63qqkLX7HFEdtZpzbz99iPsBEgVJ0m0BgBSUyQ1ehc8p75
OUR032b5Xg2VJD0DTtEy31oI/CVgSsz6FY92Cs+OW/X577IssSg6tRGEr4DjR8u3oX5cqez5e3D2
DmxYS+PtCgwd/p6YKPL3ZBvQ0Na0cysgCOyBJEfxf7zDWIVkH0DEsKfaj/9aZKQD8uOORVAb0C5s
Qtp+5jimSj9Tv2Gk+ShZwySv5MXhswTSGGPc5CVBCHNdql77f6lC1uIwckH9bcnC+aEHQrTPcdRB
s5pY0KwIGwRbE57AJr5grzAXUgnS5KK73nsdYlnzWrKt8A4VfqrpQnbE/I9UZvd3wxSour0wVbTH
fCNZgg6RXnfGhdCNltDpH8C1Tc67GLFCJUvOlIF5Y+nTKKc5ki2mY6V9qwHMuPdJyiz7jy6JCzgu
SBL5TMFYBV88gJgvtj2kp+SU8eWLX0YOrndectR8zLf07FQnpXy3xLwqgn800R0C/pmv6JLMkiTZ
neMFA/rIgCncHycsKMAj3j3CEpLeuGcIWBiKHaS8yclbeCgvCW5XLB0C8SgnkoBGn4RuoBVJrsit
tzJhlGt3YoYWCzoFzgmbON8JucaszyXkJpkj7zVgZnijMUXPPo2Br+/Bbkj54nkde2fsLmN+cEd+
4gfU0Yizpj40Z+k40j+vKqyYyQUSq9YIqcunl3HC7pB2qnrgOU1IOBuZ0gM9LgHQqKGW+xw6VsBH
yjJ5vrgZIjxmxGGk3ms8DoDiKqN8FsSt/XJzLb47tDPxW487ETA+C8JLPPWWtF1ZqBfOeYeEs2Vi
1AqboLkbdUAQZ7fWaPUh2MSnniUVufbe4F8t2OD5SIlJs62dKGK6iK+l3oXRHIQHJAaq+vQLVh/n
bKIkf4szECYbO6SZvCdqAhE0XGmZoy4oapm9MpINad5LBgXyOHRQvBnt1jcwRRzCZwWdrtjd7NbU
oWfdqI5U01cEVkH9sMKpyg9M0pJfTQukFM8icrRDPZCRua29iYUULRI5frPS85ezjvNXpibpnHSo
VXDPTA0vH1LKcmeAlPxprA6QM8rCh+fae56zqfF2T2gLJYOmFa1CuVlGF898Ye087WuCb2JyrQLd
nAaHHMt9aCIyXV0gLM65laOxF24mbzxFPt3XC06a8eYtrGl1hxQmex6zrN+sOA0IJQtc4nYiNwl/
UjxwovQNldhRLAwsNgmCBqS1FXFGxzoOiJnH4AnqVAzh9IT2OqreFWO7W4SwFVd+gcXnZEQusiuT
GMKm78PojSu9VD9ijOoLhAGdj86L7BtkLrkFsoLLF73GB8BeCUoQ5w6K+wl5gNwbW/T5NSHTGRGu
E2TlddFT0PxYJbl93/xQJvnWoeiU99307E5PuNHT+ND6vf8wRPQvWL6z1NmOJVCLC/fNCn2SEpB/
05ON81LAqmI8s+puHV6n1m1L1N8W4sDFwieTBxsyAruwmbDLdybK8etGMgU1M60jc8ckcXdgGrKA
kY1Xp9kZF7VyIABrhQp0SEf36hhXRtuZ9EF9J6uRZMWYERwD5DxIm4nwM85OMBaQ57KtV5ro4bZ1
QbVU5DVkSQvQa4OwV10LkaRkiEO0QfZOejg9MWIoAK+37qUdV1Uc56gugj3pN7w8sgfyAjmRB+GV
OXMEW2iJOdvBlzjTdk7RrKF1jQNusXZIk99YWMb4WRtu3rtyXiWfj+Tvxo+FtEv/RhaeKZ4l+pyb
Osd6CVUDOTm4l1lmnhu4V6D4IPPhrS+WXEK0wpR8UHMsaBcg12tkfXmSHFuZAevfeDOfExaKHIrq
uqtn3wgCwlXQfNLozs+u9BsPEG2OD4EBmby4LJIcmngnQBivSvFK+vZKVtdUAe7YY12so53gWMVR
k+v2aGXXqfcgzukqWUauB2zYuBw6mD8Dsm82NWyfJrb4uRLqneMVNTjOYcn7ZJQlDhHS1s9+VOJP
Bk4OXRFHJRzSmHERMgvX/cwYvBJJiWKQaHJXhz/nvCS1mlKEZHi6TIImE00QD2wTrssnVEAkefle
4z92iwxJVIM2Tr3Y9opzbNMlEHywnRt4D6KMc3e/IGu6hZ7I0D2uAFrfWDSzR2nQVJdHyUgDGVj6
fyQy0D5cIdYI9xLMIi6gz0tCBExNJcOCcCChdDBz8BMVCrQSNmZ4DJeIuTyk1S6srnFtwoPPkIJY
l66S847SUXCykkWHslwWM0s3axF6cf5ouOy4Ixg+cz0nW6ga6d98cDsCF9sRtHS8+n9sTgpfWiX5
L3ogsBZoEP9AjyXbwcMjfvZrRmUbAsgL5xfnMFL+pOch3FMkEv1ZOZ5CUlZBH7xr2wAeXeDbrjnl
M6pYRHCAyh8y2u2fNbOqYqeMKt5cHTzOdo6rR1PM4k4pW87bxYQ+GTGLAuMYL47rnzo5B6A+WAcy
Ewf7kHNEoNV8pU8f5IHd6kqawWopc6pqKahE6576CsrfOjXYL2v6RyhFCAAh2Dfls9JizO+tWMvf
3toG3r6usTZYfjOHtmdL/77+Khc0hMd69fW8RZ1K9HZq6QkvHqO/ftsor9Abp5Qtkoemdj/NWE6f
ndep7lBHkxfvTeE5/rVN4+SLZ2LsjnBMw/RzrAByb5XTMyBXapH39UJPsYvQ+xETPeuUmKcuEQs3
bCLe4mginE7Hwzp+mG4CwTnFoXvXknBS7wCVkAzK4Mufd60XZB/N4uK88kswGViN2C/GuzlGb7d1
576v7/GWtFS0TYNqZ/EW9+ouIWHVGucpcIwotS5qt6Km9ntzcf65LyMWrPxKQJpufjI2H+BCmwyr
1MKTOCfVC51v+gV+j+EaVixmWlYlabANU9fBi5jWqH3rXU/MACK7VsKR25qsdYa7tVFWbxf6nvx1
DDvDITarMN7FSMwwEo6M+cCa4UmZkRmbLqkCDnXr4o3rHcvPeNOYYEphwAoKigd89Pr02LQ97ldd
1TqGmQ6bSbPG6NKC2Vmh8e90emI42eTSIvSdnMhDHo4Nj6ai6n2vdY8ZgSbTeo/rOGMh2znY7c2T
0HnnHei8dPuxNO5Kcpfv6yE+lHnS4yOXGR7lXuJxfql1YPlgIcsBnUBkbHFbssyOl4tZkTEeZuJy
6vsuaqS8K/KB8/HqpUFLsgpK7WgEZ8c5F8A90KE9spa39hd7qDn8StiQFh8mq9EyE4ECK2Hr9YTa
7gqj1+bOZViPmqxmggsmLEoGcFGdwh0/MkKvjl7DX3/NKvxOINZYVSDU1TZ0LoVlTn1c3TrLn7oK
reaGhr/jP6qnKQNi9x9H59UcKQ5G0V9ElQAB4rVzu93OcV4o2+MhB5EE/Po97NvWbs2s3Q3SF+49
NyYvAM372N729lRMn1lcOwSwWbMkpkEU1TZsZHchi0YuzwLOnHvTjAVwKMuex+A80AhPm5QSlPhQ
8iiYMVT+TLkrNRimo2F98EP/Y/AG5IGNyIwiEiUVl3QFBSgGG0QnBT30pmWlOmyjwXUW+mOQ2jsb
wickBF+YatfXaIh3oWMNxZPIyPxrN9onPPfazlxcyL16gE1X1g/+8JQ5blddKaTm7s0zdL/MNvM4
3nnWhGvQRYgLu8Sv+5/ec5fkDte8c1vZQ/uCzFuUJ1c70MF8zCCCgUFNnM3sUgkWlcMsqLYrwSYo
1f1tNg1wkAsTTWhN9LgSwWpAUZ9VhjoWG1CuvnPeL7MHLOoXRLJQcm76BJAYUlQRQkDni5HB0dUh
qu4UFK9/msOlY91GYmaxRbFFGCqoZtxIIWUgAbIB0D5W7cY016l2aNMrDUyaqN0J7WBO6Ep4zns5
qA+bse17jfIXzQsinGtSZOlyZ42jKP+AGGnThwrDJaQdMDELcvC2CIPngT5N72AtmK+6syjZa4/K
5IQePvpAG9ycoZWhukcXJ3jpaadux1KjYuzXQo1YRyZOLywcdHABqIuvQCC+tLdGT/Z0GtAVOHtd
2r3/kPDwYggrIHzcWQOZDruJa+9btcjpj47vDQkOSIaLm9ZWfrazq6YIb3iiSaeA8LfmM5jmk81I
0e48n14Akkg330x832JrPAbLtxpdAaoN2LP9pW2aeBlO3rDY5d/FU7N1w/8hKJ9TW08PJL9O4tZy
hPdOZSjLgvTmKQO3CZ0Bbcm2yTplv0+lnOb8yHeRxyyisQ96TBaJOP3TJO4QHQo3yN5SVqnErOW8
fNj2VoD6MwvLMGH9HVb9a5TFcYvF3mkxUYLCK+yDR4VWXFk/R9EfXt7FBYbLQh/tgk5isaPDXH37
fWmIS8bf1AYlGAAny776HGDnelbSAWWe46ysk9wLnJ2jCgZ7QxF1aCiHNJX62fCPxTn3OIU5Q5k8
y5d66aebJMxAMGjuFtJtshqLcuPDjAcS7K2PWp75X7RhsnsvMZbe8IQZVPSjwpnlND6NIInqEspv
DIT4Gx+WJ0+BysioTyDbN+8Fm5OGxCm+dcz8s43QTIMYPDioxN894uLvkDIQFQjrqjMHksacHpFF
1EyMQoKyZ0Sl5BuISJ/ItmK03Fc0+rI+GoRH9jlfCUCUU2QYPfkefp7B9GNxKoCfJ/vMsxt8n4jj
LiZp4pAoJVwWe9fG+UfpYkVn0Ux4jLoly795yds/Bps7NFlfuB/sj8ilm6EihsfEdwhtZovWfFRB
ZBNhO3bx26LL4QHMFJPrGrcD8jaCpXF41HKsvqnKQvObWy73S+MRi7mLhzadbjCXlE9VOKh/CfgR
Qya7YxRiWAUZK0v6Kt8iDZ+Wt2CSzrmb8UpuLZet5bZnItuwwuEqOrJQjZACVwOUlLTy5HOt2jnH
bQWRqrWLtWJq7NJlcbFGqqM5zybGhcSMnlU/Iqspm7EsD2k/+e3OUJkRBQmRnURhhMbk/U4Na+Mk
jGskMm3K7BI8JWJGajO7JaFkcA4DMeXWPvc87+rk1oDmY3Gze64XNvFj6Diw5NvAY3FfT74OtqnF
6XQgRWVSx2gKVjY4cO2sf4/ylTZUtCpu0e0IjJhdbLqv3E7BrikAQhh+SUMY8R90zE0dt3ypEObw
nlPIyY3BqAI1Fnu00z2ZIUQOsEFrvzjXESvxvyUFFb5tjbTybTkzy4GIQBZOCdUtfrYdF2cVz/z8
xmaPChoGIN04c4gOPmlq10h4A2P9dplOL7Ksw/ymXuImOVl+XF2rnOBsTH96HJ3NlC4u2d2Sqc5u
xFD2OeGQi29SHyLfG5VDdhlEW2WrhTasr4bkCPEzew7JU/h0I5A7ltN+8NjA5Y4xKegt82MPvJGf
xW+ujbnmqEsHpeUZsHc5fY54A5CvTl5YHAcmZ08QAtXfERkfOvyxtOWnifphuhLzQ5Qn+liAzbD4
a0LAekz4G5U4DZtGu/rBZaGuROUiYHBxeTwHxiF/GM2EFPfKYuilz/YiFvabAFiGu8r2enJjRFva
D94ype7R4zYKkYJbMm+bwzDmhdGI0ElNGICHISCkgq88JeZLSOUXgCSzAzluIELnFs0KK3zWhVqo
v7iilOSHIP/5hB5nDIg7Rpq7KdOO8QN+RgMOR3QzdunU7gDZV7MPRUrSLeG4K3G7UHlOt2FDMvdB
GqFuIEtE32MAUnM3FLbbfFBHjhmZ9pwVXw6QjDcwJgOxIHH1G7SjOVZyct+wZAS/CTcyURc2HQEe
cZK5CDq/C9EWmJ2jYeFhTJnqf/TX43yaRAauryEA5A1NNoc+hjpuYx0JNiGBdpjSJMb3oguY4OUP
qpTlC1um+wesMb+Mo1jrMMHDUncIkBCtUTqY7lLCXJbTMlAybPGTYF0KKQU/iIi2Fz75MJxOJHEM
q1OQ5vyeuXHmP6CeqgQyFyouffVSx19uoRVa8w63YICfnAgV2H/2yt1qK7ok3u0AMGCLrqr81o1v
unMDoAm2QeBmxSWCZ2UBZCYW5ckT/KlsE6HKZBiM1p7jE2SEfQXgmmMrHNvgaWl6UjaQ6ackWA/4
2ngbSEROuUJf3UZYfzHC2+4pgE8mHqekj7i9URMQmoIvrd61bllmd6u6/ZW3hDyZLivmLRiczGEV
O+cnx9Y5yOo8Ip7rBy8L4s8+cuRpIBaFBWkmp1s/zDp5zgjlhMlGzQ/NHssR6SppyNq+frOKrKQR
S+maybLFEL93x5KwHTmMTg93LTHNn6l12mDnartfjixu8/lGMddi9w5xufqLjjjkg8h4v+vP0gck
eMRX4JrDGg40v3m5NfbbLF/Zn8AtSBNhraWj8MnNeM+pXKWPZwx7P5AlBcagzRvSajcZWpWNqC2y
c+OYcurGD8tOA+JFcx4d1uscGExBkpYj+1Xd6trOS8W6LGELOnfV1iVo3dkuBHSOzwWVfHKAoyWe
6hj05kas3zKDzbJPj9h78pARR82JWsS9QUlkSnErhCpPxE6SVUGLtOgT4B6EAhml/Wc2B5gZQk7a
04jKld8X+dkDQBo/+oY9luKdiX1NyRO15AGyXpqv7C9IrogSz4J9OXqQuhRH7qtxZkR3g7TZl06+
20Jq7K15LxxXuw/JPC7cNjj5EQOhn37pE2fGibik+joKrufQaUx4SKTNZIqFbLWg9C0kebdoPton
+okWEy8+ol9ValdfyBgwZBVM6XDLe18G6HJF84Iwg+Bv9Bz0L62Vmwgg4Twk+6H2vPuMPeECPxPD
aNrq5bvmfY/prga4xozlPRvXJos+QCgwbSOoCThfiSoITnhu2IEDkoG5p2n/kFy5oZMdXU6d6tzR
hY37FtJyNRxYnqTOnu/VxuyeGMVuqRjcZa+Z74Tdrq3ZtPhHVB0956NIQVLaT06e0eXp1rOsY1+7
c3v0nI5PwUnZJfAoxuhDMmsWr4P0TEGzZaFEaAQzp51I0yj4neC7RKRAkdqB0EwDzqvgYKOxMlPH
K8ZktXhCuDjPd1mDvYpnGYxtPYwNlylJCVeWoQMD0YHT7QggwftiyeEghKWv7o+6Ajl/RjKJwirN
ISpsPZwaL6sRLOF+tjQ2iWrsrplFgUu248xux5qcntlw3FM19oWD2I+QgxinEHqG/sZYXBg7TDAc
neStVfGNT/4tsPpOxfdM1WEAGXw6Zh8ouUyvY9aTmULZkICni0ml/FC5KK5hDMeARGacMxi2kYL3
rtwyLOU4jyytviWCEoh4Gg3vrmNezoihSobHJe5IOGHyoG5I3iB9scmj+GLnlgrftBiGU0EGSL7x
1Yg0giSwGTUZY/lVG2DaRYrqCLPTMbdsX5PgCfgRBF+m9OqutAVBVTXetN+FlMt+h4DSyK1YbQon
v0wmmEZeSBduIV016KpceWqSGYrr4JE2QAFUKXWgfhnMfUMq0r6gQQ/2MSAO97ZTYav3LUEmcjMO
4AgOeeZQcY3kqWXnCSzar44nFHbYEQFtkgv4r13IjzslfgDWG2ILiSonlk/pctajAUiYZhTsvMmS
YHUwWW187NncsNINNFf0XYOeJHD5NrpmPOV51/3psqn3UDSR97ymfINz4N5uhy5tbvHOajWefNL4
uptcOIWNjofr9MPWDe6D0sAcQpKlS74a40xsNjWexS1CdwCOLW3Mlw6afERxMOt5RJgJ3uUzEkV9
BCdWijeJGDx/gt8RtXcTIKyFc5/awkwwF/01KDWNsNk5rJ6ZLS6QFtCr4RneaAZt2bNfBqgPAnK1
FYv7hIo4o3bHp5THnX+HZ4IcIDYAK6NlIVxo3tZOx5Yhz8du9a2UOZl2ac5A0Q49/3FOyR04BYni
zNr4BbNzkux6om5Q6XL8sxkvZlaz0V4WqqKN4qmUUXZwEkIu4bMM4Iaf8lLY4QpgsbrpKUSij8xC
e03Zb3IiLOf4QINRSL1b5jr841lFnuy0bS3da0NyW74rUCTfYTmbnlMryswGvyuDnokuXm07yMXX
ioHkU9lSKLOb7MyNq1xUmh7G/afYilO6GUNI+4HQzOwcIJqejw2kWvlp0a1nZLSg/sm2o5XF4P2W
tIBL2Y3d8rlIgxB3y8tdANIVjmlQz8Ih++7ToVzzr0Lj6zuX8Rb3IQNQNOzKy4uIdSmS0rnflFGD
nkUEKTw2mTAivhsC5CUXBUWOjWAZoY/ccdd58kBGt6VIsyCevL7jAIwkos7YY/+IkR6w1rblWJLk
iwcxZBnAVNBAd/Rv9eBsHBaOkNvRsaXFj3JRoXFaci6jwydrC4BaTnQjkkTqgMS6tfTkzNehir3m
L8PAielNZAsf83rtpPaxAn+ESq/A0I5BHvLzovo98vs8/qptFTp7OSVTfHFArQwkW9pTEi0fE9fV
3wQ13EQZ1YnikXAX/Ai7BoXIRLHbFfZdloard4rm960t8ek9sXd05Ufj9hYQD0eOdnpbi6X19tME
zmWPXDgffiU9hIxYqiawMdqRy9e7Y2/rlWgZ6wiOLZWOm9wr4tFtFE1p1mK2K+axvcPNOeZ7zsGi
ugcQJdESgriLb1MP6cZDa9Ngf0dTB/dpb3dyilgeI+tM8MqzpPF/PMoJZ5X+RsWHy82Gx2NginUT
CpjLHzPWPCTwZdeIlL1bza7IGFZ7zc7BtB3uKfJh3/A3ghv+Cqdh8eMXib2BpSIrljQ41qyWx+9O
KrvFmZs01sHUrW8fle6pmRewgAkkooCMjV2HIiwk/EpFRmCaLimxto5Fhgp77iSob1GBhzHhauki
Wbigahnjc2e3noDbpX0zf9fEBgfHUfqsSCHy4kz+zDPqZoSXThLvRlk3M+JKE5a3U66dmtz0hA56
jGCAfNvGg2NjGEX1CB+4BKJ7mB/cDnj2bFZZYSKg7lbNiP20S0FZBmMD1AUws2qc45It7XQHgzaQ
TNwg5CD4EVP4OjHyKPZdGc7BccBj0x0atNnZtC29viTxHtKNeCY7iGRNhlNOexZu05ErnMq84MzD
0uMCMKmjkcEzqEkrIDl8ojfDTLE4KSBBxEBo8kPqG2i48BgOUAV1lZ9KIA+yxoDBYUh62hjYvLVE
B2ViM7Mbbz7zvu/9F18jlCVvqfWJJTIBqZfbOjOJ22Elp6Nlf8wkLGx2QYa1hH/JtuK7Gua82uK2
68xmiiMhP3OVtFly4b0JXGzRObr8Gi8ByPwNcSGc0oyEBRl+sWgjqGU+iLiNyrQPBbOV5DWwDpsA
PMErwltAx9zwy7Rc3B8Tsw/3ln1FLn79CmU9UtzJAl+MWFoqwiRypqFQi0kz9wWyebCNgTy5TTy4
SAxnVgo3pc+k9WSkSle3o3A51YkKIfMK8wwavJ6Z/9ZDyvGnoI4b/6JvYOxHhJGjBtJQNJQUCaGl
48ozxnrqCcGgq5KGh17a2vd9/N/s1a8B6HH5oFwIOgNMXYBOOEHrZHgaKL90eMM0uwMUt8X1mYLf
qbD7FuldADHIZHfACWujDjWQNa33+H6dEsRiJQKhtmDz8UnPZB8Y1OsqW8ZDXmVB8RlRB4wXxZPX
H03Vkk1RxmFqWKNXXXgaJ7s3x0bYJPBZnQRXxNgCo6ux55l0pZUyembc34/IgBN0nG1XOuDBjFIk
qsfQvvbl4E/ngt4KNSgfUrkr0auxSEatwMAsK9InlLKaOb835iQbadqG7YwPotlVFTX/zjJhT2nE
/IJuLalIp0M57Ww6d+6TEwMbbz4FbP7EjpWWeHF4gMKTIFT5m1OeIWOZ+fK2dntCbJ12edeFcIa9
KPPKYAvvcG9JzCLMlLwIFQFuA+aizZSMZyKiot+udolTbrxIdb/IQzzvi9bGbvhKUMBtfWQs3olw
ZW0eUc8RezNMLnSFOuvK4MBcDwZyrjtrWxOtxrrPHa2RZR4nUrdr8PQZjCaLkt+5MvUFbUgGUC9f
6KJsqnYKosKbMHnEDmY2BZIUw7jO00vXtXV4Abow1riZC3RsMSH2zp7VFKVaEMdElgRZyoMVWHWG
erOevIVDEXIjUl6VfFh9nS6nEmRjx7NtV9GFUwCZVD+q/idh6/giCjGx8sVxhlLerqmHK4n8g9kU
dQJDcRq2jcpV7W0m7HJAJWafd8ACeUq8UuiHf2wgAd7D7FKI7KlufAQoNCjJDekywXiPVDxLz13o
9eISTMXs7UmGSF67USqF+pce8Aq/XL9lCnHll1/FTOUqD5zWLvLYCxya3Lb+xMorfnsc5RXfht29
DtYyY6ki86/cGpRe38BisPiTw8sKoYnW/M3RF/oJS3LpnBeS236K2G9qUE4QxtHzNUtKYmBsHNZ8
mbl00Dd/+xENGDTSMFweyc1K7muIT/MxKktPb9nwruE1tQjqfUCaMyEzbVCdUBkncmc3daiZgSJy
fOwddk2HviWW6n7pmew/s60ihYPPJ6k5bolH2rAw8I60SNDyki5/A6Hg/vPqNDshqQZzj3ErfZF6
iPVN5rugL8jZgYvuK0vczfGI85do0fJpFHKsD6U/24qEpVASpQfqVm+kn3bPuppyhtMcRocMcXN1
VGkd3yvJavs0uky7iN0pQmypI1GRe6vTPvAomURi4wYMoO+TqjQ+qPFBYm7oesVAJs6srW+nWBDI
AJDBmRnLdA4sG6f3YAJJm1DFmHvIgNZ3cHmJ27H8AMepjXiIkFqsMcRQhL51rNqIVIwcpUDO9Fm2
RPW0KXtogkWth1pNQAnh2mTuBlFajCoTp9N6WmNqO2if1/grijGy7YLI8p7QHQGtHyoTP+pSZH+l
lYnbijE5g7j/IV1W6CHbz5dlPRDx3iNKLOceBnufMUoDx1vdemAq0If1nVh10lMUkoEEzixfoYX9
BdZAgNysW7ht/Lw0P7ZNDRyQZABlI6jT80gUwTpnwv2HFHCUZHNZS9nvhN/o+YK2PW5uEadhiZiy
5JOqb/YJ8WrilwGvh3djvITEK5wN+Xtl9c13Rnj83wzKpn2zJjm/WC2Syy1bxupG8yuluwQrOeMa
m7yNl9ruwreYc/TJm/KmQP/F4SvQ4LfipQSp25xJ4xkP7P34lFUUEEToNp7ZBojPO4obwLET8Ofo
m7GVi5wDSllxFF7mOiehVfqzCLH8VSyXSFwcluwYQrDFlWcVQp0o9WbWlCG/PQnVIsaqyqsT0uQK
E+xKxB9Ee8Ved9sDEpRsx3lSmJvUHuROmTMzI4FpuTHDGMDfQmh/RWrVx2e+QRdos432eVcJL2fR
0YR0dJOVR0C6+6KzLz0exnQzuBO+Km7e6m5uUzNiTzA2VCLHrnbuAl3ndlla/TaofPjA5whOJ7RU
nu+DmDpyO/T22iGmcfNHMwyCeZIyZPusrLH72y4C433YG8KQEItkvroUTuWP3zjvGM8CH/a/YzPz
Ug6O1NOG5Z74JfZ0/mXTWg23eomQY278Kop/bCQ8OZy6pXNPKiXpe1MD3OE0RQ3vHJCRq+o6aOVV
h462zt26gfbaZ1lGLMKJtQsPyAMHMj6Icl1f2rZ/MTEUlj1r1BUliIiCgCTqdhLU4L/Q7WZV4uI4
Qui2Nb3EMBEnifPpsw72bjvSwKaXCvc0UBs3KYntRbSE2dkawfq4kWWf1RAWxLnkLWWx30dedUFW
RkYowIn6J7MWptEphf2zqmX+gZMs/o7g4Jl9NXN3o+YI6Uz7McDZnsr2PmqoErdxMkJNr/s2/gSt
jf0IbJPPaq6ONMOgmCUeokcPsA+6xmHnBS5ZWARVFeU2l7j8CbgP1lBCacknxD8sHP2UIOaJeG71
UNq++xdgwAjoXLbuV5GgJzlht6AjdmvEPoR9zcHeJ86ounexjeTc36nI72yBUe/OpK23UlDhH2Ci
UrjLd4WnljPU9QlEYTmBTBRl2Li7dLLxuzQm7yTVvB5AY6Iv7E96rCfAZtA07KMdohDkpyoJL+pB
kewSbMVig7tDDY+mpeXZqBar6k3dedmpGugSLrNONIDwlgnAZqEB8vaJNWTBgbN7PtNSSMTARLn6
1p2R2DCCk4hoevYYTN3xnbFoIu7Lhj3CP2w1+LT3Q9AAGz2MiKnT+MryjxDpI4sGt+v3WYCnlP7D
Gb2MzzmPn61JeCkwpjAa2ttq8NxXDvEg2HtJknXbOSjizw7HRPd3mfFXyz2z3N7e+gbvNoHd0i2/
dFL4l6HHPoC9BClBSQgUGuNdPstBXxHizd1hMHONoBBJjDXtPCqxiKfdsXBB6ojR3RM7XhwRHqxc
vcnnwglhNARO++7Dea2PuHCb+m7GGWphm4zgPW9BcFXJA8lfqcPke2Fog+pmRjzM4hSqA/5yEnGg
jvnFNrfkYi6GgzE9LRzQ6LyIDYzxICMyOqMf6WkmZTCuQQN+yKGB5a3YLp6YXpMlbCVu365sD8iK
7HJvo0h88mJMZrugJD+IcYpVvGYkBDjXqPEpXhlIIDdlst/KV6Zyw2/IC0ytrLyRSMDJ51rG++ML
toEE1255atbjP6h1efQbbwxOjc1oma0WCJsTyx0n/ku8F2JIcIXSP9RNgtA7wOCbnEjQmV0W57IV
1cVLhn74ywXvpFegEHxeGYa9FaJTy2dnrdefUELE0TOUqXWjOC8SOEEx81gfVsd4cjALqC/uuFg5
J+nFiC6pYof3YE7m9BjHmP43upswldGRI1mnlxcMVhKb5sWnZIRM4xeq3GaKmndboVCynzyaenYL
JVHq2X2iMKhyA4CQyhfIzhRFUB+BNyjlKcBEzfxA1eOQC6CgQl2BO3q/HYCO+ZYxhupeRlsQ+sZM
XCMgCqzgXOZAkh5NSun70eCY8E9uzHAICVVlsJ4ny7iZY88a3pPEU/VNbRDUbpmsNoJ4K92G9249
dWLPoFJwNxBPWf9zbFaCB+RrHozTpEoYgbpwPJ/Rt4/FeUwMIzPmMSHSpxhpp3x0EaB+DvjB3GtL
anF/sCMKDBgKDnafOefrOowkt6+0iHYyeou5LyFBu20RnfwwIcH3TUqAvEUMONnA4okyQJZqRU3y
0pRq/qKumMdHHRLgTESRsb0jCjgHy5DVSFVu0JpXzTWOqy67kNYQZHdNzfJnFwIwZGWN16NiuAO0
28WwiQ0QAL/jQldlAK7gMKHHanRIVABute62RvnSt49T6UXZy5CPKfp+vhYOrTljGc81E0bWQ+rb
Qdu+0GkYokdjOy7ZQFlLTxCFllHvvzcYVCYgFgOedf6LcsP3XoVz9zcLaaNPGKEG7zQqz07fufJs
64GJuYmeZJzp7kQZQ7KgmQIXz7hrc6WUXierhwltdrJfdz72SXh43vZ+inKLnpp1NrsmQQZJJLGb
R6VHcUqZ0xEzC+nCahEdyQOzaUOF7RBmpG6aGMPN3vfSrvwBSADXYkqC9ENLE58niY2FgZJDLhai
kfHV8Zl0IJrTZjrbY4YnTMbG/4nIW++2LYNp0odyi0s0CEfnjlE4USR5xrO6W28wf526+u+hA1qI
gTecKBaANVgaZELAN6vObk/LKIaVVqUxVIkQuScrmzlvgAooUKRtpZabKMDKxMxrghmpRyU0gEBD
Hk/HXCje5j0ClbZQ0x+rSovHOQmTBONU4qHYRIoNuRkm3vvUcD9iiWzjV5HAfGE6b6yrhckBp1LH
C7VFkEc1j2hNjmsEb/qG3rr/l5oGNZKFBJ+NcpN6/BEIGQzUrRRkOQXgX4zXWJA91MQRO2S8fjsv
GrBCIv9GmlyZRb3nfp7VO43c/gNdP8u91J8MObP4DD/R1DgEBpGlcvY94uv2I4Pxt35ZdzydU853
LQ/pFaYhg80ir9XwDla0+FoWp1uRaiaytkkwuI+ggsyTcaL+k8zK6p/Tyfw7Im/2xnHMAMSxQZi/
mbjMsbkhLfpiOIryqp112+xbOAzWPiyL7CMcKhB4NvrnzxSf2rOFNj5B3oz8ZGewLN6VCYFZm7Ct
0V8BcWt/upxqhT27kz9ipXXfQuE6//I0/T+taRiC7aLKFnX24GsB+dLOiQZEfcz2Lq7snW87nIsT
0tN8xxa5vCiUmZCPiDnWGxSMMJUNuNKKQ0/jX5ylJr0IeySLjCziXCMVhcVRqXxMQo7MOG+XbMZG
oRPEaxvVCToCuj2rwNEn63+tbDp/S5pm+0udVad7x1RBSgFTQe3MKie49IgOBU4qySZc1Q2/qybc
JqWtCMLixneLHmMR59VAWBTCVSXQqKBXzKLxyGFQ/ppRy2/LcN6uQPDSuhkaX/8ErPhCNHxlRfJr
yEB+H1uQr/bDIvVd79rqmTsn9k8k8RHfMKObBYZR8TltBs5VujcrDdpzywgUvN8YF8+t7gildLiv
SfStWdrubVYu/2Q3WC8GRfBp0Y1zD1N5peuAZerYmeUJghOu9q0JM6c8plGMCW1OCnVpiyV8raBg
DNsBjgPqxrrGNpI6FCmoQLD3hmwEHyxEM/psSuU8jWOfPOrI5i6MJQFaQAfi6c7uxgowB1Jyd5MA
J7tg6lu+xUh1vk1csq43/kQXzobVxlErx2l6M2KGk0kzyt6TnXWLOtutmAknYXn2EDuN26H1+kfW
avoli+f6mlXEY23QzDA487qgeyygPjKmiYPpn51naEfYhPlHN++L+tAL8skPlkUC/RbdOQGWSk/L
H+xT+lm1Y4yIRKze4H60q/JA3USiOe99PW6FRTm1r7x0MVuTKvBWiOnEhhlf/pDlIvnG9hQwIzK1
l+7wMGZPIY1tQNUYlV+DawU/YdaP2Y4ngYyshpbsKYT2w49h4+PZs0TQl3C1KWyXuLSYtC1N/tqG
MzqV0jLebdzYlXMIqZz0JugyDtC4ZZBEbBDn6iYETvbRTlOA+djn+6dqiHg0uNAQCHE2wGYfmtR+
IAuRcwogl/0VsyfioaoHeezmvvjwBqf4ANxSffa9i7DSFrO8ZeGQvUSVDwu6rxjXn8cyK4/FBO1v
N7HX/kSGQ4cUBRopv1kQQVE7ZJS9gVND3nRQmycnKA8sxzvsreNZVrTPKkLwDd5pZs/V8jKCZ2oa
ygGCbRBZ2YGAZkzvSJ5kvgQ/ZLm3BoyZ136UdJvPrm8RuowBRGEH0u7jjFto2ls4sf4USTLeG4VJ
j/La8SjaxlIuqxCLKRhIueLVEii9NlhHBZrIOA7NjmlPl+0FIiCEnB1z4E03hCt+nW0L05w6sN8U
7y8Ldb/KQY8bmt1N3MZDv2U4NDbsxVEC7BFOwHsm1zh/9wj+EpslN8Sa522nwMqNCckQuotowWKw
YfJQclTeqWCJLwhjmmkH/z6LP7Mucf+lSJ38DRqujvF60WPCKJP6KwXVcBGpWeH/xoZOTNcRK4JV
5uod7q893zOsbaF/oNi6JtPklGc7myCZAO0oQRU5GrJnRuNSn6o2W4WXMCjgPulWxHsL9PJ4AVXJ
MlG2KDwZVtje3ahL63dAjH301h8dXmtssM6RaPrjz6WN+n1YBezu6K2S17yFSRhmjX7OpzL4DtvO
cItyBuJThQWyn4UjoSoxCr2VgwSzSYMGqkcBTSuOpB7CjeOe1GbTOk45EX0AQA55KDZCODq6OJJY
XOMQ0nGUnLymhjSiDNX7PoE/5nGoe+afS4JRvLdphXq22J21mhKa7oyV0/4AsM4Od/K5ibYp82r2
uRYYdGCkY1Ax8BBetOFGYzUC7Ivtw5Cq8AmpGlc3trX4yk6YNZYQI72dsE31XhCOm0HXr6M3hPrY
OqPYuMemZ3HJl4Of3CaXcM3MnNTqr67o3Zym/GyLskouFBDynu9fowpvsuQbC3L9WqqS8XMTybi8
iSFsMJi3BBOClFVSd2hHVT9HJORQPuexd5W4nMDvTL75jOOeW5odh2x3ie3EwX70ybHfCKds0PUw
sd4ZNl1qM2Y4JBHqd+29S+OLN9+z9DdvOnkYvh/V/yZcP+TJIrFAqCqH7EuFOKjdgU7yUIkEDhTO
vP4xJG6IUWNWV2cE7M3I/CkgdmwtOhl2BJPzXgCZZx/Crnj1MhNDA65SVeciTtbxf5ejFxwwCZNX
wP6V20gnqG1dd+IpJWCmupsAbv/EcIoIu1l0qrdJn8dvHXLSiRe36u9UXU4WSwxe1o2TD7hXCrft
STgIo18ecMY5kIYrhuuZeOZkLJ/jpWqrndd38x8b68UjC4fe2zJe16C+4WHdRUu/PjFk1r0HwWzO
JNVKsV26UKw8qgh4hh2PeQyYZFo+bKTOV9yAGCvEAEiDj08wdgu8sUGnT9i0gSqawHjkw6Dbnycb
dpdgsUrRkltevStCy73aFGBktaSlupD+jVWJr9Opd27rsjqcJ5dirCdgUmwt0zrssKlOsALZS2j2
bW757R6RNp8+x1Dw9h9pZ7YjN5Ks6Vdp9PUhhk7SSedgzlzElptSykwtEdINkSpVcd93Pv18VGMw
GRQRAWkaqL4oFWThTl/Mzf4lsUJqtgHgHuoeZWHesv4ZWpGK8mgbiudbOnTUMRoAz89jOlOlSG7V
LkNeP5oLPdBiS1JaeEOJxbOshTRwW8G6wbAl7LrPmBpmH3l4d9+HIIqhFdXY5GiUGoptRs0y3QRY
iutbf0rFjdFgdki+OpN3KzOLvwBZr77UKO9FXI4zkyHURjrWLmLe6DFEGHqZXej8w6GinB3ck0jt
+6TpXwNUsY5TQf91Y5tUcffYxYX2bakglt345KwfatXy9AIdHoH96pPwi2nBXkCKE2P6+6DWshdw
hQFYHQjy8LS8bPgaFORa2yCjUrlDq1HccXLxoK8BoSQ7DbhAfwuVwH8PmYuulknlA1XGkGsHZ7JU
Rlu4hrYLBz/0uQNodSOS7uf99zSh43OAGVXvBdYBdAlLwDaUO6tK29HF74IX6ss+6VaRa7sBJqT+
vhkiMezcLAFnNiratHcNDqOf4PPWtwgG6rQHJ+COtGtpsdLCNqJ2H7WTh/QCS8LcocRjfm21Bt3I
CgfK5i5QkNkP83KRTC+7aE83G80NHqCoVYIbrPDk0hy7PGjQnnlAYQc+oiWI6/iQl6RXibLQhlAW
5gaAlPB9pbNa60ggunl/o0RftluST64OaMrli4NXmX8ohT18q8NhVnypDAjDtFwtEAzAPbDtatr8
lVqrhWyBAQ1lowE3/hwhaINKjMBDb1NmgC93VhyjxaPrIeCQCkVtZOrCXLw2BSLTW45w48OE3hAw
GdnjHdWB2cKItbFGmvnuLCtbB3E/3YkhCutDltrJUY1jIDcFKlsAMMgXktumLlxcpGHyeTd4dfEM
oXqIVGnF0+afqI3gQBoNaK67VHNq1ApJZag9Wr3l3fqUSqC2D/hfozeUPE5jZ2lcL36XfbId7E92
0CY8933E+fytDfqAXlFeKrErM6/n+Yqf73cKA2iNtENdUFSil2c+ow1TVDv4ltFTGFdmD6yBP9xB
WJ7YF1BJ8NxWJDk7U2rBabJSUN9+aPpPSZeZzR53J+umc3Q8lQYZt4/ke0N4Y/CkDDcWF5HO7m9R
06m1WPyFwFP0Klq0XrZVoWXVJ3Ta1XOqt3QW+8mo9BvZggwFt1zxuKOHEKLfjQIVNR6jjF6hnWZ/
Qy4X+TbRPTgbWE+Kaa9ZdqDB6ILdwbEeatRUeKegtEdyF+B62e24MCsyGZS9Tl2sEOqr2sZ+texJ
VXBjTAEQ0w9md2q77W69VloAIbGwyw6KjPdvkwKkv4vAkZNgQmt5gi7EhStz2naQsJq/FSWaipKE
4SCmBCvOu+l0WPfIUsj0C4ghWndF3Vh7CiogQqjo8ZBLUFr4RL2teFdSlINjlVRZ/ylF0NDZAMih
2wI2B1dlYMwGZcnIiWa5fqxH/VSGt7UuU4dVnI6I3lNubX9MIKuifV0BsdgJ8BqnmNP9R8Zx9HFE
gjbcZtKe9oonJ/r4uS+/mG2UPeg1TiY7Kzfpopsy/5Y6JjAaNKSKJ4TNgg+TqSyIBm0y/kOVdvhb
h87ylXSyuFfUW6NdgcQfqlVWk+4T1Ea/BHzgF5pUIIXiltJ+GOQI15duZoEpT+dKm1u09UATJ8V2
CjJP/J4dhqYRuW7XF0i+Y+3c/iD5oobKpiyi5BnQTGCDUVV5Z1CK4HjeiWBsOUR0Q3buRxcuWnZo
gs52NoYY+xi6TaU7XrdJFX3odjuJYWzehbGR018GaFV/wweAaXJieswUuOtQN+98dPpbWjf5WII8
oqxMnz2bDCpeW6GldIBD1udso9GY4U2DXeBAr3vU2Sml8N3Y4tYDC3s3y3SYuL6XyIc0sWsOTwaw
GbgUkhOsfPIMx6B5g7aAjf9aZCet/8WwhZ6qbcs3hwFaRhLhfzSykLH8GGEKjUh+XzjtA9Z1rnWw
2jGSNzaGhtlfcFoNB70Io6h7NBiL3N4j7IBI4r3posxK/u+LFtH5IBE2LF6KnkPzGKjWqbNb5eK5
ZD/A16cBsQ8DFTIhg1mguLOvY9gR1h4pwgEZlQDfuo1OfV+fXw+88OH0DaRqrjY9Jej0pzdAvmnd
IeHJIZlaDRc+N1Tt3Ef4B2rbQWQ5rhOAnTBchWg1a4H1CLVHuI9PCObgDLwNAijrSC4YHD+wf4Jj
5KIwtokqcKlkFmEm4NDa0uR9Tq63s7AsfS+B1uN3XwEVSWrOpw38a+1bRcHtH9uyqi/Ucqt6GyE1
QEKVYtSybUJPHmlq4+DT5oYAgycxPd+FOQSane6rxNx2nV39M0OG8QDorWiWPakkPHyg7HidxyaS
owiQWzzHhvEfZUO0xgg7HegIAesn84HSEO/hYem3QAoNSQmiqB6LVpPjBrVv97uT9OMBpXeq81hq
NCCP2oYqmmOZoOL6tgm/DkD0v/kY5YX7ITMz6k481nAcoy8mb/kd9N4Vj4bpFsIUWT4CwSRlxVAi
4e5PsrX4f009WmmB8DfvOgcQ0NTAOBxsstUtCqBetUfxCIP4XOIqEnaZe6KyDnwFKmxq39u08IFU
1jEASLdJtRfdtqjPSDMq/wkowo7bdJKyfVBRZXwk5wO55bskxptJxzl031tgXjZSIqxk6boZ3eF9
Ap+kyGiobCE/gj4KDYWHu2lpTnnfzEtkF0Gb0W70fphCFKQE4F3Pixx/i4FZhOSHmNRnmxctzVRw
FAbeeZ0BEQzsJ14iZYybej+CDxtoY5HDGRR9igICOMcD/mc8ggF4o0aQYRzSBpWyb+sqa+4jr/bt
XdgZfbdV0qMYgfwK/zW6OnITZbn3HSRRfXRBhZKkQrL4W4rS/IFAWMcysUdWdmE0iMUP6NZuwgbx
0h3UNuvo6lR/DxlV6mcAY9SXGFt824Kxf0ZiafguM7N4NGwMbQ8hPRxvj1WN5e5rTNi4Mc1Z2sis
6FvvLAPi8VaWfGD8Gewq2eKqQVUNLVdX36C0hWaB6ryRZmkU/ciSDG/WrM6094g6JWi/OXp1n8UZ
+sqOrcqbNMTA8c6Fcv+gN1V8cgIOZDxCERLcoXcABhF0M/gl0diWs/GmMD2C8RDw/BDj+h6E8fhX
j4Ix72vQJvVGjn4YbigM8/bhOYzoLNPBzV9TE/1sB0b/1Zia/MmTfCjqixmFiExDtx4LMRO53LHX
X6NUZrTp2/AlFnOFNUzNsUNkXbHeLDznoN8NVG147UEiIHmFEOD4ffSq54i2ijjs4CxoCDnAe5rC
ozsKx94FYAndQ0GDutiQENApQFRZQtITXNYInPcBQhEYbMH8hT6Hc5vT/8Xjb8QmuRyaB74jtKFI
eOH86qIat2k5ihCzLAypZk0F56t0rZmWPKWo0fD2yoDD4UfxgSfWwItdC2V7S2WyKretLeQTMj7D
K/zF6jXixfIXvVy/5cE3DacEbvEL/c/mhGx39XFAoxyVoUAgryNMmxEjAslE/BfMN9CXZPr7En3S
4rbUnQBhjcrt8OBqCxpB9yG4fuypbHgExv7f//of//t//TX8T//v/ClPRtrs/8ra9CkPs6b+739b
//4XXYX53979+O9/O6bUdUtaLqhKh4InGFT+/K/XlzDz+Y/FfwV6GNRVTaO5MNPmsUMKv/CC7uly
EOc8iOSBoLuWq4RhSde0bXUeZFKhVIhFxKc618cnTiMcO7XSf648ZW3NcQK/jy5McHM56vy3vhna
f6LaJs4tJi0oYS6i8nTvVIts6cl1nOY5kZH90TQzTdvjDRbC6BoB7anE1m/IHWFSXw5urwV3TJSZ
DYevYi3mFVAJBQjQpKeorsZ3M79MPZNWee9QbvWyu6KqeqhMl2OuTrMyeM6gNO+Yzvyb3nxLkeLz
azd6csJDC6r0RP3vBy3V8Gs3QUwbA9Efsl5gf3M57Mo8C52QOE/rros9+3nYDqBZIcswPtnl8JJ6
FJY7FYPSIeOjgz/wJj3GYoYhAadN3O3l4Iv1O39kgiuamgqinjDFefDRGGkzZnV8SoySRDSH4XIP
BDtpby/HWZlboVs23BDHYKC2ex7HrnhuEoZBanjcaFrAuc6FRGGl75ovPQqPNxmWC18vR5X8rYsl
LIB8kqzZjmXBxDiPqug2D17mRCcW+Sw7CilzxDqgiIAd5k0RPF4OtzqZbBeWrAU3w5l/zpsFBMkB
gx6tiE8gh+h+ikgeAzNA++pymJW9IXRXt0GaK9t25HLBiKkeULRITl4+wPfET6fCUJ3emcN1A36q
DAzvcDnk2ucTOssTtD6IWzn/+ZuR4XhvSqxV41PYW0b40quYbE4j0rj3+8LKv6nS1zsUPHkc318O
vTapuCyxQThiHZAT56H9GiV6hLEZbTFSp4+Q3S2RuvW7P1ihb+MsVqjq4kmJUMIQAXAHwbv0PwJ5
K/f4n0E1CEL0dXM//P4Hg6PYZdhILBvcIOeDE4WaqBabyclx86b7EMel0T3bQJl2fxLHdG0Qq4p5
XEwiDDwnHSD+ngaeXwh/1/rkv+QV+McrC2X1a9mC7oYyEUpbDojePKCiNktPAJBn03s5+HsETbFf
vDyg1QXpGjqNUF04ylh8rSSRHuW2IDvZsKg+k0AEYm/qposOX1Q7vPCkWQtQdBHZ6uXIa7sPMs3/
jWzq55+MMww+Bpi4E+Lh+gfhJGgrcvQISCcIA3+vG+pclyOujdXQDcR7QK8bbIPziAhaRXhI1tkp
agH1eqQcj001pM86wsYIN+Y0MykZxVeirp2dBkuS5r9twwZeRA1Layr6OstOWKq4NFj0qfiOBmFx
cvBt+OvyCNfm9G2sxfKktZsPkNz4mqHZfHG1ZhbVKnEmHiAQP3fwzV/+/wIulo8LlF43uyg7pSqp
GJxmh9keblHxUdSG9bXMYLT+wbrh9EKEmIIFD8vFfAZ4SBoFVnenvE+sG1pnsnlUEcZ22ylREvU0
J7LLh8vDXNuNhhIW164hpLXcJUDDob9WbXKiGVyX28rDXHY/0Ly+Mp2rK/T/xVnuCZlFpYhUkqBL
GrzSiR2hOQTmc6hiqT5hAduHd1j4OtcSttUl+ibs4vRs0PoIOqdOTh1aVYLqSeqBSypp+t3gSW+F
V862tXBcf0q5jjD4lItFEzRIakxhmALe071DDE/qjszQR2A6DT9d/nBrE2oKdru0la1jAHK+5bkO
Cx+aK+mvYQ1/zdyD+8wEerBJlH/Da/WWd3Z75SOubUKOF6lL/meAjTiPaacU8GXABdjTDXK2iB8V
d7CcnAe8unwKiFlZvbs8SjGflcv8zDThKoJhMVxDGechR+QKG1uzuJZUE7w64A6qrrvTuhxQBkiq
uTwEcZV60EDXUFNFc5D9bKx5+Wesflcb0Baama6j5Pznb5KbyW0qmZoqOmk+shgb5DPaB9R1oGLz
4qDmejna6qdVJMNS0NLj255Hk5GGIeEYRCcPaPIdpOACcD0k4xc7pQJYJKU6Dq5uXTlh104CE0XR
OX+zTAjW51EtJNPmauycCQc6ZIKxq3c1lcRhd3l0a3NJIkMGrGBESbFYuAksb3AmXXyyMAN6aAev
aA9DPJUCZELpXTne1oNJdqMyjDkdPh9Ul/fYXbhjdELN1HpFBlq713PfRqpVb/eXx7W2OSzT1nnn
0wFwrUWoxhzBWGkmX03oCg95Gj/bISjHJ/w+gNNDECyvfLG1dUI5y5KoHCjd1BfbsUxzPXWg557a
pkKsOciH/vtY25RZWhMyMQZ+1VDdUI9Bk/nyWNemle0As97i6a3riwxH1V7JhShI9qnY4/MZFmI/
ZdLsdwq1hyvBxGo0aWDBjckzK3QxTm5ELxtBfp2At1bbgiL5J0M4aHw4pXmjQabacQi0ML7tsf9o
IaKMCmRgq6cakuADfUOJ4hEWa7S2qPV+ibXSvrs8HWL+BctTijxzLsJQ4CGFPl9mOK/mCYanyQn+
PEBtz8Y7Taumv2MI6uDXRAxoV5rPnYtfJeqfosGihHefcQhww7j8W9a2Mc9n12Fz2dTHFp+m6Xtd
oGAenZIcG0cEBXWESfJer4M/uOveBlp+lcgY6rjIecqmev1tKlBp2RmdEOKuzUGeX9ld8+mznGGH
pesAWjAktPrzGdZrCUZTlVQh6AvlW4CyGtijynZo+6D3RnEOW09A2uF7hIjq7eU5XQuOfNB85c3P
W2PeiG+Of9ukQoLPlDo6aEeBnI7gpz/h7mBpH5HWHaObko5n9Ijmatx8ChxAbTeXf8DKDiC9Z/1T
e4IdIxajb4s+qGp+11EaKFShOpu09q3VyOwLEKrA/P3hcvzT3OemoyyyfE8nHfoOlNBcuDht9RHR
S6TXRInCyEGC+A93TlajcJP5ffVOq0Dr/cH9ZzjkGCQadGgpkJ9PtzFAIIxLyz0KUPZqrlhztFLA
L93nUeBZ41mgmF8kLn/Zlbtp7ahBjcawbAcUD02uxUae0WFlROfjaHc2fbauNQRHjD+5T0UKyPhA
zdjPXmAPgTlUbq8dyZ6hTOgY5+01z0W022y6fnjno9iD00gxtubjOMBlOF1eEOs/VM2nL/uc026x
JE1ahXBMDe/ooriU31Chw5tal934hJ6HjrzJSFNMdIoOmmqGqb3z9Bn6EYThQOe86KR345dcV5hY
u7Fzw2pQNyLRoyv529rCpRrkcvsa7F65mM8KYmLvFbo69hqsTZzu23chFhR/IaDSTr+fNhmkwnyR
n2fwsrYWo4jp6zhpH80OCWTaYBM9w6LsxYPWZX6JsmjdB9a2aIUbfrj8OeZhLE6neXdKdqZp8RBe
DBOzhsEgA3GP4NlRVWgb/Cb6RPDitzIwMB/qSub/wPZPvtWFSF4GdMej28s/YSUZoDgkmWvINQga
LI5jLOklBHHPPYJuo0eLZgzc4iK3PrfeBC3G6CL1Dd3uWN5djruS9pAVI2klTZNNs0xWcc5uofgJ
7wg3pgdrwp2bzRJyaF/7UxzeIBYcZlfGOh93y+lGaVgIrgJF52GRak1WjNpL4XnHGFnl8L7o6LFF
cW64OP5Bh4XV2Fb0l+BQo8AWdF8vj3htTWOnRxPApUot5CI62miZgCOmHaNUM8YdDLsEQK2hSjO6
7aymGq9cfWL+CxfDRcaHWbZNmwNRLfZ637F6MFv3KBXXogZJoJy7yYtz8cWPBv2lK/PxY9SMs1x/
WIKqG4zoVmkZ8ocpZsJMTZbre015+pVi9lraQ8ZDiVkXpvnrpYxTCaZThakdJZobX/xq6h5j5obW
KvKN0a6ruxSJvsZGkDBLIJnS9nafkgD9JqSN5um6/GFWliIXse7MjxdBdWZxb3gOZSqcKLVj4tEy
4FEoI+vvKQnBylGVqnYk7oNxZfmvLEVe4cJEY4YWFPTQ87sqdWwdB0bfPbalY97n2MZjbYvJtdq5
dhkDU8Pqqr6h+OF7AD/DxPtyecwr6R7DpY5K5VsXljUv1jepiUhwrgOQ4Ry1Pk5xI3ULOMdjB17q
cpy1uaVrIZGqoi9uGovjRYDcK6FGuMckTMFNZaPQ3zlBhy9HjTQq0v951z1fDrlyopmcKVRviEvt
ezG0QXRuHuBocARLVT9EvdkHN01oxMDhMBzcAp6ixZz7PafO5cCrY/3ZO4HZz+kyf/M3cypbICxu
37vHGpHp+7TwSmBRBorFju44nzvhIz3wBxEpvXOcmULYarGKOtrXI5oW3hHtY/deCw3/KzRaGDQU
bdEixvRUHC5HXDnEuKl4gs99Ly6Nxfes2hzQrte4x5jD9OAjOv0QG+GnuBraz5cjra1QMklOLrak
IX9mMm9mk/582ZDBqeNYWeEOJhK+Ilo/TsYffDVoqmB8dTqVv5ySyHhSZ081dbTKurnRG6sMtnAL
7BdTQ6f1kOWa+HZ5ZGtzyIYAFPGzKbu8cu1BtCHsAdbJrIwH2Yce4lYDZgWDrcNQ6vdrGaYULtNI
fXGuRJ0vyyEIwghzbYo/gNoAU+YTSKKgR+BEV1BSLo9t7atxo9vgMcgySSjOg0XINaODHbpHxWLc
S5o0M/gIMco/+Gpv4xjnccyuHMykm9wjak79S+JieXfITQgoSPTM+gnKaNIfl4e28tnmbotyJfMo
yNnOQ4pRddiOmOqoGcar5cXucTKnYxWX9vPlQGvFSyIph1coNzcK+eeR0mxAxgOZ7qOrsJJMm0p/
xP3Jd9D1rbIbxFGwe5UuRNtcC9VR9uDqjbpI/r78M1aOM4tqANmKJAl1lsWahqccXk8D66ZBjt6M
bPG5x81xS7z0vcD/9MqwV+aXRzKFUio1Omy+xWGWY4satp6rHVHUJwGflP8ce4FAzsZw299fpnPe
KSUPcHz59EUsNy69NDMs76hNGUrq2H+NOOaGc8X0tydRYkcnKLSRcFKHOP+UiPhhPhYJ7WipGvQt
ivJgOqtUavUttnpZ/VlEwK+vPCtWkguOjHm7m6AFaO2dB4Xs4/lVM/k0hDCo+hhkvtoLY8CrRPYo
1u+wLTGCxyLwQ/yph/LawlnL74jvgPqgKQwUeLF+cdy0q3Lw/BOEF9EdDBaSCzegm60IwPo9C+kb
d5QlQrCYGWZA8ZBkXyFBIysNLRyLh9//BvwUGscuiaJuLTauDTrEyBzNP0E7gTEo0I+lqZqhPhGD
nY/kJD5dDmisbB3wLyCVyQa4Jq35z9/cXcDfCtSkHD6A0lACpi4iTymPoPJ27EXgIDqIpaT/BITT
xEu8KCLr1CVdN2GbhsPSQUd7M7r18VJBkUBNInyPwikitD3dsOrg2hbiTSK1fJT9J27//jhwgz5G
qtbEB1XPdCtuFj0Gupn0wFK9wnL2BZAO/x2CYE31/fJo11YbpSydygFKF9zU54P1kb+qe6vVjtiS
e04MIrN0hw+pGLNPQ5c5z6lw0rshsZ13HUZJ+8vB1w4NnjfoHKLrx4JbLLWyBm0eupF/Qga+/uKF
iPdg6ZbVm5gq55VY89+1eE+BZHJI7RwqXDxezgeKCAQsfjl6R0QkeCKitOBVSFGgXIQAc/+IWyE0
dwk9uEYcvNf7DXLwVnRlMa9kt3R4ObU4vQzK8Ys6rWnUbTU286MOkTIcXLG68j96WaC/cJAn/a6F
lP44NnJI//n9meZOnxswTADlxPPR+04KO8dpvKOHytveriHQYusKF00P5HRzOdbaDSgdFywShXtw
x8vCSFlK4MWwZsjhgwmphiL13uka4EkEd6LhSeQ4QR2Uagw0xiSUKEwKwS3DkqyG4kopau0ZLRUV
ElpONGd/AUVlGKUKnLp4t9sqfNdiz/ZkFK59o0aBM6GnZR8dDBqw1LBRdkml+cVOsCStK21i66Gt
tQkHP3ev3Ctry4CPYVM1oL9JInn+NVqXgkHbKe9YGCkC2TaAZ/02x7Zd32CrUIiNjg4imjqO8wfr
T1mupCBPDmstwRu+45aiwHD5GCYK+p5TD+0HPZg92nzK99tJA221x3kaG+fLa2LtTFUg4CSOshLs
yOImDYJe+ugDukczRtlRIUu00dsk/JBF4g559f7KZ18Nh+Ioedgs37N8fuhTDsu5CVjubpV+tgcK
oJsi0ozt4KBgcs/NF3bvL49w7XzhACVzpokLcGuxtVFZ6As3avmmHdbNm9CzcUlFGSJ+X9CKg1FX
WilksLhNPldWnR2soFEfL/+EteOU0aKbS66Ccvec3r+5uHIIWXU12O4xxPLhtiNJapAydX60UdDl
V1L4tXtjvi5IEKgPyGXZJYyppNsDw5XootxC44OXwyU4/Eh1YCwC32vt2Z4aNKlVAcrzD44Ym6KP
tKkRgEG2Fy+IUcvROG+5OfqK6k6AJe6L7dtWtLdwHLT2dtyzd5rRO42mOvgBIPiDzMF23v32jFOQ
BPNBVdLmElts5FoAUKhQJT82MzVsMAqnvJF989ppZRlemfGVr8urU6fkRP2R8s/i66bxhDQWtgGn
Ka3CuxgtHBQnsdo8SGn15ZUTamUDzV0GMg+6blRb5z9/s5TaTh+wtQnDUwf1/nmGoG1GL00eO5hx
GHvl1/roK7vnZyMVtAXsml8QH/DhIviYZXhqzdiE6ByFA4rUVVMl72x//KmmN9rf9XSy7mEBBMHD
oLcY2v7+15yLMXPNAo34X9CQ+IbHeHCAG9Dm1jrgt/xTD+DzZNW6eeWE+tnPWuQj9ttgi6XTdFCD
2sEIT6jquX+FYJL1mzQS7U01IptPqo36w4ZUAgERyRv8Y5N3KMdvBshdMC3g5VB9NqX9qrR8MrZQ
dMfqyhpYW3D0b+ZrCtCGa5vna8CMLWD9Ab9w1K0BmaUqUNZNajbohlMER0Xp8uyvLjmw7jonKG1I
cxEOfzwJ0M4lXAU1+pAY2E8dBiSpUY0E6BO8s+z2++WQ6x/BtRHndmigkPKfD9ELAt8HheKfMsMF
WbWBLWa/YIozoiuAPHV+2+nI+Nw1yAy9y1LXxhrHdWIn2LSIt97p5C6UtcoYMBK+VcUP1Vq9uIJz
XvsK1GLmi5OiHYXC85+YMX6sV8GqBwgvREhyWbg54Dpwq1WI81z5BqvB5v4vyM4ZibSYDySfnbS2
tfAk8Of0P9ST1jSHCbvT5mZC0u2fy9M/n1jLLTA3EMw5EwZitkgKyk6ODkYD0SktsyDZyRq84gtq
cdPV68JYi8QiBkoiBbiZRSRQ6RJZlRSlz1JDgzOm1P2KaAP8MQPj43IL4gnVBwPQLMXmaLjzzKjY
g2fNMWSU5S2C8t3h8tjXVrsEdM3NSbWI5/b5Z02aog3MXo9O6lsUVt29zLTyvfCC0MMgwqqvnedr
OTl3JSC2/8STi/J2bdW+iU5FeLKsSHR3+G216aE1B1jfuh08lFRZvCf8LfytbTf4A/ECgomeBmUe
/MEpa4M9pcwP0o3vfz7y+S4hg0KgzMjSctxgYxvtpqwzf0gaqNvfn2UuTcumdKqTCy7W89T07gRR
NIK6I5H/rwcnxSeyBda30bsSwwJSM/1KbrKSGVFA5RYxKRrNR8v5+AZMuAyRp+Ep5W2bPbreEDc3
AsnDR3RS/fgQlr0/3rQFopfYpQwZ2vOXB712l7KBqT7SFXYx7z7/AQUKwKQE5EZa3czVirQrkEei
wbNtTA2qqB7ws/cDRcfPGLGEG0fLrD+A4MJHY/TUQSmCmvNB8yZ/0DS79XR298nMte5LX4yYNCcu
91TapafLw107syjBkG9KUlGx7EVXZPcgCevgFKAHFt3byPDt8ZAwD2mWt/rt5WBr1THAMbxjYKBR
Tfi5z94MrB+KFvoVJUFcGnBSqFLxWlF3MG9EmnNrZKY+3QdNgrACQiuh+70le0EHOnIb/k3NIK7k
EWvnCOvbhBQMJg8vkfOJDs02c3Jv9JH705x7fyJLakvLCffFiPjHjj5M+nR5Cub1uzy1Kdewm8h8
Cb1YXnKorSgyuTNTr0Gt2PCMzrpHUdPO94Um/W2pqQ5tBBRG/Ssnx3pkmoP/ifyzcPdm7nUv1jEK
VWTASrXmns6u7F4gMrtA2AfNeUzdFKCWS0KU7f9gzMqRpN1gpEC2nM+yheuLxuXin0aITM8gDr17
VaO++drxR5sO3I+6dya9/Pv3w/7EeM4JiuE4i48rQC5SiGwC0LmiOXSogW1CjvHbABWML13RDw3C
ClE8/cFoFS1C9hOsPGP5tkPrVraDT8k1R/n/o4eDzccah737UkcX7RCn+B9t/ETDL+/ycNeKNRwW
3PLzkQ3Mad7qbz4wakaS2zfUji0yXeODQnj8DpEHpG18vXFwa4QMn6iwch6A2GJh7Dg7rWQxbEXV
TggE6IXxuQFa7f9BDkYnh1Y4697gxXn+u0xUjGZ8mH9qhgAmHd4R/TckCJsfKm68r5cnYW1DUx40
HdA88yGziGUj4cIqtvyTnyAWt807Z+h2ZQV7yOlEu0sQXPqTz22xrqkaQMK25zTtzaxT9IK3pCfh
afbAeRkm7GdVWAz/GGncIeJLVWGna1d7javjtKjIAq6cj+/F2kZXIUSzOghO0RROJ/o5rf7Uu6U5
vXjAmqqdhaTstY77vH6WRxfZLfUgChdcjYu5RXAIAWHZhSckRuqvVVTPapOTKraOmar2yjW8TLl0
SODU1Wmngl9lAy+5yg2mjM5Egesg4sp/Elg+bi0agztYQCgABBqVtnTCgUNgQ9SC5LqfJXKv/IjF
iH/+Bpvqp4kYClADa3FY66ChuIsLcdDSAM8Sveve1XJCjSPw4ivLaF4mbyb3Zyh4mDM4aubzisXk
otZheFXlCzpGbvzYD6P/gLBmeGVA89/yS5S5eA5iYq6kLzI6bXAzhbe9OJCYWgfS5flJVAUH2HDW
g2+n1oOH0ufh8p5cm0XepDwcaB/PAljnO8RGvyHERk4cBr70tk2y5N5A6QExh7S/cgYutsXPWZwp
1wD8eXYbyxqe8lLdrVuTReNFOkLDprbFDhFRp6IM32k+0mCXh7Y2n+RpMFx57UE8WXw105smoBW6
OFR5bHwwGhykk0zAwo4Hd2vSdkInNY7+ZD550855Mie9s7hOU2PEMHp0cezCchAXhRgJGLxq9zr3
3ZVQK/OJYArXNvmtzivAOP90Y4m0WVcBupeJhmdNkcS4fXDEu18np7F2vnSqK/3blRklIuHoONCA
X5YmUcWfUBQvjEPv+8PO5+S+Aczr3KQyqLCVDL6N0CWupKUrC5RlSSwoL3BDlts8cMrJRjeDbY76
49amUnToHWwe7Citby4vmPnbLDbg3BPl7QZjkRldbMBCHywjdj39YA60M2Pkk3YZLZKdiQ3rllbP
dKjx3Nx7SKddWaprg+QclTzjIS9SCj3/lFalxizEOxOzIy/doUncbHBws/a+q6Y/WDV0vqlKUM+3
6SGch3Jb1dh0KvRDVPj6QfGw2EZtl34wAl7mhtb0f/D95gfMDJdGTm+5IWKbagsKVeJAu9c4zL0L
8O5eehtY44/Ln29tEnkazroOMzpliZ2IqFY5epwxqGDMjB/9mLb2s9ACXeAr5E+ny9F+3X3g+Obm
G4fZXChfXPIY1xhm7HJQ08TWDxqo831ohD6yxWFyrydTs78c79fRgYbkLAOfxdlCTnP+3ZrBLiYs
stHJD3R5ayW2OATGVH6zlRe8XA61cr3PsYCcsRbn3uLiZGltyikOcrgHe3AKiXVcTzW+RuPPqcqb
bqgj/yCbps/e25URx+k2wFIVe8XKzH08dSiw+XeXf9GvBw95zdxO5MltQkNdLNqim/BJ1mL7oHzP
Q8yVGzH2vw+2NaU7OdK+36vQCXGH7sJYXIm98qF57hvUlyQgXFhR5xNP0a3AcqqTBz9OGxTzM2Xc
Z4GhDkjylVvHHoIrlZ1fj6GfJyzSJJJnHjXj84Dge3tSkMw9oP8WH9qRpM4D4nXnNYGOYKBWP6am
hyyw1+VXzvflK4UrmjSAnJWuD0egVIuxBk5jphnlegxwC93bYA7VbHlmD1TF2+J16szhIaXYgX15
Zr/D1l1/LrsC399p6D9ZTjnsUxda5+Vv/+v8wz6W5ENze3Vm8JxPB/ZnuRnaOWmRlQcPeG23+xg5
/YeAvuT7Qqrn3w8Hw4PqDt0hWgPzPnzzZIAPwTXXWsZB4yX+sTSS2MAwpcM7Q2DFti8Ty02u3Du/
bm0qeHT72Np8cUh35yH5mArvJ9884MELQiTFziff1IGdHzrhYnd0eYBi3r3n19wscCBBWeMLBpZh
EW6aG5+Wz41a1yGPEVUMG7tujZcBhgGGVh3eEBNsaECm6XdOz5Pr1c4WDWh8bHKoOZd/jbXyYzjR
KJm6pKAAWM7Hjuwc/vM8hw6FTyUek4Yx3kZ+gxPf5Ti/rqJZPgYEHxPM110m13ptdF0SjMYhzMbg
U4qr8QP42vQhzTttIxP1/XK4lWGZiB44YPn4xxCLjYSSdOYHKMoe4oE5DjBHfo8bqP50OcrKwmE0
XAkU7WYEyGKtFphhFVOmG4c8iaxPvOATPE7jvn+Aktxee2H+egbPei20D39CyJnM8y+FzzTi3cIz
DlYdBK8Btn2vykGw8S7sWq3ec08M2g02Udii/PYoeadzHHKnkwb+8tiEGjtna/OTaGpxUbIqNN7r
toQXoOmfL8daWSbEctmGACPJdBfLUYkcf2irsw5yDNL7gMNyF5nF7Mz7fzg7sx05kXULPxES83BL
jpVZc3m+Qe6yDQRDMEfA058P7xtXVsupPi3tVmur2yQQxPD/a60vynZZUGRXNND/ej1WWixvJh//
5areh74mfZPofb9YkmNJosQpYLNygzMUhtms3N3/4/44t7MDXL0+l8ZLtrSd3w0zxG5IrLvInq29
LJJgU6wHsTnxh2sryrvJZlXg0Q5ZfTUIHS8NiE4xZ07Yhu6+7Zag2zf1ELwYgNvauE26fmeGfWDF
Iuhc+oxNDxw0KPvoQCIg+q3a6jYO6vMrU867r4aftNZJsLTj/kAL/nYgL+DsO89ovH3N8e/Mr553
ta7aPRG5xZW59t3r5VLc9Zr/teqDLteuTHRLjmTI3SOHa+7TZtSHbNHZbhB9s5tInboynN5NO1yP
xhurFj1trrq+jT8WLy9PEkNWjrsf7A56TV85dUOIIwGO8d/H0btnyCzAGYkKquOTVndptyjcip0h
1MgDn6YgicsVhznq7B0z+ee/X+ndLRHdxLzDi8Iqjx3wYtrRodH7JPHKg2Op9IVB4528ws6ulEHf
X4U/muymdYLBbHW5wcxB1NTVAIbPkoZT7UiItYkNT3Sp+/A/PzqmRU7hPgsSbuDo4pS5OKU7aDmE
B1obxSuaEP9IHECztQpT/ccEHibrkLIuEQVcyUIGcLFvLgMLq53Thoe8oLdOj2HYJr7h3CbOcC5N
I7kiFHv/FDnDYh4LOeuxc70cFVMxkpbeNeHB9We9c5xlOSetaxz/PiJ+N8//3MAg7mOv8DvUi2oZ
vKa3o5xUZzq8EsydMpRFvivopLq76ZUc/S1OCzud4mn0AkWmasAjJQG6Tg6+Q6v7lBsgsFA6FDZR
+X0flMi/63LYlAU5InGq+7nbW3VqfWvppP6ER9W9KDogD7g3nUcvKVxYv205f2yIxz0nhW+/kOk3
mHE61iHQRQZyTiB46r0KPTTjhnxV806TXvo9UzZaxNau5/MgqOVtA3uG3V51drScqGEx/xVuM9Bm
C2ZCxf2gM5+IbCKgN7JLQ5ICMA3TbdIE4ARlWUD0cnq3AsdOeETSleo7Tn4oYVNAceQ27V3YOkw+
7XBMSLC6l/2khv1YBQaoWZIXly2V5EruA6AeEKwKU8DfVHZqPQK/7H+okeT9w0gNaJcsiWXFk6cX
9cNBJg2qXvM17pTr5GrczJ1XVO4G13xRbktX6Ko5wfoN2cT5A+ALeA4APQ8WWljHicE9gorf2lEx
Vg814TvZDmaNl/x0XD2Cu8EC7m5y2ErVzdBQrd+EWdVakFFco2t5hO5I9YDtaN5CglRRFcVmKLPE
2K9oQH0j60Hrn1XTInNVFJMmpiPiPD9POCkLANxkwkWHHuq3u70yIhlwbwYk9Q2+NKwU9Pch1F/s
Goa6W6wmm9Jdngp5EMhQt5UlLeDlqbsgRSDEL5VLflPDW9l1Q5hcuf7lMoN5gA0gnwVTChWWy+bS
tPRyJuxW7BIyH09D0H9PJgLQfUT+e5hHw4crt3t5PQ7/zFwsaj41AjRlF/cLcz4rF9hAp9TBTbhX
kQ1+c9EdZFQorQ7G2KzK1Y1rk5F7E/RtOOx68rXPejHH6BBogikOgSvyZT8lrZns2rYzgW62LsC0
tCdD6xuSXaRICD60eUeru0hesP4puXFqtrb3s07Nkxocp40rK+LvBt/CU8U2fPo8pASe7+xW2cPW
DwrKFp5TQG7ven8gbrxSVvJQTVICV05tlGYqSNkJ0caou6/9VJIrmRdGBqKymAA82mSuPxTJ6N5a
4PVkvC66/5hTPrm7rhWivo+6jEQFNZiZdbSFXfyyXFGAMzNbjliwGR0RParAbp57MaXEqvbwBq1p
We4EDJHpLvCMZacUKOQX1VeFeea36vwfVHGeixuapIbbYZl755A4bSAPqSIgJ9zUhWUXR7/o/Rtt
9b16zDUBrocZOmi5iQrt3EXSmvMfzhLVB86zyUhEu2RDtPPsfO3Wj/ZM2cL3Cr+nXiO6biZfsqvs
L1gbW90cFWCn5hi2MLIOgRCp9UE3aRQMca78xTvZnE2N7QS8KH10ZmHqF99ZrB8D2zrrTNHMSg+N
bqKUz9Muq11C7wtuReeH05e/j8T/JYX8+enRKaEPtZYFiDii0r9uVP7Y8fRZrmymPHlKBUiZftNS
ywn2clg/+MyQMgVay2ff7aET+B9KnehfCHq78bGpE5b2Qg4jjJUO5ECMmywdj0tQ5/+YYZ3dp5KF
fFdNbjJt8Ew3aC/4IECKdTaAX4ScGlVElROB/sAYV2KDRcYGdTYv1sD7MqV8nIxUNU8LwRTVfs1q
kzvTVB7khRaUH1QahXXhdsKMBMp8RtpN5DrB6xoKLXTZO6MSeb6r22pF+/Ua8/Bnd+7d5atvLKH3
xe5K+Q/IXSfYjK419jdhngJIGklzmWFwzZZd3kczON2f+ZxEDRMRtOr5fvBLaZ1m/F67CpyB2Ef0
3DtwBJFDQHxQOiXpN7gXyR5o4OdMWRORjb5kSDeZz7CZIJddJcD5MpHib2UiTfaCOuC9a8uov8/r
uk6++n41wZV0zbm9ycdAznuR8nXfJSWkix3PhsJSkjvilOBHGFk/ER/MT4oAkxH/il6CvZdPZlx4
VGKeOqXqI9GXutjQVh7NmxleV3I22OI/GR6sxwJms1Y9S6XdzaAmERaIjwXRql+WrkpGsvk6vj65
6Y0267ZVScLP1nRwXW3h3BfelnxHzwB03Kw+7N5mrUPtIl0i/0MHOGCzlVMzqdjPZG4+mHWWBK/B
guAI+q8jq92QdSO2VcuKYFOwcUEu3eLt+kDleSEBnpzAkyfC9LUDjfrcwCqybnj85rxtAy2+DHw/
6RGXOi9Z4HBpjW3iLfbBMYUABOZLx9s0OnW+JL2Te3GWjPmWpdNpDzkw7vl7nU+R9QBWKZi/N1Hv
8JosW5f3ushQQJVtoj+kYxiIjW0OalvnPY1Z7NE1Pi4bBRw5+SnjOMkzD9dbmAj0ocqry48kbiTf
XKMZnIcctwgvXIA03vt9Ux09Zcz2hwCKZX7bqzCibtRMMv+QOH0l7IMqgzy4QUaUAo/q8sHp2i31
n6LaLa6q5w/gN7yfMFpHo4zdJaAxB3aRrx5QG6DUQ52yzB3T1soSf0dju3c3QjSL+E7WvOV+VglB
RWzOie/TZwz1wj1lSxYCBbYK57YDkqOOc4ML+C7Dfuucl8SorC1xS81EWxoUVZwtoUYfKYEL/qCB
NkVn/iyPzWrijNASgzY4kL2VEgCV5pl2cE0Z+bKRWPmi2Cn6vvk2Wa1T7vret1/NhE7A69Q0kGky
yArpkzE63SfXwpIF81o782FWtis3UZPl53HUxXzXoQPSFKBYXXblYBk31DQMNn8ABrFhji2cFygB
eBD3ZtukWlOBr7IvJl80aElVjR8hkNnGL/ZgTh07bSKbE65wZaGhNq0fqZkJ40oR5t2ST7ozEy39
b4e1n1zkt/OscEeArG1vngxMkeXBWpIZhEdAb07HwustuDdjZxgv1+b3i50V0QGsEdaqUKF+gG7/
7WXTGZFBphvvVLBdrJ/CboE+uaEw0r068Jt9mB/TksRFjuhgZ4xdpQ9NVjGbudrwlkdQU3wyRDcv
v7wZP/uml/UEASLxCHk4LEbS/0PcwlSoeFAK7B5YkfCW7PvW3lbTOE7FleLy73b6m+WKjsraAnfW
2XQV2b29H5cTWaFpsJ9Cq0+H3ejIsbyxSfDptnVH0O5GyD7/XtYy/OjWXluBXAma4DF0Z4eTgKb7
cWvUaW6uRxsLlJ2kA508c8gSGa6uFJoOO3fMjIbBJP+5LwZxcuHDei+1W7ifQ2+AFmjlUTne+ECg
w2sBKuvG7+3t4Q5a6/RI3RERXkpxowEnZEIY4kkRYNnsy9o070afk3QzdPWDmM0i2g3uKPI4SnWS
bQ0TrcpcS2c7Ezt/MsL5q0tv56dpyxL4eDVPH91x+hEmyvavnCLXusHlT7Vwc682KjS09sUh0qXj
2uGPUyflz3Oj4hXNBolNNDSjY82A6pEKCfM+MKFb7j1U7OV/bCzRo4zQW1JxQEZDRWD95P7Yurhj
Rh808c3TQM3zI00sqGhyQr87CpYcAgrYu/79c/rtOn1707hQOOdQK8Zu/K72wK0ODUk6/gmhhzCR
XzRSbsOJw8U5aBwR3ttso0jbSvPwZNiUQua4m+1g2UANKhI7Jj8tCp6KqV8qIEllOX0QmA/FPq29
GkCyWikJ7GDLe59/au67kh7VlXt4N8QobtGMI1pkLXlTBXj71AhmDQrP0eEp7UN107AheqAOH91i
7A5+jp0yNvwL9bVCyvurUoSlJow8djXeXX63kQPOzyZ14NyUAbSlThCocpQqmMLHtJzL7ANgpyG8
JU7dvtZo/j0S37w0ul4RF+U2OFqal9rQmjgcakNNdYbAE92GaF9BBhcOC01OW/QRP5ZqYtE6bh9b
fePZD1nR9t7eTWcSnYsuMacjLy+/n4WYujoGpu2VB13ZZNCmdjluMQQYAqRVU//quUdn3xSApa5k
i6zrw9ubIP2OIhShYhzjrUsJVdr32WibtXEKfKDUUZ5+V94w/2Qt8R5ZC9PdbGXjg+w97+fsLcmV
8t7viJuLy6MdWb3/dM6JGL4outlT3tQLAO/ztDittc2Iw74th9anWsPWo9rChIJyoZ3MbV8CyqUt
K7/XP9rT4ulN0hRV8BV5nUx3hAOwv91MS5VU/4RQwO5gKYdyXywcOTdSy6DXcYY4zdiVzNEd1MGR
zA/0f5l3O9u5CwTSdRNjR6I6XoG4zhr3h+vBm4rRlfma6BrLH3Z562TpmY5VZJ9H2FZhPBNOaXxt
Bo7K4sZ1FKBhSlaRmcWeNRC5YWZJf03v/04IQNkQryXqUDZc9DouJ0n8jxGFMVOclZ8SxO5E83Cy
+kXdU0GXB+oA4hzRG49NK/3RaPjTTjkO3/8+aV2OHBZJsjcQPlDKROV0Wa6PZJOniT9O57qjE3QD
zhJmI9+4JU709KhtOkSAmFvX6hSISU+a+dnNoSrv//PPoCNOLBXyXZSklyNIL4uywjIbzkUwd85O
+YHejI1pAcKys8qCM5oPOy8tjLtJVyXUulJeGcS/yyp/DmKeRICYhLILOsSVh/F26usgT1lERbZn
lSxpeMgGIE1xP4VdeLMMI+TjPNFTe8sRq/vHbYfQ3lW+K++LQa9oPANXyKkt01RtmmkA3Tt2+dRt
O0IxiiEeTHsejuFkjmIvprK/lYtZ6+8J7zgi7luG59pNAHwCSmlOfZR2oKXCrm3waI6LcUiMYrym
TL/sMXC7dOHXG2VxReV5cbRXmFMJIgzk2Qj9V22GxrQFfv05a4fGvbK7fdcTX69F/QCBAe+Xvt/F
tYQYwjLnfHeGGPeqoTS7cVLiNtlN7ZwfmpHaKA46J5B7SGHVR4W9bgsPa/xKRW66QRR39du73HAz
0QNAoFNF+COy/MswJuKytepm0Z0NpK/5ZsCQENd10Q4b06OEubH7fLlm3v+tTH47wugW8BBW/gGT
x+V2m+nEN3U7jOd8lQ6cyemA2DtJu5+OqhjsCYZMi/fn3JvwUV5mvyqbhxb03LZAMl5+WTIKVF8i
Ch0PeRYZ6a6Oyu7Myc4OKI121vjDrW2l94G/lMlBUL0f4sVPg3xbF4Xwv04etFoONHWuvPuOapp6
whfDosu5dvhiuDI3xL6tKluC5WOqpnDj6vDe9CC97/7+uf/uhF48CoRWmOrQK606zosR0ajEcOt0
kmdSDId7mK0QyQuAweXRokMZxkOykgI7r2+J4xuH5nUhqDDcW0KoeRP2DNKTTe9xmyP4yDeN8LNP
ZQNL8qgXywCTCdnwhtRSgh2v/PD1CHHxw/H3cswgHmltzV0cmYYaAUCmZHcOAkbwQy9Z2e+giImd
RVJpeW4LIOrm0pGYatillz0Yk1v0m9EhdWav6yIPPl/5ResVL34RndY1w5nPGCfqxdkRiOscEuiv
mTqd5qx9TFsJrPNHy5IPYxtmj2TTJY/s8e2bDk8iMN1GO80qZdWf0w7R5JVH9C+fFmljuE/WrHHU
exevVmdVokj4d849hWTqPQuE38Cql4Pb0u9fTNrQV674biFFbrnqZumVMrsQLnlx7oM4W1qJYQ5n
R01pt1FNUOuNMwB43/Iyq6aOO1fZ/bMl+Jd2IflIVI6oGaG5KUrHu/JG3j8Abp8fAUoJ+ta7X6MC
N0lNsgvOXh/4+U250AQDd+lO/j+EE+fNtpeVa1w57qxP9Y9RwDYBwRGq4fWLwht5aYKe7ACYY+XT
IvBnOW2seVw+GHM7eGwrcmIl/j7o/uVqtGICWuics9m4rBv6Pw5X0P1qpoZgNQaACN4t5WLCzCWw
6+RUpfj194td9D25NQtDBApzerp8dL9Xlz8uVsz+5DXF4u6WYemoHdIboS1pOFeq3e/viaGDCIaD
yBrGcdl2aSJPBwny+l1eEclxN1m9n31WI03t4+yGSXKl+PJ7T/7HG1t7PJw8COpaj/IE9K1H6D9u
azanbEyA4D3VfEeW2Mgl6qHzpmMScthj5lMHBUAivaksNmLdprZnyMrRmJT/GKvkZUenJ4PcCc1y
mnaVu/RLu+3qdKGJ6jawNn0h2kbE4WQAXz38/Z1c2hn59TT018R4IsbJ27xM3Z4natiBu/hPfeRX
j7SlIkEx0QVOSbHkjhiV6psxYvVfEgEBFBxp+Vw1jfrSuLa4RvRaR9vbJ8lQg2YIicKkKnKpPhtn
KMmSIOvnOg16K07d1IfBq61vqsuCl0yvyV9BVF5Rg1x85jyB1dPBX3xxdEcueyO1IM12VOSYhqpO
fiRjVn2Ajrks/xh128ttOblqvuLZ/JenvsYQkq9BjgfHvEvFS12hrqFEbz7NvJvopsFVVp/BpdVh
FddJaYdU/6vCP8BarWS/i7RfNl8NVvplO0cq7aA7DeaUXJkNLs4Q65NAP7amWq6RXO99w4ublHrq
9ZOJo3AIytnfMDhulC1cb6Mbtz4Bz2EmogpeO8cMIVR3bYe5njD/GALMfuZK7WDe5Qtdz1JvP6Yi
GIiGmhPrqSY7F3p5M+X+AeT5YnxxVGI+LkOt6h1++W4CGj/32Uc8oao61VgSzOLkZOQjx4jL4Sal
pEKZ13rYv5vUb38gEwXlXTrInNP5oW9/YCc7QtLMwUd20Fqr23j0o54orTZr5lhB5jFu3W6e9A21
djBksTUugbURnR/5T2aoomnfIQag8YSYymWJq52yfgEPnPbnBJz3zSJZdX91qELcPG4Nyv8I+FTV
7yuRqiTuxlFY1PzqxE40oR/d8FJpwrZp5c9ApLZlg0912NqpYR2tavbUXluQZh+SqG6KPXxyGMFj
E07zU9h2PhURY8iGXTexF9oJMD/GSSa5123GcVEfvGnInV0JP3a0NxnI9OGeLr3tPjUFpJo5Lg2h
/Me617O3reeWApifwXU52jo3D8ZSmMYzv6r8QuGJ3r7ihYLlLVXONtks5uo0tvoetb5bPSay9klf
+29zG4MJYT7nInMliAAuudjBNIZEHOcO1pNq1XRbR0lF0WGe600tGgs+sitKe1uURa5ICBqTra0V
eQRptrbVzGi+oge4KKXya/DG0XlhZ7fGAlwauwap3HQkMvZ5WJIH1evsGFF+3igisjUfffErdOvk
aE2JvDLb/OuFqQNSGOMTZz55O2QN5TZ2UTfds47c7Ei/rIphORBSTfjYowhn40vPiaGKO7+ojlde
wXrYfvu5oI/nlldTIHGolyr9rCkZC3rOnhsVZNG2bycRUURGJgugwC82PpEPzod8soLNYjYAJDHG
fi4j6NV//yHvnwEKQ96AjaKRCtulZN+gWwqM1hifx4CR7iaWHVtlNd9W09wdTLfNvwtSMDYl1KlP
f7/yxaLGa6cU8lvERgEdkfPFjFY2Nt3VShpPoZVosS+9KZtvoaMLd4t2cMYMOkxWLBtQx1fu2fp9
V2+fPvfqr+49dvKUhi7202aOMK+L+vKZoJOgpWLttOV6eplNq6Q2s8oeZViy1i+RNkHURG69vGjt
rTn6c+SIbJsbWoC2MSY6CxyGVPJkM93pXxot0yx+zpgV1d2MPoV2pqjWqO7UjuRGRyopb4lKyPDX
ZoU9x36jdUZLsbPoVBd1d5YqldW27PkKd8NEr6YKhU20sWlqHI90+ZGkQbqHLkNGZHeXLJlb7CnZ
ymlPXcUgAwka0dh/YGMmH31gx98SZsDkidD81j9oFB/1Dsk1IEuO3qI/9EHutptl8EGuZ/5oBq/L
gIthkyJKSk7kjJVMDkOn+G+dTPiPSZhWt7Wg+3qYq8jrN9I27JFHxQMbTt3Q9sG2oWI6boOJHLpN
1ds+8gB6V+0LSnbRP9ZJOFRnpT3hkBxrhbRUpTclVr3J6iqnJawrXeyDTofPmEQCGQdZ0sFwEJpD
aC8W/dXzK+/bep4P0Z2N/SO6m9o/jPlEiInPpghPkZpUh47VVMewqg31SblzdyxyLRBT+U5n3CrF
Fi8OGzVnO1/Q+2WZqie0HJvIIsjhR6dorW6nlaNQH9K5ddtvoUoD/3E1LS2PKJ4NEvpk5hEPOEdB
uuvZETkbdnHOAnZA1eadYAYW7X5RS+duu2pkeVuCmU9ay8YZvna+peQtNtCSIgdqwJ94zsLHWlXq
ky1nHcY2KoZ6m9ayibZ2hfLBnEq73C5lGh0RJXFI2pgVrchNlGUIF7CNhaeszZOZqLVQfpMgUu1Y
hYv4zLGyJJLbWLU8PmzodmMvKWqHA7I9onak04vo0CxNM8NKaRHWdTLsI5wrXpZsulkpMe48t4vK
m9nRpXkTWvX0T1tW0Hcwz8tmZtKcwo89B0/ndkzJ1sNelhktwKVhCqpjWwpbbJgQpjOxqYH7MswW
QWLmTOEu37oESM0PDISy+t7bbHPuE21LdWN40eKRDm2I5hCMxlChOyTX/0yVYfA+4EJJp9ulNb0+
nnRmvy7LXPBxqSYyz4r8SK+gYZu3WQxgvCp3WrrNoQqUa30gG4GYrr0Pi/wG1VMN+Hzd1LCjqgLz
ozaakOaiRe4rRprEk3syaG1d3VeyUo2x8zJKuJtFFP3T5EpRPtrLOHvxWFRGckUA/36SxN1C45xN
OEU8SnpvlyiEvkhB/HzA+p/aW1Rw4U4QSXA7mzL7KMexODU0Lv7rgsxHt57rsbCuJVR3XTP+OLhR
oUbCgYHruSjptlRVmX8IRShfo6CnUi35nq0z5ezkoR6i7poY8f2C5Hl4WTlx0GSk2nNRpa5CswdS
4nhPDObFsuIx1KNTxdDVnJV05LuQKudqukc6iKELJF+RZ/99cfZAmiOIJFVs9YNePAC/rxaxRmM+
19pka9SVafHQ05y6cUHyvTiT6R49Z86PZPcHTwCs+50x5MaVE+jF8Yv1kY8yYoFCuc7aHF1s0oiz
02VEXNJz6VUW6VPFkM+gLBealyCkVx2TZ3X+tRzUf7uqj4cPEgKl7P8J5v5492VFAdctl+Y5MM3s
SVpB9nNIyMxEYF8+mOSQOf99M0o+JBExqxeWw+1lpsrU4BtrnVo+90Fa10ej1oXeoflyCQaVMtha
YxaG93OrPtWpIQ40l3uUsezm7jrMPI9/35S8H33ki/s4vdCf2xRl1u/xj9uHQrdEjWU1z6qT0ImG
pr0lY87bKHrq54Iujt5UKbOCgr575av7l0+dPQnef8oK2L7e7YcCVukSru+zM/bifhqhTmvljd81
xeV4Lj3OtmIQz3+/3/evm3wRyk8kHDDU33ENSqslv2RuxPM0IsZscsEqCI4WWJbOmz39ImSGf7/i
7/u42Hs5xI6tLE+ml3cfuPI7dgsEeT8V+YLGtTakQzXDD7PpmLKyWligvXK/OA39uKF1CVqMkySL
hs/MBkZz24Ttuh4PqWxPo1s64p4aBYtyktjLC78cBT2TS7VksSGJ1f0xB9WITreYNZw8KyFbrI/H
vGMvt/37jb0bOkQMoI5gkgYIQ9yW+3bo4DORiBkm8VIFoly2UU88HnRfPCHNZB6DKJd9HFAiQjtI
dOGVp3pRoWCwrjU9Zi12FDT5nPU9/zFuCzEop9JN+eJ6mdr3hsmQYaeEybZsN3U3FcfaKJwHB1ki
PBVhvfz93i8bYOv111IZf6c/vgY4v71+AKkDyXJnPvO1KGdjiDICtog05KeOpvyJupUbt4sZrOwf
v/4wNhkQLkBKwUdUBhXtw8r79Pef9O5zYu4KWPuoRqwuKvdii1/Sc2+NEjuxKPLy2cG7cDRDZ0nQ
drveURRTcjst3bUkhnffkw0Ql8cAmhcyCfXPt89hQU2eUAl3n9vESMLzPDnVbQKZFLVgGxVHhVr1
9e/3eVHV5clDeVsfL/1HVECXbc7MYE9AJtX8PGqj+tC3hnwOckscspLd9d8v9f6RUutHf0/IBQsz
/ZO3N5emGUpiFaUvTdZ0n6Wyv6o89M81x/uK3M+x2PlGcw2Z9/6zWj1wSJhM/OTE51y8x44mH1K3
NnnOeyc9c2YLN6bVSrZ5iXfvt0FwbqGhljFf9nSlAPr+0XJlHPt0dymIMbrf3u9ia6mLcsxeJLWZ
I34rBLHW1KUPSXc9gYmGDn/cm4mR3HuGKxIresjr2H17Oclg5gyVB89sP9ruCfUE4cWyX4pKYbWs
3P6nGeDa/7A4oZlhP7Aqyo5swUXsy1Ejd14X2Szuh8HCvGE3xo+wbaEZ9RC4H1UIPWPvIAbp4sUQ
OSpfqkzZqQ2L3iljywyGMO7HAXgVNa+k3Q4BcVDkMuHNuFHKkuMju3FrfLXyMCrvCy9sTU5ZhWvp
B9KqQlxRBk7X46j6OqclE7SfiFusPraizEqkcDlJsEsypcsuHc321WJCKLbSF126mUXvTLHPLH3f
dyPuFjbWJoqirO5+hr07V/E89s1w5w298VUgdB7vUUH2n7JOGl/Ceuxfy8VyxA771fLoe1XibtIp
84Zb0xm9Z1dXyyuqYQ6fVVdbcTFRWt7g9JFlnIOxGuNyTrM75dgEjCqznMVpqIR8HhNrHG5ALize
VtKZ2BDAi6wtpflUx+OwoqfdKFTVzvT1kh6DeTY3Rog19VOrLSM6jGnf/AKJDYDPL/GqHsrQVNlL
zcnd+NnZUOoeUXGLLdtKqfdeJKR5Tiiz3KbCKY2Ywu7wi/+hX2eTqV4jf1LOzh3GvI4p2kwfYUa1
9mfZNfWp61kXTji1nHCXq2QU2zmzxq8Oa7rcYeMiFIACXj+heUbgTdz7nLNx5v/3t/bYeWiF7UJK
/34u04XuqUmf6zHktKT3oSnn7taldpF/9HpRtduE057e9FbqlEdNSCc1g6yegJ+70jt2sq6gyvt4
F+JRjsI9eODRxrt2pnayIfTcmj4FXluQEUjUqj3tFjvJAYNy3oqab5WNICf22rT+NOJiK7bkXo+H
aQ4z50XLVVPh2GWHvoStaEYANIfHOLMjDqjkay16m0sZfqF4H/mvbYdMdkvEyPCxTaH/bgZbBOJM
RmYtt/Ngze4tsWaVvEGMn38fU8fw9zLNDY7ykzMSCT81SrymLFOfU7R736qyrrrYMJt6jxIr8u5F
noZ3Q4fbY9cmKgm+UP6WzZbS3RzEi91gUwsY/1mc46zKsZCN3g8m/6F/Gj2l70cDhegWqTFNg5HJ
bQTaMtAVy0mq/1LifTMfi2Hx15zr3Pefw4SiP4KziopTN0XmkcMgswg1gUK1Y0xYXDvv+iJv8wdy
3LTeRwOslo9y0m40xERVZirmp86m2PoVLaSNlxm1s9eTKmWc9Kijjk3OYOO7KSq9C4KeX4RAxPHu
RNYNX7paja+r8u1HaTG4N4pXq2/7Keq/1QRh5bd1Mgl5o+e6Ifxh9v3YJa0QQExfedWNqRNjYjdW
51+8se6rH0kXDi4lgdH2N/Yo7NcWS2tyLJoRmm1ZsfPekouKrAM+RdvdIMUuPYobqnKfkOQ3PinF
nRpeE8B+xWkihnx5EaNXWse6nUmuop9lFIe20JUX20ODnYLxiAkiZLU4EnKlaS/KriApI5sKcozy
vNmYyOSnLfopRzM3BGm2NaFQuDdGRpT+KQiSmry/wAbgFIrKTqjglbm1HZLOvQ8WHcxiK6SX53u2
qz6FQrdsvmAXzmGleAnGUrAV5PcRrOU6884QdravV6rPx8FJxvFuSiinbSorrDuElf4oYze1/U8q
aXGCJW7X3Y081dHbtjPy/7PTZNaytyeKFLELObXaa89rdqK3aSMULkbkDUJ34T9HPvKIEldE5vob
3RbkTlmyMPq4xu+34w+w24OPEfZnMefq5yKa+qNjWf14nCJe0H0yzIHGR2EuQDZzaVCMD7z+ezOh
cr3H/xJM7KWAnW5mp3Gy0zyYBhk6RLzqYIsLTNoHAxdZ+JQ1uvslVSQMUvml8dPArT/hZIi8dtc6
SXAtAOdSpsyWiFBQ5NFsAFcbu+e8XUiDphkQzEztS5hmmb7pVR3eZC0ZA9uCZJKhjL2m93+lBdxb
il3G/1F2ZruRYtsW/SIk+uYVorMdtjPsdHYvKDNPFf0GNj1ffwe+LxVEyihLR36oIxUBbHaz1pxj
KvgQ+Ro1oUraTx0aQFIScOEFecJI2lu1WfyjOXKJKie8tw0sr0WuBZt6ODtTUnh/vcvCvbFsH9ns
IHVYy/Qi20ElpMXytQA0VrFedd5+zDXXV2yQ63vTjvsdIRIy3ziI3x4h2LAiKacoT5PxpinkSVXh
wbXVq4G1kKXdk2VxbDsXJf0MZJ4Zt20HPUj6afg2ZF09+MOcRePGr7jdQLN11hch3RKhgcHx+t3V
FGLzodTK1xlTyK+a66J+igc8anGpBHir1Lu/3dTiqua0T+WCfjd76OsLmsZg8jQn4wU1QHRuYiut
dqrpik+jNTUvPcpEHM5lN/z1fXJZ5DM2pTa8v+rqwDTLptCbaDBeBqLBVJ/ghgNLivuU5XPxZNvl
69/fJWchSsKAqG4P3WhcJ2HojfGCGLL5MU6p5atp1AUj4qEp6CzRnOpazf+2mkIP37bo7jh0bCBd
rWp5ZYVsKe3j/NXqOI74kVdDDimL/hmTbouDfiKTt6W7hnmwcbeQPbfjGRUbNCQ0WpQabuQnSaEK
Kme9+9INFVYqpKzotIm3CaRhxc2uy8zk1MwUF4MKO9LXYQj1rdrWH34CUkiwEBwKF6TGuoRHN2Hs
u0y8tmOm+NOQwVkcNGE4fkQyLS3yWfiROjjfhKd4PRQBayt75/ZzYiqkrUckLhhbc316opKr9lnt
NK8cc4wjTcWhhdakmfdmlIqXRpfi7eOBdnNBbxGeEj8DL9ejrLR65bXapAqabv1V68zksR6wKQ6J
ad3T2anvsYj0G1WXtTSO7dwiVYR1tpTswPysTtxOCdsVE2b4apVC1nSQ7JaFykM44nckoJeHoUzs
t2F2nc+m3aF3142hfCZ+yNyip9wWQZafwn0zifBd41O4nkocC7Njnfbhqym6AUSOKZ5ct65AEhD3
TFtVJAddE8puiNTwe67D9E80afyIp057qdwZpsTH7+IPP4i4PtYSFsNFyuOsTpSTQRvIZX77rIFJ
OKu0Qr53ALKBJFgYpgBlAaquUTJRHtPn6T6KNA4kmcfXYOmV+qvtqy1W2c0XARvJWgC17++KDuz1
IyIl0aulFud0YFQ5+o2juD/bJh9+mPFsnZksvk1WY5zw7Kt3WVJa1cYjWQ9PaIQIZmm9L0MFE93q
FXmTHlp5l8uLUidVfI+vReafnEq45FZ6OuBagIXYAj9+D+u6CRflq8C3h/+RvsoakisikRRp7rqf
Migb/2tbTs3Hhn+rH3WVNWBvj4XsDsZQ1HJj2l8XT5j/YFuhGQPCSIV+PQGpZOqZpkIhHxmL9yts
C/uxKmfN3Kck3Hl7a06V7zmcBzNo7GaK7z6+77WaC+AhXiuIXxgvEQAi7rh+2yj2pMRmHV1KUY8/
R13BjyvmogqMJs++Y8Vqj55JHJZXArsdgX28kSEw+y4b8K3a1c08wW9ZwJeQNtFNL6Xu69+i1CFZ
RXTnL1qRTPcLMW/PKSo9hZClHgxCrG2/87wohEnSFMfQnbMvvZxD47TxTJbr/LfKw+Up0r7nm/BY
boThaaIZ3UCx+DL1qriT01Q8mXJ0OAciUfotAdr9dMyxeTWEq/xDgTLCdGxtTNK3w8KmroWSmDmT
4tw6B8PLsPqneW9dup4WZ2CLLi0xR5jqmyQoetrFZie6gKwEYfvQ9zt9//FDuP0gWAxxeMJSwBOA
qPf6XXTgTdOxVscLDI7ikmljcZidzgtIVC2PuTEodzyirX31stheP3gUlLAplxg4fHDr+nyoWEZf
FVF3adqZ3FY7FF7lD7ml3FHZSY8f3+HNPMNleLZsflQgJ5BVru8wQTUg60LTLq6ad5EPVYJaRdGE
/yajGh4i8m03Tg3riXW5LxNJB4oxg/bDOjumKcZmSPHnXsx59k5jP4tHOx6T6QnZRX/HOM6+0Mm2
9tRwHb6wOY//Nshw+QXM6mx0UKvjuFl9YGY5aaVUa/Uyw74KD9S8+ukp6sCehyLRtLucFl6+0R6/
GcjLNU28jThdCGRYD6QEfUnRZJN6saIuAc/Szs2J0kpnBqrbO8aZKlLxjYpgWARmGcb/+/gl/+GZ
L2sJUzrFFjbWqzu225pvhtDUC2ta2fp47uTXasH5Zi2koROrV3oUMVUqLANOEOJ025hgb4a0sUjn
6KJ5bDgQCCyP5z9dH5oNlToR232Z6f+0OzOpFPMu00C3SS+Mko0htrb3LLs5zmRI4nVue/HUXV+u
iQX8KVyaF5GC/tvVdW/hM2hLczgjRWjLY9dkID+KMG4NLJE2sszSykblF2ISw6Bi3ffGqRPozKLE
S2DTen2eG35vxoiXgtqsmuKhbSa1ckCFWvGBXllqBWVqcUqqnM71K72J99i6Qdr4s42iNQ84qqLG
7ZuYknhSVT0AjtFNrN1oLZv+ljzR56Qf063wec1YzyY8C/bUQHaXDQ3Hm9Wz6JO2pJtkX0hgo+TU
l5cUCpWJrwc4V0nedx/ESe48dAmpss3YDkezssXPzo2nbxBk+iPaUXWjX3G7xuGTWZQby2g0FrTZ
9Y+KTb23YtA1F01Q7D4mSiS9M+kDRaeRDiKUIw+8osoIfsLbV61eKMeIWSx5Sck930I+3Ezy/BhQ
eOiBORAs0YzXPwbtWyznsZwvur5kmDmQtnbJNE594GiVtcfrPJAEFBobB4I/XRa785IQwJ7HXe85
MEk5QF9K7eJAW7HuFFvaaNXLmKp1XVe9cm6QRR2aum031KR/+BhZz5gFlhWNE+fy///nYxwlRk50
feoFMVr2ry3deRdLRe8RD3lqvXGXazPn8i2iXuSCnG/Z2a9XM+pGwpvnXr2EeEa+R2iEuqDjXCYo
9OXxDqXAnD4g3x92cVc5+r6OBhoWmkjlnYbG+OxKZ+o/Acmxv/U6qW9+rcy244+RVHfSbtNpP1R0
I147BNpxAKImcXYAjepTgqW598usEt6OwO4c84jsF+27NrWJD67TK7bsTzcWdhYUSjTWIhPhgMVx
/vrR6mkW1YNRtQ9igEn5SEA4lfG5T8HsY8xIwk9VZlLWpD9eFEGYz/bvCofWcAYEHD95ygzLSgzU
1A6dlebqvTp6uXLEaISyukS+PTxURt7/SHWZ5vtkUpRDOGWG2DgFrHfDiK0pRoIeIGwNMxdHoOu7
yNKcPEpE6JhE86z53JI4/Jzmdk13hs5S6mchgS/3FI/7ZymaTlwM6m2dr1F2jr9gHhcbhuDV8sVK
zc4c89G7EJYO6/Il/WfAsvH2CLEbs3PGs5VEPIZzNgdqpjXGznbo/6k+H1P5RU9sMeyGCSegnypz
YWws4revl8P7chbD8sFZhTnj+oc0lvTm0bLTcxqaI6GWohya4VtpobwM6C1lMAsnR9IySBo6075o
etshGE9rzxPK8fZhcGVrxegaIf5orCMlmy5f6TxNakFpFKr7j5lEI2gulDtnp5JTDnMmKkVgh6ic
NzYFq/lHRQDi4tNB1M0xg+Vy9VRjaHNDG4X6mZJW13xVSy25oxc7aDtK0lXaBfghQuswSxwbbx/v
R94Zyv/Z4r5fe8m0QbrG93KTV6T2HiDJrjEfYNCZI3J+RKQhTLAEDzz8wmIoPqeVE8f8FthgOOea
LO+TIA8H2TR+nentGKhaGgJ9be3oG95uXKtNH7nWIUH7yxJutdlD0akoc3WAfahP0YWr1LTyQnlA
J1Z/192ufEGpCSUhK7xWnpUwUZcukz4VBDjKjF5e0haNH3fjWAeaJ4zndnRhP+cdQbdn4EPy3o1h
vu3hQUZtYPQIRWlJMQq/FU03iUORu+MjbEvOCm3W19Eh0rRqfMPakXxpe3S0uxZu32+F2DHnXDZm
jM2kKd3fblKALikK2f+vCOlZ+Ox0Gg44DMziWHqcuo62o1QPeWmB7GwLnVM6YbL1CZgafggnTFEn
+4D4EvdcUaXHwdxQUT6Qiz55D5SalPo41I52l1VemXCDZj/tN94wX8L1C6bIxVpK7+id/7M6UBcD
xU69m+MzzBvihmmEdCdzSS08ghGfT202al8/vuLtx4kijQtSPF68lzfjmb6nw0qbxue6TMzuf14/
6D/Arrv9kdTCqCJjaNZYIOpQ6I5PCd0JYCeBccSFm1q0HW0BEiwGLTzTXdfU6D7LEm06EqtujTsz
LXUbIpeXfJmUakierMgtnVOHlMjYmO3eHVLXzw4PItIVtm1MXTdBAIU6WZCAlfisy6pN74Y2FZUG
egKmte81VXoX60OY3Ht1V3rowtMy1otASmc8DAQbYFrvs/DM2t/q5J+2ZdrAl9TVr1ZSe88WVW54
36aeI3MYdPSiTzCop891BW1mLz0zP3gGs/w9RNfsNZsTTRz5ZFT865Yt52w3Ntk4+aOSgmsMtCTU
sQQ0Zv6+rDpuS33OS6HNfvxuV6cnpgtsFxRqOUHQaGLqvJ53O22c6qj1vAcHyfk/letYyEsTqHea
GX5SFd6W39MeoTQTC2/rdaw20O8Xx2iG94XWC29mdXHPmaIZMLP7MHA8YyFu0wEvQWOn4pcTl2n0
xkEqd4CRedpPCkVW8tZAELB/We6QkCABgKkPbIW0WsgvbSt9oTnTs4FAv9futTSb0jcKgIhU/NzN
+24MYqtSvvCRzmCarLCInsI6VpMdDEq3GXYzTq8DPojM+xJpsffshvMStl0zyUlKBaCN2Ml55RO8
2TI7NaOsf43aiGhi44z1/syvR+nSEuJzw+VH/2L9WGYr5WusVOthJAe1hGwAFNF70qy62yNkqZuD
wXn+aBWpyI6xpRTfTIW5ko6xa9VzBXkKIf8/tYzt5F6ld5b4olUo8nmyxgqQUvoSB1KWbDrFEcdk
kyJPH9Kxlm7dKvuSric7EIHzDINekbPYWm5q1keU/1Gxw4fn2T+sguP8q1aPbvnoZknU7JwmbXiD
ljvB6RzTxLyTBh7RV1qcwviUwXzuzy1WW8Qd8ThXwaAlk7U30V9wBCgqXUOG4s7iKIUaDq/wMnms
/C7nIguwEU/kSqcvAs0kooTRnmQFH6Gqw69lSguLBYu6wrSH4mgSTx4acC4avhzlDe0ohb1WjCk8
5xrHRGiiyYEU5i0h1kKp5L9JkrkwDSsOSl8+/rTez8Lr9+jQlsCwS2gEsubrbyvJVQtuSqc95NXS
TbUz6f5kkxrlv+dGF/lvzU1F7LdaOO/BQk/JfooXc2vv8AHsOkeLI+nLcGr0R7bXmfYs3/XYqWyN
twgM/wKhKwDm/SgTq3deozhjqbXUoTZY1ee4/1Y1uRP/ruNe7gX+pNDbe3VjeoHXpqz+bjSPrx4F
qgSHBAKCKmbruXFE+cPswm8yaYChpXeBF1w/AdxDbu4W3vRgo4RsMBJ53SdDMY3ukW9OVx9M2WMh
8PouaR7TVp2TYeMH3O7EDAcHJW10ykDWjXeCls9Io7vXHjqbMvtj1qrRozS7FnhAHqoUEtICKhY4
5VkePn77y07++uWzAcM5wVaQ5ieq9utbj/OSYnxXpmdIlUOGrV8Rl1HPSaxTrcrZmEnXPntmUsra
oAqwsZmMt3URrLVUabSY6h+0qOglByA3MqJTmC9p7MzfovzW1eQgBIMxVFkAQ0qxmAgVRTsUaqsT
hZt3UzM81FM6Hl0CvkxfnaO0v4hK5Podw3Uocvi+oo02HtPtC2JULIR5WuHkO6wBAaqWuWmc9MoD
XkhXOwIzVHFgzpVbvJR4G1gMrP6L1jFfblz4D+8HVwuPCnIff9eWA3pD5ai0aXJ247QbEVRSMXhT
uwg8N4qh0eq3GsG33wK9d1hE7KLwWjKtXw8ItEVdHadJem5TrzQPbNkGc9ezhQ4/sZt2k2dXDbUK
6WYT/+oIEGouHw/I5VtbDUgak1QpieVaekKrwhAnLCeFuOA91J1I78dwOeozraqXjrbJo56Hc7+x
t3gvQFxfksCKhZ8ADYlve51TQHc4rwo1cjjtag5sqZGGwwWDnmweFLWU9bc8apMmyEaJFjWGSoew
Rlix+0mLpuK7HWlRCKm6h6n9ihcVuKuuToW91SL9w/bWgp+OUoi2NWyMdQ1XVQan8mwZnWsvZO/o
T0qfzb/7oe2elAn+iS+LBPdLtjTtszyunpfUp4XA3IbacyyqVkQHHERKe7ZbzAG+rRex8uSJ3EZo
MGGiOymjYf1SQk2Rya7jHYhD5BR9tFFduP2WLBM9EO4Dum0AFFZTjujqam7oap/LUdPu0yhFH9Sr
SayckjhHQu0rBqviHo+mqLb85KZ5M7wozpCrzkkBlQF+tevhXRhWmmVj6jwM+VB9Ijez/2a5KP2E
j9gfwbFTDRFTyNyqLvE/bRjaHF3oS/NXK9Od5XCi6lGoTK8TXGvJCt6J4udsogV8S+mrzl+IU+iQ
OCqJV36v68k4WXbWRyHc1Xg5zrcRdK2951K2Cca5EEiLHadu9s3gKeO51rCA/Ja1UiXyOR7ippH7
WOlTEflTlZV0mobeFs55NOj+fu6JPbgDFleZh6YAoOczcS+iaVLDGh8wqfjJp9pxmsGcaAcR9e0f
g6FGY34wq3zhT3386d5Uafh2lir/YmVAFr6eJJ3UqRD21dQ67FkdgszVSeGQulJ8jSJYnAESKYhQ
B61CxHSflI74mZaaqXR3H/+MP4wvdENLA40WD72OVashgze91ASis8uMWewUr+F04MaziqK6MYfj
3NjuLpMWFOi/vjAGOMY0Ig+kYWuhFKBMjiMRuRcoC7qMbTzpDbKPS36CIlEUFkV6xhKzdTZ65wmt
5i824PTTmBlMgu2WKfU/1TEnLtjJ9uH8sGi6HSeQaW/LwwTyNPfL3O3/UccqDf0ebrx3H5ru/Chb
Idp92AymgprdhKk8JKn7kKaTu+/Z6TlLWU8LD7MHlx1Xv1dA/VZBc34NswwMWNMUU/PI5lVzTyHl
iOkh9qbUfugnq29/5hOpA0+KA/nqZa7N7Gc/1lRNlHoABmOFALWHPd0FCPu7xsxC0e/gUm1Rb98X
quunsoB52dSyjuFk1lfDYGkZOIZQPaTUZYr9mR6+3BltJqaXGkTNF75YtgkgObzPnA3K77DOe3fc
Yf+dG4TRtCfEUYhU+R8CWoC1Hw+VP/w6piCDwibc58VEsS4k9qgN4tDFA5x3My49cBZDfGdqCecM
b85c5xhpZfM4xJ0dvunVWLDJJi8kqeERYTP87OH+NXbgrRLy66dKJuZfD2bqv2x3MGnhEuM7uh5U
rUN1d8S5eu6tIb1X3RSjhZTUWKI7s2WgHMlpJpfWRGAt5MY+8XYPsBwpbYR4+gK8WGtBhqmdsx6M
PVEUjfsvUTQIOB2ZnJAcdKiT7CoxN7ZZtxVvEjcp6bIJd5fchLWBRnfSSk9DvThbIw77hy4PE/vk
hYN7lIm44CmZ/80gp/mwg6fPthwQNNeDV15UuIHVxgS2VgW/P3JqeWyUcVneVpmRqrqVnjftOZ17
ZUoC9M9qv6Pc5o5wY6xRMz9ZUM2eO9C4SgCm3sov3Vz3ROvQY8SP4Q9Yb2OSG1Tki691OfSmDfUg
bJW3JlfM8MIspMR3DbCw6rQgoONPM5I0e2vbbN+8SSZhlOJghHH4L7vY61GUk2VQGHXSnCPhZumP
1DBi8YIs2AU1T2f23kSWXEIsZ76EqAqkEDtDngxfZDRkh8RWSO1g6dJAjSiUxAUcZwpAAXOq8z3E
nS9e0dqLF5VmHRyKfA5/hFnvRH6Nfz7flVXhviUOpxu/1iame/qeoXPURI5vAVxHnZj5Dqi+Odxb
ZZbgBYzDcQEVpK6mtLuW/KfiFHZh4cJF0K3oh02oUr8zlUy19rR0SyA4YczxdtYb4nosS3TFU2Tl
hken2TN/hEOqKfftqNvNi5KP9rI3szE54AZykbNqenJqLZnQ/cwQZ9x1jMva1wazbf1Kpe+812ba
Knc2PNPwFI8avEAr19nagTV1CGVvaav9tDPa7e9Jw1VU+YS341TI7cxFKdcMbq58tUHDgwiIDQkq
+eNZ7GalhfO0HOPYOSOnsNZtGYs4OIs4meis2ELrfsVWj+MtxN95T2KSAh8tZtexCDC2Zs+bnQYX
ZmqnceBQXmaSuB5WbVzRD3ERQU/zIrhuDG88tzyUFjitVSs/CGRImvuk1irnJAF0l8HEhPLLGoT9
fc7rjLwmdcy86buaqCoxoDQH9Nn2h6QU3V1mE2twH5ka+bR+C/P6V8xCspWHuFY88pEjOKbB9i5l
p1u4kijoYzYbhS7Ss6dQBjlq6eTsjMnCpWHI8EzfBjq7S6INxax8yI8FpZQ4MFPN8J0scwjGAKi+
UYa4nQX5TezhMFcz7QA1W036wDDUVuZFcWbktxPBL6aZojkupXNuIkxHAQEtrNaEiBiHJqrlL+GE
3nfMYcRxKkY5dF8+HmC30wf7uKVPTf9vwausjgpR67CXQTh6Zisxq37dTcWurSG8gD6nd9s1WxCL
dw/q1a7hHQS44LORQ9G/WK3LOduGPOtKwgcyt4qhBdfkFpH8oWboAclZDChhJng4SzOXcR9M3cBj
2Llw1lBUFJFS9580vBjigS13BBSVkAAPcLNJ4WLw3TKai3jjY1jeydUvdmk005XEMokpk8339bcA
cJSeXTdYZ2eE7tZlpfPq5u0kfR2v5Sv2dYxvBfriZ9HHzkY/9PY45S4EhqVbwRYL7MjqcZFxDsUb
K/GZQeOK7E5ptOpLa6olqTqDGxFV0jpGTKtfVPhP9L2VNKkV+uMkibVxcNbh5ORMirOR3pvqx+SB
/Ipbdyofq3zI5GXB/kxHTI05eA0SsfRAgke+DHU/UnCGHW7Egat43ZyB28mS6VVVFdP9nWky+8fM
RELak570WaAVxhQHOj31zwl+rdGf4Ms5+9B0sCASN9R6D0IdS52Ir77xcBEhOk8Q9Jh6baU75hpF
202qKqLvelfK85DGqBT8HG2i0QURkQ+X0dDw+348/G/qZcwOzAwaUA2H3gN8uet3SxeQ0mytivtR
9qWFqKjlK9BmRz2iiu5e8KoSr2Ut+UocvR4mqysOOPzKk1qRWsWk3R4nU2r3pha7L6kYIK/bBIr5
5MltHULWSwElKv5ZDiDs19jQrmbkGEx0ioNc3mOdt05unif/Kyl2nyZMS/tKV8vnPPtLLBdT4CJf
segwQlvl+qtrUkIoh7BRhvu8BluQjFUfhKouAiz+w0ljY+InhtNvDPllyvnv50bHASEdokz2Z1SL
nVV9qkorDNhu3Z2EORefLQeUoB/TPGj9RqWivzEC1hPg+9WYi0iEpyqMPP56ADitp9DRU7tTRUAj
dTCRqH4HtqraTdoYM0A9wFV/ufNfrrlUSNA3MOrIDbm+ZqT3Q12THnNCgG99Bcwk513lRpl4MlGn
EXulyPxz0bLb2rjwnx4tqyFHNRQniyzs+sLgFzwy77XuVLaN3DmDVc4HPN9J46OocLaqFTePlmIs
rdUlqWHpFa85ENJGiCQ4994V5hjvxsxO9x7bgAMZ4L9kxVb/42/5vexwNXC4Ho4LLogYaglFvb67
rvAGTKOzfZKQs3Nyl+op6pAuL4r7T5jJzCFwutmen+1kqu5lplT2OSe8pPpUF5Izdz1r0Q9SU/QE
PpeigFZrDcQjKTZAZafbqfXd1XL1Z82MNu71CdrTzh7K9LNIMartWfA875S4Qr9AEYN2mQmYAWch
PXs4eUlexG/eNMPQOog2xK69Z8CZ4e8kKiztZ0xbmMkD1nY7D0Gtdm3+W1KCwu9eRxYe5CK16hhw
ZUkpT4gkbIO6K7rfOky55EEF4JYfiIBxoq8ZR97urkGTtavJTIvuiKLr68AwJ4v5nFlWPw/shffC
RbsVyNpAJakPTl/WiB8MjUOQiDGQiykSaJWdvpefndTLyn8+fll/GBuUBz3KRx57THWdJqtoJsch
cAB3Uxlp82c9TjV0ZIX6zzDKuXvKp0zf+NBvxj5t7YUbQQ2H/Yy1huB7Sc9ez8qTu0xq+RMKUk0e
0CqqP5SkTcr9x7e33jIQsPL/bQwDWDfbhtUXXpRlSw1hQu1DTKdBXYHSIYj8ceeGhJsixaz2ooFu
5XtKsWVr+cONIjZakJ6wRzhnr7YrVjK4YYEHmo98DFFh6Op9pFXGoznr/e+Pb3Nd6+U2F2+mi+ya
/QnYyOsvLidcjvOatE+sI4Nf62VKJAnJZunGu/vDdVxUzbTu0HKisV3dkuY10J3LxD1FABPMr73a
D9Z9IU2125ohb1ZZaCbQNrDpEVrAVLKaIZNEJ+CC2J4TEvLwmV7s8KJGLiSNQlQz4bU5vTNv6PON
nsxqvLwrOBmaVIPgHHOYX11W49jeyX40LlXqRXt4NXZgGzVBpjBuqxPG+Vz4HGacfxURm6ePX+J6
R/5+caqii3QUZxKBrNdv0YQGmDVNqF80D54WXnAvC+ugcede3k3gX43Xpk+H4+hUBhFciiUePXy5
OSHDlvoQxbM77SOrHSzq6EQoPqZNPzxnmXD13cc/dDVnvP9OjzYSB1IkgtStrn+nFhHmQ+i7dpGT
o37RRZimQdaMXcBknYuddGXy+vEVb18LFW5aQcsivXCqVlekFKeifJD6haiyOXruxNS8xbqST7vR
6bUWy5iqfYcgHEd3htOYXz6++uoMzv1iFqU/yN+lyL6umE1tb1S0A/RLtwDQm1Gzfjuh1QeKgDmn
EOW5w7HqHZqcpn2j2PPGuLh93NR0qS9zjF4gVu/R2f8penOXJpLx2bhEFXE0fVkRjWkV+psHC1gL
Ktds541ZczVzvd8wf0AXcXaHfrMaiGAhO4/QefMSEtMzBplj9m9KmVJ/MJNa//Tx01196f9/Mbqw
+K54yJzrrkcTEX6q3lTCurQTZeKn0WmVfyFEADi2DXV8JF8uZg/W/r1NAzS2q/E/BxOcu75HHmmq
FIy1Cy2L7JeioIoIqOc49yaUyr88M7zfI8reBdCkeQuE6voedQAUQ4sM7kLbiN1tOirKxe5D9Rmu
JnK9GIPXrmy6caP/+AfvAdYQjPuL0t9ma71a/vQ4saVehualimaPrAQTdL/sOqcKrMQYd0IUzf8a
0DL4zhVSaWcr2mP50r9//Ib//DNI6VqgX8zn2uoVKyX4o1FxzEtvKBr4MyM72ICeQYxFQnnQ2ti+
t9Op+j3FifuEainEa5pseRDWJZ/lJaDFYHXU+ExtWsvXL4GM9LasWUl5CU1X32kTjJ8j4IwIGU6U
ANHsUWh9mrPRFlhdMvAs3jDMy4QS5yesyfW0sdj84cOGD8d6TZMYlujaiW9KU+SZzMxLXWQow2QS
H+Bu6/vU8bJzG1ZyY96+/ayhwLELgl/OVWnHXD+AOMXEQ/pu+GmusRsQtFNUX9UckbugRiE35pDb
SZOdCN+XCX2efcl6JfXCLFYqvcou2liJ7rmV6Wwcx2bod4atxIRguknv7ERc199tooO+eWoP22rj
KHI7t9Ab4jTC5E2Z78aH3lJlVEprKi9l1xS/+D1dkA6DIYOsLNz5GIaR/pCFhPt8POBvXizzNKN9
oWdSMsJ4fv2gNRalPhoAOyCkGMWBtqyPnRo0aFs1h4q+98Zt3l4PfgQC2kVfjr51XWAt4fhPaETD
S5mNcXjXGp34bFaozQAjRU27z8xx/rvGFWp2LskDXWogzKDrjbWA/A+NyfUujdVW3V3pWcmxzh1S
gytLjMNRnW0z23is60Ly+0UX4zRnWUbWjb8mtumb5GURveSaHhHwQ5yZ/AaTyZ0/j81opjvZsEW9
12svf6SAgJt48oibXTDdxXhXt7Ws9/1gx8rGh3Uz1qEXEQPBIQrRLFKT1fbEiyerwlLmXQqn7d4y
SWAWeCcXwhBHevO5rzNOqzQ484voC8Hh20k2XGZ/GAG42FFuqXiI6VCsfkGvFXVpTFP00pPAda9H
if49LGFruq2MsiDT8mira7r8F/9zyF/eBY1EBjiRLGzT1zrlMSQPANSHdwGnPisPpZEXd3nlunzN
I4HfmTtX5i5OyGYOKBPQa/r4E7uZy0zMKUAdOOtgaaNze/2J5VqPrh621kuM6Cc9DJmTH5sqi+Kj
RQ9p4/u6vVcScJf7XHQ8Fs3264v1RpuIcKizl1RR2rsKDfbn2aqNH/j0vnlQ4g6ANRGsgx2Cy/Px
fd6uncs7hR3KPgwJkbm+tlFC4HXghL6kYHC+QP01j0R+qXftoMjvdmyV0OtQLrShgkRnEMm/I5yq
jY/9Dx/eggOmWoYtfEForjaEwibNBw67czEa8kUlveG2fU3GSLGeaQhAB4CZzu4lwUW/RMaOSngy
FZGNvlYPqSCjKdbPctDneWPYv5+hr0chTA/0Bfgh3qvzq2Eg2lIXvZt57OJY2vfEblv1Dv6e0/u5
VCcCzskfDsmPjtTuwbWbpA4I0Gn2Meqy6OQS1QLdKx3CNIDVkcKbK8fiK9FmrnGPpUcxqY5PQHFT
WgKHzvHGfylE959aoPLzCwmB1RDQm6qrfYx74dfGm1/qq+t7AxPjEaxKaZI0jutRl6bZrDltzxdm
u4okbM9wAhs8L5Ukp8Uln0TQ/zUTcAOMmYd80jFwODI7O2q/FUhxs46a9lI+RDlomwAb1jXvjmXH
sfFKX9ByWXSKcyP6EtmadPaNOkS9X7guuq3Ilunrxw/hDxdmUaNChRWOs8i64GCDxi9DpqCLZ0mN
mBZcHN9oBWT9EUo4aWvZ3H+Oo1iZNz672+mFHZlKr4m2Lyn26yIVEwEJuvkYvbStpRUg8bU6QDFd
aySzjulGof12Z7qEboBupczBIU9dn/DcCpVSD078pcvz6B/kOU12bPvUaJ8HZfCs/QQdaMmBsVE0
FshRy1dYakq1M7SsNnaNWisb39WfZh2OK8ty9q5mWB8clChqzbq345dkEM5bxWr+1JUqvizNgHIK
9bz26R6Od0VhhvhllH5Eehe3x4/f/jtYbPUJvEMxFmMtBbK1Jhh9LglPbeRdBqUT1Z2ZKLPrk8qg
kwuEb3HeF0nZA9NLMgk/sXesb5HVwDuszDztTmOpiPAtNKY29BUzJ5kYtXWMnLp2nnWSsz5hkooL
P6eMVQfhNIrXiUgFKyCZ3WqfgHJNid+ZRfQ4R3H+j9Ox8aDYLYyz9EC7HqLMSJNXV026OEC+4UJq
tKBn0UHIoEpDPw7te02T+d7qUEIe4kpJpiCskVwcrbJVjl3uAk23QqD72HXV0Ps/ys6jyW0cDcO/
iFXM4UoqtNQ5OF5YbgfmAAKMv34fei/TUlervHPYw3gMAUT4whs26N402c/cSAWl8x6jnSKfrTyS
A/sefxEp8aJ0DJmGK6gS6E4w5npIfFs/gBMf5hsFa27c9I2WiqNuLLr1w3JKez5KZZvzdsKYC++M
1G8ACWZiucf40/reBrUBdafIs08ff7y/Wd3px0P+mpcDBTcIBydR8NA3pWMKN35Udj3/mutRLPvU
11wXbFqf2VGDcQPkkRm+YFhJv+pfTZ6yBKv0oCp3hVTdEHaDUHc2+qxJOPhN/xMZSpFFRdzI9kJA
8bfncvJzVxyAQc5PvsBPfnvdZvUEpSMJtMd0qathA2kTslGTxLPO2E6aXg/mUIr7REnd32ugqzqc
eUYyGVnFgx22CKOSVHWjNYhQm3rd3rK1e1pLMk/CZbSM1yXW2QdWqbc/jDEvnr1Kz+0tIp/6tDEU
wmNbuMjVvdPi6b7VQLswsKzgtKEZagp2+VDY/B/KLIdSsF5hmw6z2CoQDJfO/xrRnC4GBGByRNCW
69v/djF0CjIYHAXxI61sS//BQ4fbSAi/MU1oUc2t/bWmOYZd8DjX+h084OAYZLrWHOFD6aMTxQNe
qQ1Vn0s57HmgC2wDkyyAelzNZAJvf5irPLtxZ6t+Kuigd/dWly7fclgr2R2QY+cKWo+88A6fj0g1
lrIbgT0NWMgJb0dMJ0u1TRFUT7CqTB0fH/quc+UNXZjImRZTcwlc+96ACAFx3dGdpBa9/vv/1PsA
TVHsj2X7VLmjf8ULiCfL3NNmbsE8GXtdxq28+visnj+zlNLB0/KOv1d5LhOtChajb5+QEpdOaGON
LktrMaK+qvPI6iv0FjuaWxeGPc+biG/WthNVPyTMT8OKCsKH72Re/TQGIvbuMhSYmygPJvELZyI4
ybTglwD15LXzu+CQ7AILM/uuv/DYv7PgnHiyN1owyOMFJ3tq8IbM7IhgnlACw51GgnnjPky/uTak
60Y07YVw+p3x4LzSqkHak97bae6ipmTUEHPqnhp8gvZVE38PahBekJPkHrPC9Onjj/vOY87UaMWy
bRAbPHPNrNEdGufZEk8xlgTGLp9TKDU+guQxQbI17zrijXRLjGOY1wP1ZB6loSmzJ3hSqriQKr83
d/g9XI9/8U6nfqc6SiiYRQzdUxLH4z4xl/bGKgxrgc/Z3GOdCyj449n/7W6/vcpWph8xJKcYca1T
UQ46VjZKBj1gzMzGITNOdeeVAtkUXC2tRy097/rOx5ghYWgdMyHQhvBJ73WUAuuQeHdUkZkLH6ls
vdYsZN0ND2I6opUhQuAFKbawbNx1k1qvI71fgEf0XCMpjK/e+mYNTTHs0k6HVzj6yE6Dwmyk8xBM
3iW/83fO8IqcoOEOjJjjtIa0/7k2AjvXrMlV5ZPo+vJFT0t3B5sZVkBujce2XYoD797h48V9JzGk
HbJSTAgVXchuJ49mBbe67uLFe7JR9nzic4JmMCfruxg7c+9qMv9CR1nt0qBnpZPEbY/CMDQzikEy
VZgXGvM/ny26RCYOPbxZq3zmukr/WYU5UJknUYF8SjKjwIF5xpy4wn1rAmLqmzdtgZbdhcjhfEuv
5WSoNjQwgFafEm0QchiLfCi8pxL2iobGOhKuLML8KcvR7YDc2U0XQqvz7IQRLewR14LfKpH7dpIj
rikA3xixiJflW5opOyqXJXPDTtTD9uNPDK+Cv+3NAUK7GQmj9f3j2mKeb0eLnUIQ5KUBt7S39D9S
W6H1ARcfbPErZRg5yV0Cu3VAtVJlJoZ9Y4EsdZL2if2Jk10GX1GU06QecqLEfI3yqIaRQizz8spp
3FL/zXmTLrI3+eBvmgIw3Q9lxlh/OvECMi3H1re7gu2eHCcdJ0IAo4p4C0X16aBPqC+8JMpK7LtV
ibkIWwcKGwth5L31gwIVlIjjZLYzcf5A+a7cALDS5iMGHeatmVTS6SNEm3QE+G2nN8ko58D8pJGj
8RC06fRCjjss+CDaWHA6lRXvMMbBDhp6Z1+EWh57X7zBGu7WgL646sCm7JxxStVG5FR+NyPnsUT8
B2RkmGj6lM7RiG2h/gnyp9LDgpAzjtqxWx59TQTetnSC4TW18bfc+E6j31dq1J+NyTFmN3Rqe4gP
ed608Y2bJj6Y2cxwHis/ljWCgKXxxakLOYMIN+KHvJkgM1bw5btNYynzN/GoY32uOYbNdZM42LVC
qROvC6YhP7qe8tm+1w15zXnWEJRBQ2IJi6KZs5euoeFqYa3+FWNI8ZjZiZgj+kjxU1VQkEJftSii
aqBMt2lEKa9RVW3yKBOT9+Si4f85TsbhpfCK+OdQBEYZUn2vq8NgJsnXFnTeb0qTRrxFxlokz/Dq
FyuqCvKAsETMwYow7VHlXW0N8XiX62PzigQOWdRs5JR/hRWkGACU2I8g7GFixDVTL2w3WSB1hdZ8
LV8XCCP+dWqkucCyzseHCAuxIN2RJCb2rb/EKngEh4AngKZX7rVvzuMnyp1NvoOXXV8TpvlB1Ll4
dvAqpMiyzNksHt2lVmoLTSlRYZ67Lb72xObek4frmBfqqNx8dzyv+dG35ljcMal0s8yD328XUPRH
QM6VGdqj3o/Psw9lbrMsuNZvu7gQv9sYSUzCPX1coib2+vJTT/fQxDGhQQXfHqThvWDVHb+ONunt
M+Tcabj29UITkdf2cbpPK4xrKcjMQ7eJRTMvUQvl01awCxzFNqfb9qNTtEPAkht6tc3xiVyPV4Ij
cJYpY9r0tNtx15tSg1wsaBHCzlaAYpTrAsFx1xyMr0ON7cE3oxW2eZ8gXN0/Wyz/Vyo4zfBqpx6G
miFGBGZzSJNyvNEHo2u+JyMw3UdasQtaVWOHcyJG49L72cskH//INLPdO4kM5rKrkDqYw9b11bHR
s2AKV/aGxSdCsNQpZHDf2nHnXBdJp08QWAYYd3OH93Y0ziNZ0ybGNuQOxUOnOvIHy63CaWNyIwQW
KU+WxEqr7jOxwpUfk3F+rpwixTlQb9WhXMRIrKnUvIQl6Ec9dJJq8TbzYgvvCSm9pOH7FtLfaJUu
h0h1YrzvlmUxDqQ/2t4dcifYQ0EFk6YSFxOXrJ+zYVcHCotEU5QzGsSIWyQHdwGF9jLYbdDdMd+4
+ZTn+UQ2WXbI4xnCdB+gRyTG1q5U9VtpuMhceCrPAgZebWAcK6iBtjtN8Lf3ukW5pMWOegZYYzqP
MfqjBVSRGEG4AWbD0V7gaO3jMi4uARrOni8aVeB9kQ0j3Abwu/77/7zRgNASfyDBe3LLWvtVNMmL
omSRbUycwOSF8O/scXbQOCdNpPu35m+ntom6jQ0TPBUfrYqh2TXtUr2mpDYijGfHeTJVN18IcM+j
bRoSDi13ZgZ7HhDF29ktVJbQDzNxlUHoeYs+qH6XTU39C4qIcWd0cjrqrrT2xuIMc4QcVSzCabC/
fvxqn2ZWNLmBrFC75FanNH4Gp6bLWUEdqp7N2WrM0Grpghl9k71qTZnvOj0nlVqwr5vwSxkRceyq
/p9bUpAZsBSidg3JLDij1VUN4E/MxMpniLki3um5Of3Wyp4uRdHx8B6xIjUv5JPnhVQHeUECUmZM
Qku+83btsaJDaItb4klaWROWDo4vuSeSWyEFsQEmgu3diLW4v5llKV/bBmIw5e4ZVJlNsfdf40LO
16q4Tq5DMArb7u2PQTeNiqFZT0/+iGLmnBsqQuBAoeTgKO8xUNoluvk754oeIPkdWCFQBac4XxDT
3lL21vzktCVUaJE6V5VVjJ9n1cSXOPqnl8e6wWjwUw5ZxSQh6b+dnJv7Wpz4SfPcO52ZbAJLBUhI
Cjw5Ay9XN2nfdQ80IKvfH+9rn7/2v7Eow9pIBdPOhwxFV+QkvE/HFnG4zmyfffhi8X1c1+wnDqL8
slhpsm+ToUk2VU2+dWvhJfTl49FPF3gdffWj4GADf6PnezppJx5aFBifKQIhFF/VjfeICtlwcOWA
U83Hg53eXNj2UeICOkpEjkq8dRLke0uRWy78p2dzVPqEl1OQhuAWMRqlj2a+2kmbpheGPGun0con
LcczECYsWvmnNVBQlmMDBFq8VJqF7nO46nNZ2CDVXk5YJqrkCnTkaHxu9IlYnXh+CTYAZqzXJjFp
fXZ+YswRslkeAjopfLMwmXI/34G1NW8cK3Z5YK1Ek1FaoRZHhj0EO2SwUONHuqtMnnmQ9DkcYhSh
wxIpOvf54yU937RMD90bUqcVeXzKaOjzOBvJZtSLSqbqaUUr3nRkCC+FmuZIm6R7PWVF+ufjQc9g
nQxID2mlrVPvQZ1i3dP/ee6qPvHbxa+bF+zH0UmqOoSuot7LkuvE6T3nkGLmvcGjsoKjPXeOd/SN
Fu8nqXXWHtntoYUH3M/tnoR2ugpm4pwrc9bU9PTx71yf+7dHaxVI5aoivkUl8bRcnzlAYgohzee5
q1vkkqmWqL0FTezCtXh+iBgnYFnJwik2nurhGqpJqDhb5vMgZD7v6sX75YA5yyJj0Glz/PukuA6Z
D0ksx/f0xFZFa0tE1p61WsO6qkjq9OBhmjVfeHnem9R/xznJkQGx5+Wo47BBNiB8yCogEUKEUuZ4
Q98HKNnH03pvOASudQtQIdyc0/Yc3k1eO/mL9ZzR/yZoa7Nrx8nKn3pa1Jeqo+f7gtI32PL15mXI
UwBCltfKSzOTXCMuxm+j1sZuOFDX/PSvU6Kuv9Jw1vMJG+HkQRFCR+mVLvJLMgkDU9heLTycdNui
LO/M148HO3tGVkWWVfaH1q5OkHJyt7oolBo+NowvVlP03Sat6uCV1A9Zcr+35xtwYtmLk+XtnwU6
1njhAJzdQuvgQBChE9P35cV+ex8AF7CWgorEC3kTxoEBlGoLhp8fhHmclPFetUV9MGJ3Ofz7pNEY
IAYGDrdyXt+OCyMGTiI005dUdTHNHIx/trXXJy8LPsovDXK+VCd63c1C2xHuPz9nQBgopIAZQ/UO
1O3J6B5Wd5rVCvhUOeVSayxgr0219sOWoj30qbxUlTs7Iut4BNdsWuC9CB69nS3ozjitABa+oK/s
a8d0NKp2N/VxCX4GZYxg8/Hinp0StMVW8NUqYYW9xqnel+miyEnwhRFol6iK2kll/wqW9pIT15nE
NO34FW+3hpawJK3ToNK205KXtppf/IwCyXecwS1kd4WfYHbXDf2tW1JLuzJ7N4i3Fq0rqqyjK4TY
104wH0svc8qwdEe5XMWZo1BldVqUUDDelWNK3jt3y1G4ouxefD9trxpd7ww8xrS+iophwWoVkRvy
+lDV5PRqD0UfMQE86lx877v8R5pJZBo+XtmzD4moKi+GR0y/wiROuyUdsZynEB94WVzNA48xeV8N
7Cf3wu0vqXGcDwWzn4Iq3kVw/NHyfrtnxsVMoOKl3Qvy2uolTYvAjMZMPmHw5/S7j6d1Hmv9VamH
loT9CdnRX0GJ/4QFIG4zkkeze+lXMto+nmR55Y12YEVInajuT6CrXK4Il8XZp1bfPoP5X6icLxPl
DiOWFWIP9bKk9UaXnvY465UwI0/ICdjAkNh4D9rJ8jNPfHoRuEmafxzitSu6B3O70xT6QOhGp1Lc
Cxg21QVEy9n9unpeoIazUiYIlE8lVTjiXZG5Vf9ieHJA2g/HFETt2/5hMrvmy2x67dbGGnufU3e+
sF3Owub168Ej5iRSIz+L0Y2gEkmMJ+NLm1LNQ1WwpXWO36zdR12mC7mv0mS55MJwdqWvp5H2IdQh
DihQqbcbpxc+jySc5RdDGP201+hpgkppcywXCNfGuxqHmV0pi39+ShiXBiLKCkQD0HFONmzXOUmW
Wd3wYloYi4d8Vf2YWsvBh6HzbSBDxhvZNS/VVM6OyRodwv+iYat7RHAnwc6QTl2uUDd6qXuqmvh6
AeQIg0Erq108emW7/fiknGX1dC094CMo5fF4cK2fzBK0Ebi2ek4/zaDVrzNBM9pIx/yGWt9t1jV7
186M+1Xu9I5SnXPVM+U70Y3y33YWTxdKV7xedLoAPFMze/uR0UpJHaelCe5VhBU7byZN3QUmOgil
xGc2clG8bf4trvw7pk1fCaMmwhTAAG/HRJmwQvg41jDC8nMFGQZsK8isLr2bq/77x+t88lkZCwAA
liUuUPK/uefbsTzhiBKr2wAVZl3+HKcq3vYoouOR4836w7+OhZklC7mSERjxNLmtklLzE29Mj37s
oP07TA6i4ggtdxvV+iC6Ph7t5E5gZtBACX3gWnNOgCq+ndmqpOgilR4f2jKwr8pglg96PosNlkP+
xjQrecF14p3xeLSAJVN5+Jv7vR2v1riMczt1D+jQDaEPf/1q0BtEa5Togn2O9/eluOD9Eenuk1cB
VnFOZmiYULuXfnEOtXA+Z74wHni45RHm6Rh1zjjsP17Qdav/J1dcF5TaJohkBAZWbsfJcIVKesTN
cPIoQIVs0C2yQ83Rm63VF0YY69p8lVVqAUMVlPs4sKrdx8Of3gh/x+dyZ3nhzVBhOwkmKxfhNk2V
/gE73vRb6ovyOqkn/RslheqbP2iKzmJgFpHl1P5NZevzPgZgeqwWW7/wU05euv//Erqw1KPcVVDz
JMF0LJrLE7XsQ41c88bpl/knqhrerkMb8Z6SXwFKC4XhqwKZ198fr8L5eYWIi3I6D08AFOpUWG2h
PSEJ59yDBjH8CPYPo/G0yp69RlziF6/f8/R786ry1fX1s/sn11AFm4f0iKHa2m53Y581G5483G8x
9Ni7M3j/j6d28p7+XVV4cqwr2EGShXXq/4mN0GDrnGI22M7GbFuUMnN57eNcGhlS7zbdTHc4YlW7
C8OeT5PuL+Z81B9WfNkpbwdIDsIn8WQfvCxNv9K0qkJ36afdZEk9QjvTuJA0nE8TWQYiW4gUxLZU
mt9OM1hoeWnJaB2G0sbieszMTWCn6imO69gJBdngg9abtJk+Xt3zjcOwpPT0Bpgp2Pm3wyZ1rK+3
rs11OGR7IxHOwZfEg5gfuo8fD/XeDEH7+BSWeL3c0+NBghvLQVX2YRad/kfSufwS5xSG8Lt3lymk
RLfcYkLaTP+6shRFSLNRpiQYWz2P3k4RwUURYwgQHFzwVLfCRDsoqrXAuVHVbNxoQGGjznezC6/1
2f5ZRyU1WyFtkN5OZ+uBHpJVP/jQoWzvIfEUSkkmNKkfto2SVFgVtn9hxLNPiRaEzmZlXO4fLv63
85xwJ479yXQOuTebWKfUVXqVzXocpmWrXwpGiHf4697eA0gl/udznkR+9HRMbGAkKpquNT5VDsSQ
Q9u5iMFAQBqDcOqCIgiBhHfOHfDeVn9FvErCvLI8ddDrYYoRf88cxAkGc0ToA7SF20XmQu0UDX0S
6FDWeTVvGxcJiq0FnukhyVdMs6XP+guP9yQjEy1iDQZ0MtJzTZymf9CtKq62yxBX4osp3XG+GSut
8x+GBoXbrZcGrXNlz6LuNrMdx+ZXgP3ZENk++/K4mI1X7qyh15vN0LXL8Bn4n2k987gZuK9UmEKE
OiiiKqyLMv7UAArDIbTG/mfbGEbyuW4MLdmYVdbftVZdk5kx2Ts8Dqr0WoyjeNLyaaILnLmlt80G
WzyXBF8/PLPynpUdL/jjWYF2NXaJ9cfEEeVVdwapRbD56gbQupblYVsiQhkq/NwP/EwbNFXbF2KL
omzWH5Nepg/jUpnune9WKDN00ODvvUxPnqCxFN9qgkXkUli+0MMw4JjHjkojC5/HJkKp0K8+GUYN
AHssRvsryqEdZUvDWMQ2mWNl7f2+psNeTdrPTtiluR014RibxUJmIOS/66/RBffR7qy6IATrVrbX
mTcHcRmmhTXcekMAcCJHMtC99WN64hGFUg1nKDc13ds0H1nWBdH/5150SbyvhiK97TBk7kLdb8ef
ReJgPwvspUclJdF+5p6BhQv4r/JbUuYoL4Ei6IT+qJUtGstOWZXlA2mhrb0WlliOskr84HUMiirf
Takpqs0waABMR9FOwVFrpX5DdRCkgpxnARhNTRPCOA5Uj/vaw2MmrMy2tHeG2/C6drrR7J0U4Nk9
NHzQgIMYQKKDe0qK/Yh88RRlfpLpP1tjyNtb3UPZfyvo7Lh/ZJAlaeRgjdXfN5Wylm1iVc4fVFAR
u+PO6G48iSgtfRYlDec+diawcr67NMXOQxpsg0JL3H/Wy26ajchWln2jPFrIfUhtXYz4tcyT9rsS
wfJo47m0/KCn0Mz1tor76hWliFx9M+dY+9GOitMj4NEAXW7juSlx4FELOja47lJFTpqubxTeTKme
PIvU8upNoc1Dee3NdYOlfOHqc8GNnRV6pECsyJBqc6E9cxqBc5ZmMxxHyC0ot6ey834WytQ8qvuD
1+0wi1JzEPJ4p1+KXKM0XgDUW9tZyvmpY/Itrko1IjaG8ReYPQhsz8odFutqQgX1AYCm4R1dqbUi
arK5/N2JTNh0TFqhbXFkFQO/TZbqCzqHozrin1xdeYVKUQibnca/TppmFFf1YsCA5zEc27BF9Xq+
Lnthy19UxDL5a9Dstn1Ii5ZmTIQFwtBe+cppnMiu+u5QY+1ABW0exjlExxlBfC0YddTSlOa0N1QG
7PK+GKcSTrVlzb8Qsg2mTZlxZaNMOWcaMH4Uo7esrCkfaAvb/gbpPONL1431Q+Zorr9LOn9qwtls
nAzLuCLnYMilf65dDFlRxWyCLkxb2Se3cvVlQhBIoadoAH83aapT6gAMo3u3NGSBLLtDkwWHHKmB
TzU61Kg9egl/ILBGGfaem4BFa9gqO6S8y2NnY8AHwcE1ryttdUOoalUCDqL9VGzLuJ/yzayE/jmo
Fq3bjDgtoT2WTT1lRC+rDr7V4SKpsFGjyrIsaDJjGGnae4FjgH0jROJ+r6vJv0cihg6ptPse7E1p
D/nWG1iH127Mp4QORp8M0TQ0ExKw6FWi5e5OsRV21LOSXet0fYLlZJehhgiwCV880v/fGm3wP2OZ
BK8T8MQXt7OEE635bQPKKZh+DX3O7WMhfnmdqyR9WtwGLfkhGLk4yjQNPmvaYJUHM9VzsUfXaTnk
bFO6bXETf5mSUoCD9vvs+1R4+q0nIKFstKXtb1Oz8JMoXeZ+2Pq9Nh2CQDZfSw0AcjjOZuuBrdYU
/LjA+tNppvSixpVCbOOqpQjVT172C9ORmlpq4zXBarVZcgmhTq+lyBHYy24BpBXssUVG30R1g2ZE
0En4SItUxX2aYqWJKI05P5qYrKRgxZy+vA/SYvoMDrJ8zLM4W3Za4Irm3s6FZj9atkbbMCRgjuVh
QmH9j5pXG6zOKkTxWE6Lcz2rEQdaTZvr722spm96KpxiB706MHfo1HY36drOw5lX2XdyLlwjHHsX
NtywlqD2wljcG68G2Bt6QF1eSqrAv1HnM8RhWrwRIS0h+So2Wvgk3oZfRj2aD1VkYThV7kSTkCXH
qq0BcMWIeV9ZA4sbFihE3yKsZds8OHZ1Ozij+2mMWx2KqXCCI83xxNm40s6rQxeLUR4sMj+1xWax
17ddE2g4NeU98MQyl+LGyoYS4r+bpXKTNdgoRo6kTxm6mXLGWwfHlfuRrFdscr2WOkXVagXNWW52
UwZJMO38pnatGxs+4q+8i0Eypgh74y0wVioPkauQT35le6Bg/azMtyT+/e/er9pvykL/a0vtVl2R
0eo0fJDmd8M4dYrHKovbHpC5Xg6hoRU9/IaAj7WH8tA/gYTDa4rwz7ifm9YjxsKn+FtQmN5yX5e2
Dwo1x4gvNMhZ6nCShDC8OHWDBCwuPlpoF4byuIYC46dnZ/WICP+obpXmdz+0RB+LG0sf5W+jop4U
Lg3OAM96VcJVGrra/2I5UsjIGKvhd64ZU3HocUasr0yjjZNr/oQVRK0mUy+UZtrf+/TN82s/leMv
b0jgSqaucNRno1FFu01kp1N8LSvLuIK/upo3LTO6l5ltKHOfLb56ctI+z5ggOeFGWrHv43sYdzH1
E7O9m/sW3HjaFUYeKmJg6zeKEirb+4sZFxvRusM2aCRQH6LG4ffAe6J2jT8hNT4mEyhPpxhdBDcT
L/ka2BIEIA0OM9+wn4cgchLX9kMTCmB6mJpqzvea7s9e2PW6yK57Y65tSqhWXF+VxZhuga078b70
pPU5S8XSbBUmQjit9TNxWRAs8zMS0JPYZxNh5BaTVZeiE3EaknLa5HhXVRAUT1qmjdYuAQ3pR+3i
+Q95YoCbqIHG37aB1SRHaQgg1NZs2MVVXyT+7zSo4cohrj+4u2qq8yaq0jQWvK++2W2KtuerB01a
qyPcKdhrDuyO9IsAJtTBl+xhDdUAHDfuTIAHQh9sx1WJZAQRe+sa1W2MNnS8F22Mb2DWxFl+KJDG
4CCOcEBCqo7IONdzBmjMxKyteXJtxxiPKZseEHMt4hdvSbUuNLXE6BGjDppfWCAVEEgcQkHH47U5
jiay0P1YcgCKIkYrr4Txgb0mxVbotXpfbmWQwK+QIIcXwM4LIV0pUFwPbQyjMRX1ejb9xs2mQV83
dV5R20+SbW37qQ4XvfGMBzhMhYSTVkFP1QOFNNbspMV1MS2Tv5kWWdy7jdl011Vlqo1EUqvC2qZR
nF/ZLpN6cVQfyA2NL36BtzjVp7rChvNFb414jCCdKQ6ACT1xN3Zag6myJVPjQGbfG0U4Na2a7k2Y
PcXBdOYqCGWD+gEXeNruEjV0YxKCswcAsgo/EmV7JoLySMzE8kvjd1NHlcMfko0xlHmzw7LDC7ZS
9NpjQXnd+u6n/M1hC1EpjiBvutqmRT5Pe1CtbRAacHO1G79rGVb0ZtXcIoYrCVOqUnsSzTK++F1Q
AhIQvSqQkUWUUesU97dPcIrAk6bq5obuklkcbHsADW8EDV+uMca5v0Pj0QsiYADteGvLinCGImOu
PRBZE3o5iai9ZyxntG/Qqa34+zKK7k6hIK/2mkQ67QI18b2KAt0lalAUkMl+T4oXTkEdpleJfQA7
fFwGwFgmYNko7jV7p1fzn5Usu/+4iPG3IHKa9qLRH1AgRw4V7sXbLHtECkXgvGcd6FF4+Y0FH9Pa
VATwiFPn05itzru47RppJ8xjnHINhe04mFeFo3XmDnMrdHldYpJPoEKSdJtwhXshtdzsF30GvoJr
JOmN3gGa2yDd4b7YQW/XN0jjGz8prtU7c07n9NZzCj6eovepbfqhR6RKaiSbT62XZ+a1OY3VhMgC
Kunb2S4HFkMWeVTqTX3vjwOXYqhhGDd9L1qoDmGz+PYf2i2xfTCq1P+EPHg83zRicr64CrmOsOYJ
+QMbjSQwcGMt2yl70UqyLx+wCWdU4K2edT76wcWosFlpSlhUCu0kf49ZY6uOmYf53QFJJ13tKA0t
17M7mvXOwBrQ2KazW3yaA79PP7VajNY1KSEiiXYPp5rXQcUX+g1nhQvEceAFgXuguUGZ5GTXUE+T
I7J56VELavtplNZyU1SZSXN8KSdK1In3E5Rkt0+n/uXjzXNeoYE1AwKJahRIHUAnb/dOQmaP0VmT
HwPlHn2vin8j5r/C3sbsEoX5rPyEjC28pxVlBhjBPkVWYWc06XBA3MOU0fibFWcPUdk5arsK0kBc
XljTd6rwjEflkrYYKF/woG+nRrO+pQ8QOwe3DbIrM1vyB20ZsdguO3f+bHZYMnlslGsz6zEaHWKP
GLAfWvuow+P//fEyn31gEDV4WvCR0ckH7XXSESAsNANVg6bDHnK46trehMGAaxooUoCJFbf+d9mb
r3kax96FWuN7Q6OJwfdFFcIBb/52GYw2aWgY6u7BSta4jvRlR6jQ7QJ6JISqcd1/9Vima6/Qht3H
s37vE9ACQC0ZJx7Aon8Nc/5TKLdskB+VN7sH2iEo5tXC8kKuhnhVIdD6iLoI5sYj5RUjNBQi2yE6
jUjiKl7NOzSPy+nC7fzOFkQQkn9WvUbaiSe73bK8dkjQjznMyyD37VgHYqNNmn7sp7LNqKTl0yWC
2jvLv2pQIoAF1pqi9klbVgaI9hfN6BzQBDc3iDEk+9FBKBg+SXo0jXnayw43KWuxq6ePV/+dpwhk
HIBOzrZlc1+//fDSmPAnmOhSBEr5uzJO8h9UXQf81gPt0GNTuvplLNW/bzd67zTf16PHoVvX47+f
3KziZK2f4WmCmsKPsgysdDeYENZG0xubDeWUJLKhdKFEPC/BJYzMe8u9dp34n4F47+nwszYtykN8
9BAUEP9q9Neu/WkeH8SovDqSaRf/TLJGXtVE8dWFh/i87YhUFNAOYDGg9kADvZ16DeWvpMBBX7Wn
0hDmgkspIlHHajWQY52HOZjvaDLJmNxscG/RlC7/uXfCSYZgQMsawnhweuc1/WAFEuuNAzKFJnhd
kRwADN0UXr1cwNCcn+1V8Am/A9RbEaI1T1UTpTeiFrlwr/TUdIedVaNhzAvpUzirUrsUN0NVQtnp
8GbzdoEocvEYUGdPdyDH/ZtxMIZLbbkz/0B8IQM8LWHXrsgaLv23H8BF/tbAhtI/pK1w9mZHEB/a
RP17twyW6wlMU47h8rQ8eKVQ5XWv41RwbddQLK4rpC02aFlTsSiMrNtqlQRC/48HkgY/m5Lrn/sQ
zPxJmzLwJU+w3+fHsh2ox7o51GtygY2ReObvxW62A1Jl3YVBzw4Eg9IyhO8DQgP06sn1v0hb0n8o
iqNTGVoadm5i3nVeIa7TJCmXgywzo6eGMufpVaLDFvzX64Dhaf2gOWbgaoo5xttP4ujC5M21Ma4a
4b2qGvB4KGm6UV4qjf9xdma9USNrH/9Elrwvt3Yv6e6EACEd4MYCBsr7blfZn/78zHtDulFavKMZ
6egwmmrbVU89y39p7zJ4lUBGIC7AtnOnp7df+PWzw/3+nYyjFAJ69yIx5stLc2EKfYhFhwuN2aCV
ZKKFFoleyCNEyPrQuYNso1Yf9V9vr31tGeExHSYcrPJxQJ8uo4FFWTQ35ZwedEwKn7H37qq9bgyK
yitjVA2gMWjuVdWCL+mTcojP0sThZNOMU2nRSMDKeWMP9VSJaMGpsfhm+KoxT9hICX2fl5115465
+vz2j766H9fbYsVNMbNbaUEXB6ippEbvz25ImWDx0qT4POO9sjOd7r9JBfYtE8jr5JPlHN4P1Qv/
XCKnjEkxmm3d5lAIhO5tGqu/sP/Jd0Nl9NmN4fnVbbg+GpOkVWli1f28eDS9xnxO1YB5hQ1kMh9B
bUGVtFyMIA2VplvpT/qnNJ2nGynHdZzkjYIkYugKUJSIf3ErrGoLRMbJOHRBOakjXVVzO1jV9JCS
en1pE8rWDtF9SNJBUcZhVmv9z66eaDiDaxA3oD9XbxzGHwgx9Ezo+iOSePEWmlmj0TK01sFApuYF
Bqx8tC1hBYcysKfq3xicOjJ0QJvZTNAbQatePjnmHNKpamA4NLfAOuLL3Rl3KRvPP2gmcAXsOjoI
5jO00+KGtPDVRvaJskg2Q+GEn8QveB12VindtKLIPSyuKszQ5Ow8WBWzqdqcHt3Ge3j73Fy/VpYD
rmDgTUwJd5nnCoyBFT216dBB/N40w5y9h8SY7ZUsbuVXV/uYJ2OUDmwVlAQgrot80rHhuadLNR3M
VM/2pW3G2wzBsagUtDqx5jHflYYY/vlLrhhHZvnr+4Souv6oP5I6YCDeACR5OgRjJf1NUrnFFE2F
zqSHwaVd3ImlbX9mbamKw9tv9iqEg1cneiJvuGJIyW1er9zQrfEQUFwOwMfiF3sR5gfataazteJJ
749z6mHVhjcXoh3oQaHv8Pby12/7N4aL8hipXCQGL66vsSw7jerEPmCCGECy170kLOyiPg4yN7d5
X/5sDRTm3l70ejeBc1xVYcieHdK4i4iRqlzLZu7SQ502+bEwnMmK8L3zukijvxTfvb3a1VHB7RyK
DvrbK+XsipYpg4SBgOF1p6ZtZIlqQ8MES4iE+aFbyZ90dnnD/7wk5N8VnQd2FtzsxXZKK3ye/EIO
J+B5BpNOWTB7KzISBJDtShwb0Q43nnJ9Z696ZAHdIlR2YCestPLL1BBrkipmI40nHatzY58MSOEe
moGB4c+3n+3KUJRmEWApAh58Eha8zPI6Rv9ulsH8R5Wnbg6p1rtVlNK6Tf8TvXKffKdXcxAtNOYQ
8YBY80Vn/5YPzFOy90xpZfqjrjzphjiOe7cQ2dcf21tjP9UZNSk+99br44T+A1ptYtRPTUlzMjQh
QYcmOIIPPrZod2U/32jCXB1fUPYgnFbdfANgzqV2FRaJiOSqgOFtoZR37L3FfoeT2y9lGMlexK4x
fshaS7/LJpnt3/4QV6co8Na2x4oA/Q30X//8j5gFBNsZSkzPTthbTu4YlpYFRNlRsVve42mW3Miz
rzfY+qgAamlwAeq6rLaXwcKnLq7qk+XXnX3WvFovdmUBgeXGTr5+pVTWFl5JzNogr19KBkCTYi7r
as2pIKNJ5y3yb9OqNT3mL6Uz++qgAbrq0HrWyumHG9v1l7ff6+X6WEmsogXQ4ACTgVxet9gf73VK
hd5xFSYn9HXLL1Zu2ng6OsjCm6tqR9zV2Te4z8ve1qZCbN5e+zIc/1577S5w/630wosKKlethgEJ
a9fcrmHaISTJCISJotcsnwdZVmeVdOrl7UUvz8y6KDuYohIoMWXExY3LYc/8uejSUxpz7MMUTNNH
W7Y4QQ0Kc8+M+bq4ESAvVRq4Z1ehAMxaoTFw8V5KrgJ3NHFZWbITNqrJFqmf+IDA8/De8tJh4yq3
uEMTv4lGTJuNqBsAq3lwqm687b986bWXABAeU0x29kWwyMC1tD3TqhPcdeslYE73qCFAfPInG4Ca
E2fqGHia3DiosNw4Tb8v1j/j9foCKEQAgpLsQFu5uPd7EDwGYmXZKWGaiL8BE2BI5oJhVljh7vPc
FeC5mL11GPEuzbIcYCxqcZQLjcH5ICcMszpz3uFTme1A7FsbpJjcuwaw9olRQvZt6pObMty/W6kX
PxrmP4eCrUm2cllrjxUFp9tVy7GTQfbOVcjjbjQJbDVESQ9FpHSoEG7G8DCLgLUU6n2WCfGrH63V
5CDLkbLtuFA+VWbb/wTWJZ8tlYriTstMVwtNl8viPgCxmH6B0VKoXRzUaXxfWgKX+4lh8z14m1Kc
k9ZOfqpUz4OtV7nyjBj2NO3i2ezuZsa5IL4bof1KmlgZKE9YcTIzqcma9pEBxXgPG7FbqpDuXZVt
+n4c+08zM/p8p9q2QfIT7Qbd3EMusA2+hO6U38q6NbZEVS352i7t3L+rzWBs2ZVAYSKMaa33o0Ld
5LkeHNGH2myMYtiWVu/od7ZV1T8ThI4fjWQZv1bKcCuczMzpWTB+QvVoSdWvQRqNBpqzy9tD7lpU
igEhbwpte0hPWhs79nYsPLmrY4dO04IL0860Ej8+BkGHX6oqDMweANZMxaca0Ev22BmDLu8spCHe
wdFZYQneiBiFdJYB+d2aSU+EPJanbdOuzcuHrsjjg43moAqDzG3HD7PbKiMyaibaZIPA4RAY63ux
aT3s3RHCph+wSfVSPsshLqtH6D+ijupqwfBR9yf3NENgjSNnHGkKB+kyHPKmr4dwrtFKGnB3nUJ0
kfyvkF+xlzXNVuWbjInnuBHY1H5BgNPWw0wOiGk5XqK+j4ifj2EKdOynL1GneDflFi73Q2GaH4Nx
7sS7CtvO+aEhTsDGntrSi/JFgVMp58E6uRmaqCHieV2/TZkRfIWb2X+QyZKvZsbe3O8XkXpJxAw/
QeRotIKdJxHd2xuxzRYBdj8j0OT3+Y7xP8pnSNKaZoQzs6/vWmvpyjtZtrrYktngFGdU7fDfNIv2
h643TradmMkX720vbvL7xY9tY69NTms8BHFr0ZcZXf+8jM7SHIIJqIvjOXL8kC6FZdzTRSx+eCoZ
9RDBCSYn+2xqevYaBeGTLzCh/Dm2SjSnZggGMIGjVX4F3uGLX6AekvyDI0tP/XKY9OXbCrZgjB5Z
48Z3lmgbPKTHvAKgQHdqL6k8qFKVNb8fraxMt7bViuEwB0qgTyUWUKIlZ6DZIH/b95s4Vli59TVR
8qDsiTY7qAPd+MjB1aynWBXAN7wpQRS/sKT9g3GsLDZiWhFPeVrZZriMxTA8A4QyX/yEsPe+l9mw
7etCNz6lyQjWLDbQKd7MHpHlczbHklIaEyY3wFlhsf8zXF4SjsW23kVevpQfVu2957IQSb4ZE915
phWn8mfkgvXiubI91YcFnc/+UIsUuc1JaEWnoTJdSwO2DFi4aZPLJai+Ea77b8wJl6+Vken/6RgK
pFiAA735OvQ5crt61/t7dIADY5NbcTvtY0PGI9AEbGE3ygF9DWFh4l+0g0F0R6OnFxMiqqR/RKx7
bQ+qwbmXeglxDb8upPLxgImrU9thOhzZk8Dfd+ktI8o8HV4v/M7xUfUtre1W75byi8YkBSAoboac
D2dqh4jz0DX3zFDjcau3uGJFunLpvZlDkhzx1OM2sbgYvsHwbUQIAt8dQtTFgpMx2qrbLrX0nF1c
NU4N7FjmaltnS/y5T2fZRTQ2+5qxVVB/niCtthHitN3nOWg4tDH17IuViuBLNiIl9eCZItjoCRp+
R62L431Q25oeTaIfyzs6RogehQVN3GOzmGm+B2FKdlM2GMKoKMNdAMgniuofjaSa7WON82lyMBHe
PbTOMtYfGkbYjRmiW5cYG6CU6UNg5+N8HLnYjxrddmODCGblblc8/DkowGNuSNUQEot7Q2pE5Nr6
kpSo4+ybADT0noot8zY+4BQ9StRqEeIaPXo64QymAxHpYKrqp6Dkenux08Ks3jdj7/VHjNWACWWN
2ZSwdudOu6uTRvyMe8eAGEzcnuztUBq22iBaCvx4BgqJYSZzeP9zIMzgBYfadIn0uSw9/NORy9gA
w3XxkxcA6A/A2X15lyY2zlDAtAfwU9lI7+dxHoa4ftdn7iRPtL4WMNQlyAzgWHVa9cMXqSdNepAI
GdwXfpDn9+XUqWOJBKn+cQqUfaReQtEP6zBt3Mzu0Bhk01N7sAwE3jfU92Z5aKZpyCKJTWmwcahb
nhSeZ8828o72XVfPXvISk5LK9yuY7AsBpP4+WIn2sEB/LY7JDI/6s0OXQ24TFAN1tPq10tj4CNTl
n0BvGe1x9BHHa3GPS7d65gjjG6WDhiio2db3KyPmAMcd182ycGuU89y+MR0wQDBPe/iP6dLs1dgs
DSdZ2flwvyB3571bhkp2P0c38X4mRV3XO7pg9nCnox/3H4Ky4IGR5nBBGcR2xijYYABcb1YcBaAm
Kov94pRd951OqWw2rl/YP4OanxIFM9p7OzDihr1RrnCMH03iGtV9sCCTDO4eUHbxgrZfkx3wkjSS
X/EYmzZqknH1ogoob3ciRYYg8otyukMI0/YPlpY658KgNzluy1mnJ0AHODl5zqycbVd1mnU3a15r
Q3e3zeKE1738lnophvGZo+naKWkRFjjZo1eICLMs27uPJ1/fI1pBEVZXCPc+60oP9jNjHYS3dCyJ
dmh91NV3QZwQUVW32H15HqoMkQJT4u4L7lNjt35OF8WgOEjDfkAUv7aBycG1oOv1jggl0o0uRL1N
JhwSDqvNUY4kc9KjXNAYmt7AKvfLs2ZloDIbbbTjXVlZXPhti8wZqBpTbsy0MpO9tyBTuCNHnAAk
InOYhZOB5OFDNYOVjjQpunFriEKMG3cYnBcVyFlEDT+yRku09bKtrIPiezu3K5E7mAAuDmnh7Xw7
mUhj/DomQwtaULuWFjybYvb6715Wp1pOTq2Pv7zaAypWDxnUxElP6R9OielnD529GOYQuuWSPeRV
UziH2fPTTRGXqbPVFmWhb2lV7hwa0uudqGoaK96SAs+g37zctUGeal76FXfuglw3keoxp4WKFwKw
yHGTVv7kv6Mf0yePpVch0zijlbgvcWwnpWOiFey1ofcqoJO1mIHOtZhNws5pghyBoRAkp/ceLk/e
PHQpHZOPdJCyM/JpS3Wngg4BUzIMs91I5OU+a/UExh3RxqI0o4mReXOH5isWX11aONoWLhro/dYB
pjZVjpoiieiBghsLrKwKizbR5A8zrYUMvaa27C2bG5Cab5YzjUl62REBp3S/5rmdd1tMFGROpKK1
t1Gmh+BFm2JELwatF1Errf4htdzefec18M+CUAcu3JxqbLPR5NfABUcJeRlu5lpmgLYubOSndekH
1QNI86aj8RprbRbVJMflvURwPmPPFhogC6DWa8ZNk/8D1hSjQ/Jot5q3Yn4RT8ncspwBUXf9J9VV
Tr4xagRttqnn4uFhKVzQ3CXT5h9yQYVvAy1FHlo970DbIeMRPIi4WCCtW9wE5vsmkP2HRRdjfg+9
IuigFvRBJyqYRIhy3C+lkXx1NSfpDvEYzMQtOiPmR80fcoRbrTX3hIXai22PIEyCDpdfaF4Y1MhK
MgtaEmvHjTqiMpsxE9kMfVGJTSVkgdw8MlYPCWZs3wHiN4zXh8BL9lpeTHepFagGvew8z8MBGI5+
LxepWRFY/7TbGDSnyl2Zkq9FuJDFn1ga+9ShnZf6mLadK/dsotaBvpQpPYr7wMof56JftL3TGyUd
wyZpIxMhteDdNKakS3aSVMa5XFbMaDFXSX5M4g4ZAJWPfb8FYNvcuaJI9S3CWBR4BqhgXCVywJcb
p651Js2MgrQ4DZ02aGsiWRtU0aRlHvJi1ZDL775GQhIWg++orQiCQt9ALnOa0IG0Nh/IR8zhblnJ
1EsbuB1SgZoXg4BllojT0qp4t5aMOIKmEA+c3Mj9hyoQ9rLlLcNNTnD0m8KhWdxPpWuSfa48FHHq
57JvYRu5cJvGQUH7KUqVEqxqsZWFvySfUHmNdwFZvqg2owy6sxebU3Zs7Tr9ZKSzN2+LGV7sEA4Z
lPfQbMas3qq0QgB16sauuOunlv9/7Qv7JxpNWkmy0wHrB1w7OiiTqxz0e5m6zpd4mcF5xuai+Vuw
oWTOuIk0CrHkYRlQzubeMKIkJ0bUYYqZSH6vUtfrHzTXrB98U5XmnegxieMkw+fEvhxJXBnKROl8
t3LOo2nq4s+uD/wndOGfbdDIcXiToEvaqJGq8o4CoThvixTy9HUe7YFnsEzVb8lAYt4+gGv3jIt3
Az7WlVN+5Er3tyidL9UGKbHgZ0cEyWNQEO7Q/RjyOvvSInerzmVRQ8nTY/iFlUytH/BA2vnB60Gz
7qVRia/oZEzzUce6aMbAps6HD33cDcfS7ox6k8jSknf5YJo7o0GBA7Rw0qbHsvYE7ilzvlTZflqC
xNkI7AW5yKx0BAtBN1DzP+GGMnVHSf31rV2E8atJUdQJCx/Dx7018m0VF1m5DZSjL5tqtDA2CBsr
bdskbJYeGhD5OTBIs4fnFwrg3h8MU+X6DkBosRwrOszDzlvqRm0oahwZgQWpn+eyBTQKtsIN5m3Z
5kRS3VnsFw8LdrWdp9hotgbAc2PTWqkZjQzkyxfE6ZdgV2Kl6z6ZYJf751YbWneTLhj7bMTiJPZu
9lLfC+3UWfwIVXNj+Rr3rlLvuITlsCFyl85hojlN5evoIMxa1L8VATPzTPA4S5Ef7YGfD1eEKCYi
kdEr3mNL7PZoJ4PtDhdwJokdYoJZVshzCkOSJLrLsKXQ0euQRNCWD2Pe9R/gifTZ3nUr09mvPIOj
dAFchUZRQttxssVo94uBDCaoD+xLHnIOz7cuJVBsrCDO/F3WTtkMiaBN83QbW0mp3gVuO3hnLlrD
e0YynnQ/BFDUfTNip8/etxCFjXu/p+ca4UbdLg8Qnwzw3/O88lO9NvhOZOUeq2qVNBhvk02GejsD
1e56WDHbYtTadKcyob/0QDb1qBsTANQxXvCgXWcpfroiG3TqOFcbRGgbaaxVN7qM1z1dy7FR6mRO
4PM//LUL+Uc/uTOWnD2mdycD6ajpMXMNQbD0CzD98CmbfefRj/hYsnP/0VaEJisoB+R8HWDR4Jcu
+fSulfV+ltfFyar1aoc4PYFI0+CAhl6aDfsewfDpiFaQa91q767j59eNQia4KB4ACWDIFxgX3c0B
neZCmKwMKoQUjkq70Oh7NSYzcSF0GFle+V2oHAKHiYJD6HamG400Wf4zJlHeGF5fIRQY/lkMAYHN
gYxkjHsxKek95Ujb0fJT6QO/4LpfliMtw6KmC9I0zy344+E05x1DK5gfXzMvoSUAfAUanQEL4+1u
+1XTmeDB32Tm5FwO8gOvt4Om5iIJzEHcp5NTnM1iyQ69gcgCUayA/JM3yEsOHsQKdOO3by991ei3
wEiB0mQyifKef6ne2nJARxsUytHDf/WzOXbxTrMtmB+2NZ0gX96yq796VDY+InvgUfDFgKp1Mc3A
R0sslTXnR5m0dZRI6Tw6yOM/LPxGtsDai5LDC4cxufXF15HFq/3HyqsWy+rdB8f3Uo9FuRTGnR0U
x16BaN/ms99lHyxnnBUMzN8whlHg5jeDiYn8RFWYqs1kODuvQjFl1jv4Qe48zsG2y6cqeMk0pS/7
nOhk7xy3yBLMwzAmPBQ+WnbInZu47739qS4HJAyO+UgeOQJjGeAlv//8j6hRqbIEdpJnz73ol60N
m7UM7aQnzMPM4r5voPne05VpQNQ0ucKfAEcsgrzbBzd2zUX8+v1LmJ+v7BHwLvya1xt2rY5xR1DZ
s4U4Yb5J0PDby3RJ9kazdJ+Daba2aJXewrn+DhF/fEKWBY6BHBr2ZZwW7xIY0Q/dMqXKK57zKm0e
kajIoeLrpXXoZL1kYbyS88MkmdomtLkz950P6sXHJY5ObgPdE8EqvGRufJWLE7T+KBrmqIsTT5F9
uZzPZXFgSF0QM5qySoYQ1vC48XprhIfXIwcTJu3okRdC8BGbppq7lsZxZkLkLWrtk6/a7L+WOP+j
hPBThVYChjIyi2Tc97KQNxBCl3N6fqu3So/zAumgme5v/N4fO4gUxOmXNpmfOCRtRVKItBYmZtAw
QwzDehky6UTDDhiogdEa9aAWYXZY/LInrfzMt+nn09zU9XnMDPNfbWLW34ZzKCBRQrNv2Ouw+dVv
A5pnjYF6IuXtT8C0g49m76R62FZNeXB4o7fgcddfjhWt9Q4mGrn89XrFyg76qdJG9VSkMSytfEzi
+4D6BpkBumhp2Cir+EdVqN9fgMezV5QYYLRLV+Axn0pz8pR6SumBfvRcf/6cw+J6MeY823Do7V9v
b8+LePt7PQCFfG+G5y73/utnXN2uBr6jerIXBx5+1deAcIv52Ww8rUUjXCPli4P+PcVgcwMt/bel
QTqs00EUxZCvfr20q9C+IEWcn5B37+9GX3NWWSrnR93o/S4fHfugT8J/Lit7eH77odeHeh0nVs1P
GztiZjIrvudi5dIA6d6zMtd6/gF5gbbDdojeqiZM6wZM7C9rMZqHboagvA3E8uLuFk0bzKU9L0/5
aPSfDeUPp1UIa0QjAuHeGyPiv+xYFgNdy9gBXaRLvTsmeVMO6Hh+wrELi4CBNNjA8HMcARjrI0od
eYua2tsv869rQisIQEt5/HNxSuQwaYGi9nwiePxAUUs2kd/bgbar885GHWnom+FGevy3d+qg/gWs
3UIMyb14pwadIwuJYR4T1c2nxqwfqz63zsU8f3/72a7vMU7FHwutW/iPmAMDc8UEL/MT4Xll8GeY
Dneo9nRj6T3H2B7dQat0fry96NULBSlC5g9qEr7GirB7vajTFotfpJ765HQphXeQSJopcR447S6t
QemgGQRp88ZX/M00+/NMoKIFsG4N/cYKh7oENvRtsxiF5zXPIIItZO8W5M63KijIHtImK9/XLYrw
B2Fm5l2bMPrY+Utr6IfKNMdgLxKrb4+L8eK5TfciksV7b7dVv4N7vty30ozawYkKb4LeG7teMkal
cmd9P7dWrlHJOwh90zcOEJvBMCl5Enas7oZYtF3kJn3lhqLJ0GMBfWO9t0TCyAOTz+48pahhYNg+
y89ZkFjxfzQxxPKtylTzXz3N/r0yJ0jv2GAmPUxp089vvLTLKoHSjEIFJhFQLiIo4LHXn8puJi+e
AWs/d5QKkHdEBpnLHGYV740OUhewAocBSkbf4jvDPNrehSM9lHYc2lTdXGET+W97h7BG68VdZdNt
8ONXJqBNk/SeHw/PRiUDG3BFjf9sXGmYp1DB5Juy7+SNw3iVda1rAgVaKyawQEBTXr8EQeO9lXU9
PcvKGGWYUmiPUYZERkW7aJH21jPy6b8Ac2Y/av1efxCBlArJjMnG8NdY6g6sEp6p5Y13cRkl1t/l
gGvnEBHqAR6+/l2qgV1hxbJ59oapfBDLGN8BLBLLeqHRUvjnFw9HNeAWxVAOct/FZUaPwMXkk26M
7STW9zge/R+2sKTYMCKRSAl4vixv7L7L4MTzAeNboUDUhAgamK+fr7cGAApeOz5rJaPgLqjaM3A8
fdf3hfzRERHrU4GujLwB3l9j3qtAAcBuLYhZ3f1tCvR62RIBQ+ZttvbJQum035uD6z1ao99/MbwM
8bSSoE+4qrz6lC1Zfeuj/i68Xy/PxgY1SQcP2LV3iSnsYsQO6J57n1BXYvzhKL9QX5ZMzM7G6Vxv
eO4tXMD8UjpsuTp+9g1Lc+7mOUEDybSH/FsprDTYS5sou2ec2z/5c4ZqS272Rr9d7Amv2GGWdrVh
2GJm2GF0lUuRP/rdnR23SpPUDlDX1B4j6hTQNdauCOQYuSHHjWrobyB7oAfP/rxi0Ze46qD1CCPb
avaU5Pu8ZicA8h/bcStFbGJ0X6Ta8KBUEshHpgrBT8o4v/kps3m2n2aMOZoPDsIHrDt1MwThUEf3
vXtwYz3w//vHTcz+BaflgoEF3EcC8frTpvrotf4igk8oUaBL4SE/8wlPvPLUmGnjbrHCqG/pvF5t
Yux5gR6znShbqSournIAAzXiFTRDVZW2oB2yxH4c5qpg5ilcsSr7MBn5aAijjndvP+xfV+as0t+g
zWVecoARBVnoV0/VM7ee5KTQldQHc3z0KkNH/XnG0KCIb6MY10Dw5/514HyAU0eqBLg3mvoXgcLL
ey5ibr91JIIkcdcbzgsiGF5wbPGe8Ha05eSEQ+mCLWOm6SeMSLQ6GpFBSY6YRrnpMfBreqf6lA7f
SqbTt5Kry/dCw+s3HZvgYln82os7LU4yvbYwqnsec7ezQwA1zTdEIbt6G8+2+qacOX5q0QHQNm9/
j8tw/XtdSPcrs4Hq/ZKeknQT4BVVibPmxA14nBq9hm7yP6RTUm/fXuqqU/J/awFK59KCgH7p1zxL
A5yBoWnPnWr609APzbcpxllPS00jaow2tbalXwZO1OM0nx2oDdzD4Hh9cCNfv4yl6+9Y+c+WCSWI
O/ti9+c2E3zMk+PneVK+dbfgnfi56MuKWapE9cZewUBRJcbFvC9Trsp/vLS4q0ye/7dvEMRV8+JT
L4afNx4E0LOKdT2DT4Hoz1TH8iVjdA1Bl0ncjTd//cDrigRurmM6NZftRGESezSEr86IP41HO3ea
jSylfFcWcN/DzuJ21oU717Ai3X7/9ldfn+bVyeNpQWAaJqxHGMmXDeYUCA2yF0N+bkWh7/Ve6vd1
McYAAobMAaclp+2QWc4jjojdlt54deNjX2/w3zwhmxSbYhAQ/uvomidz7IP/zM9imuVJM2pv7wBc
3+ajrd26Jv/2ntnba3FEFojaw+u1eo9xSWykxVktTbWbEqf80nu2DDXYZXuId8sXWq841g9FfqsG
vY4fq7S9C1VyVe6Aq/N66bGVGmPoID/7iwvavwuyJz0Z220LOua49EH7EmvMY97+tpc1EzuZ9i3o
Gg97nZU2+XpRpUrGNj3NcRS0YNOCYEIIODXQWojSNMtVCMTKuEVv+MuTroU9Q3L0HMgyL7qcmoHG
VJfW5RnMn3scxmX4xM5ayGZxUqDksdzPw6KJf99GiOkEvFi6NfjfXhzabAjiZbSW6gzS4sigT1iR
pLuyNWWM2tXbr/UvR4b2DJLVtNZW4YLLLbtwWFHNLc91HE9fy1gFW8NGywb35OaAhrd5auhLfcEt
y3iAwH3rq/59eUBHv9na9JFff1VevkAux+WrjqpUJzV2fhVCJaGLW46197Gd4csnRsy0MKFg3bT4
b7g3YuTfPjJtDUStdeh2QO9f/4YhVXSr47w6x3AJz/wb/Sb3kE4dlI6yaZDNIlRa3f9jb2zdz4gW
keS62L+zxV6v2pRp0Mkmrc7L7Io7N1C6u0Xqut/XTe+KSNVDG+lVAGOnpcB6+6P/7SxROv024AKi
c7mtqViznMNanb0ZvFYkgduCNOnVzxjpqWJbL+jy3tjTV4U0fUjmPh5HlybEyih5/bzJBMTcS63s
pdHMeaS13MEUTeWQbAcHQRxQiwVAQmFo79REprAngXaOXgerDJSRnhU3apzrBGH9PbCjKRsRRYGN
/Pr3mE6CGe+QpC9zLCygjrWc4n3KUSG22A2IzIQ6SG2DvEm9ra6GrNl0uOqOUUo3zL/xQa6OAVEU
TfU1UTHXecrFy5n1NPYn0xLkidnwYwbRcJ9IXF/3Y6bQShl6HY+UChiUE42umWWHygMb8vam+Otv
oBusU/Rg7HH5gawZp3SG9ulL1zvLRsLzuNOatPiW59M3qS/ec2qVKKBWcbJEos2TG/H96hTyCpho
cW1zJpiAXtxntWxk7aB0+FLpwttyXtqM2XDcbaZhCL4YjOzvkVBLb6SkV60NSF3MktacAYlYxpIX
AajGgnTps047o8GXb2qc6fUobSjjCjNIn0tbecgct/MKiBnubSAHd8Oc4x4qdPko2Zg3esl/+wiM
x9dWPb+IG+f1rlQUJDBpPPFiKaRCwqSCVKHmetFRGsn00Cpn717EeXdXz3694dwuN3bBVVrB+1hn
E+uYiPrwsvg2nJWG6y5IArup+ASKJziv6lz3hWcXz65mu6j5pG3xQy25PL+9Aa+iEktjTutyLCmB
mHK+fnbQu1hBO+wAQ/X1HWpIPV+ipZnUpvPRmRp///Z6f9lxlKPMrOiJ+gy+19/zR+vXWlJjAuGR
vpBhyadRLwZKMVOP3NTRN4sT2+8TwW54e9G/PCR72waCSHVIb2N9/38smvs5itbSzF4CRH8fYX4T
VlrDRdq8x7Jau8XO+tszYoGEJADvlmtm/fM/lpspDVxYZTnDauGjLaotkUnXAV5ogs6mK0AEW2YR
3AiuDv/VV3k4TEnu8nXSjina1a2uNRJWuvLzl8rC302vEqTVxkWHO5PTb3n7hf7tCQNvTURBMBhk
iK+f0B57QiqsgfPkYbGuaFY/NcaMFPiSeWDunJyiVk8+vL3oX06JaaKrwWwANQKG4K8XXRJXs/Sp
1M7aqAVNKIIsf7Fk5W1E4UwbsnVriiqwnycvc70bJ/QvNym5KF1YF7AIzenLgR4CD7qZOW58FjWG
faEJ5aaD99SZCTLPRgwC1cU9sUB6HaXcuBqiBhNR2rDwr8N8KOT+7Xdx9bFpkTOTp77lI6wZ+ut3
kZA4zg24/zNi4PrBnR1Qn2k/6f6mGAAe3PjcV+dnXY19RQGy7utLD4nONEXej3py9rU02MZTqe/b
OD+OFWoxiHHPwdPbT3drvYubOTZbNShok+dR5OnPxYv7JPTaSZbo+brf00IM5v/jCdFMo5IEH0Nm
crG3MClq0O2xk3PaNt+ENsJNGrz8Uw9cjQes0s//4+y8dttW2jV8RQTYyylVrGLHcexISU6IJCth
751Xv5/xfxJRgghvICcrAdZohlO+8paPT1D09gzwYJT35502msJRRLkxOslNHX4BDZoeUsuvtpJH
13xFQGhH+/sjXm8Y0keFwpgwFcVzdnbPh6bfU4YropMpt9hNOJ0CJlGm9NEVqby0mlfXA2xxEkeW
Ey6vIs9rgDayjgo11+hkR9x1ElB/75B1VlOshyodp7VtedpeCQBbb+/P8nrjMLBovlOT4KqYi6Mo
oxobtWmEp2AAVbYaCyeR1pIexsoGTH79FZoZ/L77Y15dS2KytBMxWueAANe9PIpQGFAQ9dr41DRN
/tULIccAHXacT5Y02G/elIz/eVqVYliQBPGS/dR1RE2Vi44thVb4R8QOs++aN2GoS7EWnwhuvB9p
ZSOlnQaa/yClnvELPcAQcY1yUKFzB+Tu9VgPG0gE5YfvI36GiWi3COzBS8wCSQ9XyhRmVnSiMTV1
myoyYn8jx/1Ik06y3u6v+FW8JuZMvCoiSHTG5tsLsvVYO4UUw3aR0R52sqH+VY3UbW3ey23oUDJw
gewVP7LMB/MOayM+3f8FN/YZufN7wC70TOcFxjQMJjueqDmhRNCqL8VUBA+xT2tohTOCv5WnJFE+
GqSKciZPEI1xztVV202hqTFImhGfprKt6nXpO9SvTbvIXyUIajsotc5vyDZN+xC1mt/wGnjBAo7p
xrGmmU0tEagQKrLzMDXBVUIysEY4AdO0JbdQrOSpq6Tut0xZ2dnQjOjtMxzTfOFUi9r9RWTD1G3u
ZN5egIR0US5PGHRPArjKS06pHkX1Jso6ddyBn0wXvuqN+dFyJTOhHIH+wnxfmS0I+zT1s5MT1to3
o7FhAsJRX9Vwh95YDv95gIG88PJcJ0Mg69jHpH/Y6VB6mj12pTJg4ONF6QmL3sH/GXt6kTwgHdpS
gJI0/5VQstLXMs96+0tudfQXFPTdKpi5XbtHYb2ZNlLZR0tJ0Y0HA8EcWBP0Q8mN5tEW8uCKjypY
elK0Mgg2Bewil7aI3R2R/66GhQj9xmgIAqNlzfJDkpg3XXMdqENb8EVhtLXlC8BzVC2peVrxfwaM
vnDhzr41HMk/kQxocNiQszubnliVyxWIOihuHWxyjRxrRb2r/ivhUfb9/mVxY/uyfuxdcDyIPsyd
qZS6xT0GDwqIGIY2PQQeTkIHL8rir/fHuTkpTZiooQpBlDbbSEg35BFXQ34ai7j4rjjQnJClp0ue
K93CDXzjzUNMgfoNTs8In803BwqjaPggP3Ey7anFQEopuyMUMWWXTJg7ZbWpvKFwHW2TSWsXZOVu
XL28M8jnkrjS35n3szJA6lqgjdlJLlPMDHSzYv/HnvVQQ2h9bZtoyT77xq3AbSd2CdEvzflZqD2M
gEO1xMpPluyrXxzfTNY1WRg6ZEn8FHhF6W/oRwHlvP81b80TDT+wJqT33Ejia/+TRCpN2YSjVhYn
FBXKFQ4J4abQ4nytjTUgfdSlHz44Ht8TLLpKewGcNv9xOV4ywl4qx0Q56bSGj5gD1IBbdDrv8Hwh
ptYwRZf6hVcbllHEWacERdEGMavLISXdpsyOA8XJR0l1GyRj/RwHDU4E6VADpr4/v+tIiYYgTRtQ
kWjTIxE4e0USrcmBeSvqKVLG+tXKyv6z3cNj26YpECQkAwuj3HWKAls2kRIMsUprD1pgSRbrajuJ
viRXARUw4gdCt8tJa7QdkUtQtBPmZvIO+ulwxvYI0oHdZZgPGg+YlUVLdo5XCGRiJao80C5ohwqx
sNnks6TPRz/W1RM+Usk5CjoEA9GI/dyOtQqzahjKX/Kg4UYnN9M5K6poPfgWVmXYI+KzXaJVMFbB
8Of+J7na4vwoijK0aDEmpFIy+1F5HNey3BraScqS8FdXh4mHq0XvqPCPPT/dVWEF+OP+mNd7jjHR
vENPCnQZykaXy9+QrEf5YGqnIrOtnxHWfJ9K1BbgjwXq5v5QV/e+mJ7gDQDXF8JK4qf8c4IhKk7i
AdVP3dDrzQq5lSxZV720pD52a0eJ2i1XIsGhPq+m+nYr6+XoGxijJcUjbX39h9/hFlL7Sv2fge1H
4raatvQE3Pp4SI2ChQLQgJPwbCFNaRzymF90alo5Nt3W6OAehjW6LPTXrW9D6yDtc39Bb307oSRH
dMbdfwXDrZqSNoZfaSdoCPqj5Ft6+ZD0A/oYeWcv6VBefz06JkyMKIHLidEuv16Op66UxpF2qkJN
lT5ZKGVom6aqZfP3/VldvaVkTYAz+IK0ahD1nJ0CmKkAZiYDs2JNRqBYb0Q+7sSe/CXgLttmNgrn
616D5YGErZUsbNLrzcPo3IuI9otIaO4fTNWwyILWNE5FqKAPLxXIffVluUNDqFr7UDAl1zHHcnt/
zteb53JU9XJxk7gMk0SVGFUeu9cAxZd9Dh8KXoZq/I3gSS88brfWmCiW65Yw3UGj73K8CpWDHvdC
84Rme7JJbDXYUEoM3dL06yeEScpV5CHYjAVM+/+YKXOlOIBiK4+d2Gb/XAJR5+On007mCf0qHDgT
XQ5XQTbV1SZ3EHcLRh83nI8vruhsUasjvL0qsXeDhc1ilZinMon1HSw0b6O3WFmugRSa4GNjs/x1
f8Rbm4gmo0xESHePc3M5SWkEohhj0XVqCtM+d9WgptshxH5nFfkq5GklzWnqNjVKw0s8oNtDMyyo
SYX9L/79n/UdmFFpoHJ1Ao0fYJbkVXgXVnQPq0qp9zg0sfJg9JfcZsXtdpGSQnCg3CKKTWgcY799
OWw8jnYWYax4RtJD3hlI/QzA3PI/Ni21xk0SmMBAha01YiU+imzmR/czIELq0ILOZ0PunM+67RoZ
4rFUnNvQVxFkqpuzEirthr/zVgWq3l+VatSOVloFCyNfrbfgP1hgcmltsOBz6IKWD0aNEF95jvwo
Q6FB0Tdl3+UPWh+GaLAU/iFMk2rh0b6x2iCbwAYhxQjUdt5uKIvChnRXV+eggrNT5X75iCRg9YD8
k73BzUnZYGpfbLAFLb/ofSMtnOHr0JHuuegOChtlXXz2y69dZL7hZCidnU0UOFoUHyTnjwkqd3qW
tXHSHyyCJWxTTUOqCV3CLNtJ+J2b+xi30YX7+uoN5KfwxeExCQiBMVc5LYZY5wPE9RnGFMan/qRh
NjmGPyOlNxYqTurVEyjGorkArIy6HrDFy2n7VYRUWa1XZ2iWhbPyCWtfx95qlQ2md/VjNbaSvyGY
9dBaioIM8yahO1di8kP5KQihRuqDFNU4DSaU7rn7oJbgnOTjXBtJ1mctMCRvi6yiiZh0ETXTymnz
KXTRZ23R04K5b62CPJ5ekxrK6AdvLKZGyYXXFoyR8Me+nNqUIEDRYA5wVpFNXU+5MGAznWodYt62
b9riE3FdsUCFvXr0GNOGuYnsDIeIu+NyTCCRADEtvznjNmoxV2GnPtBLmibk8GS7+HhtWAwokPqC
swCmfHZJgS1yKs/omjNaLfq5qGk+cvlLW9+SpQMFQ8AuXVtGGyWasnQV2FqLugh2yR9eamZMG1Q0
Axw6zZfT7pDwyAe5aM/gmoJnfun3Ngn9h04f0o3cVurOa9QlMNfVe49guQGog/sZaWtjjvMZ/Aju
2KC356REqXuVc6bBkBgIzLSjrB96K7UfNBVnP5ea07f7832nuV2+DaLaQ67FH+zLjPl3VosaynmX
nKlOB1/7WE539lC11qrM/Ay6cFmPW2yE0cRq0qB/HBSn+hE0iFdJFdpf+7ZWWnhznZT/16P0/hzh
V7VtkXHZIWHsu1rxOci3sqQ6uwhe30PYAvVeiCCu71tmQMICeJwrnkvv8pPFo9xVOKokZyMeo+8N
3KzHBik31dWRydhIiZKslZbGApzgwC0nTd3fX8IbJwXmCz0VShIAyeesD6fx6tyX8/Rc2FrwuURV
7VMgYaGKWSEaRn5hLdSU5m7uoA2RzwY2ywdDZlidf7I2iRPM6pXsTBO9eqxVK95hh9GhdDlNHW5x
ev7sOH7wVqpW2rpeN8rSKkO26SWGtvopQXjpdZyqoUUnToduPFnliVL9tAZ776wTw2zWABalF3qY
cevmddLGq8GYvF2lqemrBkNsZY0TeqSpxvsWpqX+GMcBmdT9ZVVFmDvbmaL9R/oLG5ke2ewoDpKD
bGuhpmcHHDJ+NVjMYiFgVnnmNkbd/wAr5aC7HyOoQ59O8zeYaMfFXnD4tS22LXazSrsi/FVPhfTN
mQK92kJM0w13KKh5CKDMGLoJx+wAXAfdKEsNzKdCTTJpdX8mc8eT9w/GZ6KOIvAydDYvd2hJj6fK
sQQn7AmraqOrESKNBWInK5Wi8W60nHxcQx43PtHLiMT7olh75Gu9Nx9L8Je61/ufmkzzbI1DdYLo
aTqZW1WWkhUqLn/v/9jZaRICyzroZEy54LQBeZmlAEDAAZeWuncANFFuadwra6oFOQqoGhSturTW
HYpbDyiTIAbbNeHm/vCzw/Q+PLUOaMhYkcB8ni1V5CU1oH8HxU4tzh7yDCucWEmpeNh2QKwefFCk
gCopTW3OLfJBFPaIES8/TTF5VpVJU3IYkRkywXD1qvkF82VbFsLJVv07RSkZ1mESLVKfZ8Hp+9CC
u8UzSx+ShGs+9Bh7eeMnqPqn8idkLdJwpQHB+CohPBatMr3768vBuLDAc2zI+7CkPSR3IBUVkOGX
w6aebdJ4Henhy/KouVof5w/2mEVfgrzP0ICCyfhgVhabzWhU+1OcdvDkCloOv80Kte37n/vmr+Fg
AA0BXWzK83q1oWIsJTDih6aWAqxQhtTbdG2ivekSQuAu3oOq0NhyphP92Yg7vS/qaIW79BQ9U+pu
Fu7W2VP8vjg0yKkQUXglFJltP7Po205O5fTQpP2f0Ky7zZRVqHDlnkbViBaTa6loc8qBilzW/aUQ
19k/150YGkK64E5SgRNR7OV3SfD3kytE6w5SQGnXDJR8dLkdfum8Ll/vD/UuRT8fiyYBChnUloF2
z6aJLFXWdm2c4zsQpHtNS6DdZ0kdvsCQy/O3eqjy775sScEWwiro1lXRKP43qaEAfNQpSKhrIIC5
4QJQLv/0Zmd9bbUgVrYyKhfj6/0fe2tdCH4pvBMf8caKC+ufnDkpp6YL47o49KMyvtWlf4rGqn3S
PNNbuKdvjkTISwhhk7vNQ14Uj0tbyvzi4Euyup1M30IQlyRukxZ+H2/vT+vGTuPKYVYcfAhAc5SS
A0Fz8DSlOGBCD6AYcbt+2OP04X/qpUpBRbvT0lfkCHRkSqbU7hc2+o25YshAYZ+Ctm1eF/blaKKQ
FheHpkyj5zZIzc/1VPffFbnXdh+dKQMpxLe8YAAh5gBDKa86vR6z7kAkj/5xg7OolEnGnnAieZIk
M3iijP+1Vf2lUvMsIwSzCUyUQ+XAgKE5PCexlVknWx6ioUgL2+Fj2rKfXZGyLyzl1T1OfRcmH3Uz
rlOhJnG5QRs7NENVrtrDZCXKZmgkFf33anqQpVFaNVVV7wa/PN9f06tXWrB+6YDZ0OEwcpt3SEyS
aqswjeJQqQDDV3aTlJscZdY3ecDpEVmz3PqcF5WBirTnIxsWV0nz3/2fcGPawM9gcpElCku02TtS
I7MZqHB89rReLCSy+wJLe3WajpHdY+CSU4pykzbrFnbT9Uc1KSRZsFEU4uArYoKcxZHRowV2yHG3
D1ylk+IXrUFk/v7srh8m9g4BG3VmCs6CWHT5VaWwABqFsfchcDCt+dpDTUDmC/BKfqomRxncMYxC
VLqdUJH2sa1mzbZHvcx3bTvJ8mZXtLj5frn/o66/urCYEmh04MgOagOXv6kCu9ipvdQdkpYKHrXK
EmtxPR723DKZ5nrOEP/xIq/f4GRT7LUG85H7P+B68fkBAtoi6KGONc/RpRZN3tZI+oMi+9p/2ihp
rSsl+vThE0UpGCCeKB0JsLcIEv+98s2+GuvC6g4d4pffEy05UcyxNwAti0fYc/1OiLsuRiJiw148
inRcAZYTg4BtoQIx++Jh0SAHa6rDYWTXfsberyhWfAy5dZVSaFKCs+zfQqvRkCVsBpMAUfHKbYYZ
2bhGjIPS5sB2DT8ZoRQAICRfIdNIBmOlGX1EaBfXtbVOFWiWKzRR0WaEye3hT4Cjt07YVeMPalkV
RLk4Aiw1pI1ybBQ587DgHOwudYPJS55hwwbFa2wD2aMfMALWtrqmffMdM+N/hQpZ8YqocIWeKiVO
/U03c6l95kDZuywcY+WHgvOD82fqlJqkTtLgDbVh15uPgmimuFS3KtPtFGrxZJMBZFjUOBs2mZQ3
Z7Q4ipNXtE5xKI1c+wlTpYakmWblqLrcD0q2RivANFZFiVUhfd02eSiGosnOxJzSnwwVa2cnvDaR
y2RZchcmJPKKXTr8DfLBedQzLNRc9l5jo7FuTc5DB4LIXvmG0j06Q6hWLg4l1Vc9GuO3uKOKj4e5
52BJ0NVAqj1kKoeHHGvfNwkWF+uFvYLuTgjmYxSD11RwntTBU0Gc6dHwJ47CoKQETekDbUtMAfY6
PlM/k9ro0fivLE16Qtq7e41QjC2/0+ftPnvYqntrMshCdTtr8qfnAjZA6WpqZfWfVSghkkuFJ3z1
kKaLV77pJfFGL4vS3itlg79lGaW44NVhH2DWYoRp9ZdFQnq4pKuVrdrIprCH+YL9w0uSNl+IbuZZ
KM8ht4ZAoxNvwBo0ZnWSCYlek9iyOthaL58CG0t7N/RQSXWjFASZioT9uJKiVG+eQJAMqrdCYUds
sKKVnxPD8bEu8Zp2wKCUKuw2bZj9PgomVHhckxQGQWlHK6ali1jEvbNjKX4thGFaYuAoZ89rbIc+
FYywPlgIiq1N7Gc7N1WjHBH9tgXBag1fkOnLccqq0k81tplwklTl0MSV/QP837QEgbuKnFhGx+ap
5wGCAOPM3r0OMZy0Uc0KZXqc4CNPR4ZylHp0q3xlXHjs5rV88c0gnvHQCQs6cAezpAAGcUR0ndUH
jjcfivdn6FF8BD1Jh737nCrIzlc2SbKV5OmXYCiDrZcAhlrYOzfmjCQEYAwufnKUearqkCi2nVdj
K1iP5gMOEN1TWtXhJtFyZWGoqwIAzQtGsuibEIdDnbi8+1WQ0IQcvX5IK7V8SeIMz4POH7kZkjwo
lVVXBMW3+6/aVSQDFYW8gkUG3E49YP7cFJnV9KVaHnQlMF7yKM33wMGlJzVPpz+S5COdDyh3aV+L
HOtiX5u68PgTKFmBcZ+j0qIuUzOnGfUjjjyUdhGBN39AKerQwjVh+OEJX/tbIzTqakVwO/7qI/Rl
1uPUSKHwNpEX3tyrdTcRJrPA3AP7IymYE+OnpKmJqizjWNOl2U8kLNsm0aW1orbSSh26JdS9OLaz
6VPsp/BNjYna3ry6N3UmIIUq0I9VZxgb3oP+d5SolbKdcHXM6TDU0YsfoDr1lKUxAk4f/ORgG1l1
DomIJuEfXe4yfayDQcFV5+gZHOIWITXEBqr+WBkG4utI7KafdSeX5O39YW8ssi00INHNIclHAORy
WKMcNLtrbfWIM4azShU7rE4JgeLvJPAz+RSZ6BneH/EqZBTyFgDz4DWIluQczjkGGOpKjqccrXBU
T3ZhZFtlUtQHVEa039hYOhj4YPuDsLOuPuiU9ooFGPaN7wz3iqYzzE3u7zn3x+9rcFOqphwrqAff
0qHVXqUKngPufNIuTgd5n5h++VTIgs18f+5XtxYAMr4v2qPQZKixzc612jYpf+kox3hsxtrFInV6
UysHIXAfRdeF/uP1Vc1owJlQPGA8gKaz8JGGZJ/DTVeOHFYhzSsh6gAXXXUDYtx1xr22gwiW/SnR
xX/FXlPt94M6RB9e7stfMZuz3oGkR8JDOZaV55+N3OTKLKxJw6PGG6bvyBLrqyL1/QpGWubnC+/V
rRVH7gHUO9J1oIdnazCmSO9nAys+tB4dJOT9sZxRQQ7SxrDChc97vbOQxgQqCLxfJMFzFLafmqls
lqZ6DOQ+1o6tbONgkqf+HrtDM8RgQm9+e1I8hU+Jl7fZwve+PsrU6AwViA4fm5asOHj/5ChaFIw5
PqTmUZo8XKF8pNLH9diG47NVWOGaxoWxIAdwc0SBW4FZIMgVs8vDNvrWyamVHrUsLTYJBui1K8uZ
8lI4lbnpJFX9+Nckv6fExIssZMjFu/nPFPUWUQX0Za1jqcD/1KZeSzcp6GUZw6SmXBjsxteEUA6X
gRCPos1c7dyUZAO3e0s9xrAanwctNl9RoZ8OajeVbixnPXKERhyu88KzFlK/q10rmkvgeolr8Ci8
KuD0HUL3VTqhVZb7er2V40EmMo6nIoeniYLhwr69+o5UutmxXAiI64LUmBVfZTyoCG3kkpnGhbBR
CvcIA8XHEKj4PkH96KMrC66Ra5AmL4xxmvmz8cwqQu8OG7KjYUTStig5mYUTNquAXuZGyWPlHEtB
+FVJOu3lgxcwIxNJaDAlhGezPttATicZnaGO1bGJGvVFNiftOQamuIqwuSjc+2NdBXGMBbrI4OYF
aQRG+3KzBik3uxPq1bHV8U0y/CY+VLzmOOp0gBYUckFXjcqlKu6NbwnOnv1DwRickTYb1Q+h4GT+
oB7rtDH8Vd2H0ltVGs5rh73CBmGndmHzXD8zoGnQe6FXwlUAB352xU5BaJsSgJ2j5OnJFzwhvOq3
KUeWwpY1M8p8rhnq0ckzhNpPCu5oj0CQFzjUpcJ8UfHw+uhopEDIk5Cl0Hqf/xo8pzhagT0eKzW3
tnIqnFD98Tdh29J9e12Qg9BMQ4ZaMveuAKNffuC8SdugspTp6FNDSPfqZJKcd7JXPqh9RmUX5XO7
Xw8a0hAlkjXVmzwRzmAik+vjCPQoKqKv97fc1ZXFL0IdBJaq0L6E03j5iwo9AYeNZdexGBofjSFT
qZOVF5IiHXEIQ0IQnW47XPlBFjYPGZm3/Xb/B1zveS5Kbi3alqBmrjDbY2qPPs2y4ajj0AFYHkjM
ii5GYu6mMlT1bYjLdP8Dapi2WEyYZeU8ehDkaLCTqb1377TLuXNhNQb5gv/cIkk7HROLT2Ad47YG
qO9KuDUiD5P2uR//HNosbje+P+UREn5J7LwqEfLnzrowjAZDC6ZmKQs3+nyz8EmEPoWQpwSXgS7m
7HUexBCoyPbPfjM6ev04ZBKJIzivprZ2di6hsihraaBTmh98U9lMHgXexJ1Kq8z3UhM04Oa4M6al
4zvbMqwWW4YAiRuDoOEKielNmYPml4NJJ4W80e0pYde7ADhHta5MFAi70RifDAVP123RjWr6waRT
jE9x8z2LJxy/kl6r6aYqrIv6WNpa8ZDyGUweA3DGv7vM8h/UohuSrTMmcZy6idJnxR7pLnlEwNkb
VgjfeMnCfSbOyD9p4PsPIjtBHoDnUOVYX+6jLIklL5Ai7THBjG7XQHQZ3QCfsaXnQXzwy3GgJtEp
wRCAW+Tq0U0aZzTrBCyOlUg4G+KIN8Qu0g+WtUoyPKw3XZrl5ioLpyZ1QbeAwyqHGpzk/RM7uy+Z
Lj9D9C6oONwwQ29pZJdaLtmPsYHdlZtK/Gi3KhFDgBgMs3JhuOvtxnD0LoBf0mKEJnq5uk5iwEQd
TPux1dVha8ejku91ycM0Ng/iVZmEw9qSFHMt14gvLXzZW2NDu6W/STEHNTbxdP4TPYZtmRZDl9iP
Epk+ckSUruhDeb26B/LsS7uIvM9xg3DMXmF1ouF0f6Vnd6NYaXAFKK7TRiCom7eN4YJF3UhC+ijV
SM7pcEzW3FjGdpJwLajGUdrVQbgUDtyYMyQaJNDpc/I0zJUSFC58I5Yb55F0PCrXiRbhxkkjaVyb
ehgd/brHDAn894tW9Yq6cLhvzZhsF6cakJRUJq9ikQ5tLYpNjxzTYmN1TrIbI097MmXlXGdBt6GC
bm/vr/I7A+niXEGrVOl8EkQIuc45NxVXIH+YpnF8kmNfi9ZjpNf2L6CEyltu6Ahz+0bnCBG+rjPf
Mjke/W9DVdChpA8Tfk7txHjFrzVJvoBc04dVYvijYbnjYGX+uTFbryrcSZ6UduXIxfiAYcq0xFyc
n0jRmeZGEOI37/Q+cUH9s02rzpZyu1G0R4z18s3oREq00pzKeWrlcJQWzuP8E1GIodVCegMBisWa
NxVlNZ3UjJLY0cf9caPUEfbsSt4fzKibsFOOlC9tZyyVQa6uPiZGxATUQ8dNB1jL5QyHYEoKXQLb
1lqR4rtqodTWG71bpZVXVoQwzluTgi6jKeUNNLuSPkDWblULFtYCpnh+PJi0oDGLvio7hgN6+Uty
Z8AZkTr/04gNIa7djjRN6yJX+s7cStLYPxSl1de7McPj7Adqww6Gdvf363tj/N/9KohnCGATtZEp
CALI5U9A4CTDFrqUHx20Rf01H7nwkVwF7OxGbWlJa8+f4mM0yrK/p26rfK166H50e7Uazlqf4w6n
rZDh76NPlccVUNL/yq1phfya43no9IdDu8u8Us2eMXYzhxUDmvVb4QeBuUkUDQ9e6keB9pJ6/WQ8
DEM3fDMKpR32ltfK8iqqq7Z78I007za+HmjBqlFl/7kmxA+2IKcb/iJx0MawtQmkOVprnSqXNOhS
e42JYNa45A+Sjgstaon8nHp4K8g4m8KloRjHawk8PsadHYDjeqP3faK8AKIe9pXv+MOzotUqsqdQ
lvV1j5ej9T3qp+lNDkCquUqQwtC5/z2uDgScPO7p9xSKaqw1eyRwC7UCpFqDR8SxZWVrqF357Jea
9KnGRnFtpGmZ7wgml6qis7SN08ddJbagDo0MJr/YqP8cem3y+7Q2CufR1spplUtxva8zAavPxsF8
iTFM/GAHhREJ+KhciAtYyJ/Mtn7moCyCspXz2GaGvfbQl35pG6NfE3FiTnx/Ua+iXwZDwxubHCaH
gOT8mokH2mN1VQRP4NwmZRcbIeg1QNuy5k60NkdqcnJur8tobIQ7poXLttWMcrwOjSA4ilOcLJz8
6wXnF4F0oo0s1mBOAao9m/Y35LGnzK6MXyPW9l9J0Wm118LhS2mspfbC1bUuloBrD642TUOon5df
mGhvCCES+k+5oTVHlWG3tDTDg9kPxsK7ezUUEm2QyeAjCrFdspXLodqg88izTPWxAsP4qVXD4ZNU
ViEOqlBe7n/Z+VWOehmlOPoGpME04+bRcjdWfgugyTwmTlhKm6YunU3XeIbpjibH25WKxtkjvYuK
sh4M351stD7f/wVi3S7uT0IqoShMxZWjY875EUNftUVZJe2THFhmvk4Q2k8e/XJMx5/3B3pXc5yP
hGKbg+6eqAkasy9Y+jD/YmzqSYdAt6/qSbMehx6Hj3WRetrnMUe8xi1HpQhI4pD/WPm9mkpb3l1q
4C70bFN6U1oQ30+YKSnkFknb4+Oo5xiE25FBjx4zWdM5NeTreGoBaDl5vqN11kIgerX1WTEUXFF0
o+gHsnk2D6WqWkqzMDepjjSHtraUZ3SOlIOHAOrftpKWMDo3xuNxE+QVbhqaqLPtqHS1Uik4pjy1
3ZSvEt1Lf/JSqaMba+nntMjNhSv8avtTiYb2ICBJ8MYJfC+3fy1FRkc42jzZEyKYdWh6vDVmPP0k
FW3f7m+Kq+dCjMVzAaKPs03n9HIscDBOhNxY8ySXlfqkRIO0dezIOyp+qW7r1hj+qsEwLnzAq0Fp
R0NDAOrDtc2YsySqt3y7x4EZlUlrEqwv9AJNtY8flLYAXwfEx1p1cR7/uD/Vq4MmRiVqQx2F0hLN
6cupemOu4vfdyE+FMoEolIxw/A7KMNjfH+bq64GcIiZitwgTIy7oy2EKemQ63hjKk1XZONiqmZ4e
iV/NF7W3lM39sa52JmOJDclpZlbU8C7Hgno3yCHGxE9DqGcHzoC6xQ9mOhghSk14AmXF6f6AtyYn
aoZYhYAiIzG7HLCQQ+pgUYcvNhJcssvuRVl+Ami1R36lX9on7/jgixuLlJ6XgCeeBQIROTvpkGwh
AY5G/GnyfN1eRxXl4fXgRC3tXgW+71SWmoNatFGd8sKMvwEAQtXYR7DCcHMHoxBUgx0MSvyh+aKB
VCpWqQmlSoZ+3rvU2SzpB0YEVg0VBguo3/WQshXHykq6HwRuXpptk7bAn7lL2vTUx739pRo0YkQ5
HcH7Y8UdFmdAsRKuEvfX+V1r6nLmqiEw/II3wmrPA3sPtQ3wDL7yZMamXDvkEJU94VFFujZufC2w
w6OBFdEztTYfb0zf1z9HWoEFfaQT+9MhrdP2ABG7UPdxONiUmiLDGtw0jWto6GiDOZhhqGp8ynv0
4rJNRRe9f0wTtCrq1YjUcAWbOlTz9ktes3zfiYSVcO3VzSAt3Hazy+CdykP4QkTBoeHGUy+3VId2
GAqlVXE2E0X6NuZp9wnZVNzfASJtAq+Od4XhpQvrOy/6/29U7gAqmrC+aHhejjqoMUqAgZGfadkk
+4EAedfhXH0UOgGPspZNp5hCKD5ksnEY/CRdhSOG2vc/8o2Zi0cFugqoIzKn2d3bDKmcy1AgzxWI
OhdZSvQRezv5rrXF8EnTxmbNc+Qt9DxFIP7PxhITJ1nmD2U76ttzwISiJyS1pVafu9ysNj09bChQ
+bgPAvVrMLbT3sAg083SsVu49MXVcDkwA0KHhAsFWYZ5X664gyd2q9R5f2Zx+31Ta/6e20vaDIX8
My3seuEavp6nqM6JLopKI8WZ91HAvnMrZUN3dnrgrZYJ06Uc7WGdW4G29rUkeqkxPH7pnXapTDdP
FlhiYhMG5/hSIaAseTlTiABKMoTNeC48pzu0OIhTE9QdmnSJ8lX25HhbJHEK86YkzIwke1zXkKR2
g6Qu5S2z6/p/v4QgCSkIqjFU/S9/STBMZZr3zXD2hlH90xBw7Aytis51WRoLn3ceXb6PJVQJSDqR
GSWUuBwr7kLJTIx6PDvd4JCTh9ME17FDFXEVT5YduEkBypGmWRY6bmgU06+2UzCVaDoaHPsgd4Kv
RFlOumq9qHzWCnQX12ExaNIhTvv0h2GgqehGqpLpLp+08Vd96xlf75/IW+uFag8delHYBhR/OQfb
HksKAsZwZk3p7I0FmBNsWcfiAVWsaiEeuT4QlhDBJ/EQjR8Ku5eDBV2ZTw00zbNlhR5iL5UXb6Z0
wsOysxqsckrV7pcIHOKQXR5C0hweFEKUdxTC7BAafpeACW2Vc4qb4ErVpG5NquiPrjzK9jGoAuUh
K9HMbGJ18qmLxMNCtnNj0gAtqGCLFUasbvaiJ8jWmajbquee5GITqWb+mKaj7PaFbP4Nw7z7cv+L
Xt+xtDfJE1B94YNeMZBUryqnAO2Qs9TY3sa04nRVM+jGVCpnK/mFv7YD5N7vD3pzku/oAIB/Jg2D
yy9LqoBQMhCIcwE59cHLlGSftmnzyZiaYpOxnRbO3vW2BQAhWpbsXMwErh6SxpGSCcLu2afP9A3W
UVO7mt8qL+PQGcrHMmbOORtWtEjFthX4xtnkpkmrsrjWzlZWKQGsDIdSWI/UQOVy71MnzxvSSF/v
o3KDtYH1OQ0l68MeMQ7VCKIjJBXBCXCKLn8EvcoC1SDNPIP7UEJXR8X9YQSOuTL8XB7dtk6RcDAW
JRyuHhWGteFUUZ4XgiDzFCKVkDg14IicswmegUleTAcUk8R1FEnG2UL86mjV6vhg47u4++CecsSo
lNZBORIOz3MmTrQkBdpknFGjjn5gbhcdnNGzXvRCzTZ9iB3R/2M80Dvo81Fhp15wucL2/3F2Xj1u
I2uY/kUEmMMtlbrb7pZD25J9Q3iOPWQx5/Tr96le7KJFCSI8OIBxZjxAqYoVvvCGaXQnHnHrZMZm
zrXt0P4B7xGLF7cvokONnerKDK+OKjMkKCEgp34IsnERDiGnA/2Ds3oaFWX4lpcFfFS8AvaKVtP4
ifL+Ww0MbY1KfmNUVA4kDxJXEqov8iy/K1wm2TykwICV0yScb14UBptC07ptJhN8aTb0J1PbZg2q
fHVguYLJ2+ha4zrBfSz//t2glOlTbAt15QQfIvtVtjbvoFGV3/recb7d/47XW1YORY1Uluy4CBd3
kZuoJlnToJwCW6gfyiEqD8YYmefawEFqME2Sm7YniUPqbw3Xf3NoWsMg3aRqz5KkX/Rlp40iCs8G
2oPTl1Q05hfPyvCSTSHhVAjKKNZe8zIoL/kA82florq6hWUV/A03ymUlX5vLRZ6qWPJq6+hsxmXx
r5tP3dM4OtVnSK+qRfDlrvma3BwQvCokQlkCXypMmqOnDF6pR+cxCrPI73XUP2Dr/EDMMvcVNbVW
DsyNXSSlLBmJAjJsjkW0kra1kc2h4Z2mUoQNcRPBxEbpcH/zM5MraGU9bw2HPQn6kW+gwmWhsrex
bZwMJ6D1aSQ7q6J/6at6oD7o9ZBWf/uEYpZIrY36HqfzGsWQli4encFMcxP9Ye2hG3tz37aIiG4s
tE+srd2U1eP9k3JjfgxJYkQoJnGw+uV+KRO7JIAV4bm0OjjzRtQrX+u0GEcQSNXv+2Pd2CqoUEJX
wLOOWtSS/hHR8DYc5BDOdeKVW5qIyRGkWXJopzbeg7H+8x+GYx0pm5oknMteiQK535q4ts9VN8co
Q8at+aTHdbsPNWtW4MHBgfkvI0o7WaAZ1IkWhw/hxK7W4jQ6p3qRtJs6zET/1MS5o2/rOY8TvF4S
vHXuD3rrC1KnlekOq8trefkF+8hU5oSW40mJU0V9rnDXzDf4fU3tHuavtfYk33g6uNzeUEcoHFxh
E4B8NlHmZdEZ81y6iPRHlHxfe51ymOOxKp9RXHpOcCRZ4ZVcz1LnVPAsc/bfzMwuZ6lltSB7zsTZ
rXW8BsC4WpuiHnmptWntGN4ci7sbHC9lv6vSt15oCZ5DlTiHeaQ/AlI29sDRu2fEK4qVE397KPgM
KoMhTLC4zerWNSejrJkWatrFdixUfYetgv3ZU4Pm7+8y1pCr+v8NJp+udw+wOpSuUqludC7jYaj8
wumn1g91O1Ye3DhfK+hfbxRGo3sovREIbpZ89lrROk8xmFrp9ea06UIXwZ8MJ28sy93iZUY85EPO
dfH6t8fhDUbJLSMBO1e8Oq0KI9myFWcqtuJBSzvvDKIRJlCkFGsO6Te+HgUPMi2Y81R3lo9DaUPg
GyJdnDum9c0rDaAngSNlGIrU/Nt0hzeBWjCXJzeLrOVffrxKn8asHuboPGWG+REjKeU5bQd9M0zN
WiZ3a1qgfxzSDGmzs1TFRsEmRTlIic5zNGactaYxMcfuhibc8DA40coFdv0sSMUt+BcIziJNt9wo
Mfuy0+0kPtfoL3yyh+LbENkKXI9OexVD1325v0GuA7TL4RYx/mQXkYWWQXTOhxkEEYjCjMdnGLyf
bmNXRy+EQ/TaDCVcroQftLs/+spklxmNInDV85owPtu96KkH6L0fED19UoZ6xt3AzFa2za3xuDZ5
4Tn5FG/l378783kQQILk/Tt7tTt8SLxY+Rq6To/b4GT9qin9r1Xfbg4IbQdCnmyYLAmARasXOc+H
OPeTF3xVRz1/Luyw3LTunD4Ctu7+jqmEphdkcHhp9J1QIAFFfjlBz+yMqgeSdzYpKBt+Aw9dfe6m
qBp2eafn84PXVarzYRDjHG/oz61JJt+aL1o7UqAZMDnA0Mvxe8Vpw4A+/dktzYHmZUn8NDnVKcvV
4jersdY5uHU4UZiSmGSNYZeExzRVhBE1gTinZd1/SYeOWocBKvDRDud8TWj25mD4Q7HGVLGhfF9O
jj5pD/lKjc6FEjTdsW776lEvyql8GQElrhTpr0vIQJphQEGz49GgJLbYq3gcaAPQ1vic0ZcK6Dmj
x7cZR2EBRvLm1kf/JP3pAubZ6NHQ8G+zQfidriUfRxKxlcD4xvMlaVnQz8BZXytK5Xme9n1acnC0
wraORuiNNNmiwNsPATsbxZAuEg+U1oBB3b8irs1RWAfJkgbapkvFU/lV3p3ZoM2EkXZtco5zPYi3
VdBO30w7qDd2k3imb3Lv86c2UV5uRFGe8qHKiR1ay3uZ5q5/bvVyDagvP/RFCZWfBHqWg0sEIRsM
lz/JKDMHxlQQn/PMyqZNH1MG800O9uH+3G+cJkxBHVo85N6UChbjhCMKCRZIw7NuliMJuopw/Dw3
KXooEyzqrmqcz/dHvPEccCuSeNAVMpFvW8TsesLzjl58dk7DLPgwTbRKMWSdEX4I9Pm3qDzlSxNo
DUQu11kxL7wxWQki5HLmLMsm/eWiJnaUJ+OMFqfR5+eqUdtpo9miwtpPyZHQslfv5htfEelAytBS
/4oe36JL36s9DVIAvWc9zrphV1QQSX1EOOx2ZQvfmBkSZJQEEEEl4Vsm6WOqhaATy+xcJqYa+glo
xK1ZCwlztCrcRO1mje9/6/KAgE2JCQwJWMAl8a+LDatG5Cs71yLQ97VDP3hqZv0P1cXwqTVz8UDx
rd3QSTatjezLAb+c432sKdO3+zvqxs3hUuMnfiKrBjCwOL59pYfzxLc9R7XuKZRK43gj0OUDOdA4
Z6E6eCYaibq7P+pyyYHDQjnk5iTXVWGzLk4OWuOdQ7V0OlW9Vj4OhVk/xaLj7iyH/o+TeOHfKq7L
AVGSoMfGHUUgtBhwrnveImZKX81wP4xx2D4Ww1yPPv2W7qM2euIvI3s5IJm87J/IPHCp4AEwLczw
+9FPBmLb+UOECMMfZISUZtsk81pnT36k9xeeHIy+HtEfBWiwrnK5393BKZXBGoM79RTMSRpvKaRm
zRfFc8Joa1R5Oq/cQre+nnRlkmkeHeNlyB3kBSGVq82nKG1cbY9RYpZ+RCDD+O50nrsNE2Nst/c3
jPw+yxny1lL0QUKLp33x/ao+0rwxx/kEQt/sRzZtjVq18g9DT4q4KWZSeHT4sh+UbeZDJzz0re//
gOU5kUuMiAHlZxk4EV9cLnFllWXZl7F2gv1hZb7e6caXzKIZp4Se+U+vdPGn3vTSr/dHXd6B/3dU
8lLoJLKZsjid4dxZ/dxO2kmtKi33y5xcy8c5xVxZ3htf1EQzQGahxDNXjKQpg8EgSqGeZmcwm4PV
NnW/7ZBPFwcR6+prrw/23zpMMDfZvJAamJQt0MW4XFGlzXCL9gr9lOkYLeyxQaQN72PyI+KnLqDC
51OWK5Qf91f0ClbCsKwniAPctFlTY1FXMGbEy41uME5xMxefItXMtioCTzmystXA/41AiJuw9vrJ
jHb1OMDz02t7JXq8cWBpjr+V+yVVZ7mbYqPRuqTqTOrCTlpvGtcOHtWIhpZvpfYa93oZNMgZA792
aQSCo8XF53Kh8S8aK4xqjVMSTLP3pGpKtS2h77ZeUqPdZ3nUbhrDKT5WnrNWZLyxgbkgODHAO0Bn
L4WDRJl5JY1q89RPRpdtQeDH5s5rwzUlsxsbmLcbmuGbWjwuBJdzzFO9InsxTMBCVu3hcBBHBzxp
A/M8THP8g/5Y5T3c30k3l1VS22hdc9Mv8fR1otALFwFTG4ZwOjRhCQqzhVZj+oFhKB/b2Uu1bT+a
wTkd5jUIy40LEU0riUmmEkd7YXEfQUDK6TqMvC+Igv4qgW3VhzHP9GSPrv/wNCpDPj02vTd8sdqQ
ZCC2EN75+1ccxVAyDqqOXInLhAvqTNmDDNVOsCni5MOkQLPxUYMrvWMG3V/7mOsuWon3l/3mxKnV
oc2Arho8rssvLUL4MkiT6qeyjvTkRQnGbNuo2NjujLQfnE0oxCwD4Lywthb/seSJRNr5/o+4td1o
fPz/H6Ff/ghFR85s1kr9VKlaewRRlf3IKI/s7Nxq8EXIjJVJ33h9uCWIX6RoAyHj4h2oHHTwQmy3
TroCEoNXOe3RnZv017ilSbib0nD6nY2eHay8C7fG5TkhOqZmD8p/EfS3U9q6Wp8Yp6iom18R4sjB
c5SpirIX4DCzfTDF7k9dcrj+fn155MnlDZB/RIiL9R0aoOqlaZwoMTc7qLLePgDdmPq6PYvdbI1r
9kO3Juqwi2VG/2ZIcDkgkul06OrGPLmF1nxMvKF/LpwihrVSJS4GyXkeAbanbLXm+3ZzYFQcABhK
NdVl6JbgQJw7dWGclKHQ9gLnSX8YkvrZUwdYwaUICnxEJz1K/8OXBaSAEBS1C8RHFscoM8deM8Pa
ONmF0byMUzd+6bOefo9eVSiB0JQdEY5Fm3eNznHr6QMGIzNIbi8ApZcrrVVRIQahAk4xgHRucbdz
24M6ms0ATLkuh/8yT6kcAdaPDEddnByrTcMBtI95srsoPSWlMn+CuekGfq7PJWe1joxdEdGGOtzf
wTenycVMiZjO9pVIxKwnUQFOk9fBjWC9atNM/0kIL0euIaWMs7k/3K1thCoCYRQvOfhNeWu+zwBy
cxqtOjNPqjBfFMXF2xq48J4lbvapMc/HwlCmH/fHvDVFslgKT0jWEZYvxtRCpQ66nkjKU8f6m6FU
s7oHn5buKcQ1ayz+24MBT/LIGCVL4HKCaALiuts7bJtKcf7gGqWnm3noQYqak9qO+/tTkz99kW7I
/AZoGKUH8H+L0xEGmIRrdmOfIK4GH/SyK7JtMRbPVV2flTJODxq3ovuE9K/uZ0FQrgx/42tyE4Gs
54WjDL5UOgY/hIGRU9inZhpH+6D0gR2ig2gOpzof5/oBpQ+Ia2YmpjV79hsTZ8/idgwQD8GlZZMo
iAfHhr/OyJY5SOlfYxvEumj9tgz+JciwYz8MdSpcw1jgSTEWwlT//sRKPVqqmAAgyUYW2ypG674w
M9U5FfA/D32m4VKojPQ2Is+akYvlqtjTRl0TZbjxpNOpksKTRBb0dhbDai6NPtQ9nVM1GKrYVZaR
9L5Wef8qcdjpfmkPxspXvrXWEr0lL358CZYcusmYVT6zcE6dMoRdt0nHOPqn7OIs2qp9Fyh7I58a
5eCZc4HTcu3orzX/Zk0k4ta8qWRLoKAEJi4fglHXJ3VCLukU11ntz+1g+0o1RrVvxcEX/JCjNTry
rc39fsBF7IRNTqukU2Cf1E4p4l0LZuSLGD21fwhAm2xdJE1zX4tDpdrdP9Q3rhASeBqFoAxB13qL
gmKtN+OY5hVfOI/KEqvsBt26DqjDxgzbboX8KSOUxQ0CeJaWMnhPSRBZ3FeGPqJXbQbWKUxqM/Cx
lxamn7v9uFKXuDUpEiyAYwhiAh9Z3FSIHyP7ApP7hNNnNSO8gPbh52gscQESozHVp79fQ4ndQFFL
Cvgvd4uppnBuZsM6FRNKtE8icp1mE5Q2jc+4yt0VvbkbKZYstUCG4FkDQLVYRMcMY5Wr3jrZOVwh
nk9QTfrQql/zLHO+WV6nHrOpzr+gKziu3EI3hwZtD22Lgs+VaIydp9QHBts8jby5INkNtXk0EzOP
H3UAR/WTjsQWlPJoEr8V/vkvFRrerBKBuSPSyh/4S8tD9O49x2Oib5K2dU5GhCx11PfxT7WvzM1U
OfUK3vv6PAKmwnyD7cNzQ0h4OZSOCcdgCk0/BWpYDxulaMrfqNHY0z5NDavbuaqAK61WOd3Y+5vp
+urRqf2wwhDxeGyXn9dVxq4dSCROeW6HW0ThwmyLuJipf5X2EA+z1Ub9v/eHvD4uDIkeEadSKpYs
S5eakVXhYPVgdKus+xgqpsg2FTnsRlVEtNZdvr4DQGDjvo7kK6iSqwBJ9WZo8amwT3pfiP9pzqQ1
+zD1qjWBpVvriMwF6icSr0age/kFR73V7BAZ95PlznW+TxJHzNt4chTrYBuFs03sYFwTQbmxa4C7
UAwFwik1oeX5ebdB3c6xGyupvRMdV6PaN1VBUyquYlsidZrgQ+n27h94v9VaqfL61SQLptxCOizt
Y5YqVyziRE8XzGhQFJa3Qcs83Au6m2LvNqHxK2vceTsN2iw2ihp15hb11WStBnFjwd//hmVrqtIb
BLHDUJxzS02OYdOKeJeUWKhu3Q4Nc5NgP/jrq1Am/2DbZeEd74nFN3YHt+161MfOPDlz9AEboN7Y
VMJLDN/Glxwtvris/XjK2u9B3HYr1/71bShHR2rDRM6BAoRckHdfW0xkzgUVjrMeWNrrRCEg2BBO
2K91a4K5GfP4EyFqgQx/ZqxcxDdOLKeVCIniP6mUvbiejKqx09S0ldNINeaDqcC3zhJH+dqCBzrc
vxxufVZpikWEAN//SjQmhXg552MSnlFnqX10T8JPXhxM225Ov+qjZ73eH+7GEbJlQ0HKcsChXdpK
g4NR8ZlKlFOaRzi1ovgzTruMxRc7Ew/0MfTrCSxa6Iz2Si/3xsUkWesMi5giufEiBGu6EJVGO4jO
1Nkne5/0Q+gcWkdY/2FBKf4iUUkWTHlF/o5326Y3yrioIkucNRxvDzwyI6qUULVSd+6bg7AUSuz3
1/TWJ+RJoRdGd1UK3lyOWGe98OLREOcW0uKwFwAE8oM31Vb0AIvAqR8z1IE/3x/z1nekN0QATz+X
tGVxOLIkQJHeBCmst8g1DLM6bjIFwwuraL3PdmfVu8bM1vyFbx0Lar9Ux1hd+vKLQZUZeoleueE5
ggU7+jG34aMujOxzU0NZvD/Bm2Nh6U6yD8COOvvlosbU5xRQRaDm06H6pCZquQnQkvG2RTeo+cqe
ubU3Cbv4enA+QM0v6kO5g16ig6TQOdHb7JeqJUV4aFNR5du/nxQoEWJ0Vg/2weIBa6K5bowk806p
cPo9DmBOsDHaNjQerWlunNe/H42tQasAM1vC5sW+NCxkEzRF9SgHDSpinY104zVbNRe7Jjai3/dH
u7WGJLM02JkagBD59+/O3RiUTpQSaZws2vsv6DIBAQIUVSe7++PcehZ4iN8AV1ybS9kNSd9yky4N
TnQ9rOzBCx3xTKPEfZ41YKxIoLl5DxIKqcFfIRlevTL8rVCA6ghpK1VbZN4Xi6qqvQsxplJOyey5
ma8YWNdBsC8+FE0PMX30qj1LLA7YnSTNLsub/Nv9+d86+VJsj30qdUeuagZhlJRBzA0edWXwHMBr
e07IWT7m1pzSfLDpCtWZsXIab3QwMYMAJomoBFQPpIUuv66ZazivBsI7aeFUJ89FUQd+g5GnccDI
xcQ/MA+y0PWRV9P1D/TLspfAwiT6nCMD8ef+AmjyNF6muZTIQBWTP5AOUga8/C0hZde+9IrglKXY
p/g1y/0Aab4MEGTQ2ie198JDqCUtFquTdVDABGcb0lJtF9A1mzapUyXbysrXeDe3ngHMmjhtuLyB
zVpcImGjWzM9wABKVZGZ27FJq+GxTFQBxXsKuwcFQ9jH+0txc0iOONbR7ARagpcrgT5vF+qF6ZzG
dkZYTTGq9pmfN7g7wxwNQrMos77fH/KNg7JYfWA7b9A74KvkUpdjlohk5NnQ2biel652ilQP42J2
hqLtKTLXjQ/HQjf8IlayehNFfYgSqKH+SOYx+Bx4Kgq9SRHlj14VjPnZUDoMXe7/whsXBD9LEtvI
4YkBFq+UcAovMKwwoI9TxpXvTVnnbSby6FPb60o8+KVuZTvLSF3rk1U2xloWf+OjSPEtSjCIDBAQ
LvbBOE+J2+Bnfp7Gxnqm/N5t7drNN2ZM6qDZ1rQGh1xMGPIn1X4Zq7IB0Lpd3giI5jQgGFBSnJKo
+mrGdqX6iaJqD5UH4nWfVuTYD4EjhZLhiNjz/v56yxvv3YaQw9NuR2IXWUfEZpYAaryp3JCYLnhG
CKrAik7vgmHTS2cPGsYYrtwf7XqyXHmy4y6RiLIXern9Ks2RXjyF/lwWIt9MXRrtHDPK9p4SiwfL
TYpHj1thC2uqXsmGlncgE30rjhD6GAyNms/l0HY3NWEXzfqz3Ybxh3qsBHWZyN60sWc4PkiObFuW
rf7cVqrxYE9u6+M+0axVaRbbi18h61L8D/AMfKbl7ZdHamx2cW9+DDDYODYdkhWBIN4LkmLa6JiG
rTG7Fw8OPFGqtBJrKoFQOhyEy2n3Hsl1MbW8slky/6nq+McgXXuTkXwsS1tzE8+x+3D/K1/tKXmA
wLkSKwHUQ/n9ckzRukoIhjt+HgpFfAi70f7H6+yfwvOylZrp1XJKAIecGOQplnbZUJqMwFTrQU2e
56SIMV7WgrLaGvkw2QjdhN1PSKHt2oG9NTtD8kaIbuUjJv/+XajUlX1T0+5JntO4zR/nsFOwABrA
mGHfFr7+/UpKXhjMdNgNwAIvx+ojt2mi2E6exwDZKTfUtF8GOI1/jFz0a6HZrXlB90HslyIN325x
NgtGz0JTSzibJepDtUUjx1W7RyCk8Uo2eeuzEaujWcftI9GOl9Myo543IMhSLp1SbvtOfRZDHB+s
GLOVXRxq7Zqf8/Ux4LbhxmFMqofa0jbYMGIizYaPJijTfrdE7H53A7cJ8MqLW05/MSNvALRqTe3q
+tphh3IEAfxT/gZ4I5fi3W6Z1JSaqOvwBb0++pVbibnr0wZYMm567b6cJuenrXia2GSxOf+k1zB+
13G83t3fR4u4l1uAXwHmhhYdFSGAZJe/okstq59mwYJ36vhJZeWtqPqdhGOvPtZuUfukTrOxxQAn
3CCUuib4fPW9Ac1RlpdVP+zSr/ooswOL2k2H6Wi2adF/QGHVbHeA2eLKQjJWTUNu/N4K3JVYYunl
J5NrepOo0TEqgJQ3UPW7xW9bUZk1KI2jk4jKtf28UpKvhlEhkLSp6rIveoKsCL+WliLhF036tH0o
Agtahq1ktraZAjf+jdFk0fp9Xwye5QO7dIYnJ7PS6aMTCN30qZd0/9z/WssYmd/9liDBtAXJAkxq
UcEanBKZ6L7qXgQOottimjpsE6K+8Im9DHdTNPgmOo0SfIg8TfkqksI7xJ5etpsBwxR1o5pF9NoG
bbiyi5bRI5xtjdotbRwCNFCB7mIzU173gkLp+5deTB2+nXmaRpu0VexjWIq23fVmW39DyCxqJt8d
sf1sS9tsCKZrN96A8irHz4kFR3OjCt2Lj9oYK9rKjXm102XVEU4LUCsw6pBpL3e6KDqzUNs4eVGn
sXQ3kaEjdtlZ8UvWYCS9LeKhMfde0LnYt7tB3RxsBMPWECtXt41NjIOFJNIXYPZJqy9/hGsVA0IF
dftiZ0ByOiiU/1hxpTY718sphhZJv81NZz7d3zbXU6dwhhIojTYwCFduDq3V1XWv2O0LyKtuP1ZB
/2hP8Wj7LSL+jtA3hZXFW2Uq3c+l7fQrd/qN0WmRQJ0BI0twsyRwFoE9jJ3qdS+hpyJb2w5qt7cc
a9APlNTU8BdM9fYTiWFJa6xPR6mcha7uSmHt6qJ5g46CjpWIBOeqB1eEFOF5AdoXXbGDvatEZBCa
O/12Gy3YVLpS/7i/5DfGk+5WoA9QBALutjgQtUOhl+pXfGxI5UN/nGpTbLw8KT9pWVr8sZEFSg73
h7y+HHih6XxxBokgmeUi/pjcuEBNvsuPIWGu609FMIWKT1CpGGi8dQF22rYR1Ry7MjPVXTYqdrcn
9K3Lwu/AdX23dGiZH42kMwSmqmYVqePKRSF/wkVSQbucKgc4QBDE4PrlXnl3707FEHl6NYij3kxZ
9jI2Uwh8qu6C7wmiZWuw8Oudh3QRq8zDwv6j3Hg5GsPH1jhU5dFz8gmnaWWI+JM+Oiyur1Xr/kDg
2PCRfrCfpkqoawIFbx70i9nSWiJz49jBaFs2Jes4q2PYpxGIKREfk340jA2k80J8Gu2gAv44mlP3
PQLQkW+dLonLl6hPzNSvuNx/NHUyBUjZWe53LrQ63HRz4IVYpJGO7VM1IwNppskCFuyWtMrKMcZW
13IKfTy4iV7QbrByotAZVIHfqIVhvuTs82cUNuPPmQdL3e+EyD9DT9W9Q2UNXb11RjGP26ZCxmAX
FEaahWAAGlwzoUXTOG8C5WtcCD3+HIVO+0+A/8X8ahsxKOUw9Ng5M/oS3CNVor+mihN8x0zLM57s
eZzinZM6QfoHbEpTfkgo3BvfcqFC/PKMtDa2VmSGwRbaUl89Za2ZDnQeZeID1qEq9zDArfGphPfp
PBlZk7+MRlOKjTU6c/Oo4ARsPPZxPNVHthDIx7GfKRgOhZcC8VHCxoEtqpaRsr9/3m7sLtJVVCxp
qgMuvQqLVRwvozwWR6tth6epLsZXHQe/jwF1TE6f2VR/lKSyJoRMNZGxzdK1SvD1L4AyA86GFI5f
AFrvcn9TPe843UQx6JR2X2oljV6jKGu3taNCI21SrNeEopovpiiDPdDcNXjV9ficYjAVqBywi7wl
pzutnRnxcz2gKAjscR8XHhg2D9GsdKO7iaREefVsm+fY7arnDkGmdOvRU01WXva3ivflOSPh4o7l
d0hawrKHmlr2NBeeLo4in2fHx5dUqF/d2mg+DkPfuL6mZ9lH3mXnnGP/+oRIR3qG3hu6X2Yef/uU
xmUZv2oBDZ0fVoqY+oc4bRRrzb3i+k1wSdak0jNRJw3IxXXUVOiyIM5QHTWclZ4mPYbZGmU8Tb5C
PU1BUE0t/nd/jy7ZgQRmLi1PWhKUtGGQLccUGb5Entfnx76ZtWGnqEP+Ktwmr3dFLxm8aWRhLO4n
WiPib3PkGdlGz5XhedDiCtNLxQgT68f93/T24F98LhkmsgaUnSVDf1nrseYcEYch0z7VRZ16L2UQ
de2niSRe/xiqcTNs+ybybD/NTS/6PFmjpTw7STlhKaUWvcQTx1H6iuBeMWzUtsdvRK+UNtn19ZQn
3zG9GMpDm02D9zqW3RTuCsTVX2pkoMYvKJ5m474MjFBdCXLe9BsXk6JtgFIc7xp/LB98o+oSt8tN
4xP26POjOoXz/9yuyI2vjh6EB6OtvPgkqopz6UWD8J48FAjSR7Pt2pNhV0W6jTAy/GibqWme6jSq
PjoD5YoDhnSd8lHLkz775llCTF8yh3Lnps6d7JQGuuhXSjRLErbEfcHA4EBRGuKFXJIiInvIYydL
u6PaoG4HWdQoEI1ViyL80g+NI/xsVrzoIRPWgEV72lV+CwTv6xyaobFLaGHwX492W66kbFd3Db8F
2WsMGEHaSOeJy7tORHHf5Vk/HvOscLQH1PHCl1lUxVMAtWKT5Gn2owoMAdHW6cfXeXDFSuhydXr5
AYwNAJuy7PUl0wdxoQ+ONx7NDktGHwcW83dm18LaDBpwBbWN1vDm1yUCum6yWAYiD5gGAkCXczYi
us0mhkhHFWL8P+rQP01zGO+lH4kfk5Z7/ugmSKtpTlB8akh0nymdrMF4r3Nl+SsoectSIc0pb7Hy
46hXRktScoR8ha5uV1Vmu1XyUX9SoCWFm17JtfFR7ZGjLtCdyj8YoxuL2e+rzBillAicw1GZjfjZ
stve3CpDA9db81Jq9oPVwBOzJm3N7PX64uNXU0eFC0vGzAW4CIY1WB+gXCZKqU2JTWiq9//wfmTz
ruj0+SVo5/85/MgEeGzt7JRGQfgrHvLPSmErfwkH5kSBPkbjiKgbSBxKrJef0RRm2JWJXMDSdPZR
7P420cd4VTEQfknSpvT+tpbOeG9q4hBe4G8uazqzkGSu1p2OXOc1iv7N/KlsXPPgCj38GnWz5c+j
x/lwuto637/br/JbCeKX7FZQyFTV3nb0u/iekn1NGbu3j3PTt9/7IGkE+uKh5uwCetafjCb9V8DQ
/H5/1OujSaZFnZfWAaNDI7tcYMw7R69sLOfowpfqfeB3yb537PlH1jbxc1eJf++Pd5XFUD4gopd8
PanGvwTKNk5fN4MSWcd5BgySVfr42rV1t5Ge9H997V0OtZjabCe14haxdbTzDE89N6rxe1GBg2yj
Khr2iACKQ+Jl6W40xviIFsAa4/M6uMJ6ljIhdXsAegQwi5JFWKBeHdPhO46IKCaPZlaWzUMd1HPi
d15VP6DwDPTGjt3sf3k7FBYxAz4Bj2lbmS89naN/jLmPP1d4UXUbjFfFPk+iaa17cr3vDIngQzWd
BBjHGrlD3u07Ber/SBCqH0tlQEhdHbutatfDK5Il6JfpypweAjq5xd92GXCwkjJ7UjSKetyyh2J7
xljHROhHHI/VTeA65aaJTOdzQaX1gUJD+Hh/472RtC+iDCQHUKQFVYY1u+xDXs7Ta8RolnBXjhP3
qnZICCsMP0hSW/NLFbDLU9SqSEq7qj0+at0A8LYNG0/hRYYGsulh8CubWFhBf8AmWjuSRY3DR2Pu
FMysJlP9U+rCnQ5Om7cPnaZOAYixokr8yh2dItsEuhpvC91IvR2YocE6dK2G/5Yukl6jjmS6ia9n
+SR5LM4cbhtdsZLPVmeZBzQFOoSnVGX4SkGwzn+CX9W/m8ascDNILpLfi3J4jNp+Cp5qAGfnDG2X
z6JruuDjQJpc+DVG4UhX50Nr/bm/qtfHGd0BIFeUB2k8AOC5XFSraYquqDXn2NIvi7ZBZgXKLodu
Ttez64I1ftWbZvLyIxLLUAahCi09li7HAxekQBhQraPW4eq6MQqT6C+hNeHXqqUenMpp5oM2iS7z
Sf/7Ymf0XNePAOCUh0g4evtzKMCqI7Y2Q2+Qvd9tBzBH84WHWR0SIIlGWa/JiNvuL9StX05wK+EZ
WLPxsCxWKivhDIVD0h6DEJSfU2V6tNXnxjw6VEyt19DslA0gcEX/N0u6ZJfQvnI/aVWbV76do7y9
E6BMDnVJsQBIbVf0ia8Cn+h+KV5RbKDv5elXVjyc19rL19GjJHPj7ohICJa/S/X1MBGdXeHrceRI
IDcmishXc8d4aoqi9GtP8bb5WP30etT6eUP+utVKVsrmckBVQ16/up2wXnLzZOja48TL+Vnzguhn
AQwWIWdhHuapq7/XTd+v8eXlNlpsMxBNQAjAhBIELd9ipU2VGYXh4tiMmG5skXsLtk7pGg/l2ATb
0a2b9pHrMXvIwgJ/s/tb5fpJJoWgJcDjSMHZXQ5emIUlXCutjxl8+ge1gt21Ud2AuJUy5DkP1eTX
/QFvvADQbXmkLDRIgdwutiYyToWdTXF/LOAp9tsxKEZN6rCH2ApEwybqy5BUIUu+3R/2xiJT95C0
RdxF4NjJn/Xu4WmTap7dqBuOLolSeuYHYNrpOHj/bYewKZvfNXUX6zmfrbz46vwf0s5rR25kWddP
RIDe3Jbpaie1Wq4p3RDSSKInk948/f6y9wF2F4soQjoLgxlgtNaKSqaLjPhNMLUbZ9dqfPg6OgOk
wbFMc7taKUjDyu7JxU8iBQiC5XJnTMBvJ68OMlacDctbmdDkOJWKpW51ftY+u4SoMMO0Mrl9z8dv
DPhfZlraPyV4rFTAEJPYvTHdPng2CiT+0BlVqH6PSrxR2FhZXzLJpIrAYQRdYTHdNLq8Xkwe456B
Y+lDDKsxwmDlpx7EnKZD4G2lGCuHH7whIAWyZ8o1vBRQKezUqFi9w9PoOvF4X4xG8YczPjMOqWOn
zQOa/+mvVLYQT1rmBf8NtdMrh7oa+2CvK71tPhiDnionpagVnFJDOxXUxxw73yGv2oFMNd0E0fM+
to/X1+hrVnB+EkjGE4UgKuE8YJd1ukFP9LKcivkp0eLhWYfwaBwE2mL08o1API5hmnyIQsrT+xkl
6eio2CS4h7nv2/qhiaK4pBmKGNyuxMEFjB32ptVu8ugJ71G2Et6tgK/Q7AanFsZDoZV66ovOTod9
mY3OH3VutRdo9uy/mDq0dzLKAUHSYQ7xi74+0MtFAUUGgRDpEykxS4uH1pg5mjAcBRUFQ01uay6l
LyGvz3c5tNMDu6LfSMcu256Usdh80iZAElztRfe81bDf9tS6f9LcKs3mXVeMCa1gu2r6neF2eXfH
MWim+Ju5s/k96uLhgb0UeUcLhd3koBcWDqdWXBkvaO928bNmz/bPv/0m0lmK85Din8R6LjaokqPi
Pzbm/KR7kWbsOkxR8b/y4vue9/ENqsyY+l2PeHkkEFFqOfHSBcuxrITVo/DmQRnmp9ask91gZvp9
OCqfA1dwQJVqp/5XcBKdrge9nHoKJVK1hduVUvSSZV26fe7W0D+fSr2cDkWRmrt0hNnjZurtMDr1
5+vhLlPG83CL4wdHGjwBg0F96ie03+HZtN8RZvbzZNI3LpjLzEXCYam78LDlVb9MTlPXHLWsFuqT
yKfmxumHwLmh9mRlP5tGWrmkeoO6AtA2dCHLOXXTfTymo/eX3FBeORQSUFmS2gdYgi6f2F2ce84U
BdaTo031vKNXr4MDDNVjg9vaxrZamUuZiXO0A83jyJUf/82dakZuVRZIWDw1fTafgFRMqD5aGd68
dWPf8ebJtZvr07kWkQvUARjAAuIRcB4xCmoTz+RRe9IqBQqok0YnbzTHbB/mXXiYh2YrW1lZP7I0
JbXWgACBBDgPWIeN1gDX0p+Kfh7no5lbvftBzUwPbx5dD8yNd6o8+M4vANJAyXOTei9Sne88HPZu
utfXnvZUxhwwuYLQywnnxFrfqIJfZiMSTUh3g0REvnAW8BQlEjOgoVR/Gtqy22uNSSMos4abHJvo
Pa8q9Q75o+SA1yp15L+eQnYIDyppeYTW92IK+9AwxorS7FOaVel9hJrSnRGAPOkgZx4QM9qEjcqx
LL8pDAyYtSQxLNbFFMYVxUUcC3X8lgtzP0bJeCq9pnsssjB61ILE23s4Fj/jc6K/Q5Lf28d1Nx0R
ANu0alg5cKWSD1UawC0QXeQR8ma/8MiuCgMruyeu5OzTXGvpr4Ls/9bk2B12hZab80FTdFfZ2Kdr
i5jqNFqPsu52UWfsBjHFUkzuia6vcfIGt493ijyBbCNwNq6x1VgW1AzEnKnTLt/MFKDMFI6m+mSV
Vf+9SpT6Ex6HAKJ7zQo3LrDVWBJHwVsXbNqy4F2i0hDpI+MSRj7+6oMQ+1zetL35o+xczOevL9y1
2ZNSodjlqZJEt1hHWmJ6c00l9QmBHO8WVXxU45KiufEadf5Gsx9OZD3HX64HXRsiCBHwQK9LeFm4
KoXZdV09a08xivHPGFKo97leYXxI44UO6j8Ek10MtAsomC7XZ9u4YgpodDyV6ZyIBxXdyaPhKqgK
x0pmbXzOlaOcygz4OLyFwFldPDwHt0P0KOEot63EO6SIP6k8tD39e1UNyqFDffwv7ank3WiRb3IE
kH4whYujZ47yyCyVzHhyFLc6QFQwCpjLbnKQyhM7rTacG5a0toFbX5lCYGRUrrggaS0sG2KTU3dD
N5ucP7HQv3FtZ9oPainNLZecaf4tfApgEZaCtIAAygJ1kD/mzRHj8jrw5smmvhrX2d1Q9L9FA8Oj
zaiQsz5TY8tNaGVXEFDK/rMlSGAXu8JxCzHG1LSebEOo3X+9lJ+7pQZpdSfWdED5W8eq9NCiaD9v
CKuvhSb3cPDzBeDPlz0fa5xZCXIbifGkOIr4AHorT0+OMeXuCdBa+p0X0gDDNh/+Je+xUctBmpGi
CRX3xUe2w7QtIs7wp1mx00PdOHl31OI5eDeHbvWkdllZbxT01taQNHeTWrZSzmQx1BArJ9VoDP2J
srHyIcbuxzlUZZ+kN6k95+nGh13pydmO3JISrQFSY9kIGzUBbQym8gfEucJ7N/Jy++DkLWWDQpnv
SdDim15LUS1r8/ZeMZwwfh8JJbynnqJ9vH4mXYLlcMci8eIdL3kIkBHOZ9k1sjCFGZ19iEObuS77
1jB3cTHGH8t6Hh+4Vdq7JpkEkvr2AEPdGpHJE2P9C9wkNWssZ8o9BPstLfjLDIoaM4UNKdfEnlu2
lrQaMJxjtfWHAC5IuosDQVoBWOsRBBD1YH1QPqVgq3bxhGf8xr33ejaepzQsPl6zkvLDrls66oBi
SyNsu1oWvfiNPjQI/MiyHtG4cU6RluYfi7roj60emzu7C+v7wUr6jYPmcvO5OiR2ek6SVX4hP0xp
HBvjwh0/kNAk3X6MwcCNlEee0aVIvJ2rw4FsKlXfsoi5vDZYjxRngTPR4oJ9cL4cCtFmfeKJ4cMU
GP3v2fXaOzhBjfIF+D5XsGWGTvjXNxUIU6pXJOUYOFxULM0pxyepjdynPNROUZ3q+q5pkxIKW+5+
zOcq+HF9yV9udvmMxK0MtTzugNfd+eYMj+Z4aBF2dnAzaMvffd9b1Eft4GXAV/zT9VCXuwtbYQA+
5E/SHpalfP45zTzksi3S+j3mWvNdZ47FXVeVTnr0hjy4N7NgeOqjTj1GbWrU+wq9yy+W0UYlMula
7EfGVP4Xp1rZbqzwi3cQjAuwpwZdWzAuANfOf5ZeB1UL5KV+n3d69Rsa8QjXiV5GeXt9/BerSfpD
8Y5ESUWq6C/JzK0XF6YWdNN7WB3ucDKLiB1jtjzRrSYsfoezbd/8/0VcfPAgsVtzQjX2fQdTo9kr
rpndBmHbPMbgYU5xrJ+ux1suJulTQQcIgAGgclbx4q6q7EaB1BTn70Rhpndcy8a70gietCj9a2rg
aygUhxFp4W+UMc8nLavyqQhFnr+LnYAel4nHMRC/rPQB0WJb7rb2Dw0BuWmfaoi2XB/m8jiSsWmd
QLSnwA3WUzuP3TXWqA+dm70bR3pScVbZ0ABzdxfanSZQxXKN3wXi09+uR5V3z5tzWLJbXykKnOm0
tIEMnkd1Gq1V9VENXjocI/KfZiF6H7RbcFtNleq9S7CNyz/iOmjZHzT0qrx9NYdbmgaLkb/+BlnW
J92T+iUX1W56WX0wz8oLWtpBdKgKT+UlUgEQ/zVQzRRAruwqALoT1uJ4ffjLe+h/Y0OxZf/Q5aaF
dT5+jTaz3qN67ydj3x/dLkz2Qg2smzIKFO/WsVLnT0Xy9r4xi/qkFm2UHGe7VjZ+xuoXePMrFuuu
b5qh6RscECejbIbbzBAj6NbYmOtnO47H38NsJshzJLW55WUpx7ecfxpZLHXZPLtgRWVBjq9Waigv
EL5wDheTaTw3gtcE1z62gde/9iLjeP3YwOp4msFTgBUlP8Oba8GKLbWqwyHyARLX6kdVL3RlN2rY
zR7IQMIHs2nd9Dc563AqRNFsHSSLo/J/w5NzSOlY9D+X/DtntgR5bRX6QY0Zoify5Gkuiupb6oHR
J8sq7I2cd21zQcvgFqBZaLLRzsdrKJMXDqUT4pcxuMNhprh/BNGWGIeWI41+rKk446FP3CnZtyWE
qz3VZKXayIXXphhfIXp2EkHEVXT+K+ZKdFo5i9B3cOC+HQwvOBhTYx0qG9D29QleDyUBS7yxedbI
P38zwYqVEX+2Ql8bh/RrrUulHN2D/aO1vbP1blsLxt1Hbg25joLj4sA0NNjxdovBLj6e4zsKjWZ2
I7JK4O6uxZb+d2/g18WDcTuQau5yni+Lr8hdPsyNWwUvUVVroFxSI5puBqUJ5yNU3MH5u0v2NRwo
dd7brwSypTia3rRjWEqVJatC33Jw9PSQCuF+mKIh3IXB9PfCv5T+SaKk8QeKhUu2H8W1MOtVobyY
5Gk74TmI52V9WHz2zCjbMpJZ2RcuL25Pyg0wvGWjyKwR71QwSnwBORLtGed8rwE2u+tmcdtMvfe5
MGLnxkiVId25JVbjG/tyZeWQKnIQyfcP/1jMpaADBoCqCf1Wm5Lbppvahy4CigEPiWv++pZYvkTl
TBKMWjjtBWB8S6cpi5oMb8xO4YYt6+K9EyrOr0gUdXzgv18d8yGp4/2cqlQ0u3lWy33lSpBdATan
P1SN+Gu7OvmDQIlCTpNtM+Ai55s0CMd8zDKNpSW04QSzghpSHiHWKsa2u9f4BlvwkLX5Zq4pb0IA
cC6+d57GSt1EVu6bev8ndPI5P1Bk9Yx9w9l368xK/BRA2TkGgeHe1sZW+LXplrJ7snZGSeD1BfHm
VAr13NSyOMCSyUqM75k7IKYdzeaPgoP/1/XZXg1FdRVmvir1L+WfvwllO2HXGF6d+F0cKcFeRcOn
2CHTOojdqGbVxrNu5T4l5acHrXF508davCRNfUzGFoqCn82dUX8shZWrH+zEFsMX6riOt5+9vs//
CzStOdUWJZjn66NduVBd7nEuVFlqpTN9PloB8DkIMzfxRWhOgCIQOv7DW9P87BiN1d/k9hhtAZxX
P7AEssleCEXsRb6KAh4TnCqJbxb2NO7t0XIyMja6d09BMmrfrw9wLZosktmUeSUgfREtaMfaGOMq
xTlsDHJK81U4O0957ub6z3gYzL+/Y5D94emsgt+Scizn3zPrcvBDqpP4pYld2W7glCwObVPOt5VT
Rlsok/XB/V+0RdIZ6PCotTBOfKNFluN5quY6eAAybf1y22hL+2At2KtnlqRkUupbDM0CAG/2Ct7C
hUiD9uOYZIm7nzvMaZ91CN3Wxqm7tjMkjBgqMGfOBSaMQl+pTPUU+7pi9PnOEkjm6AXopV1uUIQ7
hYPrlQYQ0r75hTjw0P7DzqA1yJKRGDycNM5nUtC1L0PhpH7T1M6Pxpmck5YM6bFUGuM5Bpy6dc2s
fl9kLqWiH5YBSzWL1rS7WAc07Q9arc4HL0U7YKcjnjTsc7XabIGuhqO2jwYJeHiu0PPx9SLqW4Eu
tW9HBkzXptbmdN+oTr5v3aHesB2SH2vxRqHzIF/+MGwpKi0SvSlom6LNksz3usGtHtQpno2HAWrH
Rva6cpx5MMXobEJHYvIWx6nheGFfV0buB/loZzdabFrJuIuHerqxKmWe70snM7cUT1aDIgyL7KOO
yMIy8RqMyKl6aUTZjUGB/NkIZmendOPQHNoyNewbDXHcLavJlenDyZUOJzJoFOWXD5MQIUNLr9TU
V6w6QjVGowBq1ry5AxFDkC3g3lw/SFdHyV0FWQ1kP7i28/Uy6fUYzk2Z+lY1Dd+8YrydQt0Qe1Fp
eUuJe2i3Hnvy7lkuGtplUDWZUYA6i7tJA4yeTAjU+HNeFh/NmdOWEu9sd3ur4pR9R8ccVLuqdk7+
97cy6sIosiLWztW47OnOMNJczBUyn9J2Xt1YAiEZJ21y41024yK/j0bdiLtdKALV3ddK3rtfr3/s
tdkFnyCfD57U6Jd//iYJQTSuR87Ezn09T8tfbu8p7+zesIM9BPXx9PexkAbiwSAzEBCS57E8Bdne
OKjx1gwr6zHWiuILT6Mg2CVq++N6qLVjQEpa0Kqj20E6eR5KMVtSEYTv/SIItfGQT60THuF0bVkL
rH0+AF4gqUiODY6c8zhlbeuD2TqFH0au9ZPetYupZFcg21HghXt9TKuxJEqcmoiUx1ncE4hf2Rhz
e7nvNlZ2i/pO+QFnZ8dBMcLYYtetxuL0BKNNw+XivRx2aO5BG838KsX96i5Nh+bUFhwRJw1y+efr
A1vbfjp5GrmwxzJcVlLRAoi80sKdNO0TG+cP1dq5sEae0gHRkV03jr9r0xjvrgddHSGwFDCX5Pvo
Yp3PHGyEuewyFn6dNuZj1mbdr8mq++lgteCRD9eDrR1p1GoRquKdBi1nOXUStKWprPwkKzLnVBdG
Pu1irQbBoc56iP13AWf+5nrQtRHySKdvhdSspIWcj9BDc1mJTRxYXbUu493oAW8tjcl9EKGzBW9Y
jSX53IhKUBMwF7Eo/9l6MAe571kDbWgbbtixtAZspTQj2moIrn3NVxVAhgbSdbm5Y9OJXTuz0XOk
EJ7fIDyU5UCB6/qo5XXk3vMm/ss+nHyYQ1MHPPr/Qi5WiwvAWmDJVvh5gzrJY5wZ/Xccq+pq71Zq
93GoaBpdn73VQUodKA5lujVLwEhStX0zZG3p2yq+XDDPx/eBEmvJrsfP/W7SkuLTPwTkocQhJkWT
zEUTypqbWWheXvqRE+Wngenc2Xas7ru8bh64nuaN42x1gG/iLZbMYIV5ZoZF6Q8V1x4jZBIpPZq/
yb2LH5km3I3aptxky1uesj3VRpAxIBwXZ/XUsFzCpi59R83r/FDbow4vrnSrjdRwbS+QIUjRcWR2
+Of5vhNj53UhBRz8hrvqW6YZym0T5uVzO3l/h598XZUSfUsCgckO9915pLmVLJeiL318ARP9mIHT
+FFl0WYKuDZVUj9QSu1h93XRhQ6LJMG/pvQTpw6f87IKPiVz093CsvtYVLWxkRRthVtM1ACKF8ho
Uvq1Kx34+rzwdmWhKSX1fz0UB9tp/uHJCRMKiIFc/czdIjUhb/bmTjcLvwaIYB6cxDFu7CCvq09W
radbOm9rK5GaBKppUNel+8r5vEVKUaVhNJSI01vOh0TpYgTtKmFtXHErD1tSc5JLGoScJMt33jD2
adBMVuF3SOAHD64eqd0pE3Z1ErxcHlsLF4t9HUSlChFIbIk4r83i2+iLO091GpmuuKRGs6E+h2Ua
Njd5rpXeLkWuQD14Agem60fY2neVH1SCTWVzcHGEFbWNAFGiFf7Y5clw0hVtqG6KXt1CDq7H4eUH
dw+10mUjsGpzCvo8FXzEYRXxnxdrg/jgUf75S2mW1w0ulVlQPpbCqEtf28QZp3KOO3ZCFefKKcrr
e3NEZikrnPdRWQbFP1w6LH6ZyvIMosV6vjBrMQcKr8DSN8egr3bZEJSHKczm27pqO3sfWd4W1Gt1
jQJ+gEcAZpB23XnEojJSUTVK6SvKUN+75dzsC3Baf2bagid2a/OMXVh2N+rcfNcXy1rWab2JvNjy
dVsMxpClwp+bxD0q4zDdZkqT79KmiE4zhpUvngiUwz8EBQIqYe/UtpfnDKI6IsRSvPTRQEOHCHtB
dycGCMoJqcxB5Rjv9u5gbl1JqwvWwVgcZxWQL9bigSvSQdApDzlwXHonJ6VLHfcoMW8bV9/qN30T
ZzGb3qxSkUhskpahOsJsjf/DPlCTqlM05Y8xGuXv0rBtH69/1LULF1ly7ieb9BMI3/kailErA8En
3w9zroynBK059aYyRmE8opZqTRvH6mo4A5lMWbnnybJIXHg1NN1Ye6mPBoqu/MTFqkvfqZ0l7H4n
u8XJt+vDW5s8FL1U+i8wMoBJnQ+vNUfu3qgtIA3VFOo0LSMhrGrP3nKIXTux6Q9IRhZFVxQCzwPZ
WmWVmFdnvpOW8c+21MP5toRCWNwISFLQ8iyju70+ttWQ8uVnIlVAeXAxtlmfDHXy2tzHkiuPnjwL
bPufvtTa5j5sMZLYZ6io1Rv5xRIG9nqsMkKwGJBkL61E6aFXjho7CoaAc2j9aGZQuzdkU7n2WzP7
cj7kZpbpp65H7vQpGzLNQQ20bg0LDTxziLqdU8LdOtVVE8WPE8nel+tfZW2F8S4FfC0NiSmCn09E
09phVyH+65sinD8VcBr73ZRk012Ye96n67HWtix9IaBEzAL1ksVq5vXbFrGhZH4HF7M+qFEkhk96
aybBTqUSv/fS5Lvrzrm9EXdtVYNFYwsxwEuABZIKLVkIm7avu8z7Com5VeK9hs/qFupvbY3JFAgp
YUk1XZa4irFulURMud+gfBUc9DiY/mC0rCLrGxTfrUabTtc/6drQpOYLNQ0Eki4K3k5Wgh6eYha1
krfjc9TOdXaqS7cY9tcDra0TuXkMWwJkLzAj3GDWnBa8Sts0M6Jdr9Vxd+uqU9fcNNE0uBs35uqH
RDaSrQpKBQzl+bLMRY8dvA3CrWjH8RQj1fXgztiy7eI2dpx9Eo1j8C+fEl9w2XynlLU0HqpTgGWq
rhS+luB9dpzLgG6ICeT89/UvuTo03LxkQseaXNbW0lygDdzy+LWVNqb900W4r8aIow57vR0j+5CA
p9syz5MZxvJBKj+mFNmXrJDF1stTo0wn5NT80cE+xFKTotsF9twcnNmdYOfS/3sEbhfc5kkqPlBX
FT+vj3pt7/MMoRjLY5WX6mJCcVXidKdj4KuYyce7oFU1Afe2DWEyCeBWamNXCGfGjv31euC1zw3C
mIEDyOWYW+ReyZRwTfL4991SUY8k6+hS233r2Qeawc2XBgTbvJEkrI6VhAuvSamMs8zZVSGM3mmV
3G8LZ0huUg+26r2iiK7+oSRzhORh3eIwtUNiLt1KctdjcxJILBsnwuI7V5mwBokF9WeDikBoJbnz
gCOJROe4WfFtdKPG2PUGSLqNbtjaAUFTgZ4/RPBLzohqT409KQ0V9wTJSVzA02Z8cG0Ovo/wZpJo
q0S9BmAB0QWnCuAT23bJqRINcstumlB3rwftqzVGd+agU3VXuzF8jJw6/V4nfXSfqE79VU8L3Fos
Pf+kdZP1fH2FXX5y7k+qZ3x0Ov9cMOdnlRaPpTMDGvSVoKnwB1ecB7fNkwhWEPqWOwGmBMS+NzYf
rse9XNnEfRV15rqBrbBIaHrQF3HvuJFvOL046ZkZJEc2rtXus7ib5VSLdCMfXcGlyphwWGgMSs7I
4hxR5xGhKYQceWm3qbPrnTm71SmKDl88xajrHa0l27kfY6/JbqYg/cUzofHCnZ6MYos1eHmk8VN4
AODsTdPggg/pOHDdrc6J/aTiZTNDXPkthniO7/MKl5pjMNpje1Kwq+eFoOTu3mpT0zldn4KVRciP
QPoAtgYl20tJdUoDhZXT0HcSMlhEtMv2v8LorJ1IG/voxNgK4K4JaI1FPPmxPfAvsxCpcV4pzabG
z2U2IHU3pQoLupWAhuUefdNhE/rcIig6Rv48ujYCFabQ8htqecgMXh/3aiAJf5dtU8qCi0O1nFRw
S1oY+VUEzRah4TQebjInq7dwNRuBltdGrde2VSUVgQyvuo0pUqCjjKKE2JjItb0EagclOwl150A5
/3Jurapp6o6x36RovO2odKnqyUSba7ipbIj3qBSq1Zbrq3wsnl/KrBo4oRBo4NihrHketKJVqxSh
HvsheiDRAxTi8aenZeH7sSzG7ASqIhp3xjD3p2Kq7HRjDlfXLgMhIZCkRnspQqvHVqcZVYW7Y9+V
Xx0jGh77qA2tmzGkPrTLmgjF7LBM7PmYUK01d9rYD3YB88DVfhdCbavD9VV1eYXwPciIDNl55C95
0L5Zvq2pJkHgicRPBqv4mqlzTa8FT7qjnbOPrsdaW1iIsKNiSpGJI22xVaJGaI02J6nfQgka36HO
oiMVXtejt1X8WY8kzSqkO+kl0DJGA7KNGkYVmvZ0ECBn2z8YQ4itrsra5yNXpn4HtIC/L2oTSaY3
laOkgHv07L06RuU3pW//m+bJCTeWztqQpGwxOSwbgUrI+URlAUJ0OT7PPj9jyI6otHbojNMXaDaQ
Z2tnPCJ/mLJw4QALWVw3uQ0OvkCT3Y+jyJk+euWQxT/Qk4qTHaaMIn6fulEfwAlUq+7UK2341A52
sCWqs3bBv/0ViwteNXqsGfIq8du2UW97N0MgMCdxPrRDbd5bmaU/gKzo+o0n11pYeThIwyFwhUvA
RkIT1+pElPhONBTpIQxD8w65HPUzOCvc6OYOOYlHyKvzlqz72kJCUh3MkdTLuegZxN2AS3ylJ34M
Pv4BMCX5i+5gHCX15u0tSPlqNOroryUI4LiLjNWLJmjqw5j46IZlx2oavU9eLCZKeGP86fqmX1tO
nO5gtiQ+n/7S+bot+6IyLZEm8KYihB0xChDtDhJokuzDJrT0feMYgHBFmmbxLoSGule1yHQ/Xv8V
awNGJEQ+SHiSgNs//xW11nVzDyHOdwNEkPbqGGviuczjwdkZfYnp7fVwa1cbks30rl+p5MtbRoci
1g4ZV6ig0PO7t9SvQ4cLQoJo4hcw3clGuPXR/V84eXa8OcTDypy0Oc+xt7WNtD7iJed4z2KegVfw
uI23brG1TfJaUpKocZnznIfLm9bVa60MfRtzm+wx19WgQfoRn5v4VCee8t0JqsE6Rkpti5vrH3Z1
pJQoAHRwf1yUzrgGpxFaFHB9yx4+YoIkHVUUkR3cAs3H67FWJxFWMvw/yU64KMxOA9jbmlhRpQ17
zM6sh0p06g6YfnSInNH56wa2pFuoYLfh5qJusjjhFTOeUHtTQn82zWI8RLkdegdl7sKNA37tG5K8
U06nMMF9sjjgnaEFb690id+0VfyU1HUuiy5Kmlf7Vtc7fWNYa5+R0gvIQhC4ALYWW8/L+zzoKtL1
kf4TJk2zaf1QptI4uu6QfJ1HY/PuWB3gK6DR5UomMz9fn0ZKMdQGJOIXedjfZH3kib2Sli3yoIjz
HK6vktVgNJZlV40Lc0lkw0YgLBFejPxIN+r8iO5hOe10JEZahOsQj7oebfVjAqHCuE36Gi3RmnaD
b30dO5E/0KJ4h6WCeKeB2DyAwkmsfazG5Ip/H5HyI8gmqUHPq/f8Y2qwc6ak432DJG+B5k77x6qD
9LmouuGoDX208TnXBvgm3PJmqm1b6Uqknf0S06pDMY8845CoOPI+jv/MVBN+/8vwJBfOAqJ90aDs
Rnj2GBUxfcgp/gII986abOzvis6edoGw+n84qmkPUjUmWZRmlOefs7KDuNJoLPi9XWjTXijV9LlJ
28A7kekbd9cHt/bYYQtYkhSPsMeycqCjDDUMVCz8TKvUo07N71YAs3+wI9VTdq7RlAhrq95uxqLn
x/XQa/NI8RMiMZR38tbFssGcLlNx/0r9qTW+ZcqoJjs7bNIHUxvxNA3V7OV6vLU7iVonH5YThlrr
Il6a5o1VKCP0DMeuflNabYtDXqbFsbdL45Z01rv1glqfj9fDru1+Sl78R0rtXnCmEUuB2eZ0ACm7
Ub8bBwpR+9qGxFQkQsk39sZqMJ4Z0qMZDvxSvq11yrgJ1SgDpdY3Pgxodojl9N2xdsxuvPmHkYFF
5SUAaAYI8flCzdS4aBMrw7ImhCqB8Gn+7CoZDaPGiv4loXjF3wGZAd2/ZDjmY5jPPQJi/qh01Xzr
4OLzwxZR8QGNIWvXTrgY7PQ+1LcYz6uLFMEdwBdSd2vZER1Hx0l4EvMgTar6m1m67nsS2fk0x2im
3uYU1p2N9bKyTEEHkOjzv4XuuIxYIlQe1y5iExkGCSiWC2d+hoWnh/tyNOqMek6Kwn0dl5uuSStj
lfqkIA25+yRJ7Hw+jTmh0zxzc0SZGvzo08h9dIe0N256PfqOfGxbbzylVlYrAG36VsBFeR4vO48B
DuVBmRic5BCS9b2Oval6nzaAAY992iTxRnFh5ayjhwRwzDQMaWW8WK+Va4hC8FQFlmekzWNjDCXw
P7Qq3X2ezw0SFR2ilbdOhiXELlbS6R9SUyqjlOJlIQX5hsWL1ZjnuZy5nP0u0vSD0IXsLVnur0mb
yo031cpcopDEEgJqjza7vqg6aNPUZKlJgjOSKI4HEn1N3CvpHPUHzR2TdD94VK82Tp+VpQskAsK8
rLhLybHzBWTjwIK1lxnD2+i1g+fVkXcAfe/8IdOyHuoww+xAm/HPvX4OmfzfLgp2stdA106eso66
GKsTal2PKZb7MjQBZU+hxr14zjsQdhtp8er46FpJSQCwZa+GNG8eUUDodBvQjvcCLgT1fXy/Ixx+
MJINDm4ItuW5Qa8cjZMaApJ/fYxr8ylhiZK6DgrMld/gTWgz0qtcnTLvxUUj4NEWpnnTJ6J9GDIT
sTEkkTZyurVviqwSJxCNSVaQ/BRv4oFHq7Jkbt0Xqw+04U5DypGLRGTDFhJjLRBb4pXPhEvkEg9l
mW2heFnnvhRTPNzhJBDti1kZ7iYHV0jolOlnHUpafArr8lhng/JLeByP6Jy0dnMLErD+XM5OW92U
nbFV6Vk7L6g7g/hGkkeyVs+/QZXPXTd2jfuCm5Sn3leZmYS3utMO3eck7W1lVylm9xEAplGdTK2M
t0w11uZcpwsFnBEEIHCC8/gOQkixM2vBC34G7qnAovYwgUjDddC2UFYJ5o19tLa8pSwSiHPpHrJM
yOpcw1gY29GXhqrXT1UYKBbvBntIB6TqoV3voCrlw8M463P8fH15r60C6Uwu9xZU+yXtPZiQbVC1
XHkJHLNq9oZSdf0RMdbmv3+Iwx0n3e4gYVjG+ScNDJT6nEj3Xow5Hm9TUcMHNnO2+8b2WbnZADQh
jkADVCoELeKUkTZrpaV4L20Dsh2gaP7Ay765oaT/l4qZQJkkdkoKW4ARJWuQP+XNTi3yVkF9kFAG
RebbPld/pkE9fBENd+n1j7c6KDh5tGJw2ABPcx5J73I70as4eMnjqD2kBV7UtejVR9ZwsHFVr4Wy
ZBNAkkZp4C1CwTnqARyx9bTYnndT3uTTwYlFEUGE84ZP18e1tu7JQqSwG7aEF02HIhshBuih8mJH
eMAcYnWY450j+rnYY3pa3nmzpaICaMzll+uBZcKxvLhAvFJERmfNhBp0/kHxMeX52MahH9dO/YP9
IT5ljvpTwPF61JIoOMWBDUR6jEX12KZtfXM9/Mq4XWSzNbJaOoZUQc7DK7jWiDbsqZTlXvEJ5Os4
7dHTEA+61Wff7cqLPwFybLf0PFaONSzQuFjo8MAoXWrTpxWZR+im6BAgpvlN3tMAXhsr2NlKan4k
a0g2DpfVgCxZeYRTZF6u2zZwql5YCB9EuNp8reYo+DA24Sct71KNiwSnuOvf9fIwk4h+PiviEURc
QhqrzHLrslfdl8ktko+BZnJfkYT9pQQYMFCp0WdSsEarQr75zqfPSNS8UKxI+I1dZ5+w6XbxfB8d
Qc9nMtoHnHXdeNfklrUxvItls4gr//zNgcNDHumEEIh4FlpcCoFjPbvDUJ5ypRiOiROrHVoEwd31
b3oxhzKoLF9TRYOItSwRZiMLMzIN4ffM5mFGH+CQ1kggASTQP3qiK//2rCOeLOpSKACkdCFWoQ1q
A7ogFL5tRVZ/W7nCUHct/EvlKQ7AD9xcH97aN+Xyk2RLCYlc2q+nMc85Z0gr34KNdEhhhhwg6hW3
aW3VJ0SR7b0JXGljX1wGZfsjHsH5TJkQ+vH5RFImx27bGkvfpXMHwN57SIO4iXb2kCd7GmsKlLpN
ev7FyW4QVPsfzs5rN24kWtdPRIA53JId1bJsy7IVbgjJM8Ociiymp98ffXA23FRDDe0LAwYMuLqK
FVb4A0BM0j5u27UvC3wCERe6Uz0hkaQ6m9jSuvt8StVp03RXs6CLg1Hb4lMu/hvrJktWY/uIH3X9
1BDv/ALfWn93aoCKmO2q14wI3p36ZWJ/jbWK1vrEFYM+lfVTTuds3KISh2G2nY0YPny8V94fBQZC
BZyeHPcnb/H5Z9PnOhW4h9dPDhJP34dMljuY6lkQOpF+k46uvBKiX9omSONSJURzjvBsWeS/zvvI
ayAiIwRjChT+2LE5jga25YNf52R1TtUq35uk2348yXexN6v596Cry42KZOk1CwOsENV8y85QZOAk
8Jm27iTKX7LJo7cYp06/xxTt9eOxL+0a2nLgwqnXU7FfLbBRIvMKQhCuhFG2s49mDbZNveLYmwwW
8uPHg13aNjTJMNAgy6KGvppo6ObgBVNYnnDemu/ZqEyL0nFZRpuPx7m4oAtBAmTegqhZHXaUTRwF
xh4IxCmtAq/wOj/y5n+FGr4BlFOnQFZWjMlDXeZXru7lfz6LcpZP+b8je2s/gmbu9SiUUJ8F+/VX
vUCg0HBWd7qM6kMuEfCajXqs/RKTNQyJNKk8fDz1SwdGo12/0MJoMK0Lv6YcvLpODDhNg3XS9dq8
04XbbnUUdHgw9fLl4+EunBegHmjncqdSw1+XmWqPS5uzXz6FldlRjRgL/HdcoftcHtmDowr3dkgx
S/l41AuThD9FBvCHvfGuUJm5dVd6ErLdMHTOKVGrcK/FankTjkKPsZyx509TijC+5iHGUAPWBi20
1YXX1INol8gRkR5MrsdY6M1BdG3effopPh9ndf9AIi/HErbzE350YR+ohhT7Xva642cdxY+Pl/HC
ZiXZ5rvxMRBYWceKskgICJIKqoBRN1rQw+TFr1K0v7Fti9BCSFHg8FtiPjwRM9G69ymNC2//8Y+4
+C1pNC3omoWWscp+hGy0hOIv37IMJ0pL2byPutA9EJBQee4ADH883oULD6gb9tq0llHFWCtzSU1p
2qEHhl5nerNVOm45v809/TDPXlleCR8vTg5pO7CZ6iK1vhyfv54T3Wq60Aphos0YSQYTgjL3at+o
RzTftLtsyqMrx/Hi5MiwEF9YGIZr2TPNicZsmJlclfXidpQm/g41WJoSWPvoGVeO4aXDj5kZ5UF6
FLTwltn/NTu71h2Rt0n1xOkY/TRFkncOHfW75kr5jUd93oZG6/z3+e9nAhZ0UFThfn3nhGurZWbH
EyfE1NwvXq2p4BNT6wUr9uHKZX7p6/0Rj7ZpMCEtsZqfVhlpM0wxIPouLcfbwkgT5aYapTZ9IUYe
wxdVKqaSXtkzF1cVLDU4RIqR/DlfVasSlKsbxCXSWlUfuqSAGtqpY/amNbr70ITZl0qNHeXKqBee
TGC71FYoQiz829VOdTqkM4TRFk+AV5KfXjrhKC/12t24Q6LlQVhaXuzHk6tXh1gpsmsiXRcnvQBQ
EX1HfclehyEir0JNUYunPK9yH7wX/B44A66vdELbIgIPITbvjfpK6eXSFwYGxSJzEXD3rK51WHM4
A8Uxl8EgiiMai3PAG1kf0ka3ggja9ZVw9tI0FxMPgOtcd+Sx59/Wy2ujjGuYILam588KZo0bgZTn
t1nt+qPV9eoYZHD+r0BOLn1btO2hYpBNouC9WlxXUUNDoiHyNOLLGIRTqWwIg6JHTW3H3ThIZSsN
s/sNRDT78fFhvThfQNrsqMWsdq1tV+Kpk4cYUD01fed8aUutC6IU9Klf1/W0wYWp3kCCFFdABRfe
NW4XPKiWUaFarp+UXm2o4EbMl2DvACh2uB+ALm7KCeWITdLW9uBnpeRZi9HXu49Ff80oadk3qzBw
gRMRffKpl47f+Xees15TQ3Rjn0p9dtObpIftSf/E/XRXGuQ0CGIiPboWcGZXRTU9jU2BACJt/shx
RSDzScqjmEVWbRNRldnh48954XlhG4E2W+hwYERW25cajE453kYX0XLZSVXVxfqtHZrhjE5qlc/Z
terShZ17NuDy73+9MPMw2+TLNhJw3LSb1nOU0ZeK1z7WgiRQ9G11wCykfMuaYf4s3G1ZWo4pPbaF
37N+umHE61nmIHBpRJ27WG1IN9uVsy5/Nd7g/ZOlhfX28epeOCyMiOUHgExamesreHBhi5itmT2J
RsRfVeTvTMTtq/w1oTLxX6n0AOIr+6px0qXT8vewqzWWPXbkGni3Jy8Sr1VdOafS7LLMt6u+ea1D
cXJd+dXqWnlTqknVbD+e9IUbeDmjdDSJQk0CpfMv3GJUHuodX3jGGxhqYHFqimh67VRz2iM1Nnw+
viZdWGQnGZW/rXawPg0opA4Z6oyye0MdZyJEibQnGEWwnT+e2cW9S5OPOwig7TtsAxDbELl+4ClA
f27Cpi5uDBGO0m+VSO7hkHaw7+LQvUFo6ZOuVFRL2bt/Db36pB5ql8nQNvmTBv8MKGrjOVtPMa1H
SMfjlRW9tGsXdjl0dotIcA3BwzKR3n9mosxayL4N0lnv+htczPp2JxQH7y9Fx6GgbzRrPny8wJdu
IwpdC2XchNuwLj2XMvJw10YTFobFdBotHGJcMVm/TdnKK3HCxaGIAckC2TugKs53aRjrodRitHUB
VYmj28ztEWEq53vejv39/2FWtFGZEsBeXrDzoZRqsjK4ihlMrSLdY6yMllkmzbsEL7Mrn+7irPCV
AHlH5Yfyz/lQzszGRRmFC2du+t7vs8nc2bEp+12cO9UYfDyxS+cBrNb/jraKtYAtjaqbgmrSIQW2
vqw1y/6ihYMZJHnm+Y0zFqGvtbqzr622vBICvWcNciTQosPEDEos+2W1rLOH72WEr9UTpBFN9+Ez
5O2m1Re2JvYbluPjv6PfUoazfhRJa6vB7BTtDc7C+TXmyqVVh+LFlWfBGUWs7nzV9UYiZ9akxVMx
tMOuB2h5ojEvtraVKdeQZBfHQiifHG3hNqyTJTvraqfRkDvA2yH1k0KmWlAnrYFcc0fr+eMPfGmN
weH8sa5CH5IGxvnMcqutlams0if6pt3kl4aWDdtJneW2z4U093ikyyGA82RPN1qnVXeeHSv1BtRX
8/3jn3LhUiI/5O51gAbzoq6u+ciDnd/mEJ6SKnduy2QwvMDBhtMKf4cF8jA+MtXX9veFl4zmN5Jh
NkQ0sGyrS5dOmD1PNQCvBlO6N6vVhLZzRJE4z+jY4zzqJm75aYlc8DZ4X7tkqRxUXvHzFe/0Cnbf
DDnJlWV6E84jhq+mN4wHiKLqXdSjkn3lVbs0yyU1RTgWICRcsvMRrTxUYyx/0idlwgCt1xX32CoY
uOHU5gZ2imjglQEvhNKko3xIQgR8Hdf1GgMTWxUTHLhrWmoHstPHaptpg3ZNgfDSlkFbjgSYpJsH
bbV5Wy2yx0hzWUpgut/1tK2bY1GZQ3QaaHFG+6ZGUcwPx94Zt5/crJwYWlMLfo0yEaiG8yVNEtAS
uhaBzx+wfvOhx9hxUEVGnQe5i3JaYOlTLgLLK51/Pjsy+4ZnjU4HlCTQFecjR4uMOhrj8inSaI8H
jpZmks60Hc9+ktg40Wvl3O2mXrt2Vby7l9iwS9UIUAqPKdWV84HT0nWTaiwGUPSd+FJV/U0ku9n0
p6oYPlsSW4JK0ClMFGIyRkrnQ+FdJ8LWi52nzGynRzx9xvskCuPA66drQmnvZ8VQtIS5cQA4cErO
h2rEgD+hljpPktbngKI5eACYidZ4KvDn2nz87d4dxGVaf9xkqBV54KbOB6tTOOkz8kXPrhvHW7hj
83/mYE+PcatWP5d9di2efXdAlslhNAasm6oUakLnAyKZl7eiy8rnAb+KrSlaEftz4RWn3KvnF9TF
xmOZZt7/YZrk8cDSFpbwO3xBGHZ2OXqieG48YWMpryqqj/oDyEfPLg51m3ba/2lEaKMLQgaW8Sqn
rjmJKc3w/Lmo58EfR+l+KRwZfYmnFGmoCreijz/ku7iIdSVudvFR4PxDdjpf18nAlEIZ3eJ5tGW4
nWSibFEVGH/SbZE7EUdQuopsTEkcvNC78mSb/N9/1SkWVMXSRqHnQGyAEfHq/SjKNNZdJvaj1oQ/
l3PQXZO8WlO8F1kMfekxLBzdJeJZDs1fKXxjTYq0W0N71cZm2lWi7p4p9b3o06yeRpLc53pslR2G
1d1P6g7tbSrb78ChuoePV/mPFMXfU+WewfJ0aeIsAEfu2/PfUVYdSBF1bl4sPbeV2kcEauxPkRFL
LG6kV4HuqGbbTLYWraRphxBUZLS+E7bp8HXOUUk/RNKt5O+u63QkszrP/eWEtnhzMoBd2QJGGfuj
klQAGcC2ev2dGGy4joplPUqlU1tfM4v+zqhxI/h9ZWrLvXI+NeD6IGMMxPm56tb3Tmd3Q52EWvIy
DsCd70A6dC8ovFujT9gLtn5y1GibdalrHRKjMY1tY2O5YmzLpMzn06TWmvbNSRRsNObYGeLNVKYR
rqNFMtd7qGlZeKcBqa6OaUTR42iMThoe60IvtO9Zxj86dm9YV6RcVrcbbz3ACQ48ilI8/vjPnX+t
GUBf6DjN9ArUuLrXpYcsvKdlDpQ8L9rZ5TUeEhqy60VExgXgBFA/CqQEj+v7NBlK3KMr5cXKk9ra
K+1EIoaTOrIHN3MxIqje9KYXBQ6wGO2LkG678ezSm7YWXiGlv1Rrip1II/cFUTFFw8ZnQpcZ+Ffv
Bk0CfWOXKrEo74s2UzPkKuboqyVNx77FO9FwgNt4Q7mP3UYrH1sT85iTCGtzbr7OI8ph3ZeumIq9
adBjuZ9Tb6gOWSULixZ2qtSFL0wx9nu6MeIGXSWkm0Q+asm3WYuGL6UtdNd3YDi+2Si4TUFlivnB
LJED2bRKz5lENaPZpdM09oeuULJwX6W93gZjHlW3VZ43abqTtTfKm9GdBRW4wZhC+66CLP07oyzW
+44eimbrGEqZvE7mlLh+m+WoyOVFZkX+qOWKme5s9DWTH/BA8mdvYslOJY1yJ2isIk+/1E1d6ZJi
gUlr3u+sxlJORhM6L+iX4MVuNF7+FQd22flTiM3m3iqiFIl7b8rN4+gmWr3pdHCTW3gzQ7112did
3+Wjd1/mrY4gz2C13h6kXhb6k4U0cTBGrSEwDjOmbudkkUyOQqFOk8bprNy3PGbhoRr1pEDVZR7j
B68ZandbanbsbloJuvW2VNUaB6PQLrx+G2mZChfIMUfn1JuV5tA8aMMywDYiNf15Gt1fBmVS++RM
utc8kD2Z8s6qrNIEAzBnN7o0jfJHHXNmbzEfHu9US0jp51aceH7RzCI6Nr0+ejyAorG2plFpxV6R
npN+UTM9s+9qqNSgexUxz4c2cTHp7dwYFHsxl9WhN0fllEgackGvpkP5EtVxhK0vz/wb4jjOFDR2
VX/j+lxWDaWqcWtWejydjE7k+Z1TDfM/iO3E8hj+8eLz08rQjMyH0hY6OCP2ePgFvFn2tI/icCzu
5kFVtNw3Mi7XeqMUcRx9MQlMwgeEzTR5xMHS076YqlDKY1ggF1MFSEWVxUNUFEq0G/tmjF+13oZh
2aoOsuCbtstDfTuEei1r3ykQuvyFNpqMdX/QWqfSg2JICuuHCvTQPhUVEKuj01RRRdOI7CHg6Mnu
QXUVvYx2+mwYdRQMieL0/lDYZngzDPZYc2qSKBNRYPc4N3V+3riJ9yhCPYs3uj2FVNbbhmbnFEfq
zzjCpnGmORj5gnshPSZczdquK1T939D1BMy+KDY2g5FN/VbvhWo8zLEyDa+aURvAUXpVpj+Hurfu
TMWIm1tL8jb53FA6TXA3UsUNilneGCAJ0IlN79mAcwa9KtT7tCnSfyVQV+tOVcmLJip7tj8qaTEH
VZpa+1lzY81XhWO/2XNpPDapSDW2d6yJjT3NEGPDGi1YiOJO2/pVjq98oGPflFKDaStUHaCk7XIT
kTgAR3OiBe00y9+uhghw0GZK8a0FuOj6sV254wG94Wby+zYKR99yyqq4abKxaXdq3MXH2cgNbSO6
blJ8b+omTMYpvyIeT1BVFZtoGNyvPYTTxm9N+J8bM7SqeG+YCKRl29jKFXsnZrXJjj3MpRYsQp57
1jPOQjh39SbnOkedNN7YwuvNr25SY9KWCz00b+vWTvtil6qzad8kiD4/Wnk6tZt8Nqx4Zwm0rwOn
iawH9FrTAVb55PSubw1WX0V+45JHB3qaVV8jE0ump9wDuYRiWo/hddSoy+yqulc29Pb1ekcUAI8S
ZQMv/171en9Qh1InaRNwSYJijIv5hLR9KL/ObVxvqzzM1CeMNIz/eN7M6GdUTtNu1NpS/d1B7dUD
q52BellxlLd7q57Lb6qXeVZQ2SK1tsZoyno30XLqg9puzHGn0NwEwY0RbO1PGcjHQ06XJN6Uoek8
lmA8ptPQuT2SALllyqPsvAmrxCqp/GHuuvJWZGC+trWdjPax1Ab2s1ZUOsKrjlqJezMpEToCy9Tb
21AtwaS3tYMReo9riq5tWnTttbepkHlypyrN7JS+hYGVfhsthVTQABHr6fFmyCAkm6kfZTrUVbJ3
QEwqziav4/maXcKqnUHjDwYYcsPojfOSw2M+jxxonofSm2BMppHV9ocq6vKHptEi+TU0Qs64yzOi
+bw29rirus6o/aKUrrwS1K9SweVXUOEjbgFJCLt2zfYzuh6lttjWXkMjTxKfS/9J67wM5zI7//fj
8O9dqMRQ5O5UwPHUIaNeYvy/AmzIC2kcdbX+yq1YPrVTF52cOBEvHfIC/b7WnCzefTziKmNhcqgk
IJaAIM2Sx6/LBlka9xmBbfzm5WZs+YpTD3daX2i3eLdyqusGknpVG7z8nVZfyVjeLywGcCCVl7QC
Yc41wK60BjpDQknfOly2miCb7OS5oCS1sXFuvJYzLEt3Fli7i0/R0hwDKGSilXm+tLiXuhb9qfQ1
ijvlPoUT1X3h7aiqDR40hbuxIgq5+9LqLQ/ru3xutg2SVP1WROgz+5mRwiyAU9YcQ0D5DyZo4J4y
b+f1/4VD7FbmRmi5TH4NSqyqO3gmhXpMPNH+05S2nXNvukV1mgE59gdivfKTxgPE2LTBqPzTo/7j
grGqO/XpaLd1OlmvM9GyWF5zLfqW6bE4DUov2LSNrMT2463z7vMxJgYftFRh3y442/MVFbJ0J52C
7+vyaklsALwhuZEKpRO/8iIpr+2WdWrE4lAaWer+sGA9Z11bi4a5LOY4UV/H1JvGXV1rpfw2Ku0w
nywSmWFr4c8Gq4evZ21KPXdfQGf0ekBzBrbUBMN7zP0URmf+I24McvVFB20Wd3pdSu2QT5Ht3c8N
IXripwoRX+nXhhHX/yZTHVqE5z3shNGvZKgmP2tesmgbZnNb3HluXhSBDnQx26Ixoj2rMaKZvm02
DdjJmi4aSU6dtjdVEc/xgylqS3yLSr2SpT8bo6w2oLzVKFBw3FbwyjKGMD0WJqBSv0pCXRLlhrqy
xRzXSvugs3vN2en06ec0GM3WaRufy4IC+bborX6sNrJCKHQ6hWndt1iC8YQ9emFUlG9OLKz2k7Ur
7qqFKEh6tzg6UrtaXVmJrFO844bpmX5BtE3mUvHDOIFtPhtv6GspV/pc6ycBbRAkXOguUDmlu75W
JetEPGpD3KnPSkWusLOnLNpNSqZ/U3Mrj/aqO/cb3c2N1M9io4n81q4y88rGX9/S/AbI/FzRlEBo
tzmrqtIQqUqUe6X+HNmREUDpzx5KFPd8KvgmIQdUNv/jk/au8PJnRA42cA2gTVQGzo9aVmsS3cJW
f3ZMooqkc8knYpHshgoPMkQp530bVVpQJt0vJVHSkybNCH+fXLvyWlyYOSvPoV8cjQHsrmZeWHHB
Ac+N57BLkqMK82pr9mL6DvBKPclODocrE3935sHSU+PhgUJQBMTuaneJyZGDNdjm85R67T9Ol9t3
HnmPfYJO46h+IlPX23RdNuf7ikSFFFcoYiv1vp434QA+bQfWIrxS0FhVT2mW8KNQv4LHQL0W7Z/z
rxEpdP2hupnPwIDiQC9La+tWDfJJc18OL0WFFsFuFkaoPl5ZjWV5/37DloHpYEK34dW0AS+fD9xm
E/g2bsbnOHbDX2BMFjMgs60PTdwZ3jau4mneZGEaY/ZeiUe6p+kW4q16TSv1wjaAUUFmi2XWQqpc
LYDpJVVqDaP1LNve/ZYK3QlCL7Y7gsAGdUDNrTK5/3juF9bc44ED60sQBKV29cDRjVSVeVTt5zpJ
/ksHszqpZoUbZwHtakO5rvuVUwL+9vGgF+aJ9AmMYtPkqnnXzek1ShJqIe3nfhzUg6nGOtWeeR7v
KXCbPhY/0TUyzoXrbbGEZlERewDWslpZjC4wKEfI5rkU7Sy25STmk20PiIRkjhbegc/qssBILQxP
4QNVgSqM6Up7fR0Rssk4aZzyRb6U7bY649JoOrximbSKGsC+A/xxQ4xeBSNJ1gZZU80vEqPcTKNV
Xjnt7+p2y9DgRkFogV9F/Hn5Hn+Fv9KgwJaFkfucjCFyRWnJjriPc9MCDZJZutyO5ZiJO6jeRjDZ
0jW2PRn8EKSDFt9VaG7GR9xzlENvh3L+T/DGysRX6Toku7Z1tPH3aA6dTP2yi7X7GXqFG9SQuW6h
BrX1px8JKpC0qhYPNHDVa3GHRlRScaqcZax5wlNLdqkfj2YOWsLLsjsNRNGVAOn93mFEwG00PF16
EGsBZzsyQw0HQOu5HyAdzabSITrTTbsuLoobL9e1Q4tlxb7madvnPKRX6FbL1jy/nPh6XIwovMEJ
Jkg7/3hqBf6e3Nh+9vpY7nW36jYR3m+7KB7n3cfn8sJ7yOXLkbRRbAa/uO6zxFRTp3Cs7Wd7EGgr
SkuOx87TkA2tGtvsNr0rc6pYUvvieFXpHTqO21anrwXsLqmr6NOXEz+HZwoI+6ILtd63aFyZfT5p
9nMz6f332A6bbVxP+Q5NUc2fYZbusdS9Zhl1Yb3/LDgkJcdxENY8X+/RVWBf1p39TIjo7O1KHd5S
RH8o8cDf+VzjlRePCYLChVyiYzGwTp4oERutSDP7Wav09NcwpSBC9Ck9tkjDX/m276+fZSyENZYX
H/z46qJvPGBZCl/+OUdW30fmE2RCpItgyqpjYkVKEM0SFWorSq7s38sDY6sEcB5e23qOsUFNyOwt
+1kZWm8zJn15cLzC8cvSGyFeVNt+EK+hpRVX7ts/wPTzg4OoDoOSgBNTmsZqxlYvE8vEteHFHFEq
eQBf7Gm+gSgjrV+p5n5l0e3ZTYUxmLumMBtnw97KtE1Ks7E4mbHWseEHtLn3bW+kW0PpeuPK1XLh
wNFTJMJfMLQQmtedv6TCpbkqRuMlrruXMMyzndWncWBgNrPJIgu5Dcr9gYkRo99EYx60Y+TtU0p3
m49P/vtNj60MKEwcChE8QMj3fNN3idpK7L7dZ0x/Y4BH/fitbXrldcJ671r16X3IAQIStQgya5Pu
/hpSB8Ac9XkysOeMDsQp1AxxDGMrBXSvKr9mrcv8dkSj/uMJLqf2fDPQJ+KkUfuhN08QcD7BdI6c
fLb75EXoBs0LmvDPMsRXmaTKlJtayPGfzw+I9RQilnRSqQatdh9liSGOkMp+6VtregTA2249oat7
CA3Tk+zUt4+H+xMcrydIfAE1hdh5aVmfTxDurVNLx4lemsSt7R9VkeFlST2tVU95rCa+UlMaRWDr
n3aMw5Mwipg+kdNp+5qYF8m7NgNJOSQy31lDl/ZPNVTXK0ty4cMjZIYUJd1eIPDrCGjyxslIwtZ9
DoVZbyqLwCsdu5xqWDb8Ngvp+iJOeWA+XpkLWxvTHfhl5BZQvtb0aAWLsdmYbEZF4wW4Uqbfzt5o
PalK2l4TEX9/17G3iO0gkZhgD9ZcDiW30jxGN+1FdZI0aNqq3+OVmvsl4fsioSjvJ03WQZRBKvns
LBkNIgWcKPy039EO6i4O20HG+QuSYo7hg1IqgwHfOtXPCvOa4uaFzcZooOmAZkJRxibzfLMpZerI
aWizlwr+jx6UXTPixm6WRfNNSZ2y25pdZU2bKEfta5tng+u8QtUev9b0YEPf0kP1PxVnbOc01X0z
bePcc9OHrGvZp59cFnIpsNUOap0UmnkBz39ogoSf04Vd/JZMPDpBJUW+IUqewq0bdtfwE+++/hKp
LAbEtKCAGKzRjXNWCGtIvfit0MPstrezfO8WBX1ylgeTXsX4Kezk1mj7a/Zl7y63pUxEAYH4FHkq
GBnns4yxISgKCnuvKe/DKyW6+dT39fi9zpvxFWqIc+VIXR5v0Tonl9GRXzwfjzKYUZljpr+GbVEe
9NxTHnvckrYlgnmNH2lqfqU6dWlAMhgPVcmF+LGOS50wH5IkHM1XgBju69yP9rcypzumtkm5MXqz
vPIcau/qI1xPNnQ3OJtL1rY2EJw1FateS1d+u4WQ9qYamo6MR49pgYdeUp4M3EL6t1ybHEs5xhCe
q3sQ0V33ozSmJtolxtw3AjnIcWqvhFPE46zu2U2/cIDhSvCIOtr7uKZVo1R0Y9H/BhUQK/ZG91oM
KGqwvIkTDGPpWuGtS+1mHyluPn81Bd0g2oItyZ2SWrF3V0d6sUGEpnQ2o2YVw11XS6RhSsdU24PA
DKk8jkqE0FAO0RoBRkBR1mFuEzM5iElT+92g9oXy1IUS+COFSiPfurKLfxvECrFP7Ex0PvRaUt5n
edEC1IQBWuIIYteGaBq/pHP8k/6tMj1hYug8GxaJ8RfNTMxn4uU0/z2bfSS3qVfmcQBgIX+Lu85J
/Lp03Eel9uJ270VNRMmgH6f4W6MLShVdjT58HlgqyQjqe3RBhyPemlZy76SpvEerMhwPShkWP0zw
TJOvLDimzZQ6tAGVbKxPk97pD7PXdtrLVMye8CsEYtOvPS2Ak40mZOLPdBTzrZ0NdoEf1aiqR3fE
LHrw5xbc9Ka1jfTWg/Lq3piRa2AJGCmi2xa5yHLUnWuvO9IpiZt/24LKUdA2mqAjM+vVfQof2aRJ
n2T5rTuhIcTn88KfliMxWmy1arJ9y85M5IOGWNkkFdSAPW6hym1YFKMXoEhfiQe7mWJ12EqzqZGw
tbERduIDFruxuxuBtD/NSqqav7O4T4cdzrHVuPMaxfjPTMK5KiAyuR4Fc3sAEnXNk+7dtbiUsxbA
N/EtvNV1WU/zIjUpanX6vRiq7eN8kLvE7KLdklX7gs7SRmmSZqMmQ3YlBXg3sgNJDBAtfVRKLjwD
5/dUZSMNUEy9+Y89qIVAYAJe0QYEnfad/lL1U4DOwdyH6mfl7bs4QjnlyvPzrnRA4IEoC0pT4AYX
otz5D5iKMbGKooz+69Doi74bbuc+KYM2E4gV4iuc8zQ9zU0otmksi5+8TtOVi+xdyAXOltoBrUgy
L7rNS3D0V+WHdptWkrhkb4T32j5xCzPa1OVUYi6mOHcKJs84LrVefQ00ub6wqSZSySTgJuRegu7V
u5u7TTfWQrXfJgWAQjNPzbHW3Xqfoz6KQmJjX4u8zNWlSBsb1QlkGui8gr9de0bIPJrd0Bm9NxTb
nBkMUZ/7yvJGX+HNrqPJBfVOV5VXCD0Pm5Li+YKq+MPNvLLeG5WixDfHtn+wqqj4F9CN9UlhNOSf
EChY4kmiF4TG1zQnfTLDKdGH8E2tqvmQtnN30yaNii4u8ixNL6orz/qfAPzvl+XPgMCSIP9xWAhj
zieXu0meJ17l0bS24u9O7/VfQxcScq8O3REzKWrQYU3NoBC1eTSa+lXvauXwccT2LiX+8yPgdBFH
sXPBBpz/CNFrNY3t3HsrGqmLDfaH2EkS4f2Mu366GSbX3MZ2mv0exij8V4/n4WtulWrhW4Xq7j7+
Lev74//9lMUGfqm9AQE+/yl5KdVx7nrvrfZcaR+9vi+F38vZBbAxoGKzMbRmpv1Ypd81OUXfPx79
/Zbm86Oj8v9HXy0EQlymJZH7fGuGMtnYrTtFgREjJXfls78/q4yDA+LiIkENYk22mgx9HLyuZcFz
PfthenBy7Lmz9jyNw8lOvPlKm+fSeGBX4D/jxQYkd3UnVb1rT543uW/jYBmouY7uxpumIegVz3zp
GpFcmd+lI7to51sGhxZ4/LLOf92B/YLkHYvIe8sjYX3TRxE9l7E7Hmczza+RyS7NjU46pYaFbET0
eD5WJogIhZ4wVtw7476Sdn6qjMSdfSVXvHJf5pbx89PbBKyAttjK0iiGh3c+pKmVg6ukVfimhJqM
gpbuVbRTM57yK4/ZhdPAQMtHo1NJo3aV9NXI5U8mfvBvrVpXQVWGHqiIWtnaiQwPupjyoKlC8ZCm
ot1/PMULX3DJMqDvQzVYjAnOp6h3CHCajfDeNGOIvf2s4gjmw0uYt+oI/O5K1LB+Mzn1yFGSwCOi
iOLXmtVuJ3qn4JqnvOWmYrZLQXbK/Va3499hreREEV3hR4YXPn08yQtbh0seAQgqY+zSd3Xn2LSp
MFssbygihCaq/kCqOB6VEbaDlclPKtkvrwuN/oUYQwrHmEvs8texoBkock2dlLcFH3GjwMrZ9BUs
qq3iJumtySpca7df+oyLDhZx0EKR0VefkbZT6oVImLxFaG5GG1i1YaDodloGZYy59MfLeeH2ZCwy
JY7+n/7X+fRya4jbGtext9KspU4j2QRepo3zJw3u/4e089ytI0nT9BUlNr1ZDOZHHk8jUZREUvUn
IVFUpPf+6ucJ1mKhk4dggtPo6kIXuqriRGSYz7zmdRmJO8j36d6zXRYn3uvrykhmJ/jlZKI7zfow
7ZI0ia7oWwc3TjWnp3qag5VH8q0tiri5TP7g4YHZOJ/cWASFlzSdeFbIFDZmWg+7NMjtYxhq1bEr
O/O21KN45RReDopeGsVMnCh5JLhNzwcdgh47SdUWz1jXQI/NrKqnQwQpbe+OorrJ9dorfVjg5vaj
X5JxZQREXQsakL0Yl4p1PYrQ4UwkrVH7FR+CkISS0Z/3x7ncnlygaDSxnOBt6NOez8/uYjtrii58
HgfHuzGmbPLjwbHvTV3xdh8fSrIowHuQG/CDz4fKRJTEahdGDDVkN5Oix9/CrAfbjJTFh68V8DxS
DMrgzZWwmvOhBMYxDbQOZoUH6m2mNMppnDSOQh/e4DJc7N+f2RubBG0OHgfuUClms/hYZlA6WRfB
32nUxtriBNo+YTmbnjIvjsDMGToKtMWaMLv8l57HrVL0Gp1wWheU+ZZzBN9S52ZeRM+qOgwHQ4+D
rWFmhh9NifGJCnMLz3DUHwB5jDsvUe2Vq+atjUNoIUthkr211OLHnmdyKkOJnqnO9SeeyXhjOnl6
78x9dHp/eS8fCS4cKtlIo3MW2K3nX9Mq3N6a7Sp7bsbUqHZqFhXJnYtkvv6dClX7RZSQrteEp94a
lFoYB41kktBm8U0zjPaAsBfFszZA8lVF4X2hLmTcTGMeHhHZGFdutzfGo05A4mzpRFFI0p5PMvfs
uQb+VDwbtWP5QJkjtEWHpt0O02D+iSkTr7z4lx9QvoI0pCj0UdRc1jMBBsW56Mb0WZ30ee8Wwvne
R4YFDb+f9Q9vFkh2SBbTjQClS7X4fHKEEUU4DGXyrAR0Cr5NSU36H3hBppwK6ALf3t8vFzOTeRzs
dylsRft3uZSoTIpyMKL2Wco8/dOifeRrBKg8vorR/y/GIjMDISFLHRTDzmcGeqy01Tnqng21sEAJ
IGu1402E4NEo0VoL4uKeIQmnNitzI2ZGnng+WI/zXV0F+viMYXdzYwSRvUGA0vo89vGp9+JdpOdr
rtry95/dMqDlAAODT9M5Bt4SkVmUbpCnItaf1UQlfGmdXDpkUStcyfsuv5kk9eEMTaeeKp0hj8df
gZmX9E1PnqY/t/QoYNfiMXIVjkGPYbjqrUWBcp3OJyVTbOx2UBbiNTIWL5HWWHBeOi/9nVqdAfgx
t77DC40385g6AECjfAORzduJRM9/v781L6oNyIQisSBVrtGfVYFBnM/TGG0j6+q+/kPJ1P4ZIXR2
TWY13VcxbKO0FsPvEvHAb7GpjVemGbsPejYNK2v9qvj89/y5tx0cPk0K6cQ1/Pf8R0QYgAXFbLUv
2Kijojfb0gveijpRURebOuRNIhXtI8T+ze+KmYWA4iZDO2aDVSfUjDP9Z5uAfj+lqlao+5UVWu44
SdHgOUOoliwZAYvFjzMiBERafGtfECsy7nszMH4qIK2eqHjX2SbVoLONVI92FZnodRXnvbPxLEWT
nMZCBhNm/1DPyfgIC6NbU2S4aJHIHweAFKsAGVYAHz5fOa12Uxgcs/6i1i2+gnSenjRLSStfb1zj
8wBHcPC9Flklf6Bcn/l0J8Jw29flcGzNEAptaFahtfI9l0+H/FEkwkQCZDWSrX3+o5yeOLFPbO1l
ntLxxaq04o+VUlU1+Wr3iJXZu5VPJD/B+f7hgFKjRqoZiQr0E84HHCEWZaE2Oi9xUau4UQx5iyqi
k7V+FTbic9GUuXrjhJPqm2ncuduCp/o+yM3ehx+Y/c4n4pl9qLd4zb//yy5XgtKvTNZJgMB0L/MS
Ny3Qlei04HfSYZ6Z2AHt/rwfbgIH7cYsrl/eH255H1PppbcON5+tRkKyrFUGXtdAhdDFi+AR8GcV
j5hGqZTrumza02Dk/ZU5uOHK6i8vr9dB8e6iwg9ul8rv+eJDlwvhmDFoMQNZbY3QPNDy8iAEFtpd
h+7pYURj5tQIGL3vT/eN1eWOpq5NoVuClReffZjDyrI6RbygUzT8KFu32IZxZFxjqpdsRzc8vj/c
xerCIEJzlFua1w4NksVEiZTUKIrj+IWD02TSfzh/Ho1uapDoyAY8kCFq+JbZr+WZy6cIKRBWVVYK
ABVcFoQ1XGs6XCOSlzrl6EC5KbbCqwNro9q8ex/dsQxGaxNmOaGY1K4+/5pl7ei9m3fJC9CKaPIr
OK3KLjWofoC/V3YId9TlB4Mx5if5URJWbMk66+IOgyQZ0yjvsxdLiPxYB657DRs4OM0RENb3P+Eb
S8lQAHB5aBCxWXLuZkjdZaKW2UuY6tEu8zRlP4a6nkNLpECwMq+L7SnnheOIzDAxx1jqkFCFjDUF
27EX0IvhJkpG49jRjDpMU6/cZXjO/W/GQ6gG5As1ENeWk/8rZFFbUE2xFhUvUWwJFCHKompPqj5a
16LOC8UvS9NYgU5enH05RU6DvG7Ahy4/XRLSk1cSJ3ux43j8EsRVuauL2PbrLgFwozZ6e4OLeLKP
CAvXgqY3viXPCzpI7B2Z+C2mO1kkDAKq50vYjQV0pr4qjk01xBGd7sy+e3/jvPEtGYy0hHucWH5J
1chzI8pSfFdf5jwxdoVpdzsgheOhR5VxM0C9W7lr3hyPl5PWqcSSLRc20/UuLLOxeOnq2D5SkEhw
C6yzOx6u/NjwzK+0Ay4XE3UlfOX5g1QOgfPzvVONmSOGTEteZmdQ7yvRVVsKzNMdhfw17PhlyEkQ
BbeJxPlV9+zCmbgE30mwlL4Ityox4Zn1FM0F1370Gj3+4k4znLFYrUBO9cZnG87hvunnaqWFeLnA
/AgaBLwe6JBc+PlSlZzUeCo4nM4cH6ykiJGbyI3fzlgmx8YrPorWYSQ8usAaUzSg1LSsZ6Nr3Jet
MucvzWT+bLqqPQqDh6ucnW1EqrR/f7tefk6gYXRiKUsagK6WslVQhDoss5XuxUjM4FOkzgjXxF50
Mo3+5eMjSQtdarxkS+Qw5xsn8rDJbJW6fwkGvbyZdS/cDb2I9llY1Yf3h1q8v8C6kLQEHQuEQUMG
bGnHM80NUh1Kpv8ReWHCF270HVU18VCKxj5lriW2Qag2a6SVN0eVkDLuOYMAW26kv27VAaDm0Iat
9gfCg2nuWrfSH1qz7Q4gdIxno9TTxw6RFe1jl7mcLMUQWjwk8zz/y/yTziyIaK3V/0z6pOHClQfG
vUCT+0uYNYHmx0ndr7z88pn9K4j+d0RE+mg9yztgWQ61R/xjdJEbf8KRLpLoivlBjx1lpcqzOHf/
jiJnRYwBpXcJz8taCpN5rhl/WnA8JwRXgEkOCtRPPJ9xmZx0fEM/hltjyNfqPE8UKSbx9uJuc8du
9JTMNP5URTmMO/nn7ICxPRSOqAMkNRNwvL9TF8fv3xG5veEuUCUktz3fM2WVoxKop+YfIIjRrvFi
+xSFqJUqvans3h/qcj1JtugD0CbjP7TlzofqBi+Szlyh8FUx1RMIsTnaWk0RICKuZlAnjO7Xh0dE
WY2E2DCBbvDf8xE14RaDBXJG+GbceFed632JyXq9bVybEH0bDNxWdublEURyjHXkmefBh8NwPuIU
YECamEh3+J2GrtptBxEFIRBl+tOko7vD70z8NEDD5T/fn6kM6M9PBONJ1UFyWKjZSyCxl1ih7aU1
wqqgPtVbMXbhCZUw1zeqUjyKLNHu0LrB8cRpzGt7Up1u5RK43EfoVsJ14qVEaIIlOJ94q3u93apF
LPzEMgGfYOn4mVWGwm0WawyRi+MvdVCBucixKHstzT7LvBgUpXF6Qb8F/RQQ26j49GUmyo9+TQaC
ZMP+gUbFeZRf+68L1Rmqcap7dWTHBtmc7Dx09/Vt2iLi9SXnSrR9EHWtuOp0FDhWbp9XEO7ZJ2Vw
4jhZOaRPwT13PnhQ2eFQzgZbKYC+NO1nqoj6dZiW4i7KDITIUtdpVbDhgA23k1Kp3pUWIE0GC2ku
NlUs7Nyv8mJqfT0ZMrLAUSNWiX2EESLzrsjQVdsgtdCaPkhZG3NcVD6in1bcFcoXu8Ya/cqKlV6F
aI9Znm/Y6kRcrI2IJZV+ADc0GjemIdxfKBXlT2EWosZoz05tdLtgrl2j2FIEmuEL1ah1PL2/2y9O
GY+N9EYimqZsjMzy+dJQUa6MdDQ04dte1pzyJshuDbPKNmFY5v+QCI5PjevWa8yARQohW2+SnSGB
BaTXpBHnw/YWQjNmk+nCD6EQNaehKqZ6M/Qo8V2nZe+kV3ClhmsU3cpsV9EEWcsjLm5QKDBScVh2
5uCmLpE3NjQv6D2DEaJEpXuTD/C1pY4Nll/dFF7e/bJNYa3c2heTZkykLdHsIHKSZd/zSYMUR0in
R0/JN63id4GV2+ccfXIat4N3pY+jebBA9+/tcbZXTsAbsyXqxqyap1fSMRZ3KelRYnkJWor+VEdH
pxVVchS6Pov7NjIa86YgCs5WYu2LnUWPnGIUxW0p3gjp5Hy2mjC7uKNQGIPANU2/RYmw3Wi1pWV+
Nohyo5SKd1sDYAlWrprX+trZcSejAQMpmX0gSaD8no+MWFLhZYYBxaRV+za/Gkknm3pTdoaWPrZw
/UEYm53WHl0cAaN247jAd25GO8q7WycfeML3ZNRoXNToPn7uulkJfa3WgaFnStaVW9drzUNIsAqP
r2zQjybIRvDNh8ornN9hktrd1iQ8Vk+OQbKK2BI9u+DaaznNuq/kjhbhl6U0887MMjX6ZCcUWbbo
U9flNgXk+EFJb6I77jxc4Ml60LmkkH++Hgnxs0reoz8OXre19O9eGvrZ9PVjF8lykMWiJ93QGrMW
6o/GV+QyFH+c/Oizt7Knlvt4OciiGNeGuH9bitAfSd18Q9sI5aqOTu6a/u9y6y6GMRa3k+1AyS6V
17mIo3Ovfp1OazNZRhnLIRYZVCEsiySCb4LQQHijtb4ybe1n8a39rt+//2GWt85ypMWtU0Ehd9Sa
kbTPyRUqXNbOug2vsGN5f5i1NVs8JDpY/wLenf4Y3ObbeKt+xan+7j8bYnGLRYPZBkoQ6Y9c1Btz
G/jhTtm/P8SrpOzfd8dytRbBV4QFkVFWTKP6WX2qDvsI1oHffe/B6f+OFD968k5iq5yQirPWKqJL
rYDlOV1mf1mkVEk7ML9YHGrz2ASbKbtTm9avFetK0330YD5Z7k4YJ81QfMWqAOScFPV6bvb85u2A
Zof9DXG2BoLx+8uyDEmXq7K4QVTA+3E6sodC51c2fGnyH129cn+8eSB4LmT9md7JkrSph0R+aHCw
fxL/W3al/eP9I7ZiXxzfn8mb2/SvYRanoZjiyAsThin+JMfieXpSTtPhPxticRIUu2yNjHblY7cT
O7lNJ/+j0fTr9/hrFouT0BrQyedUDnFV3ogr/VSdkrWTIG+gi5Pw1xiLk1CHZunUJmNon3PP72/A
ZOG6Vv8qa78zNslv9dd/tmyLeKERnqq0Gbu/+DNfKw/GVX5Y+/hLXvq/J+yvOS32sZNoYakgKv0Y
/FPe6IfiH/tu4N2+6ut9+xB+N2e/fQpXzFnWdtziYWyTYqzDiDGnaaM82tVWKTfeN/v7f7Z6i5cx
L0WKwiOrN+zG47+bzji9P8Sbjy9FU+JlxLs4pudhBA47MyC9RH906qtC+eqaX61h9o3hx382zGJv
q4UI0nhmmDLcedYhTq7KchOZK4f0tR399/YmxYduROpj4y0AFmjxALcOvPM6VecfXuOGua9FY/cl
AN7YQxOHmL4v8gJlQpSwoqOCWUe+TdBq/BMltUnYgRXCStVhubgAMsBdSRArUBdax4t7aRrG2ojb
QPvhJin2b+qYf66JkAnXKsMnDR1XIim5iufTl2I4dLgRA6KoumQnobTGz0m88B9hZZ7pB3GU4uoc
OGth4fLlIPon6SEPALcKcGYpV9+NAbLcph786BvdrcINWLdOvSIxnl1tQ7Oq+aBjF4AaYHLEuCDl
Jdf99ZH9q9CQAleNRJ2W/xhVZm04d7m6cRXcrBxrxgI4bss10cDlASdv5smSdWJELwxv2QpvqVOB
vTKin42uRNdzmESfbTwNbxE0dj/PxVzcpAD2V4qNF99P+oNpLouKMA2tlcVhzIxUHRWEl1Hw1EGh
UHU4YAygb94/ixdfD1V82WkHyE0NDrTX+ZFXShfB9UzLf9ZK5ZUbJLiLr560VD4AMclWXpzLKcGE
kR6b4A9JU5eipG5JPRDjm+xnaefdTY1t45e8stYWbhlnsFiUaGUrCikM0qHFwikBUkVmYtvfo7Do
96ViW7e9E2nHWGQPg9vbRwXbitJXFK3fzF0/rGTiyz4YwBAaiS55KRwcDt/SAdtS06RSQuF+r0Ke
Baiuo1v/dEYV4HhehB3Ktm4dRWCtZ1i831CkzHXPt4VIlJck5W9bWfRXgOXZRUAzDDEnap70WcCQ
LB4OnsMAYXZTPLQK2sdIgSSNkx+sru3FlwzpDue6bnNT29KBrpuNQAjZ81WT3fe1Rm2hfMHDt5uC
TYN6XtL6NoRsu/K9tLGbq0xvrHJLutv22WYSFLeOk9nE5getjVhS+iJwHUFEsX9Y0/NdWqUetgZD
Yn6felv5BEoYUeGe7uxj7WZav0cEpwAE9f7JuDj0Lk09SlMcQZpEAJ/Ox6zZwKFrZ+73UmPRKHoG
PlIYzhUa88YpACd8axZOtfICX+5dzjywImZLJg8e/3zQQB/6dC6b4HvYhDS+6thsUpw0GwOOeNe6
ziEdDG06RVmv5jAD9DzY6gMc5pVbYZlRst5UsGgEgPOiA790KexlGmZCsf5uz6KZP6GoIuotDuS2
cQpBnVXbuaaet6NCU5IIxllgrQQ7F9eSVBWRHRaqaZAwlqUlNS5NK1L14mFOpmigKRCP496qgin0
884WaxfTxXCsNXg7NhcIIACviyPiitrBbcNJHtI5Tan5NDkMeCWGVu4nrPu393fWxepKQgsvJpJN
vM3AQ88/8pBAIrPCTvmO3dT0Je2MblOmRn4oEzH47kxtaUrjcUvBzl3Z05d302uBEO8c+R+gfItN
TZXKQh8mrR+MsFY+1Znn3Zh97H0qps7aMGnz2kgy/YsWmOEnUwv/6FqbrcRlF+eKF03yBSVhkP+x
ZAx6VpaYiqiIxnlsYqnLl+xKfUh+D4OVX5mV+BGhW7b72JKj7U2bHgwUcRB8jSVmxzIHGVF01kNd
FvldQxf0y5ANZv8F6fD5z6A7rb3NrLmKPwXhHKz1e5YfnPIz/W02FvwanltbLslfEQvK6FXSu8P4
YBeOexOklCF/NaXupZvIiGu6BqB5ssNktsOhmBDF/ehXfy1/8xzSBODPFyiXoBeUPu1oehhIjrRN
GOvuVZ64XXJl9JjQ+AXY9U95o5df46qxr/J+in4ZRTBaK7fbMgSWvwNoPuQKiWSkVH2+DoqlDd7U
VepD1bTB5BMklPVh0Nu0RghPCJBFXVauIGAuxwR4jEwAw/7bcDsfsxszXB6Q6n/wsEbZtmbvfZ4r
D+mRRNmC8lkTfF7ubnBhOA6ha0LSoSI6t7hJEqud9aYp64d4RjAk7NvhFnGPea94ntD9io2Oxm/W
/H5/ey8DKwMWAi8U8qrsLt76xbEWiWWUIOatB6PDVlrKXMaPljkZa2/iW+NweFANZDD6SYuNnHWD
G9Xo/nBP9kp0NQdK6mwyva7NlS27vJCZEIhM7mKQIZIWI///v05M004eMm2d9iCSsfETLSh2A8Ld
fqgGaxaGl4eToYjqIQQAdQVuej6U10GdxGRJe0DgvLgx5tq57gYzoDXLFoWNEG/bsJh/pT0SR+9/
tcutCeNO+tABgOGbLVHEWuM5aJbq6gPmac4+T2tHvaqIOFy/Inz9ZnTYKH14RKj/tILZogSES8jE
kORq0vSqeHDCpNkHttPuPS33di7yJr4DoXIFonFxGgCcwtxCgxHUCzZfi7UVOd37Ke/mh7jQ00M9
UVbKgfduVM7ISWSqvSuL7un9OV7sUTDDEr9gyudcam2ef0+tTyCg1/n8kBSe8jlJDXNvNFOx8qC8
OYoLGgsiOqLeS0JxIHA16LAMfPC0sd1OVWpiORSOKxcmP51f+3fwjuCUxNThxotHIqyVRTJj9fnc
IZURfQ+UWkHQr54wLLWNokp+jXYVNaofJrAjLB8gWuXFvhFHYf40172VSUV4ENS/wVk009EeUheb
lTYNcbmNc9xmNimgK+8XrRBnSnwPMYbgyfDioK82SmgPtecDuO4UnujRtueNMQ9B9rkxig46cT42
rX2g8d1R6IphoGibYapDK9kGGLtOI8K7TpldizLAN8CnM0/l99A0bJJwE7ezYVNtd7EMOuHsApbf
h5uduoA/6qynH2+kZtlbxw4TYEw6pkKvNNsPQUgnDpVJlCf9foCkcePFONR8gsNh1MMWQaGxSnZW
1bjJNbpkYfEUxXpRfEUfLoziEwZvJmzowVYDXJWmfJxE6Jeajo2PHyJlUym+rpcp5jSaUfTkOUpr
0w8crKo6UdnQ4sc51vG098MAxQrdn4cytDsyJeoVx0y1pvlz2yCFdCCrc5M/4Lw8zCdMgdLj58Ca
OsqeWBbG+xpjrOgZTlWe7yLcYkhM8S8EY6ICOu+vBl6QYE/ybcd/irFN1H2Fqs+wsaq5tx8MxJMq
37ASPduPUTGrd64ww/ZGF6kV4WJjlF0i/NQIpUxc3GIn6jtm0qWfWi1IAbyMHd7ORyjUjnIUwmj7
exMcTIZ2Mff9zhu91LpLajxafqgqhZZxo8UZMhwbWEumUbNJ8kKcNF0pXlDNLqVyrT5GuyA1Bmtv
CRxeDp6XK+p20pux+YqvYJMfJkLd8FBSl59OoV2m/bYcjSDe9nkomq3jKsLcDMGQDtedMGrzgE2L
N2zqysB2yQz6sr7CatJ2vyau0rlPUzB59byJe+Auu1FJC7GJ6i60Doi3ZCHsBNvt98RjcBYst8Fk
N53duvcn/t3RttfApyQbL8KxBIEZYM7O5Ov24CY1mx0LrR2CFhXmfDgdttOdEirKfEVHSrSfh77T
ox+93pjWYQhAk3yf+9TALV6k4+Bn6PDNP0WMx94OL5QuywnqGmngRvGtUb9BxwE+7dhGaLs70ynR
4USd1DT2to3l/C1AS1MSW+0e4RZfNFaj5nBaJujivtshI+UbadDU3/gJ7nAayVrTY1z1nrrrTGPM
7gsgqOVLRZqfYLCDtMnd5GqVpW4iVLGAwukDEl862w/TnWo2p2JTJo415Rs11eoGnXqi4mzLpzMi
nOBmzFM+lWbo4KGcRkEf/FPxkzDmUbBWC6xt2piIcAxVHow/zX4cA6g5hkC0Ocu5CG7jJMjECXpn
5NqbomzjVrpIqbn2zc1CdDJNEAOEQVEu4tnyYaF2vKxaLhTt2PdA2n/ngCei9pjoMeux1Ssyot9w
Jdxol8NA8n69/15cvMJIbvxr8Ek2RrV0EdMwmRiLt1T5pqVNDgZMBVK4Set6vLXTiAtHzcto5Vlc
RjdQlYHVcm2TA0IfXZYzQPkAD6qV7EccOlW7DYTu1ftOiYzxGTkVy/nz/gyXEY4p40IgWQTd4DQA
E56/iHmMMYJXJzXDDZ636YKyDl+gLeTudVL33Dl6Ejt9zoef2+YQ6tao/Xj/F1xMGMSTND/3ANrC
XF+iU4D0lyUXT/pYYtv26IVG+HtU3eaLblbY+X14rFdlH6nXCLx3+TIbDUaGU+vEjx2qrceitEZ9
S1267f0wq9xqJYa7WFtcPcilKXubaGMhW3W+tro5KTi3dcmjNhS4pQF68+7xp23vhijLDhgS6j8I
cxN9Wzpp8fj+TC86HCDBKSSg3QC0H0WAZT4VmZaCeXLWPqInH3wr7Zjyxb4RY1nin6zkZrdLBdb2
Gzw09eeinsQIvQn+Qeds9NkctS+9EyjjSt36tbHwd8iCciKpAcsBQYbttlySJotgSIpafUBzrjei
Q4iCFLrxuUtkcsedNY7pvgX8bFLQiWeHWmIc1u6TyJ0MKF7Tp02BHLiK883Gq3JXHCkI5rbYYsHG
HWOUw6oC5sX2JCemqo80l1R3Bax2/hE9pZiEEeT604ggoH3InCrRj0PpEQkRIYVrGcdFFUYqzRM5
EhUD5Zccl/PxooqdGE2W+pTFs2l8ovyuj9vANZpyH41VBn5qEFwPB11X2ljzHa4gcSdKazD2teXg
Pvn+PrrYw0B+CZYBTyIcLX/S+c8ZK1UXrelET00TODstTUYgc6jrWrHWbPU57PfBbFWbUUnylR7V
5cJLLRD+QA4I4Ki1iG75+EpU8io8kZYRbxpziHxyGXgmkq7wt7MP1gLQbyaMlvwJW/KLlsl51g7N
nBH6Pjmzk5zgk0Unu/GU+yhs45Pd6ekH4SyMh/CXxnX/6jyyNJvKFa1ug3RsnrS2CLA6svvsoY2y
oN62VaHXfjNbsO6MLDBXehCX60oKJPXv5fkDHL+oQgy0ceVVPz5ZEcYzV1XsKfltGOVzvHVy5LpX
1vWNDS2fNATwYbmjOr4UschpkGVDP9RPCsQn9VsUN8TtTeXmOJ5MwoyvqBAgq1dgv5FtQQG34zZE
JTLauEWUrBUplg86qZ8Ua+anIJ4M8lkuzl+1gyzJ3DDph/BJwlO3k2UHp8b4VDvGRlDTOr5/di5X
muwCGiCVY+IWRjwfbAx0FL6byXtykUz4DgVBu4tLG51tFfXL+/fHeu0cnd2sUmCd2BX2AQqI4HrP
BwvsvPXsrlaesjYX5FXo4zpNtEF+1qMTWpRpNn0piO2zGyStVAX3V8QHHsqKdt5NaShCtDR/pMkF
NjD1EHxX42qUttMYxrrHuu0b7TaZyjC9yoCuIaSOSZj1PRzd4ev7E7lYNCD/BARUQ5EGoUstv+Bf
X6gVOMo6uao90shxwiv2RvXDJSkM0ShIbGX70dGQskB3FKnq117GYtWMrFbRyc3sR1NJrEcMbYGV
2Yq1q8rSXTkI8lydfSCpmoGuGSwbqZi57IVPaLhhSWtbEoOqyWxMbKNqbo4ZMulbWimmH/NZTzy7
8U7MZvHRuFIKKkshdrwgwAEvO5+dBWooiSr3MSAfiegYeXmyTwVeKtdCqJ6yEvtcHDTodVImGRaT
HHdJLejQPqXko6LjbHXtxuxnYxN3QlyxBA2Q7jxewdksx2PXAHCmV00TnmLuEkCWRFhae4Oq/+p1
+851e3FVJ3b3bSiyRzKiNUfui9FoTciKPVxppHLAGp9v0rIZ2oSewvgMcYDe+1yr+OA6hRcddKeM
yt2EOvFaRXBZ7QGuYssoXRJiuFGX/L60b+uhS2b12fOC/A6aRX7dxU61ciDemBnVaSl/Il98Up7z
mWG3GuWmW6jPShf0D1ZvjTusDNJtMSHa6OtK9fKxA4gvkwpQmwI8NX/gG4vxOvzCCUmD5Bkrc9Wv
vDDd9f2U+X1czSsBxeXU6LLw0TjulI8J586nRiGKta3T9jkf7fqglvNwICm5LQkgb1FU6j+Ya7yi
38HzSJ6DZL0thiOIjavJnifUNgfprOG2e2GKdGMX9prPlPxX/X21WAT51KflGeDqRE70fGZjLDEN
Dpo8jdMV+LRn8ylCneEmxCb54f3vdbGIfCjsB5A24xElY1yEp6jQ2pMxW93z1Hrpk4tOiyucqMT3
sQ2PtbBXnjUZXp7PTB4vqpvUo3lIl5veUmfwCTBknoVTOk9WrFrU0EZ1wNi6c8Z8h84GkFcJPRIf
vC9pQiJLQFuMIyf9cxZxvzmU6jS7efbsFbxyPlFc4M9kwZuxxxV6Za9crir3Cb1sOs3cXmzO8w9Y
21WPcaw1cZ/Y3lEUSf/HgXnw6KZ0zztRrN1fF2Bj6C/0WaW6BIgUsEuL2VHiClNITsovBG7c8ZcN
xG0+KU4cBdrGTesgbzbOPCWlvpux0RhO5RhhNJFXURGepsBCkdDvIzajX3Zum23bPorzFlOwIY/b
65h3Qfc1NVKVDrchI8g0v0NIyNmkMTLHCs6jdUcDBRmack0La7mSEguCthEvAC1smHSLrEFttCyb
bIS/p0Cb7gsqmMfUm6odYk7JD0ubhpUvtzx6MIgoWbw693CPkbedfzm1K5VAr2rjH8SM4g24kNHH
5z45JHS/1pLn5QsgBZt4uiXOjBsFMtv5WEXEGTBJhX8h9djbL6XqxciKiUl0Srrt8Nkp9mKuKCPr
scVruOkjQJCjH1WSLLrxWmkVsYGuFhvxtgHTZeLHYtadz/WLX8HKwlwUIGxkS4DGkOhLMi5wq/Nf
y8sZ9mlQps+d6bXDi15hNAtBtU8GfLqp5So7I2zU5KUXCp7zY4sy/ReBQ3G+EW4eQVGK6YBVa5rL
iwuFYoxU54GTxOHGImgZJ3RkRrOiqO29UxCI6Ebv7aF7UGdTXbFLkEo6NGWR7d6/NJc50OuokFg9
B3YwnnLLIkIm6jiwU6u9R8QNbE48hMc096qrQqf4UVtDf00A0e9Nbu2NDU3vMzaoa8D0xcmQvwGw
EoEn0EFOyFKRrnPnughMr7ovh6SMN2icae4m6yb34NSN+6kVUbjG83tjsanqSRUEYFlkXYsNC453
KMdCq+6TbjLu8mEsDwpuNE+h8Nqt63LlzIGpH95f7DcHBRVJ5w1Aw4WaqBIBEGqzob7PsOI5hfQq
DqpWRbdIqgUbyIy9rxTxsPKFF9fA6+IiGWaxqahwAY063+yV5ZZUX9rmHko7XLO45pIzgDDDpfyo
Tvu/Y9mUE+keISS8jGPSWKnpcuj1fVgodn7qKCCoeHsUZnA9z00j9jnEMno7uhtr97UWm9M2DPQ6
9k1X0Vu4bJqoPvZYouvB5Uc0ILGEIKSWsMYZottIV6S4H7rYgPfmpsfWU2mmBGOyklgsLsF/h5LB
ACNSH7vwAcArWR/UHNuXNBK3iqf1u64I14LtRbL2Ogr0by5b3n8CgMUz0moRuUZV5vdjMYW3XdE8
z5kyfgXrFiLEZNU7AzkPHLzi6giE8p/3d/ByM8nVpG5sShkICKpLKGysCCfuhRndK7MXf+GVVjZe
MfdXqOMVK4fljdWUaEIZCJA5gQI637c0oMZUsbLiXulRIRTN2H7GASD5+f6E3lhNiQqhNgHiFae0
RdCYZkmAYZBS3icabD1c0epNHAT21vBCZ9d3ZnXsJ5M2dSV9zTFgXxOLW159Ug0F9jkPEshfmdac
zzKtksFwuoFLX63Dz2pQ0qVWjUhNt2jwl//klgjW3mp54P8KXNlAEh5Kzo0MnFTWkrfUX2UMUB1l
ElZ6d493KWJsjabqWz2fsekB95OLbUrv9FMetN2zV7XZFSiW9rnzwuxZQ9DvV8o8/p8j1/95Hv8v
Omt3/w7e/Pd/8dfPRQmTV4Tt4i//+zZ6roum+NP+l/zH/v/fdv4P/ffn8iX/2v4PY1+y3LiObfsr
FWfOeuybQU3YqLVky3Y6nTlh2OlMEASJhiAAkl//ls6rG/fWHb3JiTghp2xRaPZeezXT79/z5UP+
75/8j3+I9//3768/5o//+J+Gw/Z2vZnf0/r8W5th/vuX4C+9/+T/74v/+P33u7yu8ve//vqF/Pj5
/m6ECv7Xv186fv3rr7vn3f/5n2//79euHyP+WSkGailW7P97r//6B78/9Pyvv7wk+yeGX7gaAxiE
Ffc26q9/uN9/v5QW/wS3H3FPaEDuJiJ3LiYX09zhn+GlO9KAwQBmO5gl3St2WFT//VoY/vM+9UHn
gB4CAxj8u//64/7jW/rvb+0f3IxPgvJZ48MAZ/+PtQSK2r1JvtM8IL4B3vC/K6nc2SnEAvaxVWDI
3SCYQ4xpBcKBsRdOEFTyCmhn9U/ZAJ/n0u9EutWTCOL1M1nn+JOAaZH9nIO5J/Al8by5Qre69uUA
kfudXrpuLClh+cafZ1F0dHefxyF4du6LBKSAbVkwyt9WHjyq4W56vi0Swp9kihL14PsizmU1Rlnn
Xnkgk4vrMfs9tHZKBMKMWbItcbXNSulmtmoFiVYoxY6xEtO4i6fM/XEjAjh7MoXZDnbKA6yjsf3B
5+5r5H1dFz9aQIMfeQXORtbQXjx6JtYNA90MP0rfUmPEL8+FSY10N1HDwuHTp3l03hbvRHzSVl2G
XqWbWV/CxkuVQGfAORkDaBh674xzWJ4ZS9DtEDbvglS2x9UW50Qnw2PEOEnrDtgwuLo3vcJkBcJg
VdPVkcbCg/O6sQi8RCQK1CLrbu3o0jLvp2tilu44d+v0AgOotAEYlR/v/o1VsCbzDqlbvzkCyupA
ZY8kTaYjWCAnmYs/gbfeQN/YKgTbeOCC0G+DsWYPb6Vtl629uAVD+Fn0fVxNxRCD/yDVNznSqQHj
gze9zz49kv/ki4hKrEuxhynwLwCn3qMfGdnAlx7WpNO21CwHtzYU1L6wwryv2ATPUuKjTiBRIHqM
tN9YuLKfFCvgQGUqG0+nSzVPuasCAriyhC7ELK80WDr/y22KvYVwqO9L5TKTvigOLgfsJNropK2d
o6/WwmADC1LgHtPRmLjwCsfGuNhJmszzvvdS/0Fi5pg3xUBUd+pMnr14y8yDAdaZnh36OogVDVwd
2SBfzSWHjWn6lAGByMEz1wFP8j/SxwBwfSCZ0UX41MXEc4SUbvYDetJTInkdb5lVe5WMEcoyspln
4kuxnoF1BVONxLDgxckk/MD4J6+8eVsOpu/UDSVmcbNOTwcKGUUVLEB0SgsGUZWCovSOZRtVG7gn
cBVNE1fO/jgfOjapy9T28k8EGk3J4V2lKvBv05PjZL0aOI1o3QjZDp5+07RFBEsGYkTFLA8rQhy9
Bkv0RDIR1QpWvSjVPUvLYky7uGZtj1WcOyPtecR5kZ/CYFgl2hZMy7eDXrM7r2jxzi4Y/AO8CpYy
bpOoij1vbYouRFAAbZV+0FKR6QAyau/Xmi8t2B+CrQgg6lR7GBIrTeU6JDWWMSHtwbQegf5Tf+sm
kfz0nOjKfLSdKMHicbvVyO4pFum6zyCcaQovKHYi5/4uVtNcwoRWVjmchstwjIeyE/R9kwlcAmau
joFLPCgZFOLgu6ktC07ZjfbbdtLxmMesJHHU54+ahvQ8tZIfJZmwYZNpAUF4cjsQnKZ3Ma7eWcwO
ftdizi/55voPQigv2YJlT9YNDyMiYKxhRlqDYchL52IkRDKXg3YWwEaJTRk9ozPI976Y8n0eevo4
wI4LkDWS2jWVxQPbivwqeBzVouj9gx/T/uw6553RccXfaOLPlSYgq2k9Dc26IUm6W9SLj30Csyn8
Sjav6iVe27z0i7//quKNTDixkKVX0LTG14HfS+fp/e9vEO61/kEsW1Tn4f0dvNT9npaJH5Kx+2AC
QrPFxXA/gKP5kcBc/xUTJvxY79rHeY50FWR6qLpJ0iO387zTcYrPp5zbOR+Jawlg5DKTRXQEYRfz
5GUNH1VmXZMPWD1UJl0ll/RH3q79x9+/XxRp991l6bBnGj/hK1Jc/36GgojlFRk/SNiDWHi5gGnW
ffex9b5ACsovPOqir6Wf/dvdxu1DZxBS6mnrP5iJpnfO2+1zGS2mfhkxYZnbFUffotMfLPAQf068
4jXTi32ZNu69UdmpEoQFMBcDMOzUwPMHF6QMU/jc/aHOIxemEWxaBFtRBRMvZP4dA+bCy46y7Ref
3Z8xan1s9U0M9hQtqUTgMwM8TUQJi+6wY+UgzXwCB0BPpcwSdvQgA33VNIlOS7Yu+9mlj63wX2bF
ngEyHRYebTWg/qZLgCUPMNDJzC4068FE0afMc1HBrjKuc6L5yc8UFj+mSi5SWOh5AHbe9t0i9auK
mELPmMZst42BhrgOfiCxNVhM67bu6DSDXEc028UmkU0r8ghSPGRz5fDAaggt/BJDzfgM9qXe+x03
FdKWoyqF8gpJiAk5TCmWuEZ4YlCtev7IVBBWC/y/y9atb6jbKZ6/eIWZ9k8ztb8SVYg64N5LABnP
FXcJSEFu5QeA6mPTG4fVneEoNltXNHZDo1fMLP22iGSpkQmm39dulk1mMxS91Hp7Lbqu4VOw7FPd
HYNCrTi44/zP4uvdtmYHP7BwI4FyqYzo9gzqvzl707JHZmZtXRrVcg3YY8i87AKyTlfnbobdWEbz
8zpA2olgkmYc0wI+p923FqSx0nMAFp3SJzX339W87WUaLmU62HQ/59FWqoD9Qp7mCr5dwKsBk/Y/
851Xh8Ahvy50a8uJBlmJgFGMyDzVmCQbGx/cxhoySbiMuhwovjjGqw0RYpkOD2SQsGJw4wKHaZc3
iM7EMZhk3sn621L6kzliv/Z7b1lToNUSYob7WS26aiYr/+hXMFl0NEc3B2RhT5xtq6RVxdOYzOo5
0Kmromzwa54P+YuYsnBP+Bod2NguAslWdKnJqCl8O4Nsq4cs5gcLI8VbC5cIVIN5X9PChUc2xM5h
8XX0uulxeCyGYNzhrLZwtlk9/zbl7fR9WmNo9yZLzRGT16JGQZr3JRG4RtI1nE9Z0X5Rm6/XNgzc
xefzAP8+SANzKccb9YHUbUqBAIpLumnHqcWko0gBrMUm2k8Zw3qNbXeFeavaTX4/vSLdIp5wtAlR
m1RtPznIoXvIcKZ6SaA13DbijtaO6WmNenvnvnhnOubsmHAdnKMU/C2H8+prMQLzNpjcPMII3GKZ
EvYQAB/Z4VwMjjaNIQtLF7dUsvOKsQbBcatg8RatdTivocJ1mIVbCWEwUpOp5xZQPrvigW4ZqQG3
AhwdhbwIKqa6Z2zYiTX0wHD2pxfuKKvWCBVjeg+IA2ly/WlByil7+AyTCrIx8ozuwNVZYreGL677
3SciaRw3/V6BuAvaMkDexqzBVM6jTODmB+O1dnPrk3RhcZOtvpfQy06nzLs64dpfeGP2VLh5aGaF
89/68/YNWaz7tI2hvqRef9xgJhW5Na5Ttq6/STimX7nMkH6eZshpIKymLIoPtG91mbSt2y+w0caF
mGa07gSsyiXFnZT37Z8CGFKTDllW4k5+n5nTl2Ci4hYzXlSOizdFJ4izOn858Yl1rwVKxhpSBtBm
kEBdRfCw28+rSZt+xRvlGf+DG/0ZsBUvW1xlJbDKqy0QEIuIHJBQe7hLOBeawzThNmnRCd/iFQxl
VDU41dSSfR+K+bVHaX8iif7KCvPLH1LUXokX1ZzJuBqQ44p8sHBLZxyXfNrZsP9MEQsNaLz/QAg9
br9tFGVg1OOEPVYyAJflmhjctCC0QtyKi5OA0l+mzAdHo/W3xs7ZZYQG9wG9yLjnCyD+xR+6N/Bq
0J/LYsjPBIom0CvIjFI5rApU36UBd3i3cJyjE3q7kngc3C0//Mj7AZ+v9/nHfF8RKOJPYFR0MJIT
xaGNqUS6S+YqEwzqPHaM42sK23oaCnsyyEOsqL++rDxPD7FSfkmBvEON6Ia6HeIrT9KPfNDfIFgJ
d37GtmadIdsLQJnYadWmcN4bGDb9Jp+9DDVlTvL7l/obEXkZJgSpeSICRpkzU78dCDpVoKaxnCTH
5DKy/AUuQuZmPQ4lfUjT8LR5CLlPVN5jsZn2TSsJ6QEKrHTnUC2V8LiFJwkFYbvIuqlahuKXNSGr
MJLnVRzje9JT2B4trrrDEHmvTETHyMvVqY2df5iRv/Bombp4cbDtvW4kJ+jWgJkIqI/zuCtK2IWk
UG9PYTUYve0dHmOJazviDZp0ciQJIoZRT0KeQzf/GXkv3nc387607XKD5uQj2OTwjTsQu+dYPmsv
6l8JsKO9jafoB/oqvVty/0thHHMqwNWvo0w9QnH/uPniOkIg7XJUWmAlI3td9vzI0nE9BiKaSizc
T7bQB6BLYFrAcxmurQrfY+AQBE2LE0utLkGBCKo5gdtgMkDCa8OB7ZMZtEAop2X8AKMj/uxizIuV
16sKg6yxZCHI/rbYwHwetraJOSnOtiUoz7yfGe/gXFbYpY5GD6a8fQ4JJw3GOh9psYs9lxxwfhFc
lrJ9A+DIr4jWcPstTdqLCzxcYW3u127JhzqiqHlaPMwUI9Ynl0W83ladPGLsxyQm10JXQDHcJZkZ
xLbAwy8wnoNb4Gjma4/Dueo8+OFv66iuNFxHiEAWkNUxsI2qzt9A3i62ul86e4PdrLdf7n0oipW0
hLwxQeOtzGfcQSAOu7W1RsrGqtH1dBzswvmzs7BZxLCdVivoZvuUJuZBYGNjmBH8SDbQLRLg3Sea
qBjrf0WtM8fvqxsIHBwXdtd0+N+5l0FTqNrsddCZfyN2jh8gsAC4sDgA9kWxVRbjtDPl7GbV5pVk
TqMdYt2/g5+agmsqk1raHHPMWdmjs7ku8045HBspVbt0XdonfDraKC2usEthEooUl7zAUuDHlMJe
ZkkhDCqNjIsnzvnW0CLUnyId44r3OR76GMD+KPFRiRgDz8PWQUOyOTIckhlGTxwRKTUY/8O92ihu
cTTYF52HBD07vB9qKaIVIwESNOiF4W7Ekw71X28e0KIihysj2dF2IG2aybFXWOSJ54ivuAZinLMX
2EBuYCLN0zkSCbuaNrdf68Jwjo8qPGRsIC8jWAglBBO8WUSMEPIoXQ6iAGo8TFw+jh5TP3wVyxOF
okOWhPXLLgCgW85x0r3prr91vrjEaP5J5/8cEqm/5YCzKhZmw0461K68aNV+W5JvVA1Jw5J1fFfh
oB4YgWN4FDj6XYEo/WB6FAEISPiYQiubfsCgzEzJ9hAn/Ldf2OBMXLc9wJralUFslkPElhnVhMnK
LseWg9RTH2IeEHjIxiNmn+SXWCLdtH37aZU2+2EaLxPaL71p8TiBZHDL0jX906b5UEaEmIcZFd/N
m1q6z6jZkE5vCTBkngwPeHS0zoY83mdrWNS+3+lbhmL8yaDZOuSi9c8SoEMFnBMUsEQh4N5LsVnu
z6gtMyigAvxBG8+wIYqg9rs0qRF4gQj0tVc9uON6OVjKs70DmofEmdHtC55hOjAp772QbVz5ydbV
QiFtfXMDpBUdkXgwnTpJlEM7LYExln3oZvQ9SYhFGC1JGTBlu2ZcQ7sXUd81Zm7VlfWmvS7IOgRc
v4418ujjn2LFH6Ut6TVwDpUeQqnG5w1lNbQXAfwAZrQn3QTJmwkztud3lMAnxt9hQqLKlfnHQvnz
AX9XdyxAHKyANQyX2A7TnsQz/TNsdPjgmQx2js3DIROj3ls1rj+0xOHjI/9iKHHwxb/SUEWVFFv+
kSeCNb3k5oAkofyQai52K2Cb98E3a9PTGDIuaubgqzA+f5tziYSCgJriOZC5/6hgg/OLw5ixSSwc
8ZB1H/82gJNqwlZSix6zfLP2fFcYIDRhi0VZdIt8AwTVfhrwWq9tP88VnzPxQOSsKmTQuF+0MN8j
ErOrIxSRkLNGYZMUi/i5wuLzOQR3BflA/fIjpxL5LDa++75u3Vl6vj0wXNxjtbg1fUY8VP9idYtD
WChZufHeaPPVO4kl2ECf7WgVS1xCokPXXJIRsXDlnap5YSynZ9kbqLSZG8AjxpgsLW049k/zBOf5
wUa9LFNNcxQPU3aNUo+tZ7cVVO67NNIlHdMGc0JWxzLTcOru7nKbPrBn4xXqGLd5gF6NqOKRL332
DLSNXQK4E3wMoZK0hG6QlpODX63tcvt9DIhftyvu/wmY22tMUjhhpgZ+l8he3IG1406CUlkZ2Jyj
1vO83wbj9zL06ZNWxD6FY7acRDsCP2OC7ttA4Wxk2wUjSLK3wBsf+oy1Nw9fG4rStXiCWD4AwJnm
1WoGeZGt355wto7XjgVRg+jM5RHbYy6zlcxfBQohKcgnNMCfXuIjgrnvHzzOv0MR90KjDfWQ9W3t
J8tSQzXY5F34NY7GVGDp/URsZTMMLT5tNJIzwMXhdYbjFKqgsPZZ9i11EhxmGGhU/kp2QTBHpYNi
ow6wG5poDesEhWzpyY5USCYJS7L0O96TdZ8oRKg76VBgrvJkYTz1Mnk5lo1mF9uREMfdsO1sz13V
wermpKLQ1sO8vhFu3gUcOKouMY3mFi5W8PoMWt9ekDpJy7YdD9jg0H8EXnuR8xzWG0DuMzQE2WEJ
BokH71CuRTm89zCaq8L+zn1P0/mwLnrdr4garv2CncTUzhe0STCpDpb408L9se4Ibn5qwhv0p+6g
Cm8XQ+BRhTQiezlt8e/Ul9NLyrTXbCwGNBuhkUJYFOxTpiA9uDvJCooGVqVdEjborQpA94ZdHC+A
vY4zfLFUAg1W3vfvxmdjnXWx/9T3s3ehygv6st9M3OBKKR5BoIB5GLWvIx2COtBZC39NN5ZqnoNK
JdGwU2nb3ewM9MB3mVfrSF82gopeD4BvjZnIsdCpuHBgSbtscuijIBCEQg7PPveTakoD7xT9/cmw
HF4Xvj4XHKUytSwuUXei6lNqgqk2LyERsY3CML+iyXJqDcQccNiRV9eLYyj671KTi5Xel7S9V3s0
tI2/ZvTqE33zV5+UNpvXivhtdthgb137JEf1l+SfeQpPWxBl3gHxqMrC6QhNVA5yFpykK9ne6/Yx
3EEkinLMjA1cDqKblREWgENEFo/8SqOdqBAWpqD1tV7Jikjk5eLyxw6bu4IrAgSPPRuP+Zg9zLPe
6VC8u9VPyhUBdWJVeQX73O+6p6JB+4C4AoyHdiqGHWXC4HMHZahfYzhxiXvxCs8B3G8TMFkepQ+8
gKQymjAx4F3nGhVlS7ON0Ir2uUQqSAx0r5O6BCE/hDCRRa+Zp3+YAjAd2JY5bF8ziFBi/9wKZqp+
zV09drk+x7n7BrY9BbiFRLhR+u99jqQWEzF7SKFFBu9ya9QcLZewo5pV6EX3RSSjk0zMc5bKe3Db
YK8Qr5IIKIAnm0IsdJfwdVeE9qftipekBSTSi36Pk97UbA5bnL0yP5qF+a8oH/s9LX5teRIBv+MA
ff3iFXXkd0KXRzQaAlJI0b1Qw79WzHOuDCqFnfEzfom94Av2awCaZO3TDRyNWe4LtfGDi0x3ivJl
jxtzwJmGJQEDYbdf721AMfAd5NBfdh6PnQi/tQoZwIL5z6DViBM8rfqH6a57LYK+Dgv+gYRS4Fvg
xuAStBhtwYT7yKIE5UWL68PjOX/Y+v6ELomcXObLfegFv4ZAvhJGPyylwYnAI+TAXD8cxmLAJAkF
65nMJNlHKNUe/JRNHfpqd9CisA3Yr8UjJuxf0WiHF+aHy1F4aq2STspblCtb5rxDsFVnugrN+3Qj
W7juOTeQHOMaeXDE1bR7xZHujsPooIYZzLoPRwx2bCrIT7nIoDaCY4n7uq9Qdx1n1/f4NB4Ibond
R3w8Dm77MZrgAb4uuy1allIt5jQw8wg79r6kSct2wdD/WEV8w/M+LlHcJPy+PBmuuRVBk0Bd95rR
l0W39dJj9KcMb5+gV5tKa8bzpPRae1o+Y9L2HC3QaobdUSZ5jTwfCHlV2wSjxV+o5HyO27nmpkNC
WvDmEWx1uRwZgyP4pswX/L2gkPeCTz36xwS7wWJp7EGouUg/P3ph/gJO81DZeDwtmpwSWOPA16Tc
4Oz9tPQiKDFfM2UBhLJOff80CF2gn1TpWzdxMGdnlL9c/oCo4ylhXRUH+gX8y7XSWwD/9ewRrGHa
YM4r3xHyfu1a8BhHpGUkul4G+c3vDEXjUux4Gl2jQOomWNfwaIp2vZJWHMRM22rKadxA2thiMotZ
F/zwakeWT8jY4Iw15exkPWdQZrXvyb2ySDxUUOlg6tQI5MwaopthXX6MnQ8Xy629hGhbEuv7DfJG
cTZgHw0FFIFSFI8EA4RdrrITybvirHRA0eFFPPsOQCwp0RbSEtwK94i8prPaUMdB+H3XWM10B6hB
vsfTOj8tGcRHHgS+lwIKaSAJWQ80NZ0gkU/3wFnosdNeupvDwWLnZka+QajtPkHpgph+Ae6CRc6H
D5om6NZRV8ctznwZrV7jw8u7WVDKeZJ9pamNqxFsDQxkfFMvxUbgIKAx0x19jXkeoKfOxlkT4ZuB
IrBveBHh9kZpErdBnempSQyQZAI0g9rsheY+O9hssU2sza+YMSAPGFIBsyiNoUd8gxWqQQFQ3fBa
OYHgAJMkp9CNzwFEZhhpeLvOrG9xy08qg2mb8f2n1CCUAdIFsG9a9TZ05snZ8NtdCVemEvN/L437
WgVkOvINoY6gu/2aiArQmPtmb3uk5xphs1Me98/zlh7ztoh2RkVtFS3BCu7vdgvlJptxsuI02a1O
h3XAPD74YWcQgpwCHzEBOK9jn90SfKMZ7OLh/pSgcCXZfsVgtMwB0EZdoatxaO9Jf+2VjeQZac91
pDPod5HXU+L2Odhu8MuWtDthkp86D34auwzVhJliYyUNyqmf34gA7cafa9UWGKWkSWNjQrGOo6fO
OLkTg8YoaPB/wZp9PHhpPpZxhvkcbD0ylA5hY/NN1WYYztBF1cS49Ciy/ocnMIxgA4JK5/k6eS7a
x50KdptWz+BaouVOnuc0mx7Jki31hKiIh0nEpm5nwNsWwrcSx2d0ynlWZY6IGjPo7gRidbzbAsSc
FQxlO8bnANNbNKFZKsZqIvlbUPT6yiWDrfdMz5pr02ScHIJ2eexjLEP/ftG0aDCmnjWj0A0ml7S0
LJqAAGGCCyX9o/NhASC0H5Z9BuG/g5nfzmBg33RINKhYHsIMQ6z0OOQArf00zGoPbUHZDvYhGeIX
C/eJZkncTUVgjPiZ/6Z175cJkTH+A8Y4teFHtADGEONlJnxs1pAPF5/EAwpQOF0FcB1DRR6huxm9
jAPFRWNHAQv3wD2jNxtJpCc8CQKF+O8tlK2Ckwim92W6DcIeI2Eydl6QmwCrZaWH6IKZbDBVQWLZ
dNS5FwQPCrJ2WDcMk8IkaiIwO9wlunB3sWU8ffTQtQGnn/X2vQNUt9w0oCRZUoCRbo8XXXIB868Q
DRLL1u4J93s7waBVrH8Q8ppPkMX6Enj9CPLvYRwRULujLbfwdFowKhHVSJTw6z6ZvOAB7A8UhOma
dT+Qj0ei65zEmQQvGPoaXO0ZY/RhSagAcWxCOHUJu3vV1wYcJX7ipCvMrsC4G+B9Upi0kpGy/l6k
/oRZM9sQanEmwF7Xq1tafLi2FYC0QFpFhHef9+gWysJamN2W0+yW+J0rt/knxHmBwFn2SxzMDeqe
NH+kIE9gHbvRgyOll6+1C3pqy2DMiyewKfJrnAWfi0qe8glSw9jatBpSTvcz0+45j2JwQXqp4GHe
tj2WkyE/x97JJ4+B/ltOHD5YVejjLq3g/JAfQfR43myWvI6EvZMJGRh9BwA8aKtwRIISYdET5FRf
UWtqDwycsezXKb5hcC5OxMtlXuE0hI9QTE2e/7HTFN5/v03PBdffnESwh1PdziPtry42wX4csn3R
T3tpUQNPw8Oa0KBue5jwj72gGIV0G4YwyF9esnCH4cVw1BYvQtiwHYNRDPUEPv1QZvPyprbkIKdF
nNs5RPOGsvfs4GlUglUZnscEqbvZ/SFxuEcB+p72kxeJo16Kde8i+cm9/NqF8LcIqTo5iRoP3dGC
A25TC7ZlAn97gnM0DeVU+R12iJuz4FurM5zHkDNcBkRm10AvV1AZ+vbo2Sn+vi4GVhxu+w4XkS+B
oqOel2nf6609ZFL1FZkLXtENFmBcFl/hmvdHI8xVZBPbC+teO+g8zhbI102pfGgSl027nvo/+cwR
Z9lp3DKRBzx62iTZwaHCwPLG9uIjgwFXXWzbLl4wJ186fWznbmk4uGtoqhQGEWo9YWgXHe4WwHWx
hrKJA7fuYUKQokrI3k0HfYjP9XIjQZuWKTxFKjDqe8DHLaFgNBSXPJueY57LV7CCWdmbLb2B01cc
nCJZjeGK+gWnGFY6WpCmUMmC2YwODtqC4zVNGr1Ej0lthxD2MsKnL3HPeqWZFD9itwN3RSQYBZnm
S2FwAHB/ayLu3PaYh6tfcVYkZZt4Yela9oOl6D81xdUmwv6F9XapxhypVBjDvmzLOF4K1mKsWyhU
gxkMc+oE/kNvsHQZUcyAI3XCwNusYFrg2cO2TKxJmeXF9gF6WPg5wGdH3OYCzSEI0DaA+VewgC2w
il7vZr/zESc0ys/NFsADS4sP+hAPI5yRvCH+zmhAMWEU8huYbckZpEdTeREGnGabTtv9yCphRMQu
cS45xmH8YQBdsFI+MBdZSF27e3ETaG87oObo33omO3CeOncKdbuccIChsM7bgVUTNMNBw9sJMaeT
CVB1aQ7JFIIKfOy+aDZL/oWmDzoiaxKYiC0th6kvq0Ws3GkhIn72EpjE5mYM66Xz0qdiXBDNlCb9
dV47/oz8oV/hRMILNjGv2Dh4UC+PN+gn5HGCad8LxiJ7QMe/k6nPa2/qH1Kb4Cjc4vgmTWBsTYPW
q7eU9C04QN02n/OU/IwG8Q2TR7ho0q2B26B37Fu0yCGlzwvDIC9egU3hHj7kKvJ+cwWOgSiyCh5h
+/9L3Zltx20s6fpV+gEO9sIM5G1NRJEiNVGypBssW5Yxz0MCePrzgdt9NguFLiy6r87ynWU5KhM5
REb8Q6znxX6oJnnmhDhZFqAel01yzJSZhdOkiXnQLF/jZraTx8BRP/eC3h4iOnd0vsqdbsqH0mz1
s24ozd5HJQN+jjxNbsLcS9lEH+AV9KTzOf3INnR21ZgFBwuAwBe9bJ2nwM6chodh0+6LuFb3jqu3
Zy1Mxl0T6vWXKU6+Ii3O5d1VqHop7ScgeKAcCvk55NidwF0Nwy84O88UiKJTR7+FTv0ndNbCvV/j
FV528pkUFEUvlXOi6hJ5Srryt0lkgvJsKu/9RuXTaC09cWnn8+tC1hLby904iDZ+F1iWhbCIdL4Y
iW0+pvjFnQAyRHeD0I8xOKBRZNNxLuUTm/qWG0/UwTv8sjLwtS1W3VVunnRN+aNTXRsqjuKe0Y9S
n9xuNNl1rDBfA6ciaxdomhGouya2bM8AHSB3djviLjQl2tNUtD8Sq5KPXaIldynqZse0C8wHmpHN
kzFUJuIRqAixHg9lFyUPVQ1sdZflwS87jEAKVUfZDicq+u9GnZ0mqs8SP6FTQdPCy6r+nYN4gSb6
0MsMAB1GOyFM5OTRvjDUiKWuN+Q/AmiGXZwQRvIakD+03u9Fp3kdLTl9bNND1nT7HnchRqB9FkH7
5GTlu0wH9zolsyp1FgCwNWsE01LTwUZiEuW7OK4V4DtxuLNAKh3qvKKbGkjtYId+sasi1/ea2iy9
jsIb4wX4hU3n1wxuyD51Qsr5zBL0pgBYb5ztuiH+pDTKV6VNRvpbAlEra/B3rRwnrnrrQ5H1yUOa
W/S06JhHftY8KInMT4BBPVp1KDRopORFQaHSSNQe8IP7HVg/FJNB+Wlo4+ep7PR9S/n9mNT9Oylj
BSNEayp248TzEHmeX3Px+Swn55eGc5q71+y+PSakCjupTdM5Z7Ie/bzLeYG8gL//hqFfAKz/H779
H8Lg+19129W//gsUfPNfJ6oyv7cgz/8/AMTPNI7/GRC/D6P012s4/Pyf/w2Ht+1/QWwX5ox2h5by
NxIeBv+/kCsFD4FWE74JFn/hv5HwGgB6gbY15B9g4whIQf6gyf6ChLfsf8HqBiOvAZPlKIBG8wYk
PEFeUSpssNjUVl3KzQjSQMrVFpQKcFBGrGjD9KCFVkP1xS3s9COo5NT/oudZoX0Jg7j449XM/L1Y
XqPvFyxG9FJReoEHhG4rSmAC2f1LHkc0WEHmw4q/d3bvg92n3949ff7495KEYbEO8b+kx1zHWAxM
jL1Z2lbi3ie7bz+eg907f7fBz3px5/gPHeU6xIKBM9olshqCEM3x47fH5w/x4cO0/67utoayYDpe
B5rH+or3wmsqHa2RQA9ipx2ewwODoX24QQJb6NZfhbnydNRDTY0LPkviSzrfd04G03gK52QZ4lu9
9w0k61xPOJ+1ItmrGaS/AfVGULEt2FfDvE8yQT2rO9xeLhtfcqm1a47/Pc3T6f17sb97Auf0vwwx
E49eTzAV+B65Rvc+2/0I98/t7knfbU3vJQENvD/cQCiiDvmlNiv2zKyxVzHKwCeLFU57VzimPM6O
KAc7MoxdRen9TTJI/w5lU7g04cZyipjzT3kdCvY06CC4dIrlF8+B5d7nJJ4ecN7kXoJ024FIUv99
BfyP+21xkADk0aD0Y2hLtoj4trmggyU8taeEB4ZH4RAUqgptw4JaM1dsc2wLnGiDZPfCyHy1+14C
wo+cDxPTmn0DLgdJObrSa10nYAaxRq9NGwRPjQCilTiHrpTVIUkq/66NwdSioe88WFZdeo0m6bGI
oOIF3Mrfy1Kty32rad0eJLx7SKNooCYbDdNBwWflk4I68A4pRvHo+HR8uywqvKAu3bty4GqNmt45
AyrIHhQQSbSQhHGAw1idLL2hV+qoIVZneOqNTpYeyz6zTrd3xrxkLqYADjC6RDqquMj+oghzOQVF
mzm0ykRwghWrnkSaAqUsZP/WKHjmoqCA3SSUTQCzy2NOoTKTqFN1Gu1M30t0Ck610tUbUZbb40Wq
EH0UXIlRLORiuhwLzyhe52NmntpW1F/RD1HueeLKzx2MUu/2tK2EAs0Og4hbmWvWWkybjlwmcszI
4Y2BgwkRkb+MWdsd3cnsPr09lEAXCOkzi+t/qbcGiwLBLWiNlBsD6+hQGjogRqudQj0UG8f31WJA
cYL7W6Pwb6NwuHTp4SU1lT6IqpNA3fs4uaU8tClSu7cHNM/N6yWHeo1AAXE2yGblsdUvP5PfdFHT
YnrpOb6m/5WXGuLSeJ0ANEFETh4nqAyfRdOLdOOEnhfZ67hIyiPbjZA2ypkI1xmL5aHqoVq1Zu/f
BQHvXABuaf0ttRKZnHI1in5rLaf+HpFrQWfQGmBCt0e9PNw4bEjFTKS80dRBeWaxYrJMR1QDZxBP
S+Bp7Keg0CxvaAqApRR51E96L4It4/rlTM8WT/OWIwMU2ISbixG72QBoN1ds4DpF5HHqBt9KG0Qe
KT5MPHcqoCkU7cbWWC4i00KZcTZcR4sJqbClh5WV+RPuzW7hZfmIkbBqFY/A6qMNXanlBnyJIshi
sSXAHMJe3BWarVE8SOhwVW2TPWgZj61ZyOFEpW5LMmtlQDpmBCTYKMCAlF7MYtAjTzJAGvHsGpik
dDRl50xTf7y9PlYGpEN15SjmGe0gMXu5K+ICLDWEpNKTuV6QJDVTGp0CgdXfgWqGbW6onl2H406H
8m1ps0ARiiyX4TpAb0Oit4MnsQ3aFZYRPrhGFu1zmCQbwobX8+eY5OnAEC1udbRsL0NB12iL0LJH
T/X9+snywZVRlh82Uum1KOjzGjxoTLhB6iL/UnAECpwM0XSNOvwJw87aU6r8j9sfaSUIkBCuC4GK
K4+deZO/yooa8BaZUGLplYU2HWNcfPId4u3dX7fDXJ0VzBZqiPhf89zjbbeYscIdKIhoqfQU1uR7
p6v8dzqthMdydCdqXsP483a8RXrMKoD5wtdBJWIWalsK1msWnuvdWAyenZvBRxsX5COavwBlsqw6
VEImh7Zs9SP0A/vcGtHbJPDIPywH9w0HStNM9NbUea2+mtWE89IJ9R50ghUpR7+M0DeUEBh2dMn7
L7eHuvIF8Ujk4oYWhJ7DUk60GtUszXtNegH0iRTMDPU+EaiRsXHJrewvB4kBFCMoD0I4XyxH2r5G
HBti9IbRzH9nRp3Gc3Nq03cFwYrz7VEtn8OzkguzhxT2fKsij7FYMQ1gyshBENvrA2m4J0gslftB
VYLiK2h45Wma8qz5HmfCfUYH3f2U14WBPx0d/WBXdKnYUv17Eca6uGttpCuAquIoP+sqvlh+vvqk
wWDHZixV1QuYh5467tCLO1qIYIoRpzXrQ9WOVnOMdJJecHzkcqcktHs4srEOaZYyfQuEBrrWgLv3
FKeHEEDZVy2Ixg867L74cHv+rjYAP9fhgrbw4Ubjezl9g+3EXWZMoxejFPRn7isqGD4dgUS6EtaD
1IOY9p7bPHaOdI66OsqN0/jqop7jI8LBiuHr4ZB4uQOctistM6tGb5xJiHouzL0m++gOx9r6m9+b
0TuA0dHGorlaogSlcoMSqqWigCkWa2bqphYzMmX0oijufySix2sySJrC3/Va3kwbueVqtNnpnPTP
nqWbL4eIuNFQ97Y1enkf9WcnRgQVXZMKMGOoqxvJwdp0IijI0amz9dAUv4zFtvcl7Z3RS1sF2g9P
Lo7pMeo8UUQSyL0+HAfHCbYMcBYq2hxk84xyO3B/I12hGYscL9SMcIIZC0WxgBtaTWHa3emt4X+A
dSLNPQwjLx0pJJdO8psayPK9OdjHIDeSvRHWAPaHPnrUeLak9IyCVt9IzK5uFX4daSCyxpZK4Ww5
Kwr+EalUIUnPrI59mDfjMyV4RQLvnPkFarr1cln7DIKiIGVjNHCpW1x+Bh/ZOleVmepZqZ3SK8oF
fIam+FKaVXDsasO8K6StbCi8rAblIKS4CWqXfOMyqJoavWKF+uRVqQQVkQO2AK2kV5/1qA4/hYZK
8wfrBONtZtwv337WI0SGkRyfIu1CU2uoZsXJNlK9SApYbwmQGOWY+r37JwYS9W+3z6uVQaIUQaJj
I2lFprDIfpVB0OtznBFJA1VhFbVpurMiu3ui9Zgf+R0dwKOueWsiN99jZIyzzCm2sUvFaLs3itSo
7QmWPQ2HXa3Bd9urMnaC4+3hXV3SL4E4jeeJxH5i8Q3dMDQMmqswX2Ka0jyoEm822dy4otei0KkW
DErnylyWkFX4RgN9GM1rUWDrD5Yvc/WAuVW2JW69rPLO5wKkP8ppaI7MgjaL8yi3U6H4CQjNqlZV
MLWYKlWHEuocDj3BPH0InGTPTRuYLkIINDt2Za03AZY+tQMhWaYqlhYlJBYvciOr/gfzQIbuILBO
psWWudwxoFlwy8hKPG1StxTwK9BdOdlmCF//9mdduQKoJP4n0OKz8laFFGQQyIK2EoAzqxSEKocq
/aTVFTCz29GunvscccBdaOu6PNsob10Oq6pa4IuYZ3mWAm8ymLmGdkyftxmGDNJU47yPar0+iMww
/pZ0+h8LmSvpBGwCmrbwDXAxXN4Doy8TwNicBWMm8mfLnVoVbxwxfOJeAGKfosH2LlB8kBfCwr+3
T8st+8CVtc3zjrHbeIahnrD4po5edJWwGyjiWZwWu1xtGgkDrEEx4/YsrwRiZfP+5C1uIqO9uNZz
8M5JnrQIBkDuPKRpCY5+bLO3X128UMiQuFvRdFpq9jZGJ1sxALYH6mFTu8/kIA49dh0/OYjCBLCs
b367PbCVxQrkBRwdC9akgbYYmJ4UYQkZHDcSeueHOnAayCGIOfEE9DeerisXM35rLH8yZd7ky3uS
zMhFUkczKUO37Y8sCfIPhvCV/iCqDFWkGhRQt5H7LftB85GE4CQLFOgqZdll3dcqahQctMD0Mn2q
nBOKFvqIXVeWfKi1sHqYZF5+Cqqg+8tsYSaA6Iu0j7SV7eJwe5o1e2UF8Zqm3EiegJT28rFLEd7K
gDbbXt92It7DCmzrEzy66qMCEtF+0tQan1Vca1tQ/J2oa/RjdOtnGyDlftKT1o7ZQXlvHe3ITb7G
QVgVh4YbpDhD0x6h8Kd16EKZMNqveY7t1D6KfD06BD3C2QCbJv9zAbroN02Jsic1HJrqmzEltQGw
UxveZ7YjUcnBy9fGeXLK7DuYe355UtLYQO5DV0CPhEnVuvvJrE2oc/3ogJl1M+3Puu7bv0hAq+Jd
qFtgS1KpJ19xmc4UFnDroJqFa8onqwNkvMN8QZ12ZQNk9ljorfmzF64EiaT6LfyYXGNK5KiIb9gu
OcPeMoekPiRWr7ingZ0h90ofD/U+Swz/Pf2hvviEv5vlHxwDbvJOoQZnnYwYDObO5BGo7bLK1f3j
lJvDD63FNO19HHX1Yy8Br2OiZtU/4pIEHYSCpvzeoKzinhELkOOhFtb4tUWE6Llsc3jbBij1ZyOK
lV8j6L6fbtOa1V3TG/KjDWVa52PGJVB4XxfjAReDkoHic2l8hENcB4ceN+iPNWrEI/CDVnxom1LT
drhKgQjM2wFP39gvn1rV7x2PMfVfiq6z/Pd2F3B7WHasVscUvbKnDqgI8DzqWcO+NqRSH3GlzX5I
iOfGndG46ZdBWlpy9CvZ/Wmq/RjAJQqg4qDqEmroeqjWTzfQJONBWjJ/CLNWzdFZHipMsoqEloht
4uK18zt+0KnJArc6zb4c6Ud1kiDFsrwCwWn3A/gRNzVUMH9ZPPb7Vlcl9pdGD1szyELdAyRZqHeD
Lgp/X+hZYxyCSqrJbgD2+7OAdyZ2iaZJZ584dZ/du0qZ/j5kHQ5TPCzOI2IdUHM0DO121qxtfKqB
y/wRuGrxh2m0mXYq6i4FgeSrSn4sRlf5pgSqDZa9SeuPJWkEWUSn8jNYZ8HRVVsJGFgxJGw3FeGZ
AwzQzDwGXJJ//R/0LeTQxJXB9dnM/+uR6ieaxhFY9NsnwMo9PQv2YRvKSxQM6vznr0oFsVGKSvEb
0zOlAUulVpGFPCbDEH6rg0Gio2yhrwRCMyCnReBr6+m/dvxYXJAm9TbAisv2SmYofi7VUvdajsmn
mo7FIUvTcOOYW0nYefXO4+N5SBtnMchh7FqjMDLd0xulB+xHfsDN76pdNu1UbtAUOlTq/BE6IyqR
t+d37Xbhep59A2jkcotezq/ZFcGcKugenL4qQzXEGu8aQ50+WSXe5AOyTrfjXQ/VBg4CTg6NVsqT
y5vFh+QGCl1ifu5nWOaFvQICS1SyREEomaAOKI01DadwUkh/b4e+XkqOSQ0FY0fKGtf9XJpOGpzD
IT6XYxCLY9E6xh9BhB0sSErpVruscPLu2OHzJnd6GIqtt+dKGY7CLa26+dHC22z5cAEhia6NHWdn
rJvDAM0fZAj2eYTOHNRc8uxjy5MOroMSNYZHH6BUTj3SFiCnG7X9YqqQFTem5DqNoZVHTQu0ACkw
y+Dy6ydKVIHwRz6iqhv60KKpxcPYaNZ9X0fu77en/3qlEYu9jGw5YDqeOpexShiPeYGcyTl3je4Y
IlpxdDW9ewxNKU6W24cbY7teabxZgAww5VSuTce4jNfDwXAjlA88N4qTOxBBLvDkKXs04lG7g0mo
7UbVaDZ28sqEzgVCKAOMETjGIqihDmAzLEN4nNzpExd5A1vWBkHZqerG+K6PJtw+ODBYE7Z63Tip
g9B2WugQXoG1z0nB7PK+BWJ/evNXc2jOYPXLZp0roJezqPkTj4WyA5SjggaEQqx8xoiqP0ZSlexS
LdyoIuhz6fuyNkwmTz+N3iBbhWr8ZcAY+Tw58GqjNqwXKaUvl+OPeoZRPQyyMj4WVQ5zByeXJoN+
CFXhDoZE+L6RtfMhUkxUNLFlp7UY+7Xy7I9OE8AlNrL0MdbNHDQqgmUdavFW+zFW295/cvLR/I53
ufgyBaRCG9O3sh4AAvDao3WHY9Gymx2NOqml1freoOoD8jGaX4VHQ7CAdmNgQR28/bVWw80QB7Sh
cS1YvoSUxsV4FuSPV1adix17nmfKkapx/QzYvFA23tArK3CWh3c5QjR9PlcvP1WFBJbiQPjw2gxa
cxb09vfOzuoNrNF6FHOW4ad6yl11GUXUREjT0fcKWwE6ryRG3H1RB/xbNgKt3A+Yi+l0V7kn5gPx
MlDimH1lm6XvTU6ELhvpsk72B9OtbroMW1Pflkf4HuG7CDjsVlFg7cvN5QCeryx7dcZjvs5zUurF
St/ovqcqbfRMRtTq35LYyL/oCgDh57cvE0qDPPJ4wwIYWxQ/gsYNsFnuFU+pW2XXV7GI4bxW6rnX
RLSxA1aOfRY+9V2AFWQZV7CbAQFfE706L0gRcsMPqYUOr8sTmtF/QEbtN07FlVOfZgW4TyppNHyX
7WQUPdtBZJri0RoP3+tqVR/sCcG/JkmhsZe9cq4hVG6snPnjLM4sgrJrrbmcoy6vtrYP24G7W0Fb
JcNdZYbnowtbaY117OwGAUQbkWHMEKNc/q7ovnunN81ovrm0jYEcmApAM4hNU4W9XEEJ/kiZhUiH
R+Ey0zx04QCG9YGFfiiaQ6N6mEQQNGi6onB8ezmt7VBnlqF/qSaBnbmMzFYM+67BMgFPNPsBB0xl
H/Cc3RjfWhSXvUn/i3SVkulllEYpJ6t2C75sMobOTtKHQ0OuE82WY8vainVfEjR6zzQoFsOxe2Em
lh8yHIdqUizaEnvp/k8zoOZaB9kW+HZt57MtrDkrove8DNdiXZ2WhitAxDTIQ6MHSvupRV0r7v/B
5qCHPvdegaWxVBZLxLVocOtdijJw0gIP69y4+6iGmQmSMYPSs8vNkuHFlRBvPwQ4T9FdJ/d1wGAs
Ak8FS7+dGGOHOLFHWRYesTbZXxD4pB6CtMbx9opcmVPmkvvWoUegX+W1VkpRfX5MeqmGlY7uQ4Aa
Q9eg+Ng0b78EabJwjKqzccBVWksrPzeQ/hNeGVvRU6rn4X1n9/Hd2wdECkZhDugia3+x+AOgAbIg
k/cCBAce3CZujzC5g18C08jD7VCzQP7yNONuEBAKONKwSVpcRXpa1ppMY4GLfYNmKvWVE1rDcFhq
1Yb76cP/TVsccNKgA6WHWviutIX7W21MwR3i2O5G/XPlWha8FTnQ5t1/BcNNKWxk9TDf/yhK0Sh0
i/KuQAgXFQG0cSMlSI9RbZPxcaFt+eqtrSMUU9mU8365ahVHwMecLiM2vRbIatIegEO5uQkq11aG
4W3mc3OXkGc4b1SOHQ7wq8d4ZMAtzA2LbFER5Tm0B8M98JfkB1mOcLRvf+eVY07gnjm3uLBbZvle
nqdws4REX0GQ7gCl1oYBNRlDN3Y+4AuIcarYiLdSVCYzpTMISFnnn2UubCu9hJzUCq9JsWTbZa2O
WgK6Gyaql75aKye78IP4gTJ/k9xlQdPDZMe+HjdpSIbpxoZ6eWwv7mx+CrUIg1XFpbLYUbE0GzN2
TQhYsUTKT1CEqZDmzorwfV3UlFvDNEa1x58UJBqVNEkeeuigvxCV674hCI3jatWlCHS6AzqR3As4
mN2pbefcj5TV5a7zUSzcONXWvticXbyU5ufO5OUXy/0oGNQp9D2I0PUvxOmi72qSFN/By6XjIY97
NKxur5HrvcdTjE45WbHgSbs8Chz2uRXCHwcUMMnqzoRT/R0fOeS8QFek7bFBeDY5AMoxP08NomIb
S+b6yndVDP3mq0Od37mLa6OzmkRM2JyRVxm12A8B+sGnZADgt3E/rQcy2XvAbDhsFoFCkL9dG7iO
VwWBi3ZpikFTa77Nx37e3gyHWwLAGsUW1tzl92vSoEYPrSFKEqYnberNQ1bn4Qlc4rCxvFcHxBMI
8hNwRICPl6HCseiwCiRU6gOiEfADvFLvu/3t5XF9PDIg0ggKh5xbZGWXUQDZqlMz2o4XOjUa8UKr
9nWvImKt1G/PkgjFU5piJLYqVwBY3QgsvAwlpX6Oij02BeOxRNdvP42F9k9G5YKE4Tbn+lsu+jwj
wYbc6nhTOPymARYCiC0b6Pql3Ljarjf0jLByVMgswD+oCF7OX2SBMpzswQHYVbTnSMvdk5olcj+I
XIfrZFhvPkAYE48jALAGcLJlbQVFXT0HXeR6OeIT94WKbmmVTs0xN5oeLqfcOvJXxsdqN9hU2B+6
wEcvx5cneUjigMQjbS/1Q0er+yPvNnws/Ky3fqp+EesbL7GVFQkHAvAmgL2ZELXYYoFs66RTStcL
lW7cRYVEUoe5P4yI8m2cjWuh+HAkB6Sa2hWcy2mLFvyY4XpTPrn3odU2B1pAwyE3834j1MpupmrI
Rp5ToDkFvJzHRFSG3XLpeEZPlbatG6R0kKrZWPdrX+tVlJf7+1WrxYDSW7Zj43psDcCXSIPT8xv7
5xGHC2/I7Lf5e70ch1Q7cOHk+KBQuwQHSNK3kW4u36qYkCPJC/FxtIcRScUiP2E8qr69xuISEH6H
YGFQTlociorbO9T4CtdzEGE+Og2yLDaAPLpcwxabZP4il9kFRWC4r3MbnSqwWITqrHi2NM2Zy1qF
Uo2XxSExWZFJNiFhJw3VKzH/2FUwFVALqPU/bx/MKzk88YEnUAUBXEe/5XLFtMWUhIbN3Eonhl8e
oa//C2W6Diua6MWuTbeb4sNYJbW8c7HDqUiAjOZzZuvNfUmJjG6zDONsYx2vpBOcBSA84bmAqVrm
XHk9xl09GA51J2tE18cutMe49p3fu65q5J62s0Cb2ei7v7TKogV8e1LWdhFdLogulNhgEs4b+tX6
zmZodCVIeO1amfXREKWGRqycb0dZOxZYXJhKwuMBH7I408PAMYdIoe3gJNX4VKM4e4z70T24Q/nz
dqSVhHomZ3NTvTCWeC9cDqhlS00UeFwPyEP/XuaANfYafQ57j2Ws/d3MmxgZANRaz6rKY1tokm5v
q2w1kVbmFYqk6849PR4UV1kakpoQbEbh5SJEhDop+10/5m+G5uPqqHKZ0K0SoAuXJ3uN0Youaw3J
/Ry/45fqCCjs0W3TjaRznrXF1p2B6VAs6DLM5abLWUW3fsZVYJ8EyaDwDyk68xVy/jUuaKlvR/fI
KFaPhtbiTXP7e66cvzqve0YHj/O68zHWdN7zImV9pon2rmW28a8Jg0czqNErHl377na81fUz4w2B
9jGr9J0vR+oUOjliolElMY3+e+L65aPdhC49EnoHofSHoxWRo0J3FXdNEmcnqbVbi2dt0LQPWD/I
A5iYJF/+hsHEnLuJ6GJ1KGd8RxGxEXe2k8WYw+SGaRz5F4jc3R74yhYlBUcugYY79+ry4qHsIY1M
cNG5rdPt6wlRNKMQ5Smux+IfhCIWpZv5GCZLvhyeYaHn11khdxxAhi94CZi/Gg5naxdmVlBtrNyV
4xWs6n+CzRv11QGnqnLIrZFXjN2FqrlXyMK/dxMGRwPwMSSfEMv9ANjDdXYFCOHBuz2ra8fA7LvK
IY3vkro8jfRZ3kuMiuspuiyeIjOR72AK6Bsp89q34w01HzT6XJSZ//z1GBPyiRL7Y88Z8XM1DTxb
8Ogxj2FV+hvTuTYgKqW0kAGKXrNmzDCYJjUl6/K7GF8M1MUObm4U/yAKEMz5dT03cq9AAW0Mxw4R
Mi9Ms/BuSrLiMEVVubEOVyg3eFvSFiQtxuOU8vnlvFHAHsrJzmyvqNISrp3WfBoNRSB+bFLTMxNU
6fwxvCsR7zk06G/vUNZGQVhImpbmrK6kSIypnKp+ymIkff0ptja+7OLctekxU5yGZ8ZTgfr+8tyt
RrOAemXLc9z07YcgTg0s6qbiSzq41TsXNQ+Pg3njCl2NORdVKd/SvliupmgsGlPzJZZFOMpmh3ps
0gfygvYQDSrlp9JECGpHARIk5O3Nsjj2GCxPBpUHulBhW1wt46xo8wSvhXlZWeGT8PVwn6Kp/2eR
dcUvpN5Z1rcDLhbzvwNChaXSBwHyCrBa60MnQ72pzmWCTd7kY22SJVGzQa1Zj0KRdmZ2AU5YJD8a
95eCB2R1RvgeEXMxaO5HEeOheXswi0Pg34OZqQ2zGsT1Z9OC0IKp3dZndMymYG+NuMngi6LLQ2gE
/V9vDkbVEtY7CgjUHpZpY6HhbVpFYXsWYas8tGHcncLBz55GtYw2tsB82b1KPeZxocVDMjWDcrih
lptUWkjkYCB1Lsumav/M45Diht6NKVKhaTHc9VFt9ffIb/sf4I6kT+OoYQpxe7grn5CnGdtvPl5J
0+ct8+qAteuCilsdNGdaYN07KpoTnX3V/3o7ysoXBOkPmVQDfg9pejFSNwLrHoEsOYcw309AZ39H
EC47Oma51fNa2Wnz3qYGBihnLr1djmdQEdzTBqc+2/Gk3nWDG8R7YSL0jUNk3921Am20jSN9ZXDg
IlxQOUgoAR1c7AK8CdrBqK32TFF7+FDivXUyEdV+0CszON2ex2UONy8Zl6YazymuRJ60i+GZlSAH
Tq3uDPKlyu5NjPtqSJGQQnaWqM37xqqLX3kyokSSQNLlHFSf9aAuNs6zlSGzYABK8hNUIP/zn79a
NZluDHqlT3iAdf30XAd+l+3cqFHgOBhbpIKVL8qg4c7Ocg3X3XYHrRO7izC8i5p8fFDwf0VCvcMC
wGp4Q+wbmSOgeXuar0Mi0GBwdFK7B9e1HJ6bjnmeRjH+orUsjoNlH20tbQ5qmYp9LuNoI9z1HiQc
PnvUi9W5DzQneq9mc8ITQA9btz6DbOrOLXIJdwpj3Yhy/c2IglQHkDwq5uz2yyhp3hUUN/36HLVi
ekIZ0kXXU0Cm0rotEtEyFF8KYjytZ24e3t7LR7FSmT4iuMp0huVZ3TeFwTNfdYoTRd164/xaDcVm
n4mdvKWWxzUkpSmr61Q9D7hqYhnUfYtkKY+BYbyxnkDlikG9ijQvmldfSRsNgZNlgex7WOJS1/n2
wVTMLaLS8k6YoyBNTBsGdxRKJosN3oNW5KbotLNGNoI5gWV/pd5E/xHA9rFvtfhY9Lp4JPMHN6CN
5dsYPPMgNSiE7G2qJvCPFwc1coxAApJSPevSb+4Rv+0gBE9bjc/l/pqjUFEHMMmTjHf+YilC2bbN
iJPlnENbONSzvGWkTvKQT5HYW7lVbVy0yw02x/t3jqKzJilNX366blLIhuBxn6cgRQiRolz8ra4d
N3r7YpxbneR58Md54y5ugh6971HJbbw82w4cL7rKOOwZbSC1+0xDhHkj3MqweGkygS5lhOuStFVU
tgIG3ziXvQXjpcIXh4/rnG8fhi/qBK/TFGaPg16FMAxkZSaZXs6eDqmGfVGZZ3Z8I76ivhiO59As
mmcMBd0R7kAIPs5Pg/CUmw1utXml61y302BjDa31+l4JIi08tW7nzComau2xtjWAdvQ+/T3MaHTm
O47VYF+MffWxQHtaOfhaYH+YaKtmxylVDPNkyyQS3wehjs2PkO6WsVNHGgMne5Khcj/4Kj4jrTUh
gTykoLx3WSOi8XR7LlZOG0onIH6BGbM3l1WpIdB9RPhT/RyqiDJP8VDuYiUtzoGGAd7tUCt7ZK5a
z6UpwSP3JRN4ddwgJRpXClKfZxUrvt+caGzPw1jj6Wt25a9h7H/cDjffMYuPjBoXFUxS0VkwZR75
q3BuLbt8UglXi1hXUSTK/vKd3v2CPHyx18JBx98Xn5kyw1z7duSX5O8qNAUTUkNQilco1izFq6yq
uon57ALroczN6Fva5eITjCbrXGCCCdkj7IL3iMdU31Abr05NL+znyi/032TbZ+8RFh+Ot3/VypdG
fGRGTqFBx/GxOIezAT5clJgTz4DGQqKtbe5HDbp6EhRbpJP1UKgEqDyDOQ8XUy/MqZS9YvOlW9V4
hMSEx40V5Y+FgtDqPxgV46JoxHMNeMblV856dOrtnNsyxBExg46BDxyaXuEnoSTtRm9uZQEb8/sJ
MVL6Zlf42mokBYkbd0K7nPbE14Dc7gv2OMZjl7p59lPXR2Xj8lqNOANPEY4BS7583ofY0QRakqMA
L0vnEzJq1iHwe/WQdEGPCkqwBRea18By4dINh13Ci36m1FzOZtMrpVMl7XhOMPw6DDqoaNwrLOT7
q+x94wQ/gY/ab8y8OYzBRvGUYqmY2hV8UIQhEn2BxQGcO8WnoHPRxzcqhGRkGv0vQ83Xz6sjoS0M
vwh6dzxPuhtHx7wd5ccsqXFIV1IVgujtpbk6mfA2wHzTQb7KCcwM78ZwYDJFI7UHmZbpHS6a6V9I
g9peMJXlV5XkZGONrm09nUarCUJDuwa8xInalLIrxrNVFOrT0IbpXVvW0d38pNvIQdYO2BdZF16b
ANuXuzxu6qngUBvO3Fn+Djt7nBdi2JdoIeo8Ksh+uqYIcMRx9I0qzVbkedu8/o62NcbKmDNIesr7
KnOUoyJGDFhxP/bMQev+7MPGT3e1XeQboZcSsHM+aYA94OVPE25WlryMXVll3+EXx1fF8qHgJm99
oAfRGPUH4K+xC6cjCmmi8yySexvQ73k00xBio+2L+zJWXG2nmhXuO6DwsInU8Kttdzoeru6utiqa
uXKi/Py+Q/87Pd5ekGtrgyoQyQ9chGu0SxZmvjZmGGJimZaepEBTvJxSzHcm1d1Y+2sHFwkFJBhu
e16di2NZ7U0M1SSK2n1djSfMWBoPp+AC5Pw4vQvDYry7PbS1vTYrd0BiJOBVuzij+hUERggBQPhC
P5md0T1mEjjeB1Q9dPec4XCFNUvStJ9uBzZWUtZZhgVYA1c9mfIil7QD7jkVdV88xga9PCBvYf5e
CzWKz61TufXdjJxxcViMEhwScCyfTjStrXE3TIP1DS0VNX9v13WiH4ALlMnOL2YnrRI1n2DvTkmT
nOjDIwJfVH38JUNuvzr0OeInJ7UM6wDfYX36EuPGMmucW7bCO1F05o82SATulmrS/gSpOBUHhDWQ
Gsn/L2fn1SMntnbhX4REDrdAVRcdnO0e+wY5jMmwyeHXfw99Lj43hQp5JJ+j0fHR7GKHN653LVhd
P80wmujuYteIksk9LPIPCMZqDOLf3pidG0C1FpEXYH7G9eDplJatKa3WgfdS9Z4hlFx6SLN4/KYJ
Oc3PLbJR9fnv16R9xB8Ys9fL8PptCrkmsuwkKvCVDLkn084z1w7LcIKOMlS8Nh4oevyXNRlDoRtH
B2CLDG8iqsMrloVnbsHSOCtm4XfYhjOgjOnjIDsHF27nvtGdwlXKGjE00PDX32iVhjYgsDMFUbEg
JBx2spp4xliYR824nSelU5umS7LCHTB6rxeiFa4lMxybgW6g+/oo5zLMkHFbyAxkTWMWuVG8LI8o
HaTfb+/ojplaCW4ZeeQjr8lnlzFtGcFt5kCF/if1YjOZnZMZ0uI9DcwGHExl7N3Tld0DwijbJKZb
t+EPX6IXk5jhAJyDulv6+5KwWPH1REIw0+oWTT0hfndkh3fcFy0MiJToMq5Fno1xtKs46rS4XtDh
bZzyqcsquYGXAHkXty6+m5L0BJOcNnml3R1xcay3YxPgrdPQa/ivGA5p3+uvnWcLrhTS0wCbUl8w
/vmpYPrnvkFDLUBLRIdRRYU4vUnR7hBD3Rzs9t7ZrqOEK1gQiNvWWlICLgjOFaxCV763p7EImGP9
sXR5ceAQtmRlq58mlnReaj/0qrbRSaYYYiyjmnMlTFLfxojwCD9pLKn0e1q9KPo5SyGeNKsHPN7H
SvmtbuvyEg6N/UUuSi2HZcFxfvAKavM+geOhC3Ldpo50+7LvPGfcFfhk8PIrBGVz/cyo7yzg4UsA
IVHuw8nXn7RWPaJue+EW35z7OkpMy2Ll8KJm9PrcJVWp8McJRTi8fn4XDkUvHtraie77ypgGbxrG
RvPSREkfLL1C90+NyuUrddxq8bopa787dT6Udwi2xcbFshrlVyuHqunFcL50bruoVoduYC2Vd7kY
W+SOWigqTmExx4WXOk5q/TCZ7Qy9hLq++kB+mM8Xu63HyGciLBvdJimQyw2B73FISSZyN0WwLH8c
5jn9MemxeK8nUfRbFSbqkOGIvDM6rZbcezXD7opXDENzjziLFfloh80QKohRvdfktii/3j6v7Qz8
eq9AZ67g092pg5wJ7GTN6kmj+0T9SVQgxn97LRbPakKY804Glk/Oi9Dp+FD304JAAAcTexTS5t9W
00hHmLSdJ0VFn6dEfY6gdAtAsdEUN/Na0RGkk9E2jgzlM1m+/q4r8T+3P37HVpIT0u8CVA/q11gN
2x+2UnYa1NWhcgwSCdviMwtV6/d2aiHjF3VhuHygzRD/fUJDGYUaJLzqLLk1ltGSqIkx6VpgOCA4
L4QNTHiOah9N/8wgg466bTteDwD9C7vCmulvQ4gYNLiuL4oWFFplBhogvjtmcwjf4dF/ziJtRD5T
vL+9rTv+gPtE8RjcFBZry55B6mgNCJ3pdLXB3LmxlauoU9rF+A5WLaLneqBMFS3Zg7Po0Xi5vfiO
AYLXCipXGMMxyc7mTMcC1TUdNbRgoGx1kqOkuMuSaf57MweLPAz5dEpRZbHWX/HHzRkT1VyyuTSD
rDdGN0JBy2fqPT3ISHeewgpYBYtCfkN3XX29StoZTqgTkAVTJac+QO30UStg+wWcrp5ub9tV3xI7
QA5ogMJlyIzd23xRo8INlkiaGTSDpfkyo6uPut0lp0QyFrA9FjBgvej+0ftB82PJTpGcHLSDXd15
jyvihJP7Hx548xtMYcorz5MVGLNZPeep0X2wagUNUns0nufWiY4aw3tfDbk9k54G7Vq86vqL/jhH
u81N0TjwJBPtlp/k0ijuIojuXJiTBNDMSvKaGbHUbJyYComS0QvrxfJvb/3uV9tE+YSI/Jjtc8lm
eZ5QW0VXonD0MyNfrJKa64xTOPgwXx6y/a7buHGejkzRmkGAFQR3Vbge0txMw94KtLBIESvvnOxU
N3rpd/ZYnyyB2F2S2ckHgA+5L9ly60FSJfkzuGh3oOTro2pr3yWmXX+5vRN7P4y65wspDBCvLem+
Uo1UuWXJ4O3a+gfo+RUXvq3ooOSxYxLZ6f9fZWMhjJV0JJETM5AzBYXDuP9mO536PI3696FUp/t2
7LSDh/zS9d9uOeTggJ1X9pMrKZjekgjZbbysaIpecoW1ymkguS3eocfUIieGrG3losPazm/LNm6r
p1iEWf+kpswfPmYQY3ztumq+IF8RDl+TXNKld7paohE4I+eEfiFILRSXi1hiJHocsw9wI5i/20xF
UpT6aDTdQVM7faGHI0EixNi5EcSCOV8/AbFyF2edkvia3C+FR5OqG/2qSZXQX+zYCFHdncAlVdpa
V4zMyYz8djRRWW1Bch61cHcfJHQLxLf/Q2tvTJ41IfKeRq1JKQwE8zlNCd7umhphFZQYIGp0W0CN
kqvMiXVRzH5WvVCNME6GFYdHeNwd87u2dqAoQq+LGWj5tXFwkl5BQnA2A6Q8UM42Izi4U1SR8Nzy
gQ3YcZksRWXcYLp17Ri+XiozMgSyAAwGQ5TEvzJjnFy7QB68iJr5qTCVCQq0fL6npW8c1DX23tyK
aqBZhlGg+bpZuaiB4M+oTbfLsJxKAwII8PJHvbK9raQHSpa4DnjSSnq9ipkv8zrnYCBVN+U/wL0W
WLZUe87i+PNtG7K3EpbNoU+1ovC3/h8Fw1zTtALP7DBNhQ5w9R2Us/aUdMApbi+1Z0ioFTM7sQar
NAJff5SEbKclBPejmCztPjKk+pOJcMhjQtL9qE6j8Q2+goPYavfzyK6oz7zARjcbGaWTlqUJG2nB
sGad0LM3Cy8xBnHS5Cw9SA72FyMvYKiQoPWFGugP76g3MFoaCGoEyaqjbtYQ1kRol16MXugHD+B6
KdJW5u7ww8h2MGP6ei/nJDEyfcAoO2q+PNTNDNVsaCwfxQL+/faxXd/4NUPWTB417vbqWRt6lWFU
VSMwxkpG4gwnX+Stfb69inn9pJXVjCkr3Softo28EbcM4aRPtWCEaMu5m+haqO8NSG4RZZ6KEhUP
2ekf1nv1q5Qk9dIi8qs+ZJRIP7WNKX9ydHCFXlOktYJkNGI/safNkyX5vQIxnB+2ndL4yK7aXybL
jND3jdXy95Ik6sdBoMxwDitTp0I5heFPM09p4MOzHX1WFakqHu0GB4/0L7VHNIiRoPXsITR/5n1m
aHdJM2c/LWOyM9eOJePfJh60nw2aBG/TQrd/dE5fVx4p7MD01KAK2XVqq72LHdFbnzprocSVLUs9
fGinPC0fMkQA3i+lgW5POIjll41SRXEJK3Q1/XkEEuTJc61+Gs1ZA4NUg/L1QHaVCkyZWRv7el6O
mhuJMv2ZI6AG3eacdrOPLdWfMiGZsqcVdSffq6FUfJcUuZBdVL7bhVkmDYXg22e6kyzTeMeFr4RY
GhWOjXdKOlmeuyzTAqLgpeUEcyf6Idcx3nBsc0V/GoQ2gqPIUhUqPUg17btMtcZ3uCzlGYEmdK4O
ftHOZQY4QxqpcJkZHNkUwIZuGKsSaA4hU/zRrvX2lNKkv+QaFfnmyZ6t7tQ3oe5KKa2rStIdP9bj
1M8bTaPHJGX+TFX508GPWrfhdbTDE2aqD4gU6R+O/PVjXoqqbqa8UgM9n/ssdU1bKh+TMg0tbpsT
PVsLGJbLVCY68rMDegZe4cgL8l9V0uX3hSim9KwnxXD08rege4odJGsA7BjbBMtHhfT1D6P9Bc50
rvRgilFdDZw5FOkpn8faeZoduf++SA5KwEMLp4UX9r3ceTWNLNRo9VYqvqhFN8kXKVlURN8sJYcR
Muu677Tn57ciUYZft7dx52hhXQNyCKqa6GMrymFYc91KaqPRLC/kj1kZyZM3a+Z8VExzrk+LAjzI
YqC/rLYlFB96y+jsmClxeSydr/kQyT64FvFWI1QtXGSO0pUVYszr09TmVoQmfVgqB8CAa1eKdwH1
b6zxAbz8m4ORbLU2M9TfAoN/+Mhds91aLtTBrYpJik61xDRbDizyIBXY22IcAV0dwPFwvG2WTdCZ
tNpuofi1DKjUoy9+T+KgHjzSHd8G+wJwAMZcGa3dxglhLleSHNp6QBegTujdtM7P3hHRe/i55PTA
7+x8EokGoSQF6ZXaZ2OiiOqHqWxyLahEYQQz8/Tvly6NDureu6ussysgVunNb/PmerTLNLNGLSCs
jO6R4R5cCCvqA+5B8/pmgtwArccgignj9sa4lUtnhdpYj6gwh6Hz2xlVM/OZK9AhY2p5gE8lPeuD
NXduog5TGXNoBAfX/fCS8X/bQt0rUGqt/TbKKzqllWrXGqrEh2Y5e5yrOjs4tBc+i43F1Al+KH4w
f7IyXrw2TC1EGHEyaUMwZGPTPBVqDVbOamJ6J8CZmndsj6QG0JMimQa1Dj1u04JDOzLaWHjpet7n
UcR17SdFkSp+NLVN9HZizu3zmCz0uVagxpOV16V6irJYKJ/iiJDHBYwPUbKSYXC/a3EVZ18Fruq7
1MVKdYHb2G4BcqmJdR7hW6m8gug6+pDbQ2EihL5o4iAy29v7l3koRtZWjpFNi86KHQQJ6q4L0GKa
P4YSBNgQ/8k1cJZOPU+w5tT+pNTjh9uGdueara050Pr05wyQg683Py5rLUPQsA+UaXTe5ZGxeEZl
W54oVfs9xqo7+MzVqmwPmxolvUiQ15QR1234I6ymBNYTQAMkT6bYeD+WSvuzrOzYG2NjOsVNt/x8
IaJdyrY8uGc7z5bcEhuEftH6ejfXDF5SRskaeqC93lquXqvdnQHr5d3t/dxzs6zAK1qtA+qCm2C+
Xux0rIU5BQiRZ9V9B2V3ezFTRQ1MMUJZlZYV8sG1bUuSn/ciXh6MlnnUj70S0jMcei3sfjWRqIoz
hm6Q34XIvoL7gdr/syrPsX7we3euHdYSTPU6u3Q9UJSPIwyWTUoTD64C2sOmeDczWkwg0GlZ7yZN
mAcVoi1HGpN7666CmuTD1Hahx3h9D0SqJYO9hHMgVZa45H2XvNebavKGIVPe4iZbL86b5Mvtw9m5
7C+1cSp/EC2BJH296DBMJqcjpkCzF+Gj2JL5tT3Yp6mvvoTVYAe3l9u5cQip0JzFv66EbJsn3ZSZ
rMNdPAdt28NWbw2OGru6gPvx9jp7oflK2LLC4pkXxlC8/q7FqGkHCmcMDLDQ6D5GWvIdYmN5dGdK
2+Fpihs9UKQaQae2z5KPshTr6t2g18bjRINy/n779+ycrUVIAzwVL8Ic4+bnTLBq63Yut0EyEuAF
VZ5Y7wX3+K7r1eoBnudWPSl5XP19oWWNFHkW2nq2V/2eJcvkhJYEE4WQ359g443dPIvay0BYcLr9
iTtxo4UBw29R16HjsrlJszOTqyaiDaplpeWPYMpGMMfx5DTpzpMmwjsllLtzwls6x3a1fLq9/E6p
cOWgp5uELaVGsQV0pAvY9kQVXQBB8RL6KsRwtlu2UwHtsChkNJgdJQWpxG0/aUmOkkuXKtGzHJvq
kX7LToQHI90awTIvCBphY1cnsmwo4pncmbJ+9k0wOqarSytJP6RpzVGPfecJY8GZYOBdAUXbukny
XaBbXcts11iB2Ovi/kKa1btOVYZ+28vlQdq793VwAax8yZz2Ff9mXPeV0Jy0C7qpdSqvbjS7vpuQ
i/062HGrHojr7XhHmrKkZzgqrtaWKYuGvmh7s4F+qUXRr5cUx2sNpQr6VJHO1jR39xN0Xu/rnBri
7RtlqNiI146ZcssaNvOZa492c4zAW9KwyhkgYsIv46kOhOq+Yqys/5QxZFpgjI68WXJ7/OggMt64
lW7Pz1CaS6MPhi+kym7bIRpxy2LbfhMKGbF3Oxxlvxu7NnbFUqM1Pjtjo/j2QkXo1MLAl3ptBFgG
Pqtqkt1EXxLDi7RQ+V1AKNe7UOPMlmuFwvqoiFaCqLMtpjdhrxi/M0uR4rMx0TUIIPRUPlVRWOju
0JQ9QI+2/+iMVoNMOIMaqRd2iEdweHOHvIo1OoNHWSEDzKu0o28wlRiYahyOv6vY7MOAob3O8lAf
hs6yaWDfgI4qyabYNYq+Vb2ojs2/nDdnzylwO4R+K+cbifrGVYQD6bsZI7PMfEPvyVWRu4p/kstY
Zo7KOKwFrEHIH4d9tdzquf6IwtDupQsUReZFDIPyPex07RfUEENx7qtmNL2i0bNLKuLqE8J0urgn
qhr0kxMu9ZEMweZ5vfwQppEgz1iRRFeAh0pXZzqfg3mRxrT7x4kV8G9qHb3NjDI+MNkbb/yyFFhf
4g1q8cTYmy2GaSA2S4pCyAhzF9JWXvwoRmPn9jva2KeXVSCWZTiOo7SuaJ2Q7RoTG1qLSxzPVhC3
tupriINAq1eV72p9iA+S0Y2vXddb0Sv4WyJbnN+6wX+cJGUo0QmauBdrWPqHcIidU7MU0ht2YPIm
wyjRS2r/A5EIVOt0a4ESkrdtm6gq7YXIllhU6/LQzUqh+uMoGRe1N5KD4sjOfoJxWqdCiRap+m9v
arwMXVbHnFoiHI/x+8QfmGm+i+02Y3Kr6o7s4PXLeLXeZj9z+oDpkKbWJTKTxKNsrb6xqnaCkapO
L7evys7dBwoDiIs6AXu5BfuIycp79J3MSyHSwo2QWHo7Unz6XJnhwUftbSJJPdMLBEhryWdzSTQN
eJg9RsFYJYMbJnS6m9buHpbRTr2U4sPd7S/bREcvl3IFCju4TRbdIgOHpJC0hcnCQGssKw9A1Zef
01JRKi+rtPGbbU5OfiKgtSMXWnn1ocuGNLj9E3Ze+wrG5kIQkmBbNjFoF08yfC92FPSiVU6GgGyM
Clx98No3/vrlQwm+gC4wBE0rbHNbDDVP8rrWIkhtOvGoiXh4Mu3FerIa03yMQjrbPjvURa7VOdFB
5r6dXvjf4nCCr9BhMndrPfU/nj7thqiQpjIOYqtyaphn0PmCfRj4wGPfjkhaKXUFZcMkAD65xtDG
4b2RDzBrD1IhKp9hQf2umUx9OZtD3qw5aWr1d6Nk25lv2KKJvIU6r+pZo14fSdbtbRzt3nUSav3P
NmPpM2rwwnAg4ifIjV1Llaxz2MfxuzxZunsHMIprZ618subCPt2+GXvPDidAurQKiVyxV4dWFeZ2
N0kX+iWj7/SLehcWxuQTgYwHl3DvHZBa8+QYilq1lF6fkMWjA366JEHZx5lzV6MwsHhZI/Lumxlq
6jd70JSvE42J1E1i3X7MQHY6ByHl3ueSDqkrfxhlnm2BR8udrqG+Ewe2MiUnx27C08zwVzvHy4GV
2XFFzHxBnUX3eeVDWHfjj/uYZmkk63OCkAPtMIpkSYQsZ9JLzeLFBZG8O5hON56SeuzTg3e4Y+AY
hmHSmKwPduCtwVFHkm9tgOFBgy+VaZHBTsExDRUccxV/96Gl4lQfeKadjdUxqphT8pE1F3n9uVNM
/uWkmXRBk+tzXnflZzkvPhedPRyc4N6+spsEgCQh1tWFzS2DRECtwkueNwShssRo5IJ28H09WgOo
JKjsy9NkVcURB9zeF6Keu+bxZPFX9YtZVrq+y0fIzvMutn1ajqXsUkZKNdeamuUg09oxCWjTcHqM
3a9UOpv9tHopx5VAb95MQo3unM5C/tieB7u7VCkh+l2Fuf8XQGX0sZSidj64QrvLw6DKlIK2Ajg3
tzeThpjnaocXQi3pswJAtfIjq6V33BJmTI+9rRvVRbfTqgnqhZHYL7fN0o6t+B+aAoQGHZnt54MG
rpS5SeMgLQZr+IV+XxffV9y/wWeIDKE9YVtpidxe1sduHxmNcBWnFUfkIntnzu6TewL7uZZ+QXil
nmFZ4BFPbfSQ233q2jkUHJ0VFQcPaAvrXx0YtWfsPwEzN3s7EVuVdp4tkiVdGqgCoidHgPo+04SO
S3dgPjeoLHLvxO2l1qKKYspF++wUoEA8WY1y6wyUtknvLPR5741JkvqHUZLmN1MPn/DB1dzdlDU9
o9BhXGcpRjEK8NKRhHrX2BtuL7LomwRMXfdgJ6qOepJ7xoxLCNU5xpTS7MZrFFmoZmGGIE5cApKW
jLoyXN2OFy2INBF9T3g/R8wBO9ESHnElRCH3pKK0iZZIz7pJjeQk0GelOLcCNpRlNI9wtur6yzdp
J4EKzSUHgZG16/raZGb2kkyVbRCxNF1c/KqjTEkeKHDMiduoSza5iaZGzv3cOeV018vWIgVVPxoM
2CMWkgaRquXpc63TxHfnRmvGh7Ac+jfxmJid12mDMLx5SQHElQnouHs1tUTzIYEdzvxXIgrr3LEQ
E1ENknvVwQ3ZlmDXu/zyaBiehX386vmOujJl0BckgeTkmhMo5mJNoE7oIbr1PDvRU5/KovHU0Ilk
r19adrgw9FY9a5qUvxFOhtTqbYOyd6YgcHjLINFJ09ZL/Yc7NhWplUfNTAKF+kmQ1KagpI58zO1V
dp4GcQ01V7AhgPq3hYu6Vu2hMe0kKCwjvZcJh99l3SLuLEoyX28vtftBwCP5A/b8KppairRJmoUt
ViMwnVOqCo8mnXawbTvedv1388xX7CP58+tty+U6k2HJTIKuZ2Jeslbk59hAXl8J9EmFrnZP8GmI
u//ybWziCgBTr5hH82WAl6TjAaqREhUuY45S6le1nR/s4Y6XMygsrvwDHBpsva+/LhzttjKjPA2y
KCYl4hshxUxo3QsY+EqKeE5oJ+INLLPDZ72o078X4CLf4QONF8K1qwm9qF7EpFNPxNA0pGWOqjPy
XYs3ZSOHl7Lr4svtfd2xpXwqI480iSmObL36GLeRAK0TB4XRpecFGaqLvggN6G88P8tTekRhsbMe
ID7QdbBzAEPYWriOfB/RuzoKiqwVJ2bFDRfqmPIuFMl0kevyP3gmc3WgzC+sshTbyThLG6Mcqtwo
mIcG/YEuF+cZU35GrvhIDHHnpbMUHlCHA8C5igYx3ekY11kUtGbiIMxiqg+1LJRAjEkT3D613aWY
NeeqUg69yiSWKVVAUJEdDiPqxksKEWZYR/a9VPTj30EeVrttQmoCNznQm2tGq6VSinHoszhYZmMu
H4Y21BrQl4Wh+aJeULSe4zQN/zGKbomfb3/lC0vLxh0yjQtWbM1FiX3XkPAPC60YWa0asKHTRGIW
/A5mKISDJ9upfrVxBxwS9E917pc61HxI2ufc69BaMc+WmcS5Z6Z9P3uSJvTnoV01v+u+tx57k//h
ZBpp8iZiajU+CFL3DoaBTzCkPCq6e5vQJEMLE3qlwbmMtRFRqI+cC1Wg/J7MRzpwLNsW18vJrHmA
TFOC7un2aks69PuQiIN9QtbhTdLUOoFwNTI3HIHGqOP4NBbtdKrDJPHrJpa9ukv6g5R2x1yuMSoC
sWAGKO9s4qIWXGqTys3K8y2G31U1DfftNOl+aC+6N+vJ+ME2in9DhvYP7saOryOgoD4B2ycp37a/
uMRGlSQTBOMZ1KKXEOjbOwuAxtEeb5o+/9tjSBaota26GNv61TSLXptkFGIJt7PSpcWih/6cdH18
Vgut+YrsQvrcFdLwbHQD/wc9jUtyTQCE1Vla1sYNg9VOfL79MHaMKEU7WACBXa85wuZd5LAZxjDF
o80EmcJTYkXLb9OJFlhkZvpI4Bb/ub3ezikDYGej2QBANtuuWzxaET05uJXHhr6LY/62lORt3JhP
dWQ+N4r2vSqRR7i95npzNm+fyTbqknQ+IFjfhhntSM+qySYEryKt+toyXevJNpNt0WRRpl3ELzkz
9QNbt/N6ebokFjxcPnZbcDa1Iu4IfRH3c9KvVJo6j5lauM2bpTl4N+sJbb8OFOz6h+d7RaRgNoZZ
gWmHSD0B2O5Jndr1zMykYnIZudBttzI7uPWqWKl/RM3Shp5TNNK721u897nU3lY4NB3cK2NVNbk0
JDUFBUVIauFamWy+aS0D7ojB7IBx/4fV8CNAi6g5XwXCRjshoaRTLAH3k3uKUUVfGiNOvUQb6v/y
YX8stRqPP/zGkEhDNBVDeEnatLyre+mrJtLxPCvZ+B9eIgUdOEYVmvtX/LvFSILBtBwajUBRA6HG
8uPSYBzsueo8e2qP0Ei7R0bMzd3cgwIKTaOYltfhhYGONgEAO8v9SW274l9NWdQjRaC9N0huRMZG
Y+S6d5aUci23nYm2oGmsc2hTUqRvQJcama/Os6DAkqoKXV+IQY8o0Pc+lDAcImCM/NqOfH2EjjaZ
YzxLPH87HU4yG/KmrMBtaJVen/7+YlLBo61sMfFxTXc6JeZsx+hs1lW0nJmC49nrkXxReqBCf78U
0AwqJDoDnRia11/FlL8sEESzLhmEX+8KWYl4e7PlDYuojxQD90wMgRNtwbXdehVpj5ZTZotMY5CR
TetdLUVQuYW6/B4pOMgtlW5sn0iz2gAh4/HrSGvmKL/e8xqAmg0YT9dp/W0/OdIzaQEiQGIYhyGU
pHVY9ueFssm/ch6Fv2uGRFo/GnPtmWghPxoW3LtADqUGcCJ8+1W50qGHR9vBsS5WMRdvu8KczsJu
TZfijnEQi+wuZTMjTDAC1mgbJAAIjhODhu+l6ofw3KTa4tdDkt3LrfofNMHQ7qV+z0Kc6Ta+1NSZ
3Epiqdaxl0dhaoPXIarixXU6uUPWHF3YnUvE5q3iDYyPXDdHIiMt+wS8ymVVm2rRGjGWzzWqOQ2V
qCr6OhsZ3qspVeMnSUR1P6tt8u/tJ7MT6AFKwCVjZVelzc2TmaOOGaQKoQpVGJbXtF3uD4V1hH3Y
OUIUZulTgrCAdH/bbtNsEJxqjDxYD8D7PP6Pskyd7tImMw8Cm5fQdOP7CdthOQder0KZt8kR4sKG
hqR3nMsAZ9VwMcYk00q3o7fxo47z0XlWRB7aYF/7vPk3kjrjcZn05I0iQk18WXRBi0gfhDW+GbVR
ms5jV8/5F2kcYE3PutlSPGmoouKpUOLiYyXou7hp0yxvzKHtJW+Glmt5HIQif6QB3DUniRmO/m6Z
w/mXk4oBKt+wVbWzOs41w2RjW3rj3MUJIEUlMtayszL7DZLW8f08hm7j5M4/ijXO03ujnBiGV7VE
Vy5l0uYflaWNTLdFpHzwVbBhv1udMVU3E63ovLQoVfkyo97wXapqNfSbqOcq2XUbfzAze55cYWZ6
GeTdUA/0GXSRoDHjNMKT+7RD8EKmTXZSCmEsri1s/U3qzGn2XIHUkU+3b+BOtM00EMk2r4ALuH3e
czMwNLW+OapakjeOqQgkLVXcojSYrFJL8+8DJdZbgU6awqDq9o0nhKChMSKHbIyy9b5ylOK+Ewh9
QK918Lb2bj02kLECeD6A1K1//0ec1A1SUsPfGwWxoWfV2erLKII3LgLZryYpTAe3N3InnMDzEV9T
kNlBF881YAdyZ+nSAww64x6jT8Y8tS5Eaaaf6rruUzkeDxbd/Ub+rStTBtim7cuuzaZuAR/ThRwA
vnJ44RvVqcy3CGt3p9vft2csUQdhSAqwJ426zcNurUmfx7ahLwFgZaAjpEYULYwmMd1GQjHB13LG
y7wkl/V7lcmqyUtjS6svt3/F3geDO1pbrkhcX/l9pNALhPmoFop4jD6jzlR6+gLPUyFBtHJ7qZco
bGvKVngV5Ye1qbx18QUUU1qXdjSoCATnj71TVt/oh1rCFXmix+c8X8b53KthmT8siZQ+Rh0NNGZL
M/OfDJTymyIXThdouQFTlQXjNN1bA0QTkpeSnr5PItMpvWQy4NyR4r75XOdlBulky6ila3SZVHgl
vZHvYDfSL4SqpXRG/Bu2bsdCz4QxpPIBcYPkP6ibgmeBvAY+FAD/W5T8RE1OUkxVujhy8ZmBT+eO
OW/NzeVJOzjLHefHmDrDUVQTV+mv9UW9eqCp6oQWUAwk4PNTKApsbyWOeM/3KklM1NBqpDGDNdj2
KCohdKcpdI4x0afHGjYHBqmq0B0chS1OS13/IdB+P01m9s84xEyp9cq/t6/SjpHlJ1BFgotXxept
3LzSU8gsHYlnivr8RdKzfHSrRCwngELKGVrg6AA0sPNMMHsU+HH2OhW09e//2Np2MbMxb2fpkuna
AG/rkHtMNyV3vYTvvf1tu6dIDIzZe6mTbexCvUxaavSadDFg6LgkZjxfRqcxDoCOe6uQWK+ALsDf
V0WhBNp2lA1C6dJG+uzBV5ud1A7NqNvfsntXVpAc0wOU1AlgXu9bZUuJPc0U8GUIDgIHCeZLOWn6
28Gk8m040/KbnrUMwh2YO4RExhL7IMDM97d/xo4rcZR1OoY/1BO25b/JGYsulxLK+sCOLzOqxt7A
lM6J0HShejP1d7QN04Nz3Ft0xSoBP0DL7IrjuKYzVcBJRZc7jsBxy1J4ryGi9JTHWX0ZorL+oPbM
4N3+0h2nsg62QQ5D/5mnuTEBTVsn5jRVAMHiRHxR4lg7RV0NSHHREn+SmuJhQhjdiyc8p1L+F8W/
FW8CoQQJznXVRk5mVUBRwLukyflUdqL0FUf8G9pUGkn7p4Mtvr7E1DUAd8BhAWnvVfsrVTpFqGob
XuLFUj9Z2owcgFPOB2//KjMlK4UfiEYNlQX+rL/ij7c/q3VXd3Q1Lo5o7ffN0Ii3vaO2fp/31pu6
0CxEXwWgRPBLf51osDTUN2Sl1BdXvNLrpYveCVPm7/rLNMS97C5mXH9rw2WZXchOwyNJ9uvXiimg
pOHQkqJdS1vi9XLRbOsLos7jBTQGl4ZhDWYEojldoreDNdWmz1SUZXtLKRhtr0k8VDdXx5KY2jDQ
o7h9lXe2nQSZyf/19RAorVf9j21P0w4Kr7Qc+PbSYWoC4H5xitiN57Tu7X9sue71c9RqFmNZsUEy
8dfLr1xpOBjCI7zpxgz3S6wNIx3+C2GL5lUdhSW3W8zWLbNkeGxLUJ0iz617tS+e/35l+LTWzBJf
ftWscHq7osjSjDiAsPEyW+QPcqnXk6sX5XinLJH90DR17wOtDoPbS78QAbwK0Sye0yqhy10jJNxS
+IR2Gw5Qwo6XdLGG+6zpdGgdylD11SFe7iallR5F2mtfnblHWqVO2nMqa6Fbm9Bk0MNs3FYY8c8+
LJ0Dw3ZlTflhqzvkv0AOQbjy+jZUGkLccaoOl36UzC92aTpuKRbrjhkENKmcWPvMXPL4+fZ2XIUZ
FN8Y6KegwIpU4DZ3QACuYSxa7S8iF7J80qY8v7RWnLwdnUpqzojj6vGBx7wyaWu9D4b6tWOz6sdv
b/2Y8QAjMVyckrzXUJP5JFMGP93+sN1VwA4xGI2zuIKKdTBflWHYDpem6Y0fwsgEshry/3F2Xrtx
K9kafiICzOGW7CjLlmVbTjeEwzZDsYo5Pv356CuL3UcNDTbGG5gZuJqV1qq1/mD9D6PwRiMKgRdY
eyTP16y28X5AHYZRRt85toicH2hA3uoUXPsWGvYYwWFnQotkk2K0s2NX8zAOJ7vT5qhq5nQ3emj7
vzxjl4gkFgZYDsg6YgG5/GaYqqZS4eJtf7JHzz/CvEyanYpd432e1A50fsDxAcotynm3ZGX5vsbs
0d/VtKzSaK4K/1bou9iasDfAkdjoq4NxIYN7Prel16WVZ9TLKdV6YYaWouoSdshDpKEblIidTuRd
v1+eg4uZXsekvIaUAb4NF022rirToQUAdtJIT9/3dte+k1U83tg1V78Mm1CYMMR1AtLzL/PLzHEG
qGukMMkSlXbQn3L00D/QvjWPGAgEt6zjLwIN/XCOGn01krRVqvz5gMnUgY83nBnNZzvfB8DZ7j1U
nj9OKNeGk5F4RySC61PSZclrO4jryPQS+IcYQy35+chuRjMIFAhCMFpdHWxpwdqe6SW4AbIJNy6W
9e96drOvYxHPWD1Eei9gz76FN3BXacsJaLO9b+Jgvu8aN/04Nrhx3BjrMpFgMMPhziR08+Z1Nrf1
RIfQ61xzOY2FVn+xRjN9Qz7qZwc5NkMQDnabGWHXOt2vMQnsd/4QTA95TkXwRg5xuWPXBu3aNQV9
u7qQPZ9gP+mqIclJ8s3aVO8ha3QHkGDdrSf+tWFWsiEuB/wJc+X5MIPsSqjibFk2WJyHSGu3fgRV
crr19r410CY6CMOUWl1Yy8mQmv0mx3BvL0XxatQVza1/Pucv7vSfzGtVYrBchPxOiH60YaqG5bGy
81+xuQy72jCnG5nWRWhfh7OogcH5WV2M14/+Z7hmKagqevpycmd32ZfSgelu29NxzJc6VANqQqOk
KPzau+z5oJuZVGo2nMUelpPvTMZxaWd5l9SjeWP/XR46tLQoePEf7jOa5s8/TZi8rt2FcxCb0/w+
Ned633l5eUqgOtwY6nJrkLBjDAcV0yYybIOtpuVp19qDdVKaQOssBcFj9+0t6tvlB62jrEeaivOl
BvRasQRzWFunLk/ryJyLMRqtqfqY9VTfX16hyzgAYIWNAYMA6OjFUza3zSIWmW6dZqy6Qz8W+n5e
Wn/fSZntRtC4X14e73IbInYEfN5YORMwmszna9Wxu/EeTW0KAsVwRCer/l6W+bKTSbVKdiLPVodA
WfUbhZhrM7r2CdBXYvWoLz0ftoQi7KUSE2qAnOkOpN4QFQbN8lKzbimDXptRajErnIJpBYL1fCjF
S67WVW6f6kLU57TrxVNSu8v9kpvzf8FMyfZGHFgP0fOYA9aMpIloQOS5MBNE3NTIqhT252hmzY8i
E159h7k4hASrkqVJettqzrFopBdh3KSdlW2Wv15e1SvTu/ZzyZJIJ8h0N5EI3+i2qDLlnbDFRrso
8KrIFrGx9/38llbNlRNIdRvEP598pbE7I+ivzAQb9qW00iOkOHe3MDf7lz/oyiJCjVnNPxCVuiTB
QQF1cHYLHLKV2qM158jDWDn9DuJodRyLSbuVHm0+i04sgQ1XCnJMkD8UQJ7vGg8UgKLDVJyprPj3
Toz9Y2ent953V0aBAk1kAUECwHj72i+a3gpwaC/g6wj1DpHcZrfgBvjh5cnbnPH1W5BlIHWl4XJF
SNOz69XvdC7OtqH6EI1KY98vxU9vMJYqtGeLTCgBCfG6Y/B3VAAxPOqoIdPH3WS0fdcZsCya4jzi
9Pcpp4l1N8RWnoejyssgLEW90oj7DNS44STWe+HTT/tffsMq5LIKx5FprjPzT5DFU3OeCKrFeZh1
/4NjkXBNseeFdRLnkZstzVtNC+oQPX/5tbCb6un1E89bh3Yej2nem5vhq4LWL/Il5Zk2sxE182h9
iz23DsnPusjUTPUWchi33qtHxecSPAsAKKoWW87GMjaojMx1eV4gmz0m+AEda3dqP7f65L/NK/Ff
Bgbj68tjXtnI7C869h5NrsvqjVGqoluaQZ2DsrYe0LnFtUDTi9PLo2xu1nVLAT8gAK+WyyDuN5W6
gbLEhHyEOq9ubN993GDFfqxHUZ3IbBqsPjApKcMhR/E/FAiCN/uqjZvsRl19c7n+/RX8AqC8FtUq
aI3PN9XY+UFvOFiirsWEr7E9/MJ5zgmxsjQ/vfy912b1L+iQDJGLfBslU6NasA+T5bmO4+4QIKx2
WKxJHF8e5er3cMf9DRWUljdJYdpmKDs1izq3OU9PWpDIslgojXat9kq409+pQ5Jx1XHEYAIN+edT
1zpOmau0lmfPm8zPo1XACO01zu5bV5vWDNgsB/ec5Gle7ShEOvL1R4PSDJUMECV4aG7vpBExJshM
XXVeeqGh9DPMZ+y1+/1Y2nLXS5OMZ+qsG7nOlVUEoIDSE1V0IJBbmN6IcKxS+VCiY6xbByvuyzCY
xluu2ldWEVYMPZC1jw9+brMrrWrQeOvH6pwahR0iK1UdK8vEs0nThv3LG2ZbFVqXkbFWsVce1ety
Pl9GtP7ItDROOz5gzXS0mrhuw6y25PtiNGz3UAE8v0/cZph3Q2VOAi1vemL7ZvbqMcr1QBW7l3/R
tSl21/cZyBXKQtstPMk06Rdj5uPR7vxVm2MHGR5ZtRtvtqvDAG4BYUXhjdbI8+/up1bU5DvlWdRt
85iMwjvHg6/d+JhNZebv7PLXg0hc+yAXZPs6K8xmCmp1doZAWKGimOnuLIl806FL0vHOntNJC/NB
y484GUrjxupe+cjA5jlAPRwKEhv2+UcGowZJtV2Q4qpd65PmlOOdEfTmjam8tocwAiQhX8UnKJNu
hqHTMPIukc050Wz9KdCa+KFqdO+oNdhmV8LWoqpLNaT8lu5QdGhYmWKqPzmaFDeekFcODj1aCNP0
LA2eI5s7KZv6xuzSpDmDAlHvBtdRXygT1aFvJcONm/ba1II5WdVY4a5eVL7yCsNwI3frc09Paz8o
yHPsoVe2YFewEsn4qgMF6eTSgBC6c6zxUhZn3cOdKSzYaXwNelWcUcKnfqAU377H53tMXrt1GJlM
Z8UmQAK+AMsXilQoryEGUq9MPlgdvG/oqf0NmuzFLDIK4CECCMVY8srNgsVB0ynfEDkcMg8zLWiP
oZrrW2f9coOuw9AtgP2KoNnFBsX8KCNDjbNzMtSc8VlCQgidRgbVu0HIMX4y027R78bRbK3DoA8Z
YHbEvrQ9HYAFcXgEOXLz/PI9t5Vr+bu2a1t0JeTyQNnmdnGlWtNL2/ysqtmaiFs66eNsJ5Le6MSG
2+sSOcyqKRcvTP08+GWR/cYh/DA9fxOn2drIQn891BuDJ9PkWu03Y4acdFhimX5qm0ooBJFEdoup
cnHImExUIMCgQxglxdismd0PKh1yS5xRgZneYNCdYclUxI9NIYMb4fbqUCQXoKmRELm4v7SAJrEM
FnGGjSROS5ua4VQK75QtxdPLq3FtJO7nle4OUPWCb5vIEghb0uUcNPR8OwvJvSKeLIQVCm3/8lB/
nSL+KSr8XXjorjzj1kLUhXn90LQiCfRcnMk1zd+lTZ8M6poVPGkwuuawwDDxe80afM8RJM3vMKHJ
fCyYe/0bJLemQLaut9HSI+3p3zrV4Dx2BXJ2ew9ZzTKaTF/91OPYNsKhnazPJWYGS2gWErQpOqDz
ra+5OnF/K/Ogiy7vfrMGyU/DPT97Y1lEWAblYa03dTTQWLmR8V27LHjCryZNSLRf6EIn05gqcMv5
2c4M+7T0c3YPdCs5vLw810YhZINzWzUeKRk9j5kAcrug8Lz87OaBj5EZskdlNru714/CySc2A3RB
zGwTMlvU2Sjm99nZkbOD4iAQZHiH7etnjBsc7McKdl1ZO8+/BcdHMy1nZmwUZvJ+8rt257i9fP0l
zijkkQDKQelvm8yz5o7K6hNG0edmDw9JHOx4tG5kGVc2Gn0QKmDG33Rqiw1stAC3C6ofZ4jxs7f3
EtGWYTz5vgrdqvdvScdfZG680lY2yUpsJYfadraETJFg7Jb8DDxkPvWDryCRFLDy0DNdvkxG2u4z
Pbd+6EV+62W17rDN/YA8lEduul57F2ppbeq5a0ElP5dBY+0aK6k1mE/GYp0mXy/fGuk0flZA3f50
mvB+17rz++W9eW18Skz8syq4Xrpex45QqgnEeVCynA9kfX4De7jo/bMbCJG8zc26eWyB3/V7bqxG
7awFvc4bCdYaRrazsIoXm+SVSNVtw2OBBawV1504p/ogjxZ2C9reBrr1oTNy9THF+Me8q+32Von5
yjazKNXy/CCTxFF1E9007PXKgJrk2R0da45iX9UOOqTgiiMFjeH1AY5HJBfNWlLi3b556WFoBxrD
Uepc1qNuhsZiNx9qv05+T9bs3krprszos8HM57eBwMMVadOYF3sv5BtsC5Od07W4juRPWq5/LWOn
vHGXbkq9a6RDHoBWS0AOyQdu7p8+68Y6qGxxdopGDKEo8vFTqyRQJzll+NKjpCSnGzYWxvoZm42z
2lg4a6Of4sAW6Vq2yHkOVSrO0q+Xx6BeEqTHpvmE1p21S1w1HoaiFrspd41T0pZDBP6h2ZM/Nj9b
XCxvXMHXJp3ACC7dX7Mme1PnYvdkSGr7JBYO9oKtPvR3U+BX932C80zMuwm4uCjnG6NeCWLrRUla
Tcn2ira9rgvlaqU4x51cHrsSAFita/7Ply+Ka8tLJwYK4SqQ4m6zdyR6prHrSGTwpdIOSovbA4oE
9ccG9MEHkaH4/PJ4184mZ4RjyXnhqG+2k9uRnreBxlwiFo/O2VTunaT3jxpOY//TUOTl1EEJOtv4
rE/upFW+FGe3MZ3QqaeflW0s0Yxlwo24dnWpoL0AEqTDenEF5G2mYW6Zcc/1ubrXPW28i6mt3Si3
Xglnq6IoWfTKKsMc6fnZD/Sm7b2Rh5ady2V4UHGbTOEUZEu9z3qVN2c3Syxzh2xz7d0p3C/+vLx0
W22v9SpAt4ObAEEkcqvtq2HBY8FrF1J5oXzEHEGO66dEQ2vgrC2NGL9aRuYVX1RdKhH5FNXHMNNm
XEbDLvDKpznLXXuXV3nTRouT22qvFiXcQ1AFxvD6s8MvDSAHEAMu+U/gjJWVNpydtuVVI4pMvqG4
cePoXFl1mtxsYkgOJDTbm3GIbaq/oKvPGe37Iw8bETrLXN2oh1w5oOvbkk0Mfp1a6WbVURBSwyoL
enbGxvtgxHP20DpT9mOu/OKpJlcvbszdtQFXrSTqBX87lpt45oFo1FI5JLg4lPWuwx3q2E3J/NbX
lm8Wze/9y7vqb2q5uevJ1OmNgnRdX/ibNLqK/cYcyyE9d7IuHy13Se0QKl/q7Oh5q4/GGA/lWz/W
XbiCdDxPY78MlPftcb5z58V0DlYvsO9Va8vtR55LS4ILyFNk6zs5WKE+C8S+u1xNdtRPpgGW2LDS
ZO8GmSWoavsWdRg4PlqocJrRorJJBAK6qwTPodBleQi8XGvu6ti3uhAXsNzCZMJr6FqDv/QOjTHh
o/PylFy5IymIk1AQ/3hfbmekxAcVa9UcDZnZnvejL0a0ByxrF3ftfGOoa4tNV5XqMcd6LVA9v1MK
/qeR8ir8gCmYz7Ey1Sd8WYvvcBd1THM183/ZXdQyEQJBM4rAvtnOMbwKWya9dhqN3tslpfUuMXB9
JQsc7pZFuyV9eO2M0vCk1s/lRTl6s7kWKfQe8I52inW93WU4x+6qclE3buZrC0aN3zHXDvVld1pH
hzypA1c7GWanQ+2qjTetbNoPCIKIjy/vjWsf9O9Q64L+00KFIIY6s4+MUmsVXWRrQh69EjGq/2EU
mAYUBYBMIKL0fBTXXaZ0WBkzSdE0oaAufqSLl98Y5UpAo2kI6BDpt5XJvMkFiiyd8BhUyTn2rC5S
wtD20MGzA7Ra8066TXpMsBzZJQV33svfd23bB39ReTacDbRBn38fRngmvCNOWD/NWYS3lDiWQ2GE
geBzx0E60cvjrbt6c8dRusRSZNUSIZne7PoAWhjvUA/JMnvWHu3W8A+YP2aHOTHqCA2VAuLsfAsQ
eHVQA0cTukL8a0t76mi2Yjnup+fRMOO9GJch6pvUOSNJ4+2G0ulOATXVG9HjylFA3gljaPTg4KgG
6/79Z396rVvHmtaid+Mr410l3I7Hrtd/1obAOrw8qVeHgkcFOpcwzxF/PhQWde7gY4OCm1rmH3o3
LkKpyeSdX99yLrw6Em88IOQEYGdLaMpVIB1ZocjmO3XdRwbmKxUNtlJ+k3083sIeb4Gra54FwYcE
j7NHDL7QD5iStOpwEj63Xd/jWq+Jg2cX0gp9P3E/tiNqfntHLphb23Frf7dLq76vFylvtWf/nx+y
Nr84LLQWN9s2qWqvLgvUyDOjtnapUYtjFef9YTSrcp8OAUazUz0wFUbpR6hmcSvFfbN/eZmvnNX1
diBGwZ7jEWY+X2ZYPWp0JvTYW9EjpZZ7v6WFg2XgCofCiuv9DxuYtyc1SmoWdFY3j72iHG0T3yjE
ctf63q6c+gx6Ypf+7MBH3xKmvHKbs5voc1FFpmC97bpN5VJXcVlpp0yOYwQzr7mbhX7LX+fa9l3B
i6s6K7jgbRCcZe32TgH5d6qydthhruycZgGtKxy6zPr2PywX7yD0d1axsy0cIx11tyxNGIcp9C0n
Ul3JysUGXZC8NHbjwrvgxopd2yBQEBDcotCFU9Amh6lsbyK2wGGHiYBOvm/LHhhDnsTvCs2du51T
SE+/caFfWzgKI7TwV1DohS1VjVVTgIZycs4z3ERtaQeQBDDvfXkur93gpGXkFVQeLuvYMdwiWnuk
4o3SeoAYrpXVxwbC2gGV+e5NRxcC+xwrdY4vj3tlw6ytZvQ1YfxBdtrMaDBSXEqVzrZ0cuMuTcts
L6zRC2NgAzcW78Jbb83LVuDC2opafYrW1f0nYKD6vcxBPmTnIU2kfjRl3NU77KTjJepHs9E+x6NT
uwdLmjI7KRdT8ihWLcgYc4mBxui57n/UMZLUD4mwMHns5fBUyDZ3sT+NHf1G4nBtZv79tZsbsdHm
vOhaibYIwJGdPQ+I142dGWLNNbx+8cFQ0FtazTsJc5uhijanf0ePmvrPMnzSp6WMSkXr2NLa+qHs
cSxvu66/sfLrym4SlZUkRQYJtprX/ubxh/RyU5cNOYOngvyxG405dDUjjXphmZHvFtoODQz7G8uj
74Y+kI8vb7wrRxlUzirMQK1xDYPPN8OAV1M35kl6dk1lqV3SFDROfaeT5jGZMOYIZ93DkOzlQa+k
oTwPAEGR6PIq2b7jJYJkADFxUwg0M3tj9GV7cMZRhItWGGwiSqyGqAaggukrqTdroOfeAkPHEaNK
v/3cKalyYYLBPGtV7D6Unl7R8MN7zswb78bCXptZSDcoS61gvAtvRm92werJtReSx2tKX1vGUbrC
PLoVlctEr5cbJ+XarMKl4FW0SiNcaC7nvcwtEIL5OU2G5MvYigrAVZ3vG8eYvTu80IISuzE3OPB6
1+SNwf8W3Tf72FvfFYgEkjKwts83koPzJl3tmpnt07yHOKrZ9a6Ax5HeWYieNPskxy/bG4ck3Vkd
T166IKluhljBqQctbcenpNGAxYrEbNUDlNPGiarEiO88q+/EYxxn3WPQ+M1bNHl1M6oqv1oOje+U
6saJuBJooJtCY+KGxFB3uzmnJq3tvKY6Ulf59ODMlZGEPRZUh5fPwLVhAnomvE9oGF1UmaA9CRQI
i/SsBm2+93tElZTt3RIBvXJ7Ih2LZAZbEC3lbT7pts7Su6Mrz5UD62VnwUBBF1urQMjZlIW/v/xN
5pUtiP23AcCH5ikIqk0YGzB5qsTaLImt1k8OcVtNQwhCy/yYSXvsIzetVBKyTTvzOJtzlYfocwYw
rNtpLr5L08mXA9+RFbs5n/vfFppvS2RPZlOcvNLjL5ikhgJ9H/hxeyyXZML7ttfHB1tPk/Fj57qJ
iGyFn0fU13Gi3aFoWxOxhr54Yye9eoTZtNQ3FvLKFMPkQ0QH6B1Flu1+QQhF9l5vSbJlJZcorofx
aCV2WuE3yJ83YtSWqr3eYD6vf24vngjE782FvRSqG5YMBGmcDYYfoXNVGFEv9UaGyimSPkrNTn7v
MltU9zrUcf1YJVo+hm7iUWACV4ppszY0Rk993kKXcVxkVd+4369NCYw4cP3k9AhhbH6j0g25TAN4
e5X7rL9e9QdtmtvQKYpXal3+nQ5Io8A+4ZGB+N4M1dllmuLoUpwRSjUOiKF1v2IZK+zmF/Xn5d19
7atQj4brsXZX6Q89v+GStbtdIQFz1rvSP8zCcncdOieRK9Snl0e6doyITwDkKM8iqWs9H2mMRS+W
VhZnqjHfC5n5+wD1yVBHNOXRDsYhwspF7Eajyr+9PPCVS+mv+w8qTSh6XyQjGDwmunSYzbLssDyd
Z+/tDPjr9f3bVRWGqgxCX6iGbG6JorUL1TYt2wO7ttMitGqfTvh9ab1xS9l9jTqbqMRQ1COJTECU
tild1umxxJOTD/KT9C6Vo4oalxdZ1s8GAUhLIyj+5dPLs3hlowQgINghwBEu8c5xtxqgDFBnsrlp
AUO18ZvcwLCt9LIbIJIrG2XlGWKgRI5xqbPTZWbQcBuL8zhpw3IOTOR671Iu0yqqrQl2x5KX0/Ru
AGrqfkwS34xvXUdXspy1G8OlTIC5hD10cyP1pNQh8Oh29ivWqNmfUNvJPxluUdRh67nyE2JdVGqR
/svdD9pcQbRpyHjdsHfs7MHsCrc8DigyvAHj5Xtk90lih0UMvXb/8rpc2Qw8emhMEhFhBm+LSpln
D30u6KZVpGRHaU5uWOpiOZWOtUSFJL+Ps2m4Qfa+ukSANHlNUl+iy/D8LPtVOeqxN4hz7xXWNyMo
i6e5VCPvcjs95m0n7iXzS3jTnfPLn3utmESGwSkmHPNi3g5N9WhWmEGKs+nNaRlmEip2CFNlyaMC
KfZ6R6QpCgRFykpFq2W4hc2db0HRHmrtw8s/5tqZgAKwQsdJDmlUPp+GTlm8nT2nQH3Srf2Q9735
NUvserVu0bvpxkpfucdgyUCSoRa7pj/rr/nnicsrW6ZlRQAC+udBc2gRYkRfbvf6byLfpRqx0tcu
dIgS8hUKhz2jFIb3CIjWClN9VvuEuHjjg64dM5JRCtrQsNeS6PMPwn1Q1FrnwmBzYnFspfSyyJpS
78skxtSiX9Crp9d+HCxccETgqUjmyGyej4goMKT9IJdns0C8PfRt3A2RXqw6JyyXxb0x2pWiBJnw
XztqYPeXgoTKpgyoxdwjOMmjKt6XOVrSSjris4ADXJ1t2fp11EEQrB6DckyTMI4D4ONz42jz0SUQ
z9SHkyHeq9HN071b26Pa18rs4hAbitp+9YKgWIw005p1QG7bVozNFl0ThcznGTp5s8+CyblDTqU6
caTEQxd0y43xHKb7eSADWE53EowO1KELMw/wdBV1lzI/x0gHR6QdTZT72Dooa/BOL6+8scbf7Vhk
HxRIKUZB89jEZ5TD8EszuuLMpTK3u7QfEGR3V1nqEBUJ/VPJs/1bXLR1eVy8JuujGbrGFMJRzRO4
0nUlwrqTqfsGVPp0V0xJ8BsQU9MjBDvh7m4m45jsoLq6427IR6Lxjd9vXv5+GiJ/9TWBidJMfb51
vQUNXK8GQJV5RvM+ptz2c4zJ66B6mosbNbFj/8fDMYAFJQNuIOHZ+UcphJzvXVWgkZzCp8luJD2X
JxiZGhTSAcZQeLvQKmc+e5zm1lBtlNUnI9Pc0BqDYD/IwXiq+unLy5NwZbi1cs+FS451qTmfafo4
FkNWwJzjPZKiWv6uzxcATYFLUcde8lusmcvgSk+IrBhAgH8FK5PbXPGacMD+ZF32YUzBZE+6PkPe
t32sQef+BGozv5H/XN7zYJoRZMeWiISVnvrzlYYNUMJhE8O5Enq9X/y2WHWmvRuBdD1il1uKlimP
WrIc+HPbzpcrs1gfRBGc26Sx0oMLiyV5p2bP2QfGrKWhHLXRiMZ08r4Z3Vi2+9SZWm+HbMIwh9LX
ht+YsChzpaW5X7vJSR6quEjlO6du8VJrDDnU97BKujYa1TSXtJmbNAHSYybtMZ5jxM7qpJuG95iq
F26YLfiMR5OIC9yHe102KN57wY9GL7Svdu3I95Iom1DGM+OvfpKkS+gWpFU7YIfanwVls3mnlqF8
Z8ik+zHPUyHvg2WafjnGMORQI5xBRZaA1xHxKWkRoriHZiCAsfbzeoTTcKIs6hzqzknnaAm8WbxH
qaz4pCspvnq5WX41piVvjqlZtJ9Tn7r23siWZQmLZhxxA+pjIf5DIiYtzz21IS30gyIdw8rB0/Xj
GKsOAxG4kcI+jqNL6yTQ+rn6kWQWNcJ5rp0Pml76P7MxqJ19Rh4+Hk2c2QQyCqJr7oVGq/ReQpdK
dr0zFeJNL7VZfwNo3LJ+DkWQaSHiSuPyixtNoLZVFyZwdWNRcZQFc/FWmq5GxGuaynhfqLj+KB0t
TgbYIlOg/16mOlAnzaxH621ulfRmsQKedJOr2dNU0Zzx1AaY+tv0096NwGGpiXzXcn7TWVDuGx7w
81HMS91G/eqVc5qoOA2nwh+K32ls9l9pGJOpSOAMT72OBPdpKvg/hKAsR7XLu9mcQhQWPYyDwNxX
eOGlYx0BIEr++Kqy7Ai+Y76EvZLF93JORsjdMhlpWtS+/wFhY6MAESbTL7UTVzUUs6b41qHoWkSm
35KTzwS7AIwbwL095iOyDkHzGEsolwKoTtGoAMwVjPnfcYL8WmQYgD2A4ydzsgOnFhQ7yr3T53hO
jXekMd03QESd2qdVK5r9UCRjEzZ43fWhi9x/EfkBUr9R4yztH864sxuAVzzObaCyMJs7915TvQ/U
zqPxKEtDGBEvERHlceX20RCk2aPWNsj+Ougp9yE0//6NyP2ixGyzbD4ntSje5I6ljpqS1c/ZcmVw
NMVsVLsW34wiChAhfsy60s1DTZnDFLH9RY5NIoouYbM43n/GYMVfF5zy7sp8yqY9rBq8wZReWMWu
04kz92ldm5BLRGXfpdSry1CvxvZNn+UzyF0viR+NRc++BoTQAln1LPlYijj/pDv18j3V8naJnCw1
5ig34+QXTkipFmbmUGSRgGWZhBo2ZPMuFp7yT5XRTZ8ts7beB1Vh9WFWJuLzJBbnKUjsfoyWenbf
9RJk6S7N/PFXaWuzGfZDSf2y8f0yhcHVW1D/2ypHwNuTmb5Ly2Huw6BcBo3/vg/2ud83MU4TZf6A
QGti8GWZV+e7vi2demfNbTb/grbHUW6DzEl3Jf2/4qR1tX0vaZk9LHEa7CQMdZRMMJ2cQ2CH9hJ1
A/TfXUlzT4YS7b5IFu34QbPcpt3N3Wg+2IlV8Iejmp2sFl9G0zI6aSSDXn3NRFP8wTbXgjasKoPV
nROvYxcq9b6ecbWPnDnrv6RJ0SZRPSVyCfE/4YAMzdShDO2o+qdwML0KYy4zuWtxqI0PXeq6n109
H/+0rl98tlQvpn3nDp0TBa2bvncqzU2O4MkhAs2q7pNdWjROD0SLQuCOhD8wyHKSuA3HRDOPditk
crBKmkjhkLTN20mYuuCmk+NTbJoUv5RN3hyWXm79yvQsSfdzg2DUQYjZp7RD9+Wbtag83fmUyrBr
RQTuqdXSuI9k5jpfqO813T7XkqYM4WUufzT6vCuNbfKXcDG0+QvG26qJgkSTp8bmUR2NtTAQm0CX
Vexc9kwQGlql3sNxy78CsAADNrTdMIVBoHffkySuMU9Spf4Dv4juSwHWAgmD1hTfC2d2632CrJ8b
BmOH7qOXMVaUZ9nKsYBt5oR5nFV/xgwI0a5x3Fzuh2HyvKj29eLBhA7waMBKmKJuStMO07XU+gyT
mxqknvV+9RR3utuBSBvUj2UFmHAcDa3ZL4nCOtH0cBq0DdnpO5zeuibyvXT6XMHSITXFstbB7Ulh
US3Q1kQPBRcDI1waE+FMirZo/LpqWby9r40eGBxPA74AThURVduu5nOpx058bMtqZfx5dsakmBMV
/8gRwtQiVZmG3OejZn6mPFDWiL2OAPT6srR+tzII3sI+gm7ozXBcwlqWvcLbspgfrWmo7h2Rtl5o
Jw3gJkKkeJjNZn6yS7E8lUXNXkUozP3jx+Rx+3IhnebuEObdlAs0X4sm8euDPWFbFwZV383AKpED
DbVc2sW9VQ/2OUv69EdSci3gjpimIprzoX5qbSsVh3yA5DJQ5i/vkOJZato/dnueqtb4gflgjj1G
xd/Qo/aecc33erJXjTf+qYbFQlIbYg/VZNlyDeptGbyF5BAnu7mfvaNhqraOrNhxVYTmZ/efo+LC
CZdKT9NDPnee5JQlwR9I3A0WstwmWriURMtIAgNMMXPNsAKlBy3/9Jk7LOQWaUktuizsOTSAFXSR
kTRJERqjCh7SJEU0RZ+dKZoLzK1C26rzr0PRp/+VlTkOu9iT/kxVW3MfE0svOf+OZis6ToVDgoGq
KQAlAquoWefQ7lX7sPhm30YzKfOHWIMOd2i5+8+9O8XBbpIxyXFFJDKpFc69D5w6Q/kWqh5R13Xj
5otpl+YCCCcRn5p5CYq9KgHAhrhJ+Q8VegPDzpti9mRpdlN7ErDV/rOUpt4LTWGo40hbjlHi+5WI
xjwYpt0s1luLLsb8OCVl5p5yM8/eIlWFfUWLXR94DqcZ3gscJObjXELyP3BL6O99HOEnkgJj3pe9
rIJ3POHzR+wtePs2du3JnXJmoG6ztsIliDczN/KSFNVez/SiC6tEJ+zg2JZ6COIUenavaUlVhl1T
FlU0QrYgPg5TxRHltv9PLV3+Hrk0Xv+GneIZiyvJYp6WTk2/A6NPjq2rnIDz0v0fR2fWHCeyBeFf
RAT78gp0t6x9ZNmS9ULYlkWxF1RBFfz6+/V9mYeZCbvVgrNk5sm0r1O8T3diD/Sr6w60QSz34R/G
Wc1VPvlU2II8icHkQ+jS/J2uwyYlTdAdxIuJf/VpyxvmHktwW7VDqvkJgD7zaqEoF15vJPl5jtim
vPan+IFdrrF5goGtLMM2WN3T0U2+X1gxUxeXwEZRiUgHGVGPO4PPK5KlT4iASOZIKlF1uWP2auTx
E869wpRiyOWsNv5js2VPUw9vR59JSBWuTGbMZdNwhvBnPYNXS2rAP+lHa8NlPkMscsqBoNJe+Twr
1b52n+Tf2gqrZOF9HwZZ/3CiNXtPlEuTr3tq+toS83QxQlTLeSElE2ui2PcWEGrpTKTY2NjhgR8d
KJR4nN63zN0kyF233pD7Ksab3jbB67CsfcD+4TVBLhcfTWO2Lt54dmcnRNAdodEoYTUwP3TNWD2F
6TVSWYQwxWiRIqwu2bB6wjp3X5izgKrReJA52EBbzsvW3Imj7s/qj8dyM4bCeRkGF5MihVD9h3cV
iBTRgoFa3sbIx3PUEf7NODgW/g4HWKLHrFm/Z42c3aLT6fahXK++F2TJ7EW3BP18w57stQUnFXQS
h2WnYzwcwsclrEa4wVR4t2Z3PHMZkN2pvE/N+opNSsSndqOeoK89dj862ba3Jq5MV4wJZqWFnqV9
mxHt6Vx4KjYEAQfWFmJdNp1jA1NJEsdNJ07eyiBeZCObTcmj6o0FVNLyV3ThhltR1iRtTpdx3AfP
QQhyx3KQ9LmPbRqr1OYPL3PTTCrH+sf/y9l5xAiSjZhVJ7McTqYdechCglpMjuHH/FwjaZxynAeq
P8Hq6Z+HHBZbWoaPke/pugksgx2Wcts7DXCe2m7JK0hL1Dfz3HxX7ZE9cbBA/z/ifTFnxZgU5u2c
1X/1HFS/oT29oYjS2d2KuAolfy02wo8TPNLnEkZM2MKNXwYMA5d8dJbusZYuBOw+RvY3gUI4w2ce
d9BFOEllyp3J608Yecvb1WHMORvmkXfn8NYvXPuGjhvSNb0W6WHXecf08nvoN348X+0b6DJ3AI8V
fIw5+07f/GVFs1+97IWCEOh5RMNBLh3bxDabvBUhRbiyER/YGA/Tlp4dY1BATFWgH1A0RGHRjbL/
S3jU8jesM7pGH2Lwls9CHU2pWyd8D1d2syK0iXlnoaWQUbDQSaaU5/uuHsKm2L1mEyVjnrx+PwOW
Ivro94/IxrPMie9ht4z8I/jgUJTJx2k2bcsuyvqF+6Vtem+qxnxG64CUox1YnXLEKc4TE3vE+rrO
fXXZ5sEz+bpqy6+5j+bmRNC84ngBnaWmK9r919BgQpfrZHGdggbf3laEoVBtlm7/45i6uZt8q9r/
Rg8p0OQM8U/BoXh3lmbPOEaYZBbcYYDeyDJVQ31Jq0V3JXOnRMDi7Zu8DBv2DLld9qBmzq6mEdmJ
v7I5D6HPaz3YvnCr+AoYDzVtnGSW5R+huWmXm/1o2AHB/vrTtWl/HE5odR4jDepKanT1aOeg+Ypj
HbZlpJz+ZfPdZiyvD/XdRJYKg/scu3PBXYFPpEObALQpjXrOMD1+T/d4XQpljHULJCEO7c/p1s+u
OrhJy5xjinKWXHszttns5YxWy4863VNbJC0OFLmzLM7vnqbxp7Lx9NEF9YHrcp+t1P5oitiIY6Yu
L7ReSvmTTla0vVRve59EDbE6dknO9P39e+tOzW9kMvN/+C8NH0t8eMnFbt6siwwz+DpX8S7pGMO4
ToU4hoTyPyAHzgc2HJbjToS/13XRj0HD35s3JIJ8WtkNPVv3YSp8BNqAVkOvjgp3tua557+99I2T
OZd48PZf1TBkL9Wm26ysHIRXvAnzQmcOAfDz/58I5QJZw7etrQ5ROP0aIAdLj8gvjRmbHx2z7yUb
0uzDHHFIHc/GNqLeYVOfS1ll//D8mbucYXBZTtlShf0ZX4S0LYJUUFD3ygxvTI3evcE/fc1DGXmk
sSeeUufJndPftmr3j9D4+jbyrh51RLfun5RrnpVUR/yF2bCOVEkUg3XuAQF86j1Kn9bkmI8C89jm
D/NRFuZ76oy3HGXoBJRiRXEAHjBX34Q8wJHU7B7m0mamBbJ3W7pHfCxJxkIbDJeWzdzeLGSMORzF
R453EqpXD+hW9r1odNpMNKYZCGp0an777bwufa78saedBbtJ7xxp3B+rWNYnTr4Zho5wEPcMzaxr
u+jrEZWE2gik3nwAu+ZwAuZClH59LiT++6ch8uv/XHJDbkbfn17MoZRDmAWxM3nlpXYqTSUSmR/p
ZkYMItK0KYTYeTtWTiqAyzZ/P6Wh6P8cm5d9uI5eWnL3Mg9Cdj6yNd/S3a9zmQKSF+sqg9fA3aaP
VmeWkNMlNQbwWUn3G3vjaphYzdIUpNu5XiEAlus8SrFdrUPJvhFvs3h0nayfCyY64Zw5TITt4A4y
emlF7I1l76946QYAXHseejGGJ21ip8+434jpq7fkoNdnqfrZtbZ6MTaoqhKSwf+n+Gkeu8znnjDx
+vQ/22jLZxza6zWyn3xUSLKGvGtZynJVAWrn4ZLVvzV2jnUxTLOkw9QinU+Srf2fH5hUlNiIT7QV
vQVHHsmAs9AJYfFjFQz01BmARp2964XdrT7m7cnp20GgB9TZs4yXlQLtuAfARrIEunRAW8fTEU0O
DwOMt5e7w+HfTusUh3zgKn7Hy4VrtrTfhv+c0BMPxIPYGETPTm/JvqqwcOPGvprWr/m+6j2+dZbJ
SW6RH6cexNJaW0xu6yS+Jcfcfkm82Yh9QD/3JcMdWKYOXeysB+QozCu6Xz9lZNYl33Xn3zOZ7etl
uJ765VkDxlPYUdqnhTH2Y8ziFZ8ayPgfGXFxgoVctRN+kGv6QW5d/7qRrUCrsNikooNM2cW6Y9qe
s2xqBZv25HuncDiGmJOqxP0OIegs30bNbp1nlR8/9lEV3GI0nPl5utXrh62j4Q8TnP8VDDtcgCBH
mHA6GWDkI6ukE0xsh7dcqrFx77ghlQvC6mqyZWpq+bsJ1j2FQstqhYlDFquTPurl5wbW5jO81508
MQsALSbr0WAYPYj5q3dnV8EBVcPfbakpnz2YbVqadHJ48w47PKvOE18odNix/XndXg9P2ac9FOYX
z0fwEhNC90eAcna5VahDscas5o8Bv4iHup5q/3J0W/17Z2JMi6Xd4QGzhGUsPzp/eqvNNv46Os99
30ZPfl/wCnp3BrXEF4N+8Il7/eR309SVxBZx79pyBoEby8Px7AVdGqpChkz/34EK/JfCxOi9H+1g
C6yOWFyZVP3PYQfnL3GSinnmVl6SNQ06jPNcr3uNwwr7vM6vEJWE9H83z7BmzvJ96LOliFxr7SVb
QFgYWyb9E+La/69Nsun7GonpzpubpLvRg+uKssMbJCwMzcTmWgQuKSg+OYn5bsL6tXLmvYaH89s3
kwmHsmkNEQ7TtET/RifZgVOhfN6PZsVxU/SNDIG2O1ee4HzMrYyNTVA9JPqnV/tipqjVQXIZsZBO
c55LJM/8dFgN7Kt7TyGivDXVVMG8Sm/7QkpIVXF3QX4k5NLknPm+rmwfj/nrLhPLvqDZcr4F0poo
3yd4xFxmnU1zRo/tY+ZqYMw5e0nB4lpm2byHFRjzWTYhwSaaCpMPCLAbKJOVByuo/f6fAmAAz/Zc
xJiLCsZziLbQK0JN6Hq5i4VzXM5EKI2z07MSHxJXlTwCKNzLCfS0RkrS989rNxNZLcwQT/TcKcuK
up2XW+Nj78ZHbLe2HAgwf+jnIYsLwprcn5Vd4i8FffF9rDdmDN3xfK4ofRdwwmgKKU/Kycjr68c3
X2NWntsmaX5sa7AFPwhyCV9mpGRyPKcSEf4bnLX6t86+Q41X6Uoy6kXR66ILeQDyofOzlX1mHpZ7
r0HPcYMB3zac9m2qPlZqxzcmQzucW4mGouhjPX2GTdXim1716YJ/awz0TNRdxuo8beuPWRkBykrN
Fpct0etDpjW34KTAb19iNteNjQXxv2jv5PPeeMmI08ESGIb/dngw0vOfu826zWnmQKvJ00ntX+0Q
B3eTSPbXSHrd28BTGuF0PJvn3QbL76md458jRDsIWhOzbo5Bu/7okVtP9wm5OQsbUW9YK2ef4Xkb
vBZIaNsidgkKaTM/StDVxbvppzTYOkCYaI8CoH13n7SLminxhxiwYFH1CVZgTJhy2p3J3UUY3J3E
4lXsXF7Q3Ery//jXIzFquZNazy0X6uuP1umC5xTklHEDKc4/gxvo29op533hs3j5iIf/Di+kPM4T
2dY/Ex2E0CusyEGB4qC91WBashRKXnFAqswjxrL9xBWWb+ZTW/FxYDVsfMtpxBieXcGB0Gfvca2c
h5DfGte5amOSyRgoceRio6c4IEPTeLhVcVM9RjZ0bbHtQ/Z9NLOdb3ysevfLNuDyegUXXHnjG5a4
U+QPdjv1wVi/jQ46WeCLBUiHGEURFy62r20pdnHoOzeu2+pkgyPJynGMU503SiamnJBipIwlenzh
YmNvIeb3GSl2Yvgiumwx3wEiJlW0We+mn8LtI1jBVCzurVq9I8oTuqcolAwYz3Ra9R0vE2P6BWKI
MAS1sjjMsZyHch6GeQc/5XTjFHijywLY1C5uXNmOwONMXKz1nknD2ZBu0uPe/L1KAf/H6OrqKMNg
cE/x0NqfW7LqrDRBorlgjqGy8hDxxfHEr2/2Cx3DuJV6S+UdTXt43xYT3GRtP//t6GDiZkOZ251T
sw/tOZ7n7GnY1NCVvCxACK2fzII1I+6y0+RxLZo3a8SA2ACwy/O1PXrfatNMyUPLovC36kPC6+Yt
+DVpsU9l23vjmFvcWaYi67lVwXXu8L6iMWSyyYHDdHzxEunr5z1q1uMd0MOqhwMIPD6FjDEir3pT
/+OKr94vHtTdcDcQecRKsIpk+DnhQeqfvRkrjBJQMJy/IS1u6/OWLGJ6DHdZ2bw2RzJ+M8DpC5to
SFI47wVDMGh0s98OQai8d8oWG00muUJo8sYsa5z3DT340bp9Ez07GcYnQe5ku9Unjkf7V6aqKv7m
2mFanib/KhDr0mj3y8Gdjs+pAQr8vV6PNy+aB03zyrsQd6JxvVNAyWtPTc29X7FpItOpuuPgnee0
XtlNeX6gUj2DiVuDdbDm/5yq8BY3qljfZdeh+we5Ian92/bOqniDKT55x/rI96UaZR/xXl0pbZPb
Lnj19kHwkFgbN7dsu0NXcB7RAqQbI3AOrej48d8pjmR2Acof6qJPFfyIiOpsO8FNZD/FnjloAefD
/xvsobIvfRWr9TSZrsvISN4YUdUMk1sM3tT4FyP32TxgMOt4F6dtIPUc0lSmM3Vu/rKBs7jkQlfY
Nmi40HN/eOZT1i04SFft1jC8ZN7Xxh++3QPBzd05AMTUPxJBDbrsx8jyyPfjPU0u12eF5EKBCRcb
nqDwsBfR974zNjer3AjYw65nvfdIVVw+aSypKWCeRu/ZqeY0KEQqM+c5ZICTmDUc6/aYVSaFouT9
N/9507qYB7DqJHz3MARJTsqqEKZl2n1z2+6p0Q+8A54u2DIlPp2aF6IMJ67k821TkfvXg+deyrQB
mv8WmL6X34B1cRdAf08T0dwjKOoWzeJmibQUZRQ3Rl38FTlRzuXK7r/2wEMqHzrjAu64QOnFvE92
fBgTRS/o2WNVaZYRgbrFu2bIe5yg+xyhhHvnelsL6NQEy174Msw0qxEGqbcZwNvnIXc4ZrTpSp9Y
XKvgXM8VToA19WK7H7OZ5wiK+7ClZvSZvrfX4wl6VYMtjl3t6pQTkdIdH3Ot2uyEJiC2RTXp7cPv
ji0sMg6jj5wHTsc3dZ+0+qy6I2aLyMirP/njNupiCcmuLRUJhfupwmHOL4UO5/2tSwffhawM1/g1
UtJLbjO4VZZEfA2LwBn54CTf6R/LbCsuXIipnoqNI1NbKLKdj7Lpt43wW71rbW+vvt57aY+waU9c
1fj8WPHBPY1wFjM9ZmaMXvjDaZATP9xPpY3yykOvGfYW8PqfbFLqEROker+B5BNvYXVtRySLp+69
K6xrzjIzTBaRYd6EsXMY80RcD/K2rTV9sRPOEZcoQA7Yb50Eci+AUefglgyj8HvIeov6rtUY3OWA
ld3I2lCtx89pd+chJ3gxraAXRpjfKVur6uxubih/QEQofjFbO9R3ABmoAFSjNRgz/FZ86q1AiIju
TEFl1723/QSGF/X5sBVuo1xKxHMpyf5B5x2l2j6Oa+I8RMgr0m/ACbHMHek23l0E9vFj3aoIsFQg
CINDVQ4VbMlGoLmwC0lISlAeFv0eYI2v/EGC0HlDJc46qeMhbxu2yVt5RHgCkwrovYDMsmIM/YK3
ns5GkNRhqdSHCL3pKCdzNFUxxIdUROVNYVO2I/qdX3IYmHwD6Kk2T4J+7G+WqVHuU9ZxQ3ketiF1
H1z87qjgG5ABnCY8CVMPpwFBdGKEwNSnr0ysLzyMBzHsi+K0R7Q9IK+H8td5DCrk5/9FV0eOt04L
ISCDN9jak2wr9t4Q5XX0XcaNu5XrhsHwZ6urdIYsoI72zOfgN4CzLg/67LKEXcIFyPLx8L22KR2E
r8FJRybTN2MdqvWcoQ8U39fFLowTXMWNZ+vgJC77bZ9uDGnMrwN+1HcLEddL6Tf6gFVE51EGwovG
+yRoJ/mNLjegNLQNEEmjFUTh0gQb6fVBM7yDd1Vx0cxpJYiFidav4dBxg0FAv4bfZL1gyrRxCvIp
paeeDOTXO7ft9v+4iQsRoPUenIGKHZ+YIeCBV4Lb0p3otjCZS1+2ToWXECOxxQQZ0gt1QXAeR6wD
X/GuQbKekEX4r12VPW5HiqA5OaZJUYFQ8vDBl9A2htfNf0F/MU1uMXTA3/+m3vTthYvTbigWeOyk
9Mck3s5zCE3PWZl11nnKk6PtiP923W2TDzW24ht2xUA092hem+0ct9P8oRe0UWBUawOymLkj9hlY
e1ZUxJo4duUfHOj327G8sU0M29MSZeKeq+Klvohl34LzBEgMSrB18LYqO7wRmc0YVATYdR3J40an
qHviBVBQzW6Y5BFXaUNuncA8NHD22aUxFJPCU1CGRTRYfydca2GbWx3VrOexm+VFI7aqi4CgKnHv
Q5oNZbVyMXyTYpCFCncfu70kanmVxeTv3lHqOprWAo6Bjk2bbwJ47XB1ij1K6gdL3BBG6qNJQfay
TjxqJJwoicQa8YM13nGKG08Hlz0bl1/tuNSPG1fLaGEaPreHIfBwPtijfgoxx487n3sssipd2b7r
Znoztvd/Y4LQvYRRLz/qyhtQXmxHeDxflTfpgxdsgK5olxQmNoDekji/dDpyg4PsR9NFUuSBTnsF
BOIQTVerODsuh3XGf17Di33ubaXHMzmIUXThZdTpyRfJ1p9xjkAkpad9lxffiTt7iVEUqEI1dRKd
OQhS1eu2siyXSxheG8Ko3Tf+MG+51wys3m8yZ7PoMk2O55eTMIc4yzRW2XlvCTN5Waut+RG2Ia9u
My3Vry7NFAiGDYMP6B50XC22Yd/1DmB4srWJPpaaE5J8ZsGDK2Zo4ZWnMP1UYG6iqMQyfxlif4ey
gRt6BBHskNXEOnnGGmBB3JBGW3uGXbe8Sb6o3NwNpga90bS6I2aBdQwyPrjjDzHZ7Ee7x/IL1XDY
P4S72yBeHrh88LepH4pkEmBskdtIbtpmPtl3Hc2TuEG6Rbah3UCuX9fkSlowaa//xWbe/3hocQbM
JlN21tSZ5k8Iura5JxSRhl/FsQrvgl0r9W7QSybnilyu8LII6sut7wDxXupDBWs5q2BDM+ObgRPU
isWmBVKy39Ym0d+x5uURdZxYfgzcsv0xKK//czKcnIuxxmSGN5I06ZvWYhdQinkjZUQelRte1VkB
qaVoYsdLJbft5dDbwD69SExhNAx9VvrpDndUO70GrhMNWQFSst4i5jC7ukHItJrS2Wb3mRMj0LJJ
zAu+ouy74jywDv6bttRCTu0JZPRS8+j97Ua71Hng28MHxdzs/A3RH18Cg4TMFREhwzkQ2hNlbHX4
i/0CyQAg2j78XCdt6ODrRk8iiBZWO+c2ZMIfWfpKnFZA2Pahm9rmpzBd35XzlHnuqUvWZXpP5mqM
+aUFsCgBKbn6xvV0aHAWGtw/ujIIdxDjRweSKrP9Udo5cFOYm1XfoBQiMiGJItLUU0MaT5n4XfTk
Mg+bz54c4jBfA+i5wriKC+J+dMSEwmuJm7MIW7xlMzz3cOcLpPxpfJyuz4tZSNClJnXBiX/28Cas
cCO8jsfzrOZBG+5Rm+PdE201XnD4xfsM2V6oTxUPKrAvSvsfbV+7ycMcVzVahVp79ckKDYbuZk58
uzurBCwSydzD4SzXCRVTzKggCg7BSM3hOeBq7VYokiBgxm9jTyRMuY1pbUu0b0IgM5HAWJusNem5
MgUd9KbE+bmPA5sUX9cv10kJ1l0lZ2Qw+9C/pd0ENBFaSxcRBBWaoM+a33J5rH2y3DSQ678P1QCf
JWDHG3Nc3TFoNGJ+3bYm275ZYb1/sRJxdVrAv/9rD4XIiFYpuKyQSXylJ4f1xFl2zEmJFWEJnxi9
zshp4hMnDdU/vAjR5lxNdJ6P2B/aS1YNbnJL+dy6knE78GkRcmYjjg4XDRH7vDjXjI3pJeIX/+Xy
fc3MtzppLj1C5f63WnDKzxk54KTzJhn9G2iB+pbLeGf9xlFp1l11MIcs4sGy3/tAkPPLFIOm5/6Y
AvKpNvXsHXWzNUWUyfSUXm/Hcg2j4N1EGLcOFxYjwbVf3Yn+FuVyZxFlRorD9ASk7cwTPnYPHgLT
gTcQlOPEwX51Oy778iA0v/7zEa/ud8iz7SVLg+zDH31Yb6Hoji74tMvDg1DR/WqWzOlyDbEpSogg
Lzh3mYXcAIXvUYRZgPB1bpaXxISuKUnNsZx0rqNMc41wziBcVsY/gbp3kH5e46MfB6Nv7joyTRbO
5TxdQ+SDa70nYzA5903AIFBmMzRwEboddnW+8J3jPzQbIG96rrK4NL0bPfRowMTLPuFt1JJjPai1
QJXSPPTaeuNTcJgFkk/tIrsETtNcnfSV9+Jyh4k5n9P49r85m2qOh12p/9lJt+bOggFPT4wk+9XT
IK2Yh0d3ci9Qr4wjYaxn/xlkatInh01aUl3T9m1SpgvzoPKj5fUA/2Wc6mqwYYZw67x58+xs93vv
wc4dHJdEj8Bf/XYmTSAKfzhTfwQlsi4LdBw3QXrdUgy3G4iWRKkYbJu8M612+Jpk9tyyoAFfQ4y6
Nwias18B6u/2rNeQ5ybLeouUMQj2v+uW7fTAboZ6rlHS8FBVuv5y5JJtL0jHIV5DaNXlORTpjooU
sMg8H8G6fSCo7RYkrSj38nk74uESasRQp1pnjsLVeVeqmGyyPR9r628MstX0SzMI1dyfTM6vXToM
i33kc9WUBcNmXlPuQPTfGFAYKXloNMcx0yHt94PgEPdZAxghmfDXMJxvGrPRoGoUcf/5yR6G4CBR
9jZ6vft7zpbkZ4BSf73uefOvoe7b7LtftYjH/WNos3vjyrp/tkdwRazSJp0vPrJbNL4B3aqQPmTv
f0cDsnS/LPOc3XsygV8I9dZ9j7gzjR8dvfrthQmo8k9+B5FCUlG2OeBcTrWw2cZ1Y+/bCDzqZNZ4
+5vRardCCSkp1WpyR4JgZ1b9yvMU2D/+b08tmsQhjxu5Ir8Y2YSfdwCkqcTra6xyJo2B7FZ59FuO
LHbBHZNIOrB7e3UzYO/amFrkQe7xwjB2Tag7Kl0kyz4BhU3+GhQ13zvWVetsJqaLOJWFS8G9jrDc
DZbTDvcNsI+G8rbiFcyKvQHDLLp5SCfmFzmPBTbIfMI0k+7yddg28MVVH73upyXzI7/wgMV/NZ3p
Tc4NaOCf1kQk4YNaJn6PocK8+QFfCyTUMvOleu3BaI/zTkbJ9WnMAOW4zGj74ojV2J9DpCo7Uky2
mxYnDzRR9Gua4BZH754EaCqYdL3h0jlKLndm65pXb5GDKjbV7k65WlS6MLIBmuUQ/PrpIIHDORN2
PgSnUda1vDXe3Iq7MJUbk2qwodHkq2H+HBuzP46YJmDxNfcT7qq2nVqWTjUqRu9sv+UepO3fuXhO
bnAMXV/mQCAfsrOUv02U9F9wkekr6TRA4qtfIb8nAPXBd6Puqefy+dmMk15OFqYChee6+y89gzCc
N3T3S7jRhOA0sUBiNjKLLqreR/7srmo7m1EF2T0wpZeUayrUB2/DTCsFAoAa9wypDhNT6K8h3TaO
JfYFOdxeR+lXbTO/PrWN6myBME7Jm0zMwdfgIG89xT2iChZJMvewzp1bGcNHd/bPygnAm1X0iCun
HatzeMyd++Tt1PkCGsNfvgXNWh2XDsn6L1RSHEH4+5C+eiQfL08SkZ4Gsko8A86SVtPTmu4UaZVu
2NhtNo1+i6ZrkwtQB2zZVKvmNkj2jKMGHOz7G5q6Rnqa1O4piZJlOKFpRTynuMG8O5gsd5R2GAze
Dl7m/TdpNd1U44SgyZ8rfqi9MRWDzOSGt2kyUGWDZVK/tsHx3XMiWuo7eztFlg/JktQ1fTz/9mgo
P6yI1VII7HGCkxuJIL0ZGgb8E9dQoWTKGSO8oap6Srh7kSjL2tgMf22frm/77szrrZO45lun6y18
SfWR7iHEcnN8utJw1hOOPlSAwUvs14I6P7o7KFwlAvN25CpXztn5WCP2L7BbK4az51iv4YTBrM/C
ccZPHD/Yh3fXXT6mpm+nM1It9MrttgHtT6OcIubz0X0jOk2JV+5wzA82FG7qbLpn5X7QN1FNBC7X
NQt9eGdU/0PUobGlM60UMgKykWe5QYr8eWDFfGzRXP7AVAC6LZzF/DdBq6bztMvkXRJMpGin1QqY
o46uuQP64PnB8daqIhV+9EFwePtzb9ImyRWEiciXHZkHt9fNseVhLxp0WFfy8D4le8aevEoxVyba
QynO0TVSDhM4PgiK2nH/0jhpvIbHUMNboJP4m6xcO39LNnNwR+0e8XJOfITiReXaYL4EjGnVldfP
mmKDyDjNjmD6wsF++tvwIopbPXK2Bpjo+33pmIACuzpTuNCYGWnvhwFKAyX/jLYERSEC+tFnITj1
KnXUSWa1fcQ5ycR/Dr5JfFaYGN07mYQDV1Lt6m9n0WRrcIpNsHc3fWLDme8rokb0R6+5+NmEbUrW
Gvzrc8sgqcg8gQsBpJfTB95bHH3xqwiaEm70KjiSbvbHlSivcpTjffN4uKqfT06cou1iIglDvtxw
pDaP81at54VjGXWTOoDuULkHqtlFe2DMCu2rKkkUmTIUNzsS34bxm8O9mhixE47ePtIWoR+7xMiH
JNGqLhOh6+Q+DnbvT2DxLoZZ3Ux4AViy+0U1mZG/O5Uov2g2NPL/4+xMluTGtTP8QmYECZAAuc2x
MmseJJW0YWhocZ5nPr0/amGrsjIqo9te2BF9b6OSBIFz/vMPx4UtVm6IxQADAeJz+40yAlRelBau
e9VYQxzfzpVV/KQ5np44z5Joj5ImujUa1ZX7YQwi5xqSuPeCPVX0M2+7CZMzWM42tOC8Jv6ryKOQ
lhIL71Wme65mWFV5RFcC7XSN2AA5EuPbAJCpoE3c4ZhGnF8VSa5miHjOTKh239oPCKusaOeLNr7B
hnlutw2lbnLX0GHs8k7iu+UZVc1pSQTib0J87PgI8bB/9Ww/urPpNMYNdMT2n0CZ+rWUyK7uXG+o
i6u5NttHnY4y+WqCQMyf5qAfsiu3nYKWPYqKZJPrqvcoERLdHOJAc7dw+FmfRgvX23Vqp5xyFPsc
u9yAHb6idE0NbrRWbu+NobONDVqF/AkAO/pdGL3xs4TGR1/XMU2EOthl340sp0LUFtkFV8yMVLR1
wjShfIrHcEuy6jLycmUEQYlq9qYGUcg3lQlNF227TOxtYmnDAbWf9Y98DBneWT1KIaqXKpk3Y47K
dJvqCD5hjw2bvFIGDJJ93M3iq+5gVG0siNnp3lTa/6EG/tS68zscj5jH3aMagWrVjdBiFjccuDxt
lk/twQH73iVqGisYD+ylDEFcXn8J494QjHkWB8JaOsO4r8A+Kw6FzP2Ohlg+Qq8QPzjVe7VwqZJg
B9hYhc9WaHYl3H7u6PYxTIaCCQ4sU38bZ+M0cP04UXJliUBQZ6uJ5hKae15sDODx16IK7W4vJ1ot
ZlpBkd2GghAVtH1+0T2YoVM2m76a+pukT3L4ppAjaZ0kk8BbhBeFCS02mhn+Z7IkWdJuo268Mizg
7RUIq3UlylSZ8LxG1D2INpp4gyFQfu3EeWXfkzkR1jtlLDBM03vRA39Q/g2eMc9nNTMno16brBBI
gaTl8ln6I0OPbu5baL5Y2qOKGYqpOca68LKtZ8JQS9DbwcXHrNzdc8aZ/ZURQmCFHOE1nI6A5S8Q
1CfqZ6cSwW1Qd3l7N3jz3KGD1DPsBRM5BKOLFs1L0yG134Pp+/qJPyoHv0W6468H35Sf/ILB7rq0
ItpdHYaeDxkv5zD2QiiDk9khO++hD9z4wnD0Lkf0cJ0kbPpHbeKcdEWfDkGfHgsSnaosw39Nk7ED
D82L4bcDEWE+0HbV495gzCuP0OUpNFWeyB1U95SNFEfJbVdYA+xUOPIvqKdgf7FPi/SJ4tP7CeUx
QTesg65aI+kSdKwYhIYvqgqD7/CM9LQrsfJ06CTI5kOxZWuxq7I/bSdOeZLvDsz9pxjKeljBp41v
wYjq6EjSQ9bjx5U0v0cRgnIDBsH7rzANZANVOW87onCfd6bTlfOx4FMONqkdRQ9RkMUoNDSf8mdu
5xwtAMyA4DaELe0eIZZHctMlyFEhSzLG3fhTW11nqYz9NQie+6XCdCrZox2kkumyJC4PuraS8GiJ
qCBdk2AIBDqMmHDPJPocbNZn7r2uU7spvwxFwlcmRIypJXZpxCA4udm2W9BuN72HqIvbvhon1CmT
KIN7ouMKbt0+HbcMAWx/m8UDEHdpSPcTueoFjJRqGvxbPjIoFksz92wGttVdpbNL5eJrlyNCOQiV
FGJfd9NYDVe/J8tC3XSjRnaggQE4fK1B3w6Jml+j2oEv1wDKe+tM+kzdvMSkpxFxPz1krMNTQakQ
8QGXdCKJ0Hm0NqEPOFtJ8sawzSS6wG1u2SAURQCut+pqmFZrFQg72UPHSdydiNzM3o8Gw1I8ufJ6
b7oR9NqqmWR0ZSs/snd9FMqFP+bE9207+AUct0SV93NWR/kj32+hDr5lDOMBIQVwcWp396FGSbsu
yrCHMMpDpBbHvkqYpdXd4hA0ukevrPO7YELQfvAmXEegvyQzPUQ0ubBf/Pj3jNK1PjDepH0CkvIi
8yEzHLdcYbGW2Oy2eE43WRs6xaZmjPqjyRjlb3VjFPW60mBIlFhz8NigCxi/V61kRhZRsSVbH3KI
2pc9066rsq81lSPxCL8lVyQaD00+08ZUIs73fWf3w0NrFYlC3JdOn/WAjz9LqMxFsCDra7cYA3Nv
tvBeV90cMJ7A8oGDPQ/QK4JDVdw8WQIVZjUmyuIP9WPmHoBzKXRl01C/vFAH9ToQYxit3XqqrG2G
pfVh9Dg+17AtsTl1ZqFq7q+xbj41fTAr5lSkKxUUTZTWddBNn5rEdx8DRjwWpQOU/o1pt2R6WxCT
4DsXIbLnHPtmVB2p0wwrx9fVd0YhjO293JP0sHYI1ZCHE4FZUBcmV5DJrWQrpJ6BalRnR0zBEBVv
sc8J9M6qAf8PE1QaQKsc+iklWGI2gIHQ6zaVHiJjHScNd5uP86N9GGcI5VfOmLm/mDkgxgIOioOt
HKtRbucimz7xFTNORIw5rVxrKqy9zPGixVCht18q+IfFTeENU3sMKqf/zAe+JPT1XbDNvKL4JVs5
/YauG6Egq4wJTphL8aw6GJ9cGi76pzIGbze9omXijajO2xtjM9frMfD9eVtLSf/Edn8o4Ej9Zoju
beAALlokkOn6dZ76OeaPU9TCA+0G0pI+qO4ZUlWUhyOclwOV++BSl9e1uyr8mVNPelg8rJHe5MWW
EA8H/kvFabQZQ2zhVxS105fec9pnWVnN1zHT01WKTVF0rMCprzVOaYuIdUB8kxKkAo9X4/8PpuXH
NxUcuFcR1m5OaVlYJTRsDm62vK7GLZ5WPogmcSv6yh0MN9lMMkQa5A04b4QuZId9CdEPSwejcmEk
uEH+QFBY9RW72/ApmhLjq9XlDHYyzW1ygzdWKrcAlb2zhvju3uh4REhC4o4NEcok1E8mGoJE5ovh
ahmCMtqDdA+uDsPutrHH8odJ/PGw7UYbIwIMFdCMa7cI1H4kv8MDEYRy9NROyqPB4+5Z0Sx5nxu4
eBG6Gb9T2Az5zosDmzlmRCPGF53N1RdlJ8ROSasIv7eceuM2BX/+URkwvlaQjINxjyu9+Z0tgXMo
bYpJX6SH8R6DCXtxzJsdmxyROkm2jdc1zQM5LzWkajlbP1U153QjzOHyTaFx094Esy6fI9x/5LYq
u+AhwkLqF5e5VhujSydBI21JmLV5mv7ImdSNUNArTV8zDzYsO5kw0qr7AjrRLCnm5xLNKtxYN3Gu
tKA5W4fw7gGPBB7MK1XjT7EWVshEwx4DD4+KCDujlgFNt0+Cove55gf1ShL7gL5FZs59oAN6ISv2
5GvvayH2XaHHxzhKg/RaQVz5rXQfvTZGybec8W39gUjnboPjXabXWCOFn3VRxP1VFc3oNXSgvSvD
k2K4Qx9GzlfvjR18ShHJ6egqWKcUjz1oSJGQYbpK2lF9nYYRmsDYea2/TxhLX1uI9qJdSXqKSWnU
LLAxgkh7PxvzdNNV7dAdBBI8b6MSmlYUh4Onr5mSNhkfYcVfYXQFQDQ6zThhBoqnxMax2ri8ywMf
iwt2r/kp4bTI91C2yHoyZDI1T4nq4oekmeafFmqHw2ihqlzm5ATSt31RBaTGT86MOMkFsPZ85Ym1
XVIFHHJV2SZUFAPPOTsKk2Dv4M3AUN6xi2Az2tSXexD50Po2NuPwUti90ewQNarbuQ2yeq+whPga
dXQWwKtl9gShMx9Wg8ODYxvgVLDmxsRtY/DV/FSknTOtABIm2Lu1gQ9bYCnYLJ0x0fLQ7U/BVQBG
uRXmyIQ/jjLLpnDpq1+tcGkSWqgF7aod1GjT7cz+Y9Zl0thJBAQ/zTSV6mAPQv7TzaWTAa0o88Gf
kwzKfeF2r0uENGQRhP+UCnbuOccZoiVR77iG3Od4V0FlZpjUHaeyd+YdYvP8wQUA59bAgfT7gIAe
0Nx1mu+eykLj0AGvPVfoE+IVkujoroVFHDMDKu0HCyicXTZJZgFiKiL/Fv1hhM4zqb37xkrTcY8u
kxBesUxkYNBUz4bVAkyZufDCrdOmFZ+PUbfdvTcEY7CdhpQosQbn9+KK44mKy8ssAn3ZjinRQaOb
pOwnjZdIlMMdCQOmY5xErSv3pbAd+Dt/EKJsUYaCbXBNrSf03ddOMfbsuAwWE4VTyCQGD5cOaqDF
zOpHUofefcz1hjsMF8k3hbyrPkahH4itMWrwBwCJQW41HiPRBumtfhL+bEF5l2WYEVdR64c2rDjl
m44iz8gq1LFY4sDbA7hgILdinhDIzZz4JfiaKPXOZC4FxykPpbPumL2AP5pm8USRRiE3FKaF1K3h
mNrPjpzuU4szdNVPjNEGJ46WEroGb557FYOMFVG4jkZ4wKveJ0zpWpZm2ixyFErJH/Q0WuMI4oh7
njN3ieOYJIahp58ebfy4vvhF1WC+EEp4+HPECbLDtautjyYdzFMw6AQZvlNGUIQQVPWrIoaOfgvs
ABAWFI392XcT/6ENZv/WZFLjX9uFmvUazw1j2HreYGWrebLUdF0GNv5pY2tmv0kfLL8aYed/niCP
zocER67fDD8iAs1yKBArUMUeV/AqBBuzfC+7wR6aQ1faffgDP6NQ7zGVIyxxmtJJ0f5gi3AwdFnd
+2FlgcArGq+tUzPq4zWEOTomR/nyShuQ6NHjqxk2Y13VzCAK19rYeVatE8IGnSvGYowqYMfE/sae
tQt5DaYz2RtJ2uVPaB66hynu+keZFQ3HNIT2BjZ+OH6p7aU/QT/SH/FigDbmJpkerjnjfPOZ3YiQ
Qk0y76GsOY61DXzAEoSg8NdWNKaL8b7ZDte+O8KVdAwHt0yGd9lauYFlBquEiKV/KibsC2UNpfEK
0L7/2lkuDHD6lPopbEso+7jhXBewpJytPzGCw7cpQI/myyD6FVSdNW6gjGP9snhmiNUM5cPfOeAu
LYYB0vvi+CL8jFV78ZyMER9OZOft1aQK02QME9rXCHQCsYrZNFj/U+/EWyeRuEpMkentCy+WN0xl
25w0bmDu+7xL4eQAVDsvref2zarsZM2HAP3HB04IuDFtysfmbvajylsFmFU568bKFxV3QF2zNQIr
flVNXM27ikFL98CfOj7VXE4Y8xuVB4KqHNluZ+QG8Cm5uxSPy2HCmdlz8xnLJ6Y/aeqWPxuv1/XK
CpTLVZF2KDcgccAZsesWJmCwhCOsY+ln0b42R5g+mOIQ3QEaJJs7MXvRC1C/cu7YiCmeoUJ1/taq
HO40wH9G50EH2xrQ0qmCrZkMOMLwX+2rLfbH+BbEesYKDz0jJv88WzRXwEcAr1g76HhT90Mb7xos
bUMarLC/E6I3FxMBN7ydZ2m4z4FvTy/Z8jECT8R0uWXhqRcTBgj2Bk6ZXAe1m0ocdrzmtWfoOe4z
NPZ3GRcCcWo5sbABY6eCq6EbvrVYQ/+DY4J9YxuZjbWRdn13HdiQqI8o2UwcnMtiPOBO5BzrmsjF
FcIWWBEzlRX7lT7f+WYBiH6xYGhSNsE5AtBEvqmflUhlue3rXuF0w4W8bhAZHTCi6Ks9/yxMVs0w
Ir5JhSrNjURZlO1cu5u+pXoA2Z770As2gg44+wYo626R+C6Qjqypm2nvDHkFobA79rIHRzLcyqEu
0Y73nemZSBHhW+FyP+AOjV4iHeQLTmzm89iI9KfBPvnaZGNxG9rBtMhGfE5Qx5/ynwj1zUWhbAGX
eZjY/RNmBmF2zF/UuJq4v649dvp0ndpZ+mAkceKsZ3jB8crRUA1eccYIULuRQ4w6DXtmcPuZTpF7
hmHzph3L4WmM47l9KhjXoZvy6vZzBiYJNRQj+lcYFoO7hz4mK1hAOScloZDaWVUVjefVYBZG843B
uJmvxRBV5Q24RnEsqK/mfQ0tRmxDMzCQNEDhwqQnG8NH6hDxzQp8qs98hjYCZ7uFAzebcdVip0Py
w6pirlQAK8sy3s+zN6Eoy1OK51KZHnsuzG3KZA7AcZfRwnEKFI1V3kNzTe4Q09TxzVCmDlQgM4N0
lQQyhy0c28HWAUsuKSH7ZQ5a4cL4iAsa0nXHitz8AEtGyTW8LP87DlxB/FB2Th3viMIQ+bYW3gAp
0xXVHQHOVbWyIpO/GqGNEEfhQv+Gpe2m+9TK0vAIQFpQtxFP1MPKaibztXVL4xfdeM7THQr9OKnM
hno5xbVaYRvZRc8V1K+dDMap26ZipOOfRd9AgJV+sYNVFz9YOB1hFVUU5XwXVZUkdhapDQFwsG+D
7O5/YAYqo43a4aDcPjxiz1nq215Evrea9TRam/8RvqxtSLHZYfZ7krKsLC9zLHfsPN0OuAKPO1jo
ZsG/aoaUUMTldFXWU663aceNNXW8OIQTyXDB3fOMkaiiwMFeE3dXepTln/9ljcvwc2LQU3YHDKPN
teUUEl4I/F1Bn3nJHHox2jwxEsUkBIxVYUXJ/54YicaLWyiKnu7QYZOw8TE92kZKuHcT5jBrECL9
zfBn+gmPOpCZNtyzgmocIWAsL7hvnjOK1JLoeMZCmlimE0tQgy0NXGZ2h0bP7a7DDxOb7Kjff2y6
ecYDU2nM4Vwhl1QHeWJHaQTAuBNtyKHz62deYPBFwjBfZovGAfyAJqpKEWR/vKh19iljgG/BZyY8
6DTTJEcCOfiAjoeh760HaAzu3haWsbYZyOyounAugl+zzRo1b8ohqVaEm3rrciguhfKe21rYdv3f
H7J4kv61tXBbqnWteMh9luG+B83Kda3oGrlofyGi9ezrhK5BINRi7P7O4VWNKtV23R0U8+O9dKVz
p7CNu+BZfXYVbWuelpQQ205eZw8/pbNgiB4E6aygU7ZzVQy1s/34/Z3dNH+tcuKMLdtAwcIau0OJ
KPpAQkWwdZkOfcGJKz/GNURKar7+wvdw5lUR+WMSYmqZmlzhk59GgLwH0Gh3B40f4tYpp/auSwYf
8zZkfx//vjNPES4orBoFXQm3+hMD9A6zJfggcXcgqE6gn22Vu4MqyfD8364j2A2mJP3Gwor29LAJ
c45zSCzsvriRd8UsoIrOY3BhT7z31WUVykhpazSS7xxnMWuEF+6w83zsFnduUYlPvjca43GOYnEA
B/TFhWj25f2/PUTJoyJSkrNLYyB/utcFUScaP6LmQInQfQ4d2gwjTpPtmKsAS+XF6z9RBe5vvhAX
jG//BHWcrK0JTfAUnuO2SyzOyRfN1AUhWDQf2t5Q1iGB6Iv1km14NMBlLopDr+EdHuqOeuyKqYCq
aFMs59h1qBN2ielV9FU+mmJm9Pi2OKmesjWSCN+5ypHTQiLI8AFl0up6wTHTDlP4Enr3KkWSn22J
g4Ihm+F5AlMwne0XXc+yvHB8vt+euFxzMdgwZmyya07SBy0vLaIoEtMhdBP1glEUPIY5NB8/3pzv
v7dllWW/cEITjnTyvdWJkdjMNCZGVdgMhMbQIi4MxWEo52b/8VJnf5CnPNezsVDEluntOzORqs5u
oFmKvOxtYoPMLtTBC1/1uR9EyAUJclLZCqD97SoYSHl17dmEDEImWk+Ng/XBTFOHZuFS2uCZDwBk
0wRbpevRTOXeLgW3OUe36I6HgAapWKXZgD9UNyyWRhgYivAGm9Xw++B10G5FakzhhYNl+feffAQu
y1u2RrLKXODkAANNjbPOrsYDcIkBhJgxry0GaHogDtdVZcYbJYtLIeRnnq8LAuiQVMYxQ3Lz2x9d
+mUU67aeDrEREemhhnSr627YSmxv/v2rZKklJ8EmwYMgybdLBSrGRD5hb8b2+GqLsUPdxaxXSTu7
sNLZJ/nXSiebpq0MLGS6bDq0FKFPcLfUXe4VE9IY0R8qXE6Yybpq9/H3cHZRj2miJEjHpOJ4+/PQ
w9FAuwg6GsgbP/higp9ZSfPi5sK6zaxOfJ+YvP74eNFzr8/mzrN5qLZrnvqFI1sLGOokwyFA43Ks
MjRWho3iAYi6vvBQzy3lKmHDxfMsgSPh29+H9zQt6lCOh8HGFHywK8RHUf9PNw7ehZvodCWbu9VR
cKZNmxqPbNi3KzlKZ/XkJP4BfCrd1ZJRtoxHawc5qb3wzZ0eYn+W0mL5PY5DhXdSSmZz4feovPxD
rc0FFibGzhiZS3z8lk4v82UVGGWmaVGye2zotz9onHJyyiCfH4jlW/wQyuCK1p8ZKDDGppzjnx8v
d+75wU1YImgcwXFyspyX0emmhfYPLjD+2qxVe1XmYAcMVtMLr+p00//5ZQ75DLwr4drWyasiTbcy
ZRAYB2OK8LeVDVxiW9XlTd+AH6/KeZHSJgTzfP74J55dlwxaSDL8SprMt0+0CAkTTUrHOHAx6X3d
GTVM1Cm49pFqrHqO1+PYANF9vKg87YCWX8vuF6araLu808sIfnlPklYYHP3SyO1tVBauDbPY6xAf
u6TqrYWU3bFDgSNXsQzrn13tej9dXXkDrmExHgqIKKCYqWIBl1rwKy4YN6upIGv4m1u0IcMjbq/G
uHHqZITpDbspJoaujL9LR44ZzBps9Xdt4TSvqL2YpQJ71V9NlBgdrLu+PyCs8a2ruIRtupAzwVc+
fgbLg/37kloeAemdtkWKKJ4Qtnj74LURliBCpX8Y0UiNmALp5AbPV29X6VjAnwib4hB6ifdjBLrf
f7z2uY+VVDrslP+Eh52WUCllHdQB/N08gQNSV8l2T15C9B8+ViaQtHyMwllq2Xp/dZdF5mgfXwf/
YFQx6e1mbW4nXg/qOsRqYSGTC9kSf/7sd4/0rwVP9nJdAg2D3/hgBrBd6gjikMRC9z7A8W/5/5BG
EP1AxmXuoB2B6aEjRKQfP9pzJxTVosMppRAY6ZPqtMRrrpryYjkyyup+NLx6F82BgPOAbx0CxPxC
xf/+iFKchg5m+ya3lvknGuavh2xUTdwzgfIPJiLkNZ9Vu+HuybaQPJILO/b9UfFmKXHy00BAu86L
bf9Qujr/gfAKxBXLZWrJQeK54dk846y6sFUXxOntO+VHwcdRNKOKQ/jknVZJUUOT5p2OseB5+lCl
TTMbt27kM8pKVVM8JgFUCZQ8xSZLQUw+fp/nni+nvyQCxgYf8pZP6a/nmzQOoJ/oyESVWXhP6l1O
9GcFyS/OEaxd2MFnF4MyTd2sBY3jyY9tUKkjCsvDYxIEKXYATctMzB8fUhiFF+7rc0uRoOPSF0vy
iM2T42cER7fjOoUWiNM8jqwufOjWE9smIVni3z9CG9zSgTxNLfInIPOvR2jWeWminAyO0RQZ15Nl
pL8Q8LYbTe/28vFS778+ZTJ8o+hEimOxY96+LSZD5IZ4IjqCHO6NhtvCkUOAl8uQbEAHLmU8vUPy
SM41HZpESaOh6fdP1qsR8UTBgJcNxbr70tcQ9MfZT9Y4t1rbHvI6XtpK7khanzaBESU3Zdml5MBY
8l+G1i1/iCJNHtxGWmCm8u0PV6iU+oUsd0S9Gz94aMxw98SJUsYG7JERbkVELQ+dt3cuNMrWslNO
v9C/lz75Qow8SZ0eXuCxmk1zUcE2ZetskREltzMKQ8QA9eIZ60r45KvMwia8AxUtjx0B2TvMu7qW
p4d64cLBceY2YNQCtouMlyNEnaamj12umr6A+CryCRvhvFF7lMwRTvsj5rFZWl4ziIoxL8FIb5xr
sv0I/vsPW5+7wJFAkoRYn+6PBncAwRQiOiatowllr02YWx1QOlz4C+/h3NbHWsqlhpNiaS7e7oDe
DKooE4qzo5y/eFmQm2tXBNgOYSD2nJfNpQPk7POlgKFYJbOPNvvkOpCh3VcUjiGu7126EyHEBEip
WOt3GFERHQKW4dScW3hghveYK6N5C3Eu+PcfPJUMHuDANRYpqG9/dZNol6T7ITqiknO/mXWr7rHj
zhfjl+YaYix/1H9YkOdL24YWBk+/twtqK4Zt53FuWi5by8nM9GlaPMA0RK1Hhr7qwjY+d+nS6Chc
jejlGMy8Xa8IcY8p3Tg6ZiB0Oz0MGM7lI9zzvMO+rgMy2tTon57+w69kMMF3DWTEfnq7Knnk+Lv0
QXREWzt+ZaLeoi4O47vBYVwmgqjZfbzeuVveYyMR0cf06d0tizFJZrY5MjldKbzCh7Tdk7D1dVK+
cwC/IYUFvtca53N8atPp18eLn9vJJG5azNgIXzNBFt/+WqcvGEggm6YbwUgYaoGVjTsL6h53SIv4
k8C37ihqoXdBnwy3AAjyKe/nUF+o5ZZ1Tk5Sy3IEEymAd8c9vb1U5YwhIsPgmBKIivZFhc/lYJgX
ioyzq9BlappoPprTptblCbtwKoLjFFXyF9ruT4g87C8Xnuly3Jz+FrnAjZK6ScjTfSsH5VQongzq
Uuwj8BCzYLNEc4RRmVmWJta7VXzEolC/8uXiTzFO45If2RsQVTHRxmSSKJ0Zi16PzbiycjidSG7h
tW6SsHLaTZf32AqNRZIY2wt/+nJXvvvTMULhEMUi1j0tjVLqbA86H624wvVjbQzhfIMkqXH3URfZ
5lX8x+UNw8X2Ncgg3SJVG81r1EQkniEbv1FF6mZ4WOLLe+E6OXPGW3iKk9TuOiYZySeHAYZwXpo7
hnEQAEi7Eb78LkTN8AsFh/k4Evlx4bA7t1WoXDS2VRwE3mnxy1bRBq6xwVFUc38knA45Wyem8OHj
J/6nOjl94tyRQAE23SIAyNsP0DVoy+ScMlFI43SxtZXh99BXCIpngTu6QcoL1t8J+hfRaWu8NSaZ
XREOU/eEaIEI3UkME/RWYIQzrLPcGbFKUTM2sa4w3CsMWPFFI9Jveq0RZf6ooSOYewtuc7BBm4i9
mT9n2TPiX+S4MMImt73CHDbHXrIrmhFKR8kfNZsFroDDaDv11dS604z1QlFcQxz2cIDpreQ5n0qh
oNDFXUmMbRfUe4GO7JvmX5L8bkOT87qReCxvm5ISaSuYoQfPF57kma1L/Ut6MKMLBlAnJ5nG5bSY
JwzVWnOSR5PsyLuhafKrj1c5cyehjeTA5LQCHDs9p9B7FcJFAXYs48K8rsuhulZ51BxTGKyLv/kn
r/Ct14/XPNOvLINjTLhpQjGYOfllbV/i60bOyYFAmBJdiZ0dsDUIN34wRxcOgHNfGXvdJkrVMsGp
Tr4yLn2cSGccfKeq+FnCfOOdJtNzZJPn4eMsdgnOP7MeMxIwg+UCZNR0UrnBtwBzBhNmniwhH8Q1
EW+7KjUArALcRFB3GtKMP338PM8tCv1gKZloON8NnTCtTJFs9P6hjfCEnVEn6hDHatIUwj0atvTC
SXLm9cGw4Fk6ps3B6p584Uh9GkivmX/AfwhK/Bgspzf/aZJCsBGLL7zBM+eWzYxcAi3y6941twH+
QpjSDICaBexkODv6gP5SXrhIzzxCTG0cDmTtgUy8K4DtQgelWqap5ix5Y7j/es9q8EL7ZvLqudiW
NRqKzcfv7cyDtAUFEr0mcK0+vQJIDHNwWU+NQ8XgYIMBmrGDyw2/lGb3wlM8sxTzFwYVEGMciUfd
21M5bSZi32ILH56qL3Ywb5PbvkSossYX6NLBJc68sqXMpXmBi0NxffIRxGGiDDHL9EjMoZdve2Iv
vTVcPAfBn9NDA4toI3/WnY6+RRlc+pVt9SNO1FFq/5MkcXXLiVvOG1nDl9+Syob3Ho6H7s6eXOuz
2VFYo+AohbfxFg8BLvW2+WH1wvwl3UAlK6wzhmdXx3N0YeOf+10UWQJkH0jn3bTaHiHXYvWVHMvI
qzeK72vju0V54UQ+t8ofbAXUA2Pt08/L5iZyxoAe3LHn9KocXEKS5HQJCzu3iger4E+BSvmx3At/
ATlTYAWRK/v0mGVlexMhXlw3xb+OggfK4PT9/1VOdkJXscwgmvQYOZm7kaMKd0JV5n/Y3MtxpKRF
YDpDv7e/JWGVrDXq9IiJGAkLErxIDXhV2CZ+Hh9/sssf/La6wVeZQ8JyF3AKYt3bpWB3j02DY+SR
/JWoXtNN1FsfdeJTb5H0CpF2kRkL80qS7/CvUT6qfGDTP8glFMKTTxiqBJjxaCdHNNf50Qkic2Hg
T8fQ6KYLzcu5X2kxa1QeKeugfSevjVjVLKfrTo8Sm/JsHzYxHMVajy4ezjkGYT+F7pHI2Ghkj+04
EfL1758ygeuUwIpKUpziHxE2iRaC0OTYlk5+bc9DcAd+aq7cxgmvMpJl7rLKw+w5yZoLK78/J3nI
nmD4SY8O2ehkK7VCQyv9s/KMYeO6ZMz8w8k6hzxnUV7at++/QTpk+kNlLUu+q4NyuLtdgxfNMaKR
xoxsCm9srbv9xw/zfYWHmN2kExXw3DzIFG+3LEYNA3PePD1i+oiXFjHZqJQWKX6BQKXibK3C1r9V
AC+XhkZnINVFRw99yrWB7Xihb5euzSDvGjI6joWdT4j16/E2TWNlbrPAyn+GOFs/tk2uN2PiEB4M
uyJBSpMSB6TcAb78x8/h3KsFtsO1F5KkglX19o8JHBMHRcSgYJvlS4US7xA6odiYSRS+fLzSuScO
own6wbKH3yEusppE26kwOyK4Tw996ZmPk4HhkEcs1kuN5nyn9VRfGDqfQT403RZNOoMAIZg9v/19
DfRWp8+CDIfcotyRnYubtuWMDwNI86bT4tdUdd4+Qd2FDqMhwifUl2bB5zY0b5qdBm6y9C1v/4TI
GPwonXVyrAHI912FGTqRj96F4/7sL4WVoAQ8wzMTZ8NeZDi+kxxHr04fZZuTB2SK0cPsBqNJa4fd
xnSDA1i4dVWUIbYo1fBpFn4eXNhS76tGijYhmGRBUHLfnRZocFu7s5L0WGNENK+wGB5+lAkOA6sK
Xxk4Ssl/+ZiZnnEoW84yaV7wjr+ubZwybKujLjgODQYPmBaK5npoGPqvIZAuBEAsQLFbEH3tXPit
597t3ysv//yvlYG/rcpp4vRImtB8Zw+VOo5EAl5Avs+uQrcLRMGcTlvLR/zXKiMAaZBVPq+28Ryi
ZG3t41JJ2K63+fgbPfvqIJ04Jv/j8n/eLhSaA92GxxXn26LaOfKXDT9JdAhUc68pL2A9Zw4ETgPO
QTDYpTU8OXq61hwDnch4sXET8QtzkuSLiHol7hMca/ZY5RQH08Sz5V//Rs9ZeI+cCxac4pNXBs+L
vMbCiY5p0wlO+5nuYI0l4XwTiaS5FnnXP3y84nvsF7qqBvXl1Kf8P2UOwb/sy6gGa1b5ALqOYfMg
qhsUoXhYYeqHEa8p8MPGXD4NfzfEHbaYEgat/fLxn3Hm5XqL6MEFFeWCPX25ePnA/qqYJLiz291i
qlVgtQ01EoHJkoDaORfe75m5Gb/bpf4EJEVDcdrx9ByIjEZ6FpRECaahX276aLJvanye9rXGG78i
FXBdT6JZK4IqEJkm1wmauq+Udf2F135uty33Luyqhbx1eutGXtzZNsDOsQgTEE0c2o1s5zTe9Lmq
3WiDyUZz8EoL/vLHT3053U9qY48qBoa2XohWp9hHMGCJnmRMrYgzJ7FiztNN7e6I8CaAor8hvfdB
xjq/cO2dOTAoUuFoL9jA+4E0RCEYDL3HqMz09VaVrb7z5kJduHLO1A6sgiW5rbz/5ew8lttGtjD8
RKhCI2MLgBRJSbYsW7bHG5TDDHJuxKe/H7wySRRZvrOccqnZjQ4n/IGax2XYH7ta4ZIoJafUVBIf
gyIocmIOA7QH9TuruDUUgnjrLnLpNF6W9EsALWCIy/TkLmNq+egkoF2XSRcSU4FS4/72N9s6KYBO
DfrsKnfTZX0M8Y6p72IlPSG/3PuQ4TD0AUBwcJfkBzoh97LOzeEAREATIFDh9T6/daN0QfKk1dKT
1hXNkTa3E5Sj3h1JETNcnMx7cOytxaQIt5ajydivEHFoOju9hqTfaRg7nCnwkttJUboBWi7a/7FF
iK6dtWNPneWyRY2ZEm7fk0hPSkFQUiNGskOXUHyB1dbcebuu97yjAhbmVre531DJPF/FDot3N62n
DAPbjPiSzHOnSSO6M8pGmMUwZPArKGKjZlQI0nW+I8O0Lu60bZo9rOnMKkaItEmuOy8rsfbBhnzh
QRkwAguTijs36/WDsv4GSDIGmT3SoBcR5ZTKqVdnIkrT7Nkw3OKHCbmoJ8wENX+s3cn0uM8xg4X+
tZvm1L5zGq/vNMY3iUVojpOHXpbHVfhBMtYc4hGtw1vDstrHzIGgjyzO5Pcgf7yhXuYP0s6SOydz
8yNzMCmh6bRTLztXUnQ9bh0Fq1/E0KrTpHroSkP/6137uzBOt3QFmtiXTQYX7GDSZB3zi5XQr/hX
/tii9Rp1rfJ/LKVYUdmUOkE2XO5atrFQXFkzVCgxJUHscS/NqfZsFUIcttHqHhTluDclYkt3hv7N
Ejh/mpgmeTZkHtISNu3FiWkMKRTKGKdmKO0PU2WkP4sB3Vpv7UQMD5QmE/Mhj5Xkmc5b3RxchNJ3
PAR9YE1d8qlbYrAmXfv3JR1+Fm0XAEeE1lc4j0gfhhIPXOLCyGpmkFtp+LosSCUFeC4DGr5912/t
KIHCBdkvJ9q63FHoy2Jhk3EZhrMDtGOcI+dT48huuHNmt87Mbz4PrGkVTbz1d/wRwyeQkeWCXiZZ
P4oze7xlsjdn0Jbh2FfOhCRCQW5vWTquwbmhh3cyCE3w56++NUeVIITtS5PifHjoWnkt3SI94W7Z
ZK9agQ0czToEwgKhtb36pZhQWsHDWCAisvo9aHOA2CgObJqYySETx8CtQIGYUWFEDjIwmMzO6VCV
W7qvctJQn0WsYTggGxPikVLMU3LAPUZHLBEnVf3OYl6/YDStgdwiE73u3cvapmknYYFOfnpqVa04
FdmERZNj5geJHMGd/bF54YMd55jAdaMEdnHZaqErmm4Y0lMMmOp9NRg6LqBJle/mWl12SZNMz445
ooJcJMW/jkRdGPsY7c6v2Nql2tqx4wlF5+JywinalZGJ59QJnKF8Ny145tpFYd+597ZGIUbVTQuh
n5XKer5J0jyOS4nyNCvaoItgt8qhTaRzr0Cw9fUYQ8cjhCmR1Z4PswzOUKG2QncVBfcgVhMLAeA+
QxYJidvbp/s6tKIAATIOqiww9KvKNJf2aM32SJSz1PJZSE0cc4OSJb6JQ7DozhzcHm9zt4CVpGtG
nYsqzsUS9tmE5wcyNbSKdfWHoRjzsMO7azAecyxNRdBSDG+83HXQiHXLDBXypC+d92qGRvWdPbO1
zBYEQsqcBERXmQc120hBbzo6xXqOyoLRhqcYH5l9WmD6dHvam0ORw9Pj5ZxcAUrg8rndPADrrcAK
ojubq53As3V20NVH6/tOIX7ro5JXUjrlg16DRHB1JtBRkNeMpFn6E5CmxygFe+Di3vgTEOY9eO/m
RwUfAtOIfEe/qlRoaGNSFWclrRBnJK+O5nx1sDHqw4w4b4bHOtWD0K6jT3MZp82uDtvokE21fq8+
s7HOAMjW4j/9UYP46/zkdKzKqKfIZmfjgocSyoouEhRWesC3rrnzZGyOxeVKfkArFobD+Vha3vOp
oTGegDdrB8tN0V63R83PBCSU29tn496h1Uu9iVFooV9WgqIRVQrE79k+1aI+FEVX70M1vMdH2XoD
iXUEKhMWJX/t92f+4wlGSBjKLQSKkxV1veHNWT79RH1cfAPY5LzTRYmtE2wOrXzsq6HmMdTpeH/H
WQDXxTzW6zfpop67MxqlOlRoW6nBWKdjJjxdzLmzE8Y4YFBL5o0NSYK20sHoHXuHI2ru/v3RBgJD
MkzuDc3mMnIzMFC0jIqeq2LpmW82Dq7mRZQdMky+7xztjcPGUFydPDvgDC5zjWLA7g5pl/yEPiY3
qNJLdGSgI6Ezh/6KboSzuHO8tzYenBpIQ4TEYL7X3fLHZ4olLg1zQfStmer83HdIRiKpKI+09Nw7
6cRGUIaOAqBT4l8gB5eTq+dqwc2afq/qRMkLcufpcWmhrj+w+MYzlDn7RF+z2dfY8dwD9m5tepIY
4hhQRsT+68L/Mc0pwrBGFoydLChJzYAxd9JM5J0Zbi2mzo/lSee65L09H6XSBxHKtZvmNkVjecCa
zJM2Kul/FtKuD7eP8dZWAUcKtp2ciRDi4sYQSoq3RyfzE77c2O1qcf04KdFrjZ0aWuvO+P7vhwNG
sYbukALYMedTG1G6qSHu56eyKpDb4rX5HPU1OpjGkD0UunmvgbW1lJSMicFUePNXFUSEyu3WQGTp
tBRSBJmGNgVbsgwwVPv7lpHD9U77c43VrzEw5CvY4YHSOiEvGz6KGqWuNEIB+vYCbk7IIqwl74Gp
d3nQgFf3veFQ5kIT3/YnarPvqhrRy0Ux2rfbQ11XX5kQVBy0Uai5X5UKs6ECHVXn2clp5bJXuBfp
gcXOe6CzOGJ1XXbMm1D96yoog7q6RbzMPXmF0C1B8DWYA3CRNITKZiQG3rL61+2ZbW16SCnUJYm0
aHutM//zGBf1jD4U6YEOihfNpdar3GbeR2iKBYoo76zjvdEuQmeY1B3PQk/prkrMpzovvqdNlr1I
jp5f40Kzuz25rR0CmI1YnTLPKuBwPjlXm+FVlFF2mgd4Bj2QA1+JYZ9GFSfg9lCbM9NBxWA+zJG+
zMNdB3BeOrEZDUVx94mu5QetQ9YtSRN118ZoYNweb+v6Zd+L9eLYoN3piObZpUPhxc1EvieUr0+h
kiWH26NsLSCxE9JLPNPXPa7a6CocA5BORpLL3ZnQcHd4cSGs2mNl8/dD0WEgQ6XdQpB48a0cSsb5
aHEdRqmW7Cs8GRHKn5ZphwDNUNwZbOtr2UD0aOxQJbsqtlaIEbeRzl2oxCokRYwQ/MRuy5O60K+z
q+4eAmXr/gB1AzIV0iAAuvX3/HHKQJ3APEGuEfOPonxrC9nhMV8l+6Tu1DcVNVjsNJR7sNWNQQkS
eWHIhPl6l1EW+7BAJYXSEAvQnbA2wKEol5hFzZaMfEsprNnv2+7r7e+4OSp3JLbdVAWvSuaKrcEx
xX/31JWDHSRk0A8YDdj7HEnRR7sX5X5ZKvH3+xRwD1RJINVrrV47X18UU5ahTlsGRU79XV8u8WuK
l2lQaJNxByy2cSTI+ynxwS8it7j8lJodG+4QRulpsmPh7EMrb95HGcjJI1r9ZnwntdjYqNwnK/YD
ViSPwUWQMGlRk+txSD6e5fY3vJPCh6FvugczGRVs1pp8vPPobH0+mhCkaCv9/Qp2zCIumDFPNHOU
VPEThHVxqIyjgx5jR4RvWIs7IkaRt/fMerYvqntrOrC2dX8HRBefT2ucfrDCVbe9FPWLLaZ3pLHW
PkGM3beRwX2Yo3J6mELcqG4PvPUxGZP0ABGa67qUKNs+A3hCIQ5Pu9SXq9gy/qCwmAbLCv+Pb7mC
1in7c29fladmFPPjCovFk25VMTaoKTQDv0bemGLYamv94pQ89HfepY13ggeQd93iW8IGvLhWQ4nx
COcfOtzaa7HcMn92orsIu61RLC5uLtQVdnp51aRWAy1KUvNuCrMOsnktN+KHd+fW3oCecd5o+dkQ
f0isLieTRvlYm/YKIRQEEf5A3vfVbWrlpeUYpn6GagWy+mVTIqkFEyiIIsOMgyUBaKLaurxTYRBX
h5NiJhuWS8dk0gSH57dO28pxdkMtPJa9zFAscPPiqBPxuv/NGNSIn/RbUUceZuEcpYp67gGBqlnx
FgDiyq4tDe1lRE74s7aU5n/GWI1FMNmDhbb9qLQPtzf6VcuNn8rbQ2oDY4Km18VPdRujRS2xDY8F
5DJkCOD9GoEDrAMODvV+y5Modtm+6S5Te6itKFbfRELqeuegX+2T9WdQ+kKqBWUdEuTzFSsTNTOV
rAWRr7uzP2pW/oICcn3nDtv6Lmu5i/4w7wFklPNRZIYjVmJBbZvrBHNYU3HjVxxGEC+usLHU9hES
+J9ur+/GkGCHAUqsIHLIIuv6//HAR3k4zlknw6OeWU4btAreKF0xzPic5In7EY1Y++32iFdXF2Vh
Um+kdkiLKdhefNFOhD3a4BiGtn3/gsI/dVodwd4pp3Bze6TfYfLZ9QzEaS12EwaC3aVUeD45MwO7
lcxSOY6TpTwbsZvbq8MLYqcJYsh4U2iL8Dot1TQPpw7EqDIe3x8jOimwm0kpvuuhjv6u1Bv339BC
xN4z0L57NrPRfCl1HfWXDo6h8BeBNjRkMkXt9u2AReJptQyqUGk3UvNf0UET8TUQKZD2wzpyD7U5
ta/9COnP0+YJmWSZafWbmXSR5VFThgiRNgiC74ahGSZvCnuJj9iAyLw2KcYnzLGVxGtrt3zhqdOP
LnjzxbOkYrivFoHVY4kKEMrlg2FVzxqRqPxAtafEWbxPwVDAf1ByzGWb5YPRqo3iOyViMF5bIOSG
fTTKtPyfBmdwRWsNFdf5KHtwZWHmH3i6dQxkqxnnHVRzJtNX9domVeg1tfcBEPfvG1W2KPxVtv3U
xLn61neW+rFPFauFdakMz0mOspK3FJR8/WXCfZ0w3fmo67FF+y0cbGwF6/izgzcSTirLZIcBGnaN
sY/hEmOIvaTTEhB1To1XtIM6BW5WYaAjWZfBW6IZY+ymDGMsxGPL4T6C3tcHuhzSPqBqpua02RbX
9LKpot1naigk4z5cl//AiEKE2kjH9PPtLXgVlVAp5+2CQUGsTiy73it/HK+hlaZTErUc1TmOdhID
ra95q2Z7tcDJI5vMaT8nOPbdHvS6br6OuiY/QMep7VoX+z6WSjabZmsdZ950BP4x4RFBY2BP5kXN
0OLXA1vwXyyMIlQV4JTySXCUobjupPj23FmC6/N+/mMulgBaGh9Hsc2jyOAklKF0dpXVaLtJdcI7
E99Y7d/tM6BvZA72FeDPKjhYo2Yc6e1je+DM6qk3EaLy0mzBWpSD8izpA915ojYmqMN3WzWueCV4
c86/MYaWdAmLQT8OXJsPoaU2mDngzzuM0dfbH3ZjJEIUeCX8t2bPFzFRIi0Mu9NBHHui66AhbnnF
aFx9bHozvjPU1bsAZo9FRKAGxBIi0etP+WPj5qOS1IMWucdaU14XlvUkxu4TjnkuDWc9uvcobA1H
HM1mYMsCF794FLB2XNEeqYsfZGgBBpeGTzAhfDcNdd8olnsYyauVZHqQ+ACarbx4NF3Opzc2bWyG
QD2OAgfCt3CQIdAP7JS+1uUCIPL2Z7uKYdbBAF1a5EGr2NvFWhr9EJlgC5yjmSVJeChhO5tQV9BS
ajQLG/ZlxgrVGwq3ibgl4/x91y/lHb7O1gIT7yHigjgXD+/Fb1g0dNgFecnR6cT8jESPnT8MndCa
nYbt22PNFfrp9qx/o6PPXl+mTdCkI/kLKp0s5XyNsboPi4zC5hHrWas74HSVQ6PTuxCvCYgRQ1Ak
MVr+Am8lr4eHoKMTNIS/unLUjhIYlfmIDmv0Vifx2Hlm3WWdh7e2LP82tONnrr198Osk/SDMzn+m
4iw8P2iYHhs7Lj9p1ZT/aw93hem2NhzRiK2B8iYguQwgXa3RgT1n7rEtm+kbOA2sScJ5tZgY4/rt
9sqvN+rlwq/MWyqjVFGuDlOlu0ALId0j1YutLTFx/5jUiXbnst2aEQjDtWEE3pU/d75uRHdYC8wO
u5peHBYpFJTxjay9EIvL/+MAgWembIg6AS/pxXuGhyrCEhByj3iAqJFnm4P+tebd/tD3Rfglt+s4
xuAragldw0nHOiytnPnONtk6QKTAcKMslCuY9Pl08do0cpnOcLdB8qAYQepoe1BogG3luNWrRw3n
zjvz3viQqPtwakkJDK7iizHnvBSE5pp1JKUBm4oVzQGcUny8vV1+E2Eu9gsZFnEKlxMXonaxvEYr
aEaokXPEIzPC27VaurHdEV+kHwvpNnKXQol2AtE1HRpwpRXXu0WMefuCTC7+jQsOo42PI41ifmvj
znjpwyy2PdqaUYStySLndy6sr/hdaMfVV4QRpfK49KlEdsW1o18DvR1ibKVc9tESux2GM5H2YISK
Lfw+A2zklZ3Q8yMq9eFnWdrpL6fPso8qVsdOEKrm7Bw0o89NoILN8E215071JmMcf0KHqZY7u2Bj
02N0tVblV6gJcIDzXaCOg2NjpusebQe9Qex3un054L5VSaSBbn+Wq2CGnvxa/qB6TdGI8sT5UKjR
xC3MZfc4E2vj5qy7XmfEmGspxfJgauiYTDgq7G4P+hsOd7EXaDyAXiFapXB3ueWquoS+g17bMZaj
sicvL0kHYJV9rKhfnhJCycgvk2F5nobGfL90WfGsFJnyXlpZerQGF/UKCcfwG3YmS3wnn9s4Dgiq
oz1haYD5qPGdrwgPl4lvFrUATbGqn6FiLh/maGr+n3UnnVgBmiTEl8FzqncgeBrHPSqVhhgfyIbK
D/PYaJ/ssMEBIEUP8GeTZuJerX39oFdLT51o5SgSk1jrhvgj5Grxb6/bFOGEIR4yb3ClGywTJsIz
4D98Kyv1JKfcBTIe4SVYxveAklvDU+QguGSDQ9e42G9LB8s7ShWX4NLEgUCih4i4fHHI274+5ZPI
n1q36LEAHbU9Ni/aHcTY1vDO+nUpsKwo1Mu7TtBCEU1CBOg47WdoUvp7U69Ult4WOENhx9iIvPNI
IEcMg9V7etTXNbEVArOSAGgZ0di+DHiZ7+yEZR4eDbgbBINTV76kTp6KQPaL9oIpnoKlbNo2/6Y4
ZbHxMvufZrW+SlM5igdFX/TpIDM7/haGBkFKaSTRyzQ16OPfPqJbVxD8rZVDtfJGzYvvNLeZjfEP
oWuZtM23SUsxvXTSmTx81KPxziO/ceTgylL0VcEDX7+8djRNOICTBmhjHfmmLc3/LMzx/rk9pY23
lfyJfrsOSpa3bp3yHzu/jAGuKUrFA5Qt1sGdCvEWz1Lu1RDrYn/Vc7o93taskJ0gDCMwNa6i/0yX
SMvg63ccsxJJZNHhIY7BZlvcyQyvmVgwMunurKpKAFiBPp1PDHsoU0c03jmWQobo1YvZcqhB9Po3
xZFK9dEN5+FHp2F94PEQyO9anhgK9VijKXa4Odf4mNcoHN6e/cYGOvtR2vmPSqLE1qaqcY553877
JWnCDxpuobtGDZc7Acx1JWJdANDkvGQO2huXleZGL+22qlXnOBlh/zDGyAQkVTZ42LPXh4LbZvXx
1j2OTOLLeKJI1Zdodv0fE6bqDsicqggP2/mEa2ziMqXuiPB5bp8NSzGDsa1CoKK5c+fx2FpbCvwr
Vx+GyFWYX/YLsugFO6syZPRfJ4d+F3aT/IyT7Kfbk9rYw2xc6CjABNcb++IaEKjsYLw4EhObnYFt
dFS9goC1/xbrQ6SLKhKFd1jz1+XhxTHL2WyJejH/Wj6rsUwPoxuNL2gEoFudub314/a0Np4Bsgmu
NVSH15bJxRsv0wKpB7V0jlU3SHwuMVD7lk/4Dn+NReFiz1q58felzfvXKcc13h/cnJrk7d+wtWvp
WKIqBF9VQ+bi4keItLO7phzt4xjr47fIrMOHtq3NznMGHYPFkBQg9lpXL9FkIA58NEp9Oc2OMhp3
zs9a0LkICcDRCOCGwEBA3V78kBkLGdvoVaQKY8qfUQ+/T5gj5DQRz0FR5/LD3C+KjxFMdec5vm5Z
8eUJ1NY2EXEgFaDzQ2Oj1GSPUWMdHbu2l50xdca+gbLqoFGv6cNThbl16+HEmxwqTJo/xdIOPwFz
Xt7RyQ7vHeGNYNglNSd95hJBBftit4ekWHGeo9moFW3nxSHfx0OPNg6sxHL3om5hnxft8v32Rtg4
Y4AToQ9rGhBkYv7zNeBCn9AcKaxj0VvfmqUpH+0s/2vazbrQNkgmLD5odV6+56SVuVp0TE0mbb8y
HxvVK+d+/rGgdtrsbs9o435CAQdE2MpjI5G9eJDCNFryMp2pR6dFdYRcrp/qslkCtxuNv4/WqUCb
EA0Iquj3XHyyVi1QCrcm87ebjm8i7LOf0e69c0I29ylBq0rGsjJSLr/RpBYYDM+peVwMXCF2jori
mTcj9/caNiKlW72I9KmHAJT58ArjdyAVceAopzHP/VItxvTO5bG1wugk2Wup4LfK2/mecVcQTj5n
7FStih8HCkuVh4RylAXq4Bj9nadta4faiAAhEAOm6qq0SK3SmBans1Dz1gxf0kvCsdLI//5VI8Gn
0wuiijjk8vQZk3CGsmIUZOZKL9PN0c8MwHYisu/RtreWD5Ij7xnckVWg4Hz5egIes0ZR+ejodGRy
d5yObjq5qPG14s6X2lo7tiY3KFjPFSZ2PlSctMpSowp4hNRQYB4aZzusM+s7a7fxmICSpcQIVQG9
SxShzodxKZU4brW2gJLC/YVAkRH64SLl6C3WPLe+QPzmFzGStXOhOKM2E8OwCnRjpKh1+/Bfh9kr
XheeLpBrHvXLGmQX0TF3EmEebUwmn4csG2ouUSsavLq0iydtltq9/GFrSIpKoLnIq4iBLyZvdTMG
zISIR63MooM6hWnr0/ec9lE1Fadp1Se4Pcfr/UN5AN4zHxVGA2n8+WpTRB8K3UnsoyL6IUiLNtpT
TzJ3Zfv35BsIqiAYwbgC0Fy17M6H0icV4B/m0cdcsYp9hWDz4xiqvJJdek9Zd12m8zhgHYpWDEeC
GNa+uLaJwGg056F11OvW3qkhqMxZDt9FMmHrldqURGMn9AsDL0t1TlHXuL2oW3sY2SQEboDz0r2/
jEPUVFfiSV/FDk23BQMRtR/VIRGP6hB2D6IR48Oit5i14QqnJZ5exuO7pSzvYRW2vi13HdUwICvX
aeKQtnVqGpF9hOW02kens2/oc34QGv36OzO+vhzATVPhWwsibKjfzY0/UtIFLUk7mSi9xt1sSL+j
/f8zT+OZpMVRPuUgGB4Us3A/tu1kHaepTITXw2B6WnJ1fGwdROf7ZEhfbYhp/93+aYatXe8Gtjds
JKzIgA1enmMjhSo4wyQ84rHrDt8Jv2rjw2jmGH3qCjysvbFYwMHskDbxExoHUvO6WZlnL6z7VZAo
7lu79kqzUbvXJJuc1PpQ45bT1U9mZpjZCxF/l+yagj/vDe1UJd5gZ81/okJi59+5BIS5bwRexU9S
LVPtqXHp7n4yEzICrzen0Tlp1RABF5rVavknxnwaH+DOSJDbNd053VEBi9LvgH6aMRj0udcfFFsv
xEE6Quq+W4eW4cft2If/2XlsFSAOpmQagO/ZUfrcDSPm2mk4mFMwhJbJc2RU/ffcitNsL0fLlUFc
GJ3wI8WMZ790+kIGxLf0JDq7jef3caoNFO4Vt8s9SPTNCRnFMURAusQBPLHCEqnSSddenKSig9J2
DYjQLJtF4Wt60hF71g3Kv7U1DT9wyBwsH75FHwcqmtSd1yZh/AKQtOlPWdKI8BCFDdoOo1i6+YRQ
wth9zpCg1qzApjhuf1/GVkT70ujscFfrSAnsJpTuI5jgDsjbL8AznPppShNRPo6pOVf7Nicl+DFW
xaT63WRYg19OmlHtkhI8oIcnwdh+UPNayX0IwvO3tjFLbMmzMP8ooUMpPwTm9O+iKtPVoK/s0hyP
3dKJWnq9FanGc44ql+o3hj49Da3geWgGaf6we80MX4TVUe3Gubj5YlrNkAVaZQIeEygSWF5RK5qK
i1SoTYFWl+rwMGWh9rmqrfhfofcuEZc2TU9Fg53zg1WzfV7NKiy+0+KwG5wCxyz2BjUWX7GuVLr3
mYQz5rWilPoTfR79nTmguuzrcGd+9aYV1Z/jKM/nB+rN45N06qp4wTLdiHdJZGqplw7ZDMjUtCYE
JZUh3I9LNXy2ee3dYNaU8VWEpvmoqpnyGZPr2fWNZZ55gxO78Ps5Dv+pSOtMT23DbAhGOS9K6rmi
tF2vTxCz9d0+r74X9HIjHzKi/tJS5BgeLZTmI0+dmaOnF70+g5FslsiLuV/e7LGU32WHAEgAG5zO
hQpeB5m5sC10/I4TvT8kQ1/+Cxe6HoNSltkPAOw49Gau2eLSRTq6X6SVfE9MKb8VtsDz3VJzJ2Oj
j+5b0sWqoO+Vid6Lhn76oNQKsWCa1knnuSbNOa9vrETsjbiK3b1CPyZwFdLwYApDeqzxYAtyvKQo
jzKlEnzI9KIO+ZFG8py2c/hLjo5oAiHq6a2PZisOAFI7L1aoFOUQWO2kI2QgwgKnniTszT3d9SgD
eIK+P9lZL9QvuKslPJW5FVWPrTsqoeK3lrRhuw/WCuyLTZBWZb3iEVvDJr9GI8UNg6gH1Lrerbry
aht1YT9Sb5Nv0Oj15LsDlRBfr64P42fRpsL6PKVzdiBYLUAlVXEnEw+A5ygfJ9zIw/e2liTtc2rW
duVHiXQf6ZTLdBcp7vyMLt70Y0gXamCw1tLBT0VjfKjjTKovi+3WLldhtCzcpLnxU9ACyfywb9zp
pDudMTzQiOyeJgoBlperJYCaCmQ1uvSDrcqXJJ1AUoZD0wTugmmFF+piAHnWpuUX3NuTaj8akDwe
hoja3Etfd/k7BSJBeBjwvB92PRWliE1XzOYuNpLqta5K8SnKZ1asMZfmY4eZ0fhZxH2I2z3Xy/sF
32w7QNVa/WbVTvNeV1JpeHrXqQJ530r2Xk9ZavbMzFlsz5HSfrEnIzGOPHZ2/yQwhYs+QK6XX5dW
4XzokdM+t7Cjmn3MewBYtM0cX7WmJvVdbWhmdKTyyQpKk4P0RVfzDCaODpztsVoQNghG/HirL7HS
SfFgiLT9GPfYm+/5to77jsd+7n0rtob3NZJYkw8mcByf69kGioYihi0DPWmXzIs4HI6XJ3OHSG+j
xvkKPx6afZ5pVrSvS8JpnjjR5ztdSws85ntR7c0CrRg/iQbQX0OmmT97Y5ICkwsNL03wUcKjkMfm
nQsgaPacV68TyJcfEC6Tf2271V/yAp6uZ45l+ivp2vGXmtlWGtRD1NneOCcLbNR+Nj5SKU9BpopF
7T2F/feFB7krAkgo8z8oGYQfB8Q7HqupnP+bMP2ja5zP/dtA3s09UU5SekmqNF9Gbclhd+TK0u7z
Ah6TrXf1P3Uoko/UkuMT5IC83jWjFAmrMjjfzIyascffhTUAIa/6z3LoC5xCNR6qo+jh1gbjEKvv
K0fJmmM5j8m7pXdGy88aKwoRpXet2Ed8Ln7LqSjaJCXsaj9V7aI+SuCfaUDf25qfcK0zv8RAgkKv
KHtb9eK2nv4bHTo2Vmb0oe9gUvrcQtc2PLM1oRPnlhk9GXmJg54uAUR90WfZBuHQcZ+Zmb1QCpay
45MBD/xQ0G+hyymjafGVMk1+LnW44POCFkq0N6TRfRuiStRfpskpPtNbHBXkMKpJI4yJuWlRp1Ls
Y4/G+NGJ4rDi3tDdb+Mw1z8NEwGyHVdRof4zD1Nj7sM2FO2eYE41drKpy3caLNN/9MUpeORHDSMJ
pdW+Uk+Qi2/qXT95UHHLDBInf++hrubECppuAvbiyXypnRPqzj1adkM3wEDG+irh7XFzw1Otqvww
LtFkUvou8t4PO/zGCCXtrxbJXuZTYgs/OWVKM8+Zm659IYTUeF9yNKmDzE3dKpgVZflZ2oNqelVv
9lHQAlEgd7QtdPgnqTlpYDsxzt2Tkk/qgzbgItAJaZuBUmHg9pRr9vLaDlVjPMBrZo8De5o+tzl4
Sr9HYbb3YwfhJr4IonD8eqC5QJHMLH0gXqjfTU2/zAcTn3hy/ihc3hCyZJYuuNrXokpG4RvWiCri
hHGCEvvtEC7Wr1J2Tfvldth7XQoFa7LWxxCoQcvzku+HA3shjDgTx8IujGOmpP0YSDVr0R2eSYG8
COL6Y4e75VPa26K50zHaSD0cYB8r2XBFqF0m8SZQwpwXTRzd3F2DNFjL5uplXVvpPRG0jaEAL1Lr
tXWKZsjmnaeVXMhFrkju4rAjEoiIo3w7DDusIep7vISNJAdJEw43lDKqy5cZbKWrURWPjXmEH2Pu
QqS79tFYRB9uf7mNGsCq4EDhFhY7gsYXE0Jhp1f7ajSPYIiVxVPNvv48cSd91MOx3VuhGv28PeDW
Cq5k4bWTDS3nMlsdjLYqxtwFkElcuROD1J7G0p59Lc/uCeJs7Ep0EwDpCNQNES6+mNs0jPOswTfg
6qlEs1usxNmF9RyWBxkq3YM1SCffFXIseRtrAXnm9kyvl3ZtT6w7ksrAapZ1vleKrEvKqKoAhMrI
2NtqEj5qOdhamF4qAmg4mN4ej/R3I/eEMEM1EJloQHMX9bmCMH8ZIEQdIago3+vJwrNdrfkVnrW0
eu63ba9mPiK4w4AXmaMu+Ad03RNeKiq4rHIci90cGbI6Tq4bZ/zu1PmudWHXepCM9NQzIhUCb6vy
pvJU6JX0ikZ1v886Vm8+6JMKCUkbE0OCRE1+MSI8j7+MZaNlfm2U5tcB81YuKhwFADYvtfXYVSFB
m1oYS7pHeRJ7q6WVNXHTEGJLCkw/UXaZ5srwxF8Jl8faWG96InvRBnFNZyZD53t03ofgTubXrrGd
ZKcMyDw+TE0ev7S1OhvfWqFjJ8udaioHAkoR+TUFvzb2Yh64KMhrF4c81U208MGK2pHkKBTdq4vo
NTKcESK6+bu0EDA4gVpopY9DzESbpSkUC0tKGfaBkeg6cp6pqogHyshTFgxKZEI0cydRBgRBZf85
HaymOjSw++Q+Qti1fjdYIrFOsBma9M02SfE9x2yy5FFz56be2bVRJ/jPg9baEVNn1ptBCv9+mcDY
+6kl9d6v+3RZ/EjPAP1aHfgGaj6z+jIVzpA/A+c2Py6mm1b4H8hs2Q2rvdVOuFFVB5M1YB0B4tI0
DvVQLd+naRGfw7FoeYqLuo6eFGF3pUd/i7fHKCqYXbjMJXi42lHz0rsrdCtB8xG3qlyb1n846e1O
s5X5f5ydV4/cRrqGfxEB5nBLdmJPkGYkK90QkmwxZ7IYfv15qIsDDZtoQmtgYWN3reoqVvjCG4Rn
UeyO3CmQZpsuYFhJx06gl+RZuhioVfRG0npF5bQvkmbnvAy8Y91J6mrWwMPcXPuIBHMGFzB3zKFz
u7TP6uc8iOvmVzI3xWcTYSTSBwODh4dYscNHExnRYMml0t4DuRNc6yat4qNTSLZ2auWsbB/zQW2N
yyQhWgJHRMk/wVerTWgcqsE5AATwWQy9ea2qUXXO7aQkDxkX7XTtMqMp3So2AnEe8kSZD51pZ1/6
eBxKd56FHrkZMsQfeqNyvpLmJB9Gp1YfQhqRktdHRp49VjYoWbcpC8m5ZKR6T5k+9QSl6WwlyIQ5
beC1KY2CU5clBA45YOTyoBhFD7FcTmV8iWrVfk6jhIODgW3Uum0dFpVnirz8ruuzxL9TZ85PPcyj
gXMzV/qRYEumHxmG0FM6LUKbXoUIYyDOgKpuLxd6+ihnMOE8UGzBZx33pNwDqBd/IUa0Mg+1lPmj
Q1n8l5hrxLzqMBs/pvNYYYumjHJ3DCRt+TOTMU5PKf7Jr+HcLYwN2eooBBVG8VyJrC5pfKKVTAow
S0/T4PQfhqJfiGuFI8nHzEZLEBrPZFnnwO5jyj3Ye7SnEqzGf1JmVhMMF4CCrtByLXetzJhezUmq
Cy+ixqiiNTb3OdK0RXOO29xxvE6J5tKTUXaSPUL4vHgYY4Bq3uDIMR+r79rGm51eK91I0oJjnFZY
2smSWacnMjqN7M4G/oCinnHSBtz3gIME40OvChiBNB7G3FW7ipa2VXbDRxE3Ni1OR20/Jk1pqQdg
BabpKQbZF52nrHfnMau/hG2oq2ejDsdDkIhKd2u6OJHXha3sp402imPeNBC00wl0kw8r14pdRQTJ
e3Ju81uO/Wyz80TcxhTICGDdSKUaKBevxNsnKVMGWRaU+Px5KaHQCm4Pqgj3BJk22n4MA2CLR4/a
O52pt8Og6UVSUie6DzIWb+/BaNt3TpEUDed5KP6jq168m9rCOKeRpCiuYyYVTi9Fp16lVku+3n8W
b6MAwLMKbpVYpRKaruds406VWNRAfIc22aMTkJ9KqtpfqftZL5T4Em/OnN619Tw93x95KwAAMvcb
cbLRmeuyulWtttX8tlHtl7EfFXKMKT+hgFQ8D0qwp8q3OVOExhZjEwflxtWy65GN9ktVa/4S6qG4
0ZUHu9biUxaU3wInN7+QIuXUKlFavD/R25gOQWUCugVoDtVmHYBLiYCUiA6Ib2bh7OWJ0R9GNbWp
asnTzlC3Ic6i3QwhGOdrsFv6KsShtJEmiRFqPnCH+ZDlbfjUcZm9C1slOaUaLU9hWuZOJLdxbH5r
ZKEcjXAYYevb/SzMqS37OZH9Tq9r3+mDn8Ykh8f7i7ixW6ChsHzIYiM+s+7jViIq46nPZH9UOrP2
7H7If2B21T11wezUx9aOjR1G68ZnY7dA3eE/YIjWmNbY7FvDCbXZn1JuUNmIsIU2ivjUS3a+g1i5
7ZEhQoyICcwo2tC4i7xdwQSPWlEaveJLTjkf58ZUfwCPCs5w2vRrg+2qR37XHDOtJ8tvdenw12uL
yI6JFN8iUYQeyNvhcRHNrIx2jS/iqD82AghvaiYBYemceP2g/w8HAlzKEoYzJD3dZeX/aFDlKZ2w
vJNnX6iN7FXY851p7qIeaYhsBwR2K1gLeIBbbYHesMBc62/HagxzKIzelP0c1xRxkiWr/d4KWKKu
MkTNTycbmW2It0vlJokjoUeQ98icqmWjPPddnUJ1tGRRus3oFH+dXPLTyCoRRV5a7Otl0OuuNXti
L19ksfHaaNqE+daYpIfBrvSflULhZOekblwP3PTgonDkMRak8NvFqDNYfqaVQsoAbeELuR0P06xN
xNZVf9Vn3UaJeY/YeHPtAqdDmgcM5YJGQ3717ZhmMkFLkZXJj3GX1j8AKU2cXzOF7+icpiZ03Chv
gIwm7PDArTUwlTu7e/sHGIjcgDmk97q69+swgmhI8L04l3bJ69xK2KW2cVs/hbRPz7EcJ88QI9p3
U1XusR5vbi2ZvacuriacK1r7KymRmOwQ/0fuEJRnCk9G3PogQy7jzc+s0zRQZb9/km/uLBZ6OVAs
NcgFiPhvFzsDw13zAsp+pGNMgxmZcTQa+T+wnHv8nputtBppafT+cYZHVS1io9K49EsKFd3o9J5d
U9AuyizG9zrCKGGc9uzLb16aZVCobgtsdPFlWC0nHCYdi0SmpwYgTIZYs6/43TX+/UUEBsGPf4NZ
WMYBoM7HWwJBeXVpQKcfut4CHoErajF80gS14m9OTe/xO/2XOX2Q9Ugdzin/J+qocZNTCTaCpDw0
VNqMo96qTu2HWpzq/phh1EStbermgzRhp3EugcoY6D8uqXwGW1Tz5r6qkofEySLbxXevosWBRFh8
qGQN/ZC20jPxnrrArHom2dO/lR4Y5jGK6071FPyAJZf+OeCmOkXKAn+MVnE8hTqq4SlZUKRn3rBJ
XCdl0vr3UmSlyju70KPxo1MN0j9mDGudPDPswweDe7FwnWAIfwVcE9ZBr6x2PtR9nL4Gukl6NaOg
B+kzKeLkzLtZPSfmGGfHTITyfAIBbr7TzRxEuImX0M8yBVGiG4HyYqOx8r7hxz+ogwM9P4xC2XSD
ZmjawzwDjjtIfZLUj00YGLLrIIv8SekUGoSRGjR4zWad+kzbYE6+tLMZxgDOwy5zy2CirUkxuqm+
2UlvNz+6DGinS73ViR6MsCim51mWkk/dRGP0UNftQE8FKaEzJXGt++loIv6Q9TmRrWm243CxqeCX
7+WSI/OzQGyhWVRB4A6okQkxq0Rk8sPYtPpwbIc+yY4VSV/5PqmDfvbk0bBjqkFZqV5bu8GcW2Jh
NE/JGzWki4mz0gWvhCD2ObwzydaoRle9rDr7ZKaNMl1FLdu2VyCmLL3LOmEOHrloihqAFfbBV7NK
zGvXqXp1kICKIx8KneqLZDQtSlqmko4fKebTIbZbK9TeBXGCpVHZF5TpramM7U8DaLfhca77wfxk
Anwtv6NxJymuajXdRWtUtqJTy9YIS0QNKHB0QTi449jrCB5EVaA/UMLSk0uYl83oo58FRCMbAkk5
qMVkxq6BQHh7ou9dJB62ws50kBNDqz6LNraGz60htapLbU/9HtZaRCcpLmS2ZRvptTdy/8qXCS+8
EW5MxoBOp5XvEP3gmiSctlCzt0q5PJVmL17GvK2jAx+iaA5dhCN1y9FS9OTYUeKiDtfN6HKW5Oze
XBnqN5HG1PebOYEKQytoekn1QM9cO5SdH86cBhr/aI5PtDMmGrhzEZFtQt76EQSNWSOvkCcVihTO
+K/TWjFvFNqt2dEI9FF7qCLLkHyrUxaBL+zQ4tNsOlKF6KsVLkoYdNC8zsCU1CPa6BRPy2wN1MUg
S8daETpI7KB1ZA9LAjptIXFQfChGKc4vSt4rOfWyoCyw93SST+VY9g8mrSLVC+wge5ENuPRHm1aw
cjV0S0zXyoFkebJmK/C5g9PhHUVfet8CEMsZfbcOe0Vc4tGLQIfPOo5okoWPstIN2gX87vAhQ7H3
p2GTurt6NjaqNxsmsJBhEGHlTpVEcSQwEW0iPYM8dXbkaH6C2Fc/sGosep9NinBrFXKfO4FhxTg3
cZr6QARp9p8oiTTWv2B6e/NoI6EbubwLQePWjcrbOxlF6iWtgcbDqPJk/VtUVP5+jqosPo1xV7xX
MlX5x4jaIDzHURajhtLmymEqu1pDOqCGyMgfQbXcjtliZWNQuRNyoO5FkRsPD2hLSqaGDhn8Rm3Y
hlgYJ1ls+wEK2bUbk0ye9FzVvwMlNT+k+qR9qwwje2oqrXmK49A+taGKm6PVGNG3UBRjcBy6kLSz
aHTl+/3naiPGWHR9oNryYDnkR29fYsmMVXvsaSFSzwaMYKjViQL1+FDIzQTKrdjTH9h4+R3eX0um
dgG0Vl1+zx8vfxd2hdxVrEVSN/JLY40RhTQU7i8Bexk3AFDtH6cy6D/dn+bWJ0B31Fmg5nSy1h6/
c9nO0pxOFgkm/ooI/4jHQN5NoG8yMXmRGoXBwZaj7bNWROypk+AQpIDBzDQncwneg5Fi3qA9F5qe
fmrqCBtNoxJIxNTD69zM9c/709yI4BZ/YcQWflNI1j5CIHETtWtY3Vk1uwO9LcSi6M9/GKWhvNwf
amvjQBVBXl2l+mCtBV7kGgPJsVeZK/wjeqtW5HFVK66ctc6zEu465W5OjTyTjhPKCjfRm5pguk54
bvmKGn3XQ7O+UloyXzMI/zsz29orHFV9IcixX9b2iSWsrpTrxPL1EB8JBPsUUFjD9Hp//W4PAjL5
S8kDkRwE7dY+mMFkqrVQgMegLSbDpQwhHeMFySJ21QVuUonYFrvn/qC3i4j2BwpUTIuaxI0gOUpi
eZwKYcMmiQwX/kN9pOtsAB4RyvF/GQrlD3YIBcv1WUCwC33doYHPNMXRCXSLBh7MmM55EkSn+0Pd
fjDSUoo66CNwtu21rLDeopRBYGf7dWSRBfbj/ETUW+9c47cbnlEcg9ofeHa608uv+OPmmjMt7JNB
t3xu8kA+UkEL8eUIDesBK0bAml0dK3uOOVvfazFuptW5kAnXKYuctJyGDHUYkSCj5cJ5BeDJQyx5
ZlcPO63+29sLTRhanHByNApJ6zuSbmWESBAEjn7MR95kPQijy1BnSe02Q6jiDztqlFpNIjt3CgG6
UWooxuZw/2Oqtz+DK3RxCfq9T7X1xskti1odtSZ/qO1QAv0VGEjlcwF5OgDDj32sJr9QTsGdSKmd
CaQmTcDGA6BUmCgJmjU1cTO0qpNIWqk8m4EYlIOoQlCywoaleABR2NiH0DGr5v2Qd5gLhRFqlR8A
wyXWEwy3qXp0et1sjsDSte4yBZEzeNZs2r6Ym8nyqiTVfs616NWd2/t2H1PnWFiNsLGhzq7f4roU
8zREPB9dXSSXCLT5wywXe8yZrfWF4AbvSkZY5GZ9HSfGChe0tF8iLPHaQ6v+WiN+WLma2ima2/ZW
dC3yiEaL2tTlObbz+vP9T6xs3H1L32ARnTEoKKxrvjK04yYoAQ9oA/JsWJTQtPgwpFXTP9iFhAPe
MEZO7mWkSB9FCZzxPDpyTvZSWXH3NZIdANSdNJbFpe6QOjvKZRzXD3UyWNpxkgazPSm5Xf+1xyEd
JANSIuW2RZ93fT5w1EUjsGp0ihYKPjwJyOgxVMad/b9x5JfdrKogDWgUrt/VQepNp4kdoClgCr0O
kJtFm5QdPteZuqfqcVvdWggFS0RE08o21mL9SQUiIZQzWFTkxF7vjNMXMQ9WAjIymt6jT6LWNFst
+THWkPraKTfdbnc2OcYYFNaoltyoq2qyoMFuwu2oLcp2YGuBT0zG3uPw2yv8bTnmdy+DxdThNEJq
WN3baKdaTd3bvoP855M9LtObqrx9aVUJD8GlbSRRWJM7tSZL51CccjklK0jxBBvwKpVDxa3ob3/X
UcyT3SCcQk5JmSgl6gNxl7u4ixaxG5WNnB3tNGmuuF/C76ZkHD/VjhovaNO++WoKIg6IAhHSuQfE
X2v5CNfW+Qn4v0Z62aq1Zycny1+EEKXS62jcaUdtRqPQHavB+eu7BhsKkCwGHUT4LesjmIs84L9M
bN/G+/w4paN2wXxvTz10azOzlZfLnCrtjeFb6ciBGY5kF3GUB96IP5/bMaN3qDzuvV5bu8lYKuJE
1cS/a4KnUJHLMFWCAEVtZbRiIuOAbaLt37+6Nif0xyirwiUFvaTW9ZRlU+MZVfoK4NgYiI9JVIid
oTYuSaJQFP1oyC30ueXs/hFvBFigVGkY2X4vK8OzDp4gd7m7G6+mNvTo1KBw5yS1diLEjSgHUTCO
49LzAGy4Oi3w81R5BDPn61DeT0Y2Dyd50CLPGMsRVfxaeX9/Qbc+2wL5A7G2mDve7EO5GQUsCMtH
MC1/nsFme6K37J3QZmst2RfQfrluSM9WawlVHjq9cOC1A37/WoJNAqCgUFdB3eRatYPkxw02qDsX
3MZmQQAC/SpeOWtpkr/9gjYlPjRkdMD/4zCiHC+F/rRwXFQH+bf7y7jx2bi90QdazDV4oVb7ktt9
KJxCdvxxigpyztRQf0qaND6HqMs8oXCy13S8ZcYB1UQXAc2SpSOED8DbyY1hzSJqeeBT/Q2f+jm1
/pWcVPtMfcr5OGZSdCjSjgsRxyjQMbn5UidlMJ7uT/s2lkHs0iaIod5u3b5fBLNl01hleC1NSuuH
3EqGhzmZRnEowHR+igioHI96SxqB1i/ge2I7W8U7n3lj7RFLIi8wiN7ox61WworyvNBGS/I7RZ4x
BZOlfPLsVJp+FXPAlRpBbN25vTfebUo2S9sXubtbjyQgiBEOFY7k2yhW+6MYzfclVAMPRxWkbKN6
dAsnml1BRnG+v+Ib59VadIwXURHWff3ZhxC5cGemeIkkjvV+MAuBq5yT7ZzXWwFjFHHAdhIHs5mJ
ElfXUALRPKQzL/mBMcrKxUSs0BdKjqZrOjgTFD+7lf+jHZu+T3IhOpeqcfxO1pP5u6rMYKzyKE0C
kJl5EJE1GfP4XMZg7dwydkKMS5TaRGJTAiDryqEEO6jrFCvwAKxgzV70oUOhE7IS0D70Ex9b0Jj2
oeqB+LitCUaZTzrZgycg0KWPIqPP4IppkI1LFYbKx0W3frhgToRlYxYK7bUd2uBzY5bxa9cUmXpI
0Y1rj7RSou48ZWr7MitpEbndMIDS7MjdZxc+mj65AyAixRWxPn4wUxiM6KXraP+OU6+8c0YJSR0d
INwrPni5eQh6s/goiNZiT6YFHLoAcU3aH2ipV14zIhvsWnVntYdcOFXudVJfIiIeKmFHfCLFoNcU
mtl2FTW9G/VjTS8HcsULMrJxdVDGvAc3UWSj+r5IQPcfIl2D95ek9nSFGFn/yo1O/YXAtepXAMWS
4xD2+bc0rVBYHilno26nxf0PAxOPjw3GlVD5iuBr34TNTzuL1emaALn8R8HmpTjYTLVxUW+0H9Pe
sHC6tKTslEUpOV9AfUh3QyWtMhzIElv/J5csc08ZcOPmXqJv4Lw0niH/r4701NutpvS95Gtl/HmC
DUt3oFHso64X8c4DuDUU/APM6IjDiZJWN3ddAgckgrJ9uSjGF5DH5fsil4JrHFp7KJiNs7ugw/Hd
AJa+NJbfXtk0+JJAtYkoOjoml7RHn3BKxB4yfOM6RKxyuY1ROb81FzfLCu7NYNm+LhTpCx+wfohi
kIKeNoFK9cbSLsXhry8lSgZYqgHVWArZy0/6I1SaIO4lNPhI0CdlRBFCiKdM1feo0VtfigiTdcNp
Y6lqvR3FjgZk2kDB+EMLXDUV+XjQ++GnJg/pTui39aEQ+sOrgNQIrN/y7P0xH4SaMtOMmI+VKMlF
k+LsYFbBXj98ez7/P4q+mo+UqqLICiSqKHZmSBrVGZChADkqOd1ze9maEO8VZX8MWBbdgLcT6ova
TkUErVgovXFsKXf920pW8uOvtwHvL++SgSYBMpWrCcHrtTNpUTcLW/yHNAhoJ6Us/5o7ApMLEASP
koLcFVHr27kkOG4uBHHHT4PYVsjQhsC55EkzdJf709n4PmRMFJl4CclU1jcDEKcAZ8qGnkXV9x/T
IQEooGotZO2uRzD57wdDpdn57aaHD8PqC6mBoPzSkdhAPAsOCVKlh6wF5BzAWtxJMTaCFzQMUOml
FcMrv45VQ7MgclHpxWSUPyQPaVv640FqJ5o7lSDWAQQI+0cRVROPqDn/LW6Kz0e0xjmmoApSYzXR
SLMCIBTU3acB4LE0SXbloUSs+/Qrp4+troU7n3FrujatVBO1I5Bk670/I4CtYHTMMbOy9CdqLAkB
WwvAknYfdNdMjEfEhOVnOHTB/5B/U12BIENHimaGuZrsbEpF3C/ZlZ0M87UzhUGoYzTWE/APfU8X
eeOQ//Yf+l3RQ5hoNVjLBRLMFloZfRKax0Zz8mc7V/c0/m9PBRIudE1oYCw10vVyCq2fUbptA98B
7nAB2dC6fRuV70Yr3BNyUpa3923paLFxRgx2UaGlML6aEQK1Cl3qCLuYmkLPgSx9ig5L2Qie46zZ
/5BSNIMXhZY5HNoub0evhA0dujqUnBBrDZ348GiNrTke75/W2z21/LAFBA78DVWrVdAgD5lstgV+
KVo5h+GJuies+RwmVNkGSnVI5BYdeXUKm9jNytrYc+nbHH4BUtGZ4LJdnyHUMEollpXAj3so2l5E
u08gAVFMyLiHbfkgBln7HBZmFh+7ISYFuz/7ZdnXn2UhnoGrReUbMbK3N3DZRAMaKyiWzqFuwjpx
nEMhV+JYBI72iivtXqtuI9flQSGvxt2R83njYtQ0dU1ntQx8WYM5JPQux0mCTX6eeq3weqWTj4aC
HYqKS8/7BPb9qdeH6vX+rLc2PgkXCBKONEo4y/H7IyjA3ky0rYMTTzQOGgrSY3oKEIU/qgWU1/tD
3Z7k5QGlR8+doaN6s1pgK20RKxhKyVfHTAbVQz5tqbn2P2xixP/R7+LhAXK+Ol3W3PVVUcDOkLVk
OslKVp8BfiXHMZUjr8ck95Clg3aIrXF0789vawPR36W0tuj73fiQRj1m8ZCsAx/+kenVpqY/hT38
F1uWincSHYi91/UWSEyXA4w2Z5Uxb7u9qd5CRDVQl56Bhyx5W56q3+YqC+tXQ8zQT4u8Lz5bXaf9
04pCh+BvphYsogA1FjfKyuaXqHLjRStbqjv3F2PrlgMPiWEQFSSgIOt+9yKFkMlNBSQjM9L8JIZF
ZNxMVNttCrv7PEyyUkHkMYpvsuSEqCl0YfGixZbaIAAAA9yrpUrZ0z28rewAQSUc4dRhBkpU/Xa3
t6kl9ZR2LB83ztepzx9LnFfPmHBgMRQq2ZHw4N/eVudDmNXZl/srclstZB34ixwGPg8Y/rdjm4Ua
aSaam36omE89mmRphNVOY2XPWRkBe0N85XJ/xI2zDTrIJA9EiGyxbHo7InSyVNLq2vGdIGqOQLvE
McoU+d8K1uHOUBtnm6HoX1M4+/2CvB2qrya1pf7h+Gi+qMgmNf2hVrtu5wbZnBCmMAhncUvL68Aj
jTWCVEowPjC98Ii7cU6GkdXFh3nQSDb+fvUWZ1X+GDqFhOVvpxQuWKpgJIUOTUCFYE+Lg1UEyMSo
wV4OuGy71dMDGJsLi3ePBuY6hZYRkyhsbMGhdBt9fOkEipMu1gsJpZQoGWHJoTUTsEXs8IOMl+fe
Yd24uRifMIucgL+tAT7UPqDJl9wjsi3NBzvWIXxoXX0oLYHy0TDsmT9s7Ra+IoxpGrboga7u6Agl
MGVaknnoLMMTyZB+IajY63luzYpiy+IJvSQ86uq9mYSUyw3KAPgwOGZ8xTi5/JDHGtewXFkBSsLQ
IXeegK0NirDbIjDLG3eDrBjSzm5RosLPYND+U+W2eazyOXiiEpd1/8NQi6v2onPqwLBareEk5b0z
sEf9sZKHo1Db9NRQk/TkqAl3qrMbs6I7aP+G9iz2M6uh5BkEjDbBQcQ2LIqO80Dng5KZIf2qIhwL
jvfP3dbLQWl2cUHg4kJLYTVcWivzMBuG5oPsrH8NuZY0LrhjOXXRzw/S8zSX5fiqNcM8+WnYVPpB
OIMsDmm6SNNU7Vy0x1GuEKi5/8M2dq0NMIYSFHuJas3qAk8CqDd5OBt+pkvN51kOP8O9kl7/ehA0
JAheKFEvhmOrW0eO0DKqggI6TKWGnkKl0Jcm0P33R7k9GktBCzQOOHbe53XnqkXLtdcX4GJvl9WL
ZPYOhJs4NgG/zMl3JNP+WnmZBgZ0NaI/7BFt+CBvL1MURSwLvp/lt8CfXzpTz09j7FQfSqBBKNtF
4svc5gX+VEa7U/TfnOry4C9SJzQ2VguKP2KnJbKwALmP0xnUWEUzCQtIVUt7OpFacrq/tLe7ZPGX
ocnJu0Ej/ObWSR2TDj9y8EEgxnOJNMGlEYO1897eHknATEsxSkWslhhwtRd7nBY1akSW34R0niZZ
Cx+LZv6BeFT59+unLFZioNN+d9xX64d+FTJPA4jMMJ/VZ7V3gEV37eDCg1ZOsxwbO1XK2zCJTiNE
GrQy6BhjePx2pzSWSCIT5hUQgrJHOCFujmMF619IwXiVEuSdoL6JnfOwtZw2eb/Ja8QzvEasAMxw
1Lmt6Kk2jolHYlgf2FDVscOj+p+/3h+YeFG1pEzkkKesqrCAfXrGH4PLaMbRC4JVjW9XyrAnur4x
I4bhiUX9l0X8LTzyR143aZ2JfasWXEpblyoP0nZ5QAp17A+yinv7/TltDkbdCwjtcsLV5X//YzAs
XXSuxjy4TLKZndu+0lzZrINLpNR7SO/f5dY3sZKmUZWHtYw6M/rU652vFEZr52YTXaXJBpcZTa2F
hGufqujjIS36c8qrYTyURlubrtxk5SKi2RXfi9nB9iW0EHCE6j/WnwujzP8bEAuxT/2M3AyVhqz8
ETEuXLF6qAO0KXrEFZK5Bu88arZkvdNCvpmKUIMOESKbEx3OthT3mVcWpWlectUQ1WHuEXY68Jii
3FYH9X8YwibgCQF29UixAejgZp96txB21Hrc9YvfSDqx2ZABQ46hGoL6nSHNlLjyOYzwMZ61/PNc
DPaitVKIX3MSNhdwRYZyiAoHgUK0PTMIH/KcviJeDQ3m/se9udCWBcdvjoyWAucN/BwGYl4EihJe
gxHxFVo9hV+oABzuj3KzhQDZcgI5g2RcgEVX14yMxkMsulHyWzBh/+hypR2yWemfo4A3/f5QtxNa
hlr6SADNF8ji291qR1VEeAE6w1p0WTXRqA8zKud/+w4sE+IdoJ5EWf8GjThnfW+GxkwxDe2kszIh
jFPAX9uZy83rplEBgKLNlQHR4qbqXc1OkwjbCHyai+oxsLrMUxZX1MDpk6vejHG9sxs2vhNVbvB9
C/CNB321eLTCWnOu4vAq0hLJyVZGDQQsnhtFYi8rugV0MjkUkulS0MU04XW8/VClMqk1sEwJt4yg
/ofMUsMvjWLaI6JAs3ApbghxiLM+G6A6zgNHJTK7K0K84WuC2MmrWozyh9HQOhQis1Hq3bJUE/vI
wS1+0Hpu9lpfGxuLWwmd4+W+5XOs1kaZzWTsoLL5Vl4kL3LTx0iCpPLz/e3721/l7Q1IVYc/3iBl
o/q/jqWUMJUQw3EgVtm4inpNFA4Ob7JGijE1cOUuqRhtlDWDWAq9KQyEhG6uZHYXVelsdFYdLXrR
ilDCMVISxheDlkgD0LB1tAv+cM3k0n/srOOAEk/4INJ8TD0jMproBX2V1PA4K2bidqXaGWcpjqXW
g3WQfi9GXUxeKwzwilOXFdxwadpqR8Pqa2QuNQMVQRp5YC3AGc2/qALXcN+CQFV3jsTWVyDURGke
cxrZXiPcJCNRjLBejPQSPeKyraerFtQQSu9/hq2DsMCqcbgyNkgPolUHRH+KwK91qfjZIyb5VCnZ
qLtmLMy/xnxxEgCYLU8rajDOOiVCYgZLxIHadIYWL7TDWXUNNcsfQdKJ4/153dQilqGgwlCpomZ4
0/WeA6sPtIDuxIQaujeYZXnM08w+TvIsHlsKW2epSOtDPZrmf/dHvinOMTJkC4vLhQLuTX1YRPmY
S/bg+Jh8IcFUTalxQcNqPAxyVHuSHQm0rjPgdbkxH0HhlzuR59bGAS1B4m4jtnsDjURdBpvKvnV8
A8/r6xCZs4cawJ4e4db6gmDAdxMUJgHn6pJojXgWRoAvnG41KM0H5SjOmRFlXxcu30WShu/NYLUe
oLy/rhiwvnSclueILgex4dvrVMLqZ05ssHXGMGvnqtHk8wjKCXRxVfxtxYD4nbPMyaCXRu1lWeo/
AkIUfOWhWPZrYDfpY6HKxUNR99apqcReZrnx1diqIEJ0SgK3ZbppKdFp+G1d7aFuP9VauDA+c7Ej
vLLx1aBVLXkJ7WVaNqu1M0vYHKNuhVdN2OmvUBXDuUCZJD5WzeB8m5Fv517DVOecI1P195EEY1Ms
W+C6S6fo7WJaqWTbHV2wa4Vi6Rn+vTag2ADj6nD//G3EEry0UCeIqhHiWGdeTjenBW2D8DrD7juC
M7/MuTg6cTdeVBTMdkbbWNGFqgZNlFIHu3m1opM2xboahfE10qr6mGWWc6r6yUTd0Uz+0Wq19lU7
b750cIR2NudNhrnwkGCocPy45jC6ebueY1o6diQ38TVDT9IdFWGcuyxLP8KY1R6yufkFPz7YSTB/
39CrRxswpwG8A81ZDCHX082RM7cstIihJlTBkdqyhHWdXYataw12Px67tsyTUxcnpXYJRqUV1xxE
G7A1dAA/Z3WSYMNTqPZPmPyq4Qo9LirkfO35NVOd3nCztmw7hHXZpi5qPOFZkUYTEUWnMWyuMUN+
N0aakl0bYXbVtY2aoHNLq7NVL5Zz9V87n+ASSE7si6pvVLcqnfgZbG34xZyD4UsQysMvnEcw3Qtr
sF4oMTrqT/AW2dciD+PwaLa9HD0bxtR+Q3Jcf6VBOz9bbFjI+rNsLmKhc/3x/n7d/I6ce/JbEKs3
9d3awflvyNAsoEZO3yuflU5xcxTx0UnLw8o8Iydtx94IJ1jbOZIbTxVJNQNjGUmN4jc75I/7Db2W
2EmmPMJQsM+6cybSEBwj4nHGa5m2zRMbfvghgZd+R1jc4+kwBvS17k//tk7KPv69p5Z4nMtpOWF/
/IgYF99+0OL4OiVpl75kyCJG4Bnp2EMk4Vpy+9FCb1IKlPAHDPXx/WiM6JjC8W0jT6kt8WEWWiLt
hF+/06f1TtcXBBNoHGr760zOHIcgbDuuyrJoW3FkoBYXpbqC2TLShEQ8Lsej/KwoosIIZKoNxJJb
Uy9cO9OVnaxy6zsBKcZXV6OTc4NU0XsAE5QDwqsKC++wtDmPCXKyz1kGxirITcN1pKI4xCOEw5Sm
8c/7n0jnC6yXAsAifT8cgG8TGNwoywGX1/Ba6E3t2tJkPAYE1TvnYCMS1UxOAC8uSP2buGmyyQAh
WjFKSKYJ7AlNFEY5DfW8d3VuD7U0T2ntgtZeBS+koVhrOClPBCKvx64f9RctUYYDGhZ/ba3G7qa7
sfQ2QPfxIr3d3VXYE8UkYXhN8qE7xLGsH/IC7dle9Htd4c0tSzprwzmndHtznJshi4pSdJKfFan5
gO5McZQCzfio4eLyjNR+58dykXkyIuunblRgemlB9un+Xtk8ziD+FwrlwghcZ7t1IPIY59bw2iuT
9ZU2Z0wMXDfVOyRRE5RM/o+zM1mOE9nC8BMRwTxsC6okIVmWLdtt94aw3W4gmccEnv5+aHVFESLU
HdFDtBdZQObJM/zDUg0FNiBmAqY7I7x9mDVZLUEVG/JHZWqKd9Lt0hAHUWYvyLKDDbAULhOJbb2v
ZsXiEEXikLtt/JXU4wSUPY/Vr07Ud/f5QM9U6lLaR9XVzrqIRlGJkI+rXJnG68+vRdrIBFFJQ6Yu
TRE0rtf/QgS4+FlNs/qj1Ifm8zg7eflZF2OFckmjDuoJtp9AXydvKUq9vnc+o4Ajvi5z1eSnwlmU
nw4SnqVfLoP2xai9OUHCsmnGk2pIxfRRsdGGwLWTma6CUreXsTJ1ON8eF2sj6w42Hn5qzyJF2zQ0
4P51QPxa4frJknR/M74o8/sC44Z/8KIeqfxzpz6ju/sCVV+awUcBKAG2PuOlJ+am+UcRKTY6FTwA
APLonaCNVCTCOGdlFXVExrn62blahV0zAsPOyRFG8URpqFTfO9eqMMfyOuM5XqbsXJjd0t033SR+
N0lu/UnjRP7z9vbcOfmvvsca6v7vsqnjGXcQg90preynPqbOeW6dxkeadrl990qQ7oGsw+JkwLmN
MQMmEugIpyKcTUBv1hjL21KOTlCmk/X09lLrj97E53WuwW1F28jCxu31Q5Vd4zoV4vDhWHnVfb+g
jGBXbRW8vcrOq0PAkFqIuZd5LSTgAIK1Z2MSIS3x4S8zytLH0ovSC+rdR3O9ax1Xg/YTxxS/REaV
FCyvn4jurJs0VixCqXjNz06qy98zzMJvKtovz0Pdy4+yrYufWjOm9W2qJrI9jdIY6rM03ejvt597
5whz7/JmKeuR1thO3hILhPHYkJ+AfWsf3X5BgyhL3QsTX+eM3L/+3bNy++CTrnn09pPid4smC7fh
tRxb6+VK2VRaEiK6XJ4hI0DuMJPhMR7a3lfg/3z9Dw+5DuJoU+5wxRDmGpaYpwxFmtJjQrtAPMd4
G/GfeRr9YPo/LSeTLpRxECH39i5WAyR+SJyi1rj50sRCpJ2Y2a6uK8VqEuei47ok7ue3n+8aY8aO
ol5Zcem4DlzRO2bh4X6hz0nYJlFsnAAIjl9UM69usz4ykT2r4/xJgYP5uymj6a4b6xypta71yrMs
ZOP3vSq0S7OMzcGH3jtVKzcRIgOb/WpOGOtQJdohIfvXtexRKo68kZHrPWQLfthvv4OdV70K7lEs
koes3anXhypPRrus6iYJ9WRU/3Za3bj0CyzIt1fZOS5YNfMp4XRaOEhsPqhQ08ZbPDMOG50LZzKW
IMUGZlax5YsyKFcDChbvj0zAObhmafnRYt+GWjmVEoKVR+Zo5Xlg4ll2Y2sM5G2EXA6i+s65BFuL
pYOLThKTa/31O0RMTChqLtOwnjvlfhTu8LikQpn9nKy/v5RKpR8pAawZ4iYUUBQyFSGdYuNuT0gN
oleLNU4IxpLth4bM+7lz3Pke1XI1TJCVxa+qcxUmfEIZzm9/zJ3duR4a5lnr0bmaz4/6YjuFatNG
rI3ixnTSH2OjVE960/x5e6G9vWkQ8WljcFXCVHr9XucMlNG4Hs/K1sVHEuqfKnCDgzJqbxGSftDK
iHvQRdxsTVyqJXY+I3ZJnUCmHQXR5JwYZntEA907AlwGKwBmtYfebhLFwggs6XmYoR+f8biIbphd
Oxezz1OEyKVa+2kLt/rgeO99K2pVkGLMHa9x2HaJEottLUQSxYye2loWvqtN4mJXc3vQBnqpWrZ7
Ev47rTxoWATWTVUDY2O18arzEBLvFF30oWvEx7aYhn9b00L5EfoICm0T9iOBQb/ROTHD6J9q1CYA
zy7JDyFG1CSdNKp/dkCFfqtxPDyXeY/mYlFa9SpxXztHyfj157eYy6zZBC6SwDI2Z5cjZCKCPudh
jTkbtkmRdm5c7PDeu5NBszA3U9cO2fXcxvUGkl0npkMmyzQQ6KKc5yar330w2cZwdWinwla8Yhrj
2DnhItIgybjY+YUNn+NFr9Wo+8O2eP8D0eOny0gORBjafOumdYXeSSlCDDasoM67+oyTzpGA1PWZ
gTtFB4jjghD51TSwmPuhiHshQhXnSInnQbP0PvoYzseoZzJ70usJme4RyMkRFOOlBnu9mZlIkRas
cyJIktva0KaYQlkyLULwQfipAMXQXX/Uh3YK6qnDrwUDDtOTFFmrvyv9WNs+Keqk/qxzffhaIg+K
HaQYoFRymyIoLseu+N0UvWaelCZG0zABExA/eFWaAH4FJv6HNuT00UI/1fYhRZgfTS9JPzeajV5K
o3stSIqqMKZg6bW8CKq+d+0zWqUGkPIk1ucbhmvl7Kf5MhVPWIS4+OtMndnC0NZwOHTbVZoFlzkz
9TGQNr8tRgVdevQsQo6oZgpAM29dxITwMnl3DOJVWuTtJjnrigV+HcaBxYOnNHSux7IXN7m51Ge9
qjO/cjLvIJjvbZiVaw//F6zOlUBOHc2JVIwJ5XgETk8gVu1fJi5rmKeN7TOcFM13J0S43z4L19c/
z0dZh2YLSyOZ8vr5xqHXjCYjTQY5ot12M4QXtfLwJJ10JQDO2Rysd934A65CQYdPFg5jKLi9Xq/t
2h6lo1KEmltZeZBmiflbtHakrWTADKVYbqCLM3ulPIN4cX7rceONBwHtOv+g/w6mitvf2xPeEkmm
dNFI/lGLMvLHaI6/0IvO77tZFg92rzZ3pt7iLQME/Wgqdn2nrWubjDl47deI8hYg1qxL1i7zfLUf
xKMXDWWsBJf8qOG7vsptFECjn/4QPWh64ptXnSkNJU7BfsIJD6yeW9a3lVf0B3F7ZwORqTJWJNXx
6LpvNhDmnAvn1s5CXSn8Ki+Km4j++0ltkHYBdnGQi7+ozm8eCieAtWjlka6lMGKRZ4pVgaGJ9UFH
GWCO7VsB+u2Lm5RddF6jwRRYcQfv2B3p5pzaJlMexgJUUZumuV8qA+5RtkQ2zI8gqt8LNT4SS3mB
1W1/JEGf1A8IKBfn5p1MMREPXTPusjhf3JsF+AtIGCYCWhD3yIM/aKgLqudmqIePcTSZvQ/Oa8Td
eKjzL2o+ZP96gOCWexyaqjvk+ftV1ro1/3a9VDhnG4qdCNQxdSEg5mpd3eX0v5TQgxSAv6LbJTXi
v0s2nYvI7jKwmWLsDo7Qzt4CaIQiiLOWnuhTvj7GOF4KHDb4DBpqIF/MwsQKGB3pAw3GFw/A7Ytk
vIqtBkwHEJObF7kYac09DtDIc9tpDlP04jUcZ5mPAc1TyvaesSya20PaWNonCzMynMEzxhenzlqp
bDqwPLwLlVlia+Wo5XMULxghdTDSp9M0qD0t3c4cEDYc3QobhwRQgTcATvRFXOZYlk2z+4F6BAjj
bNfq4mMklf7OenNgFLnYv4phMfB3nqVx0oDIpSe1S1KBzxq2SThzKlYXdNgzVWdtaGw9kCPjXbos
zvStag08hEc5x7dVZeHOVaSa+ndTp9Ef/IjtR82eC9JJQLFfUpkbv6DQI5HYl/jz3kcl4s2nmsZn
dJmzZfzRLkmhnAjiKC3ksSLkuRgg1D44Md3BUyWl0gZeNXtfybCU7LKYWoJPSa7+40alI0+K2fa/
igZDG78CuxmjhYIq+onORqp9EGYzfdPaufMuLgR4i7xgNo7K3Z3uGFUMEC2egib71S2Lz7K7YEW9
+pBjdVrRKw2E2cZ+rBbTx7VP+Oh1+K8pUV9+KJR+CHpmKL6DYfdBNHuprLc7DrTTWlCB47oG4Me6
UWRydu8QLTHMsxePSR00Ap/Px8WbGk6WnqTxPS4vUtwUPdkBCvdKlt52YmqtU9970rsBphXNF8OQ
aNAXDtIqGTrI1smiNe8+MDaZhz+qtjq5IZRE27tgu3xVB6vLbzt3SZCMj1v4PZMyqnggD+5YXyrc
nn4VOK+IE7rnWvXBdRfvg73Mthm0id0+CUsR390aM3jIGGa2+nxNHb+8L+bZVzpHCqyajO5HWi1q
dimwNQMuPqcUJktiFvIzpHIOzIwwehmO81CFsksxkOHEoUCDF6j2UTWWzj05HvvsIJjsJD4UFyu0
h2NOYrDJscYG8Zxlqrw7XW28m0YvGg+RaMcJpMYeULKuCRIy3YNV9zYdyyJQAbecAdOW9hpVK2C3
Vdy7BHmCk7BBb8isqIK0HphmDVXuuwWmcn1HOqrqtbxHdau9Mbr5CGK7k49wPVOO8Ftg+l7hSNBY
F4w++CFQywLZZMsjjm39mVmU9dgP6oSqfeFcLOuoEbyTjOAupqIAC7bkWrvFATfgGfW62VWvvESd
UHHy88zLKtV483aeudOu5KJiZrja6wCU27YqppJRq4kPwJ2bTf0nhHWS0hcuGOxTZyzMgO0iWz6J
dERy32lUJpkQwob0yyCV5W9DRzyhQZwRttMpTiO1fDfCDNw/WczKkKSSvmrWTFiuyFVKxFXa/Jyl
xRIakywOVtnb5+vkjPgGSeQK58UfFMUMyf5OCKEw3AI4+wW/KGyitX7wwmnIsP0WeEcdZYLaTta9
MhuYtVugX68QdCDzpdM3iXIXR3k3nY02XkUTC88Cu8IfmSD0+xpdaGucf01WOv0hFvWf2TcMV8ts
1pxTmxi9d7a1yGpuyTYzPYicevxrBmjGMM8RysWdWub3gpr088HW2f31azVLug2kegtcoJ0sNT2G
n14vRCpwpMy0LZF3gAS0wnyYDWwsIH9ijV5p6v0UxXp7oi62fPhg5qPEK8XvlFH56BmTclncQX2O
507egkVRvhtmN90kuXKk6bOTFiOYx41G7QwMdYsFHrzF6TB6Ve6II/mdWIrkRtZm8UdMU/YlLRTt
4CXtHGUIMqsSE92T63ZjkjVwSnrWgz6V/85hmDR+NQ7tU8ylf8Q82F2MhrjjUczYLPo6++sR79fy
xFbu5mkQAS0oXFrQab5Fis26vP3xdxJNuOqExhWhdS3lWKH/hkgMz8UgefK1Bf3maraM4O1V9r7W
inFmR/M4fLfXD8QTkk4lJTUCZu4M95f8bNIiuolJhIKk0o8wdnsvkNuOLjiUtJ1+KlSUFnsQnCoL
ewgsMivMdvX6hJrG+5uoRPZVBIxpDDbRWzCSGUUO3rHro6Vz/wAzVUV62c0w+B7Tg/i2+1QAdWnf
rTyxK2hALxmzDplyZ9Zjirm8N93Rtez+LrTEOb39wY6W2nwwzGa0ZIoFxwtRloujurTW4BJ/jaP0
3cr2dNa5Fmz+ZloKtuH13nDAAEpovtGdwJInOQ2z0fqYvcjbySGIvP1YOzcEbRGUENaCmvnZGgn/
b5ivtL0uwJTAN8+G+NxhqfeYFCPO99bydzMkf8xOkwcX886b/P8l3c1ZluViZZO1eHeanUIPK219
eq7QTh1JTrsjCMHe8+HGBWblBe28TbmaFWKj4vdxV7t2+ajgUHOfNZ15X9od6rMyllyCi3PQV9t7
QpvduHZd6KttAa38z6Xvhsi9Uyo1C+1koPdaLfoltvAefvv77cQRDBZXYS2GW+jcbrblPPSp1vWk
lNWo9MGCLGMgjT7y4a6lPqW6fX7/eqso64phwzhgi8WCHRwNY4m6QzaM4pL2cvlHdtYPs8f/NbVH
76Ae33mTVGd0ehiDkq5u+eaplpZK3q5YkyRBk9jCtaLAeOcGackjv5HdpfhWL/fnNY92qlJ4i7AN
QoKvfDBKa36k62M/DS5co7df4g7Ay0IHDcEulDgYqW/nARZWq8ZiR6v6qKddprlQ/HoqzWACl4FR
szNTiCwQayGoPbZG3X8rZFb6ulYr93FMx/vtn7P35Ix9bXAL7KWrSZTRsH7l6ZCrUD09zxDgbsnp
lHNMp/Zg6rVzHNGfYees1x7Xn/463IztGElnhNuHF9r8UHdVfKulinpplzg/t531NCmVOACfrEdg
U2CDCuAeYlxP//Sl5fN/IU7tCozOl1m5E10Zn725zD4xi2gPTFJ3X+L/rbJ5slotKhv/B+VutEVK
Pa4zqBBek2K+PgJeevuL7VWS4PPhvvK1yMG2G2iI8sXssX+7g+bh/FyM2rqTSFEEYwRDgFTUM54a
HNvu+2jyvmlNZjp+uhhAyZro3Sx3qgsIF+u0gjLjqpY2Wop3YZCa1bOah73t5KEXe0emEruvF4k7
0j/wrVcVq6IKJxZFHYedYU2hmwOica2kf/S84j8M63inUAJIk1a+9Ob6lSAKRdMAonWnBAim7pW3
+Vg8v/0Fdw/CqvpG+4HG/PaKQIjAa90IaHSEC8dpdmbcQOwMp0GBDC6Oq50/ZMmBFdfeO3wJ3MB3
uJ62OiGAk7TJQSA3NOe4ozeoV6d64W1mEaThtx9vd6lVVIL4xr+2xUhF+MzRL0M/GgaeP88ZZhud
WtxFyLcd5Os7vYwVGoxINwSSa2A3E7S2UhtqNQRa85thcFUkV4bsgoiqCIpBih8UYNbXPp7+Q0sa
cKJN8gmSZWVzvA5mckJAB7FoonhSezcVkluBkw7zwQBiL3ytNs8v6TQAkjUD+L/whUK/Ji2Xow7w
GC2QVsF/XtezgztA29uQFI6rEgFuW7D+Xi/jDBrjVg/JMqW1lviERFUDirYfZ+1kY1HV3kbOYvxh
QMYgtV20qQ7abh7bmyJfrLVvNY31iUlA7wWO5wCnXfdGcqrypfhHLZe2O9Pe1I9GQXvbbBVRpq6h
k0IK+/pH6/qSTBBklbtyVOdwcdv8t1fqxtl2Ju0/HFgH6D5TPEQJr+zB0MlqpVrnNDSqwg1WGNUp
tdXhpu7L8ZJlc3kqqkoccM32PsqLsx/abXTp3c0OA9noJa0K3EyJ5Ij2o4YFJkYQ58xSPtnuDF0B
StZ/OLorGd6mPKVJt+1MeTo8Gl1A8ne02HzOqjb1UeJuf8/O8uPtILFzcr2XpjerUJVud3YhFq3u
BDA3pUQpiXGC2d4baaw94n3nYS9pxcWz3Zv1cgO09Kjw2TlW1KYEeDqRdHq2EcoR+FvhABuH1gT4
9qS1KphNFHDVg9e5uw49MDphK85k27kwq8hOms6CJd9mtTyNlnQucs6jX+9/l6sDJNg9lfxq+y6T
AiWJxRxpYqKUFDJsRtRqBgzKvDcKkZ3vfS+GJojlx1G5v/eAtBbJZz1wbletGZ1hl91FtFnboRg/
M9BqoJu0R5fyXsZDPYx+OQI0DmdwEwYjfFGcuYGymiSrJOuSNp0bQFZYNXbreaGNKcvaORfCK6IT
1BQ50b1NJMOSxRgc32hLoz5IZveefCXSgmEArQkD/3X0qdwptkQF+74w1fmxo/sAI2A6ys53n5wC
j2JhBYPy/K+XsXIEEmvIKnewI7Tbic50iC1aFcQ2FA8jV3TwoEX8CPpmOnnJMN6pvdcEg3Sbg27L
7i/hqK62CUAMr2h20hqUkUPr3uUKSiZBkQBhgBdupU1Q2rNj3yJBNCDiqDY4TusUKucakZb2YgA1
cE+ZYkvx/p8EkAQcADQBrv8rEQoGuVXRISgezkZe3cVjVfglI9gHbSntvyCa1d9LWt3Aj5TiNp/s
JBiypv8QTxQebx/AnZfDLwH8sCYEvKFtzzjxprwWrcb0O8+s1ocjnD5YQkmF39u5F+IR2z+2Wmte
5sqaP9L8Uz8kLbREgBi98V4NauNFponMhLSEY7PZmbBL7AWNfBG2WfI7RxPthNxFhx+jp99IoRwp
gVwfhPVQMkl7kSQAs/l6h8Z5h+S+ZYtw1MTy2XKa7GMSR8VBinJ92ZNKIsvLYHDNt7arFGlkzzGt
99C1UyaWhvt7xlDw4jVzfdC/ub6YaKSs0EOgFCR4209JyHQnp1QJpm1V/zSTSkx3hdvlj+oUeTXa
Imj3nIyGuengTrZy8/ZO2ludaEKHgOPuorW3eZuLW3d5o3AtKu58UjSQ0qLpqovWTsktl6R90zK6
OutJdSRrt/eGiWWrvA8J4JW+z4C5yDzncFkTNZvPwlHcAMNLPOHbvjq//ZBrX/F1UU4lzrSbqfeq
m7HdoSlm2mrayTjMlq4PMUdrmUQXhV908fSFkWV5KkHc3TgJcOMT0MN361xSl6wOHBwPuKnXo9hO
SPhffOJ5zM5xbS+XpV9MH+emNODLHiQB13kcm4kybxWrYvC6vbygzaEaoLXofAsvvh0Va3xwnWT2
W7Wdg2yK+nMi1SMy6A4oc53O0BbECxk66HYA2iGcWsW5BR6UwfN0XmJnqrGssYvivDQVIIExzRMa
oEZWaf5cSvszsvw4xEaIF4/+5NTaX4g9MflyXfmvKpO8CfSMaZ7fNoXygLpBnPtjqdPjaAFQOTfj
MsWfUm3qTQApfX0fVdmyGtOLGDZ721XfzRYhnxvQj1l+GlrR/wQE3SQXS2vbb7AcUpOPTtEdzLmH
AEZp2XMaFFqMYclQdUMwUF3kv8tEeJc0lwnKpD0W8LdTU8XaX7rez1+gMHTtQdjZOY40HfAkcoG8
rLpXr49jRtZddVOahFaOQ0bBsO8C7xTci1KLP6Iu8fuOyuQ8RhjFv31GdnYNAoKUSyQ9tOa2vdYk
0pq2lGDg9TqpSOJIb/QpGT7h7gVWY4xbaupMff/BtMC7reYqND+uGhNNDupi8PokLIa4PnsoN2Mn
1Jd/NbqRX9Ilr2+muBz9ztGK84j3+0FNsHOVWAivrBq0nM8raWRkZkWWDGhBGPSy77rUSS8qQgzv
rqmBsK+CJHh5rArdm29aF8CscHlC92EZkYWDCjIGVV5OB93rvYcxSJSAfpIYX8loiG7hekiAXiKz
UhanYo6Ln2UCx/PtfbJeCJtYytMQsAlo1MDbPDSezHhm54MYTjzrQ+0CaUk7Q8dKyrOCSi7KwXq7
jwX2n/YGNSKb5PWJMCRgI7zgQJT2Sh0Kt8+fp3yMD87d/ioehDqPu/hKOIbZkDXEXPWh2zIowr5T
tfw4w8rpYJ2dSw/KDOND7ju0/rctaUekTAtxLQoNiVfpadQq4L+Vg8sAVODiaF6z91SsBDSCIb16
NaVPKk0XRdMlYY4J06mtoyzEaa0/qEz2YhbgF4iPpGV02jclg90PQ40oRhqasaE8cpycQKTD9LC4
WUdxNDkBEaX0NQ0RyLf34t7bBN20WnGCZoN8+npvLArWX2rmwQ9a2vh2rtRVNlEZPiHj/v2/rASQ
irSbvb/FcMnENaa2KNIQEs34o7LKhidLuy9TDUPo7aX2Dtg6rMGbF5m1K3Kc8EbDTXtoQUDIq6Bs
PZiGee7b5fKtT/q//sNi63QEgiHbfpsreFXsKgbc/lAOcf/Bs9LkVAyqe0EESz9PvIuDEmpnR66P
hXY0yFqwSJu9ki6mnkujSsKowCWBRGK+W8bWfv++YBXyWXI34LXbfZH2uZzwzoLPha/px6kDUGFD
WHkYOnkE+N/Z/LB+kQNFU4tzvX2Btgr8hBl6EppF7pmhULNcBPYytLeIq3sW8FRb3LRs0m9es9gH
IX9n/5Nq4cIAfJgpxTYWlwaEYweoSjjJvM2CSBbacySkqAM10efL21tlr+ZkfACIkQ40s+btGVDy
GH3oxi7DHLnqs4YWRZCpU46fXa9cRgcBwFTzvuAHAI3GKj2/ybUE97vs4CjunI8V0McIkesHHMHm
QmBc0aDNORZhrlfxXVknPcbVcXSxCo8kbRRHOcrOF0ZZEcFjOh4MorePrauVYuKUVobSmNQ2cNw0
+a5OCibPjhbNZC6p/bHLkjSYoZ/+8/Y73zku67xtLa05nVdI+8aVXOaRWYRd4fYdHziynmLV6Y90
/naSP3pK5H3M2ne8XfVi6S2ltvi0coxpbo1ZSHXhnMsuQ4OCrrDftV1x+x8ejj46VC7USq8K31jU
dpu2WhmakdrdF2Zb3LVSNAfl9d6jUZNAOIKvgNr3+nn/b6LRd5ZZ415ahiWmH7+7cdFvI83Jfnh1
ZVQnbLJcQfsq627e/3D0Zlb/C6jHV+wUUP91j/1FiRd2Npyz1kFPvdHlu+fAfDQyV7pSOuqB2+lh
NJTwfSEYQzWuK2zH8KP80YquGkE2x4e4uJ2TQGeQk8cIBEr19qJvejI05LA5CZHtDbeuI7sPNNrH
752nJbhUGMts+lA1BpRq0nmqrIN3ugOyJVGntDXR3qJg2NYoZqRl7Bo3D5VliopgQUseQ582aiGl
egIsZ2PVy+1I2EhOThYX/xgQH7+hkjL9anrdFb6TYBF6UpRhjg5u7Z1QvErVEPnQ26Cbs7nYdCiI
GfLu/LTYGrBhdeeLY+TmLZXPEVt5JwCSgtAAf4lKII1e72ilFRn88Sonl2vqwFqq8QF87QC6bmXv
0T8+CEK7r51ISxACvHVNalMsjH2SfszDwYv6x07Y1hO5f+NeAOzP7iWdVGUBgorTUdDVi7BDI7fb
Z7tuGAQ4gyLUu6XIjFu7T7xDQgPPuqlGAAZZazuQgRUcrc27qBNZaRM7ohJW8VvBQcDPlRj7WGmZ
B2nu3he21uwPzM6aWWzanGh45BP5xspGTv+1ItN7cNthvBg0H76+HTt2VwKOB34Eau3VqGqSwo5S
3crDbM6qYFbTlOoKM90Cm8GDeuSlLbN9gWxaDC8owq9TaIDa1pykTRH2eST+loj5f+plvkS49XrZ
nSY988amA4MxmSiq37VbWWfZ07559/FB6WLFzqNRtOLHN1FaaKXioUBYhI2hSdMvUVfOAmS44HsY
s94u5/e+YY9mPRnEWu7Rmdqc1go8masmBRTpNWxW2Zx/m23751ImxrsvOVaCJkc+CpLkqjk+cquX
EfOLUAeEdbLUaLlrqvxoNH19ybEKEK/VOpxkZRsY8ViTxuimDCZyu/vKPlFvSeLwZ1RwozqpiT2c
RxVOwsFXu45EzItXr3tEZflru2zGnS0aAQUTtlj+HHmpDq+m6h7t2Wzim9FINf3y9oe7TohYkWKW
njysx6spGAbpLxOaNJRpDFlL4mOIUoN2cNHsvU52xYvS3ErE3GwPDLLHvJNVGnZNHt+2+AOe52Jw
H1PgeRdKgf4Zcb3y/UeRATXwvJfCj39szgDuRJ2lLVSzqSj1UxZx9BZvSHwahfNz23biX1miGKAN
bX6RiopKm+yy8uCT7r1gohzKAS8gk+1BrF1TMndhmEMnHa5r4kX3JC9HbZDrhvxq+odWL9AnoIDb
sD2MEEWYHoqwVpR5wB3F9G4VLu8vsS5s76L3o6r6rZ7kn8HMp4OvA2B6ev9OAgtPp1VnJ10p63p5
GfeFnoiwiMb4zjDw2pJqtxz0/vZOCEcT9hP9K0yFNpfGwEse+lUrdHWA92cEN54yVF7vujj+JdAD
+A9x7UXuhpHcys3dXIflNFN5WzIJVY3gprSGAbABs1Zs2I/EOfbOCEBgjSk5HVx1u1vHQjfYfk4S
ZkleBwOSWvdorVOCpRiYz1BF+/h2Kefh29ufbQfNSlcE1ZQVFrwDjRlmpZZqRcEdW6ib+rj96f40
RepD7BTtvxYWw73fm7N2Y2Gd6Z2oFc3o3CyL+xHYlsJ4p4zd32//pr0zs35cNEfxj7pqURYD26ud
kanpZGr8ymK3fDJRqDg4mddZwXpNw+ZDnA6U8jYoKVikIZ/LaMC1+ih0ZDt98PRx/mC3ahK8/UAv
A7HXWQEfFvYzYBXGVcySXqdV1MJwWT0Cu8hSiMKk0s1DU0gsmxej6Rqf5BqkXezUmX4RXKFfAKQW
8a82rpIzql3dX0jRDx/Vvi/aoLeb0bhxHbY8LbpVjW1J0I081Tlz0VM59bK+uL1nnQFd1N2NMqj1
ue5cM6ed0KTfe8OTs2/gIzn62rSoI6yotHL8JdUTAxVlpRsPov/O54RKxjOC4wUNvm3piEqS6yku
QhWV90UbcvtDbor2oCzd+5rMJBG4obPNgHlzUmMj1/usR71kdMc+gHLGTEBfmntrlOrBnbkTg1ax
lJfJI5pU25OqJ1k9Ny7afKZUtUADyftR9nryAXlN/WepTkeyZbvrrbNO9ilYie2jjU6pK4tjpmAT
VPEVd6/v5VzntyPdy49ITrsH9+be5wKiRV1ILUXY24RYpfbGir5lHjqtOjCf06ZzLNCieftI7H0v
ngfwGJ226yZ3Ey9aV+VOFq46mvfaYNdBpeholoxVfVDUX5fZdHrW9i+8Jrpl25E8QpCyhiQvqO+s
+XeGOow/ML+/RXFh8GvFFQ8OYKOnXhzinnYeEhblCqsittLO3+Q9Wq8xXDTMLPRoA1kXgR/CY4oZ
/I9cKP0BUH5nlyAEQx8BiWJe6RbParfGnOQTRWWqzuklmZaq9weTmXGZdUqLWaupHxRwOxsFbgdV
FXMXmyHM5ukyjMvKKa2LcEmUyoeZbtygQnFkI7j3DoH9055YO8/XMtRQ1Mt+QZyo7Uw63HGShnA9
bB9o15HQ3N5Sq98BTExSqKvpqZXgigZWvQgRflx+AkqNI5+BnP09TYfyn7f3/851j0gWoBuUDBDp
3wbFkeBsCjxWIKzI/IM2ybn1o6LTn9NIT8vThBfXXR1V+UEs3l+WJhpoQ1zttrFkQILKqmekRlp3
wtplIKzUpxGt2XMymYrlt/h6h7MqvSPE5t67ZQqzCnOsxhzbQzhzSkZdpnkopwFnNiCqX0oD8Hwx
qfrnt1/t3lJr05W+OmLhV/FZySx9ygqHqwAVhQB3hyE7ObWZnwtpAHd4e7G94MJ9sypYkkJcuY1L
WDZzYSP4pErL/qvLJw2NKaNz7uy8tSDy1satVg/OB1FCdT5Ye+9BaTGjHMNLNeE7vM4qTDtvZrMn
q7BcgKFVg92r2qTNJU3d+OCs70WX/19qc70iUJ/HCJAxNXZxNyiF210kt8e/SK54J7NJMBR4+73u
BZfVVu+l+QcTdbOgoXSom5R5iuQKjgXmGD3kXXoE1uKeuep3vVx0bBdaQ6s/4utX2LtDypgB0FRU
J5b5paC8WaqTY47KE+71unrJl7RzTtgbZb2fqZE1+InT2JTLTZydLKMsC9/RBmW+sRvXrrFpstRP
3dgZfznwxZ1TP8e4nupxMVl4feSd/YQJaPtvZo6ZAHHfel/izCrLW8/OugykdKPB40TEvDspkulo
rmkQA70ii1Q/KSf5r62ibn+aKlf9rtmlpweY4dafxlFGn7PRXjrEWnUsPmBlItPviXh8UCZ0ry+N
J4zvLt7lY2DCFUXwOTeWIsgZ03hBZzUjplpqoyhg1ZflcdIN9MBrOdi9L5XZK3xsFbPfVkdh+Tmi
00bMiOxMu9HrttPoKC30aUfs2f05rbLc7yPFQSrA6hnJL8AWgdXOBRLsgsiDwlvu5jXZRTX9KpLC
SYKI3hLIlDKevk3xlH0lSjnLx85zmEud2qLPrX9QqJnmoO+05EcnmlTeFTWG38W4dOJO0WUXn8nm
NYGcj+rm50jNM/usFrGZnUoz1g3iWmoofmWI9HEBL5AHlZi7P0SPyb7X8ynVz7GitOCipCjHr2Km
yAkwYy/Kp6VquudaNPaHWEP76bTYcmqf0PdJ6lPe2st318q83xJtlYs3Acs/DSn89FtFs1vnplSb
Yjhx+4+PQ1bq2QfZyVGe7LiL3YC6UpLeF1YWBzi0ILqUwbdebtUObclTrHLr4dpSOHmgzQPqdv/j
7Lx661Tetv+JkOjllNWX7djpiU9Q2qYMbejw6Z8feaVXMSwZ+Z8t5WxnFjBzz12uUvb2oB1LelP1
WaidlvlhWkoEXRovvsvHvm7hjgnvGxK4vbtrhtz6LD2rzn1ndml60JW+v1ql1qc+d6erIVIS58O5
iwpkr3LNRS4P71gMJvwGHX+MmqISwf4UfJS8aCKy5a7kssD+oAub39IMECkMUsWWfof1ng05bczU
u7KZrC+tEkQAwKwk36VtXucHWzCj9kdQbuFTRzFZ+5lrS+VLPlS6vQvLwr4q+P1+NJJCOE85TI3J
J2dLOjalN3YX7O+qz91YW41vlo3xtZT4ph7NzLCL/0A16xnsygxlnNdD0I27krpwFnxxAcCtpsGl
GELhVFNytdrMeAKIG3zypOf+Qgcj/Shr7Xc1lG/WDyQjADkAcIAZJQaKi55VLZDXkNWUX0Uzxrt6
xtqVsZIcRsX6+frTrVpGdPj/Uu9J9dF8XI5hB9r6KnSG7GrXuL+4g5e9D43GBnPkJc23soMU1Yq6
4OSNwxfwusnbFTxZGOuJuTnG38veypAM9ZSiXnMF7FK8H6JhvGh60FO2VeL4+rPeuChZCr15oN1c
KcthUtLleeipQlyDvs2xnwgnn4LaOuq4Q2w0qG7cWwbZHKNDVHwZby+qpziaADu6OfNe2cvfbaaM
v7SWSdnbHwgvKTSzKWnWc8ow7rwoCVOqJwMHIb+ahsTbuW5i/YgarJ827uJbl+SspwJVnZb4il1m
NqWBwiIFlAj76t6Ljf7UMSAeTrYxkLZKL0a5ocu1Q6Fqw9YpvPXtIE/RFmPaDAhl8UJzCfiOFhGn
sC69Y9aYFUJtrHvJlaZ5u7UaIBqqxb82LGteUW7HqK9O9FF1LfHAwRKi3GY41Uq4NaD5izx90RKa
oYtclbxR90Zdo9uKjQVGz0AbCYd+PzdM78bKq39OZu7+sSOT+0rNXKH7WVXlDwKrXPdhNNE22TeR
4qbHYEjj72qQq4xsewrb13fY6pvPPw+tYAyjmY2uJuGDEo1mHHnZFeNWnDbQApsdbHvcXEvvRxc6
xsF1h3QXBHm/QZtbpZqsTKUAunyGkK6cSgotjvpQthllSDAcFCPPDmlZdidLONO9HlvjVn9ltcPm
Ban4qPt0qoZlJKy8FnvfiAVziDHXYlQHjlX5AUpKutGk+htolh8ds8mZhMiojED/Mt00dBeL7wmS
tdCnoPP1PgSxPei9FcKGairuxUAiLUjGQl8ulTn6xv2YVM+6SIr3amG4n3QrNsf9NMI5PXdt3lPf
x1YdnQ1POp+zurb7y9CX4hm4QPo91QOwS+PA4x0gDGvToZfG9CvHQ9XalV0AuEGPOy31uV8r/Qt7
vm18gK9D9x7N9TY9IFliYOuk5kXmk/bYNNVA6X1H1BcpKMoBJ945NDQ89F9LPNjCAqko3MM88bEa
AzvwNeSivr6+MVcBlq+F4S89a+R3UI1ZZOx5HtlDlFf0OXjWA65mzWcr3tRjurkKXTDGmTBwVrg6
1Um6KVLT7KqmjU6ci5WHKpNb3g9rCBgPw3yK+EUJCWBwsR/iJEntFEzpFYnG+JSmQY/EAd5eQ5y0
fH8t2EWpbj5GcRPfFTqqLlHlGI89c+v96291levMP4QxIJkffqGwoF5uTLsPECc1mPvHwhwPQaoR
7JWa2bSKDLNwFfYkwXHjONyKMSw3y10jioxd4ctFOWneNANP6IGE+Z/QyrpLooSu41NfOsfALMxn
+GHJQzBFTr1xp9069B5mjCC7wR+QAb9cm61VcsjK/Gq3Y39XqWkH3gwvvajzuqfX3+3NpWYXW6hP
BLXljk2UknJvhi4JjC1ocOLmWzRh5w9icjcSnRuf0Z1t9BBuoym3EpShigiNUUWTEQHO4jSaoryW
wrEPGqOGHc4XxZ3qBPnGojeej4bSrD9CHklGt3iVlSFtMvMpuwa2bJ4Rpq1OcdU2rR/rk7OFrNNu
XA/0y0xEliBQrxUDaJxRQXRsmoqy0a86S7vYFYrhRZ3GBzOGAgxcPzlUonX/6xkV7ssYzJ2w1fqc
QKLB9XayLnTBmkMorWk2nCo2krMbmTXjXrpBSO2gd7ZsoHelFWnDwH0SWw7wKR32IsEyE8MRoeLi
U2wk9bcJ/PBxEIL+7KSk4/n1HXfzHc1jUo7sDaF/RP1jBKmJXpOODxpSoU9pLodd22cwpUJYi29f
jrkOzWDGlnD85mD6DySwtGWOXz25QulqymcXJ6y9YmUIw5ZdepiccZPl/vcVLu5RcAlAdWkPQXJf
Ztm406AjnDVgVnHhfAeOKMRvtIwqX1gi+T56VX9MZVPCHM698VPQJN0FrlOxkSPd2vi03NHiYLBn
rLAo+oC6UWYCssnsOr7LYD/tcbiSfqNkW5K3t74ogy1m/HMuBnjs5SvOUnWSrugzxFPsBi38GOFT
uhxnrwwdDK8q5/vrn/TWo9HbNwHGgUjhGV+up0dDiRlcCx82xBONlaxpN/WJ+dnqusr8H/YP24dD
x8TJROr85WKtLKdwUAtxradMnoQmppMmdYkoh2XvWmeI/oeHo8rGGpeW5ixP9XK9VMuFE6BjRuXp
BqcpyD903jAcYvSVvrz9Nf670vxZ/zkZoEq0cCIdujYMmffAwgR9L/puWmBvNUxvfTHqCUTyZ0Ik
Opovl9Lr2oo8jZJwrMvCL8DxPaR1Y/sx7LfP/8NTzZhRuqHw25bJwgjvtVND0FGJmjfX2OGw7wt0
WmkJ61Qtry8277TlUacQweoDQc81Sl7QKlPpEiXXNgrbXe8a411UutNGKnLr7UH/nlNzi424vKP7
2o7NBjjsVckm43MyReIwNNZ0LKd6q8Vz64EocCg3qKzm2eDLD9WlHv0kyaCuDlP802gnXwHvbCHY
5kt3+dqoariWVYaBqyHIIDTU9KWBprxtpecGpXHfdMf6YnU2nj8u7dlYdph5mNpWqLr1KsnQoXCA
A1yPqzM7BVXApXbNiySGr6GOZ0glYpdi2Hx8+97ANIwxFqnzmrpQ24OduZGN1QyaE/tobFLf65wt
cOPN24ZsalYLgvu1GnRGJeGwduaSI/DaQ1InE41SNfqIl0FyJLlEZXvstOZgiIlOXd/W+ypxig1u
yho1zOhtZqVAX+DiW2WsAWKBIcVPejW9Rg8PiR6gSi9R0D12CVIEgErcDFawAtHeL3Kvak9FkWWG
L0Qb3FNtZ5kPlKC9kHNvNb1ubTZiDr+Mo7MGa1ddiDGGzhAgBy5919uSIYbtKE9ZXPzsA4xivD5u
njtGDhs3x62zRGigeKBOW9N79cC1FcPDhmlQO/vBwa36q0e7cf/6NruVVXPLA96Br2av7Ky8tNBz
UWbZ1Ymd8FfWDuE3T2lGXxsguQMhQrljEPL0+qK3jhGPREinJiPSLq6Oxmw14TZJerUyS33ItDEr
/cBzGtMHkqX/fH2xWx8QhRIAtYww1whpu0JIXs1YjB8DpdaI+/KEXkRAflxF5mmEj/NukCqK546s
L6+vPT/IIlLNWGXqS7AmdHy0l/EwKtNQS1viIQMl8wPi7r/FkHr/FV4dUQO33ZZ3140982K9xUWJ
/aHeefMIvEk1fAtyvRl/epO+Zbh7cxm40PBISGmARr98LMI/9MbIEPD3C+VBkfCVGeJuZDK3QhMC
DOgdU15i0Ln0IeNrqswt8/TaRXrXnc0IHNl+xFdpb8epre0V28YCw8pbW/ejqqkQZmqBoO2zBI7P
xmG8sWP5LTMAnPKTg7LYsaojKoIfOaMssmfDEtV5dFt7B+q0ePttjcUi+svEZBRgl6MDNTArI2ka
CBRtVnxpCpeuVV7ADkxH+3/IDOaPiOTlPKhYtWg6hvtGm9KIc9GZ+Fg6sxd8UgZ7Z+icjbLtVjto
bgoSamhKcPIXqcFUmLlio3hJr9vEy1UfdZxDRFn8REasvB8SLThqaS0h8SMQe4BC2aHfnbea34O9
2wh6t77mzB+ADmygQuF5L/fvWFelq2gkySjBhV/batR2COBW1zQNx8PrEeD1pQBKvVyqkCgy4JgJ
mXoMsOxqW7l3Ipm9UwwK59eXuhHK4Q1gPDSbAs34m5dL1UYT09YiIY+EBmbJgZ8wREl88YZGnCTG
2ecx2sJOrCMByCXgguxXCriV+uWgx7JJ8opW+hCM90UQWp+oG1Vv49HWcZRl2Iw0gOa8fFmyGVGI
7LNHL7Hr3PEQh7HxUPdKvg+U3L6P63pLSODWejqa01CC2bQrTx9dyMKYNNo+cVRqfl1qwYPeR+Kd
bnQ2+KWhfXMh8NdwFKAGQ9m5B/zy0+X24DW1hKeKF5fzsVVwi21UTW6sst6LiJEj9za7ZJLRLMN2
bFLL24giXHtS/18yk8FR4DX4YKhiY86xvnNZiQJ0Zm9T3SzrAGEyzxoj4HNQSspfkzdm7s5pVOvk
BgNDgVCIi2Uxe41dNXwzKwG+JGvO1A8qHlxNXr5LcBywjQ1AdYVVOJd6GLT7eCi3kKS3dsg/q+iL
L2YGUZSNes6OtBr1KdRHcSyjcTzaWvtdAfi8kTHdWg7FeDgIINsIn/ML/6fYTloSc1jyKNiOZbPL
sRJOfE0xwrvYbutTzf+zIdR16wsyFyXjxV5sPcG2a0NDEJkaq9Lk4NuRA8QGDYWzwUH/qIDdpinZ
Jd+7sva24tja2IwvCM133j9z0b8EIQ/g+VsKquyKwVIDNsQhg/IbrcD2r2M+8qmUQiOKqiBRjKC9
iqFV7kHt67tGK6Ov5HP2D0NPReW7Q5agwqcF3cb+XjML5p9If58hJ7asK2dnVxdWz7ABgh9YkA+h
KJB1RUL6ExpG3f0Yh9MZiBcOyWle+DJzVT/jo+7CrnYf0sKJNg723z39Ms+cNZyQp0HO8S/V8+X2
sFTQUHHTwbaF0J/7rZ0F1S4RhnnF4Nqt/Day8Cv1wjQbj0pflMXeHRQv82PNSN0dsCYTW8qgsl38
LcNxAnnVRPFTklS1s2tQ1ut8J5vAXsWRS4d/aCpd3XiE+VQun4AsjxyEkABsdD4A/2zwSLpREXt2
dvWo/Q4mTaRji8IQnFC3etAD1H083AD8sezzM8yueCM9uXG+LBNiI/ks49JVRYLDkjcmkZ5f3a5S
Hnu1a46alVqnCq+wHT2hYONxbyS3HGZ0+GdiCp30ZYTkcCl5GOqQGBNPvYyycnfSMr6ag1fInTVO
UwmuE3PfHWTt7p2UVvYFHtSw8TNWbx2ELqdsFulBAWN1rxa5ndYj08yLTK1vsjKzJ+jv9jx2tc5V
WWWPxlSBAlOndMZjWZc3JizMp/4a2XDNzlS8RVDjwWyEcQf74ilwQQpwY4/MjroHRg/DMdNL5rhT
uEW+/hs9Xuy0v+7ltGVmUuDscPRypw2uN7mJmngXz0R28N7QbUgqdS9McWdaiJLjEegi8pS2sW9X
rnzq2lK1/Sxrk2gvkPV6pJenKucAfeXCnwIRfszZvO9Ue0iuk1lPd2QP+lb9sdqf/GhECXCZobO7
Nh6mUT0MaYGbQiejr4mB3pfphOJYQ/XHlcuUG1nrjeXIixGIAheDUs+S0xOHeh1EIKUvqDUOHwKn
rndMiE0ffW7lpyurT2/dCJBRASfQVIMWtapDXNy3OnPA6wN5boOBlgjae6PTvylpYD5liFaeQYI2
G1fqKhtCtxrZW5cMD3EQepaLfZCVsqM28i6AjcaLa0p3Z46oC/Y94oavP98qS2Yp2nSw7BgmAjRa
BLeuLYYwqAe2nI2O395FXS48m2BAfr++zvqzQVWAJjSTQXihy2FVZ3Ga6FU5F9mnLraBiEI7LfCe
YIrjY1PKLT+YdfhA4YWpDbwdwseK09voSLlmeu1erDas3nuiaM4SQMU5xH/yqg1e5ytOUbxDjrbZ
jQZeEq8/7qrgmR3lKXbQoqOvvQK3SDP18DPRnEtmqMEj0g7pd8aWLataufWMsCGXsufIcP/6suuN
w7LIcXFZkCCtkvUW216AzaZ9iRxlOgnwxTvkRb2jarvJxsa58UERzyAJo3nE6GO5ccIsRHXQ6PBu
kOpnANr6pY9V5+joTr7vyiH98vqT3VgO0AkTOHIJoIRL1gtqhRm2YTpHwq76zIfuVX/vXRG/G4pM
PDX9+GY8FOgImHN8RMb680T35RkccbIE8MGCbp+7HxVZqn6C5uM3YOdMd7Tqv9ef78aGmQUn59Kf
sMa+eblcm0YYpWaadwnmiq6Ha/tuFK32aCgO7rie1l4m1WiPry+6yqTnZ0SoAOWJma2t64tFKdQd
d6q8S4M1bHgKLVI038tm2McEykhcEHFUnq00134UWdVsOqDzz7+87lgeeMas6jaHocXyaLG2vW0T
yise+ji6hjgHPORG12od4WaYCyqUXJfzkGneWf+kb25iGC2Ont5FVtL8KtEQvRZx+Oa+I2YetHGR
TYHRz9FfXN1ZWOMnrECedbBrP9RKrR/aUmxl0zfO94tVFm/MrUwzpM+PqNro1QfpleCGAwPPgRjp
wtf3xo3XBniXPcmdwNdZBuywYNubIYq6TjPJvdaO+sVo3WAjYN1chU8D1FtHIWSpgjVgAtErZPTM
Z7Ppog0CrHw4GRvR+NZrY1qFtRrtICg786/4ZwtooaZlskLs0UjyL1MTpKes0uKddOx+YyUq0PWm
ngGNXHUoS63NpbBF7fUhxjq97l3n0Slk+K1Dv+JRm9Qo8VtDIDEU57E5+H2RIbIGLkRPv+SdBaU+
6FobJGQUges1+/iMoEdT+yZNycdISZP/hB7CAeFIA/edmWTiIbZRD9tHSav+UjFGbn2oGvoHp8FN
bpfT1osAdXXmQ+Rm6ehnJv1nX5DSdgiLx+rBAXUb77wm7vRjqjVS/0RSnqk+ztxTh8+155Boppma
7AvppSEeujGzrtEp7Cd7EjlOtKXipAelN7nZvFZzf5uuUEvYCyH3jagG88nF6Ab5xHDyJj/CDnh8
R5Jr3Vl1hWJkN7jqj2Lwkv+iyHDeQ/ENg32vJF7k251W/jGrNP+AA7ucTjnR/xGNpKDY97YD/lJt
FWHsusKTXxMlL57rrs28XW9ZOE2kXRn0/jQ60SfhwqzZN6ZVHozA7dtz0A72g+yUobkWbVyle3T/
jW9JAweDVr0xY3Ywnj/0rTGEvo0Oo3IUWizvswGv3V0vFPEcI1gVn3NkvwbfqbXKOzaYO+c711Mk
+NEYsQf4LwNyY61uyce8iDS5D4ZGL3dmmknzMtWIOqHnlHwtSpS/jx5JF82AeGqlb9WNa/u2iDoF
pwrXaXdJwR/fVazyEdFiRexlAFl4b5O2qXwkW6ED0XABvxsrMFDMikbjzsmcoXpQ9Gys39ehof7J
i0kzdkKifOl3Uk7ySQ+EOCV2MUJooWel+GBdql8l37nb9ZMIkp2sczgjpjsU7ydn6B3fwpypOiu6
Lv9DiSCNLhVL8il0yDS+FbuJ92Qnpa4+dp1Na4bCpL4n1iKhABKuBI3lpM4PZWDMD0mqy5IPAbzS
4q1UgPk2mQ1HZuL7WhEjcMFEmYgoX7jYre9dGDRfuFW6twau2b+APIu+qAYvatn2LaNJYQiOb3te
m+JdgoDUsxNb3uGNQXhexUTTnO78XPEs7q6sE0rgKLa4doRekDJVewXNk250GG4FYVoLzNoBAjH1
XKQ6diw1FTpefB2bsL/TjDrAVymvNkrqW0HY5SKmSiQ1XYHHRu6toRIKujBtH+/hQ01M7jEmrbBp
2chrbi1Fx4BWzSzyxoD8ZbyPYA/C4sIBT5mU0m+p1YCVxOJE3VhvsNxvLEVSCv2b3taNyYaq10Vv
JRI/o6Qx8GWusmMp7fDeaDpvC2s0f+1FvgRPabacpBsF73RxjTWWXeguIPArw472YI+qOFiFlf5Q
sjC97zWzr96eA3D5k6MhOD/PpBZJaQpVWC+6PMDkrh72WZ3LvSQwbXUsb+w/CnqSzVnBfy3e1YCu
TrHCIEMj99ynsvV2XlVVOxdxEN/udfOXhRHM2R4zY5/ZYXHXyfEnhzPdh5Odn/tSb3dNVXQbx+JG
Sk7fGoU6qo3Z7mZx+JgppUY0he6ltkusC0IvAtkv1UPjuMWzOdrWiQx2C1tzYz+xKJhwBIGRk1wy
YwNC+JQCxL60dJn3+KTKYzeFwAJaxdkIlOvtRBN7HoSQxMzi5YvthP8LsoJWqV+0MExbPwqHIP6C
pY9x7vOojn8UfbClCbF+OrYTU3lmBYxb6e29PJhhDhd3qDvtEg+9u6/QzTwEOnj3JJdbARpA+/K4
sAjFFP/ND7nCj5TIOY+uZKaUmJ0rDxKbmaOuhoG9ayJEG/xxKJ3/RN5o3PBpk7i+amaOezSKoEx2
qPk7n3XGeeGe5l8c7Ic+hFMKVmjgni2cwheGPlvet44Qu74o9McYev2wj8jD8j3ywKY4KnVvPXmV
l4tTmo/Ncwpk+4+WiOyL5Y2hfsJeqPAuaoibwL1ByDJ3GcNoLlRv0H/bTWXVRxw0+m8O4oDjuUQV
yDkEdAK/56YbxvCW03o6NkaaHiet75gGVoXlXGbWeHnUvGR093aHGMid0takKiFiO+beMtPY26lK
3yJUgQtMcIiKAagwHt3ZcwZpuMAlI5OJj8ufYe1jV2l0v8L78WNdQ3gm1XCBMyDu52i7ImhpLiAL
bziof3dV5JNWFYGvePao+2YaCu37gMdjAQgeq3I/FEby04qrONiRBYhfmGEb5jGPPe+bUrpwWLww
T+9qzQuqU0WmU+ANbtfRsYVv/1NkWpAeW2toPmiibBN8D+Ji8HNIaalfGK1x309TP90ZpReFD55Q
3G6HFb37zepjmzw2cpCfzjwx3UXq2Kd7FzmXZteplaH4ZhsUv5tA8OHLAonAvRYHQoGnbZT3rpeK
bofAzGj6yRAaf6Y0y55F0xh3eKsU/UFPw6H2HScJ5TkRtXrOmf01futlYED6XPmt20gfulplPY+9
p5xFp6c/26qW36ocdwa4Dx/QzinaIDbPaWB4H0dhjMmhDslPD3M0hLlsZ0nuR1PS/eGjy4fEaCft
CZF/2z64etem76ecKcuxg/1Y7aWujJ+6eIBtlKVdd1KSMTYOZpA16DKUsfeIzJMi4Z/3MTMUe2oO
masn0SVvjaDYkfKUz2kKKdo348pqjrU3qeLs2IH5pxhKbJKoGhVQbRGZzz5tJxisg7CCo1TDEsPV
xmzjfV63IVtAVYZq9HttqD8E0Pi7/WQUhrxXQwoHv8lry9n3amAIP05iSOfDpDRnu0sn78xoAuHG
AZemR6lEJqfB7j9MReA91IWpfhwjZpvnMmzS2M86O/3MDC4d+ZpmWB1k47rhqXaM+hlaC8SuEjpj
9yPUp17bZ57UqDzEaMlTFEMMyOK6Ev7UyCLaRZpb9nu37LLzEGtltScI6x8aLbKmd54y1N+rwvZ+
OvgRKHfD1KnNXRSFlBdKGBd3fWRHLgawmGoB/zVSzYcM0TxWwkjhMkIjV06jgqIW/OLA+2wnmKh9
RE6KV6kn7HDOJ0H+sSCFaD4iBhrX7yc9r8Ndm1LbXvkqOpD6qfkaoFRmncx8Kj+VRSWn/es55+ra
I+ec0UQwKYDfrLJBN0OpG4YZA38Z7wbojoixtuYhjSu4+VNtH7rizfyZeUmiCUjjWaZrCQN2CmaD
YBiA2Wd9f8SdOTuUdRXt6U9UF2dy4n1nJuNGqb7KOuZFQRfOgp0M9pZJYl4Wf0WpIQUOdfCl1YX5
nuJuS4NsdeP9XQXjnFmFhfbe4sbrNCOeKoTHrukgsx3DUG0HBV9+aM1iS/BrzmpfpId/l6LBOmt+
rU0IKXfogyOjjJWs6GK/b0vMTioBdBGRhcBv8AUC21SkR4Fh4Lf/YdP8HVkxF6f7scglipg2Xt0C
ocI8y9nVZePQXzeHQ+o0iCoMsVB2XATq8+ur3ni5YBeZUDIuod+yBG5lGU6WeHWgglHG7n2qQKOU
jpI8I4C61dC/tRQzEj4gdkR8zEXnDepvkw/zy50mU+y6EaVtzcjyfYslxVsblrSBYVihf0DOuR45
GW5Qm0OKyYWea48xme9dhfDCRtK9Sv5IjoDzzIfOQ+pzXfOBSc5n4Tb01iBqhWrSHVyLWUwsc9P3
KOU3aon1C6TBrM7SB0zS6cYuaolejSa8h2Hohwk7olFU4w7h1WkXwnTeeIE3nm2ulXl5pLZrNWUH
Q2cYsfjbZaHMzlLk4lClTXOShVruECfZnNuuen5z85zARQVNsQlc+WVaC7rCspu4F1ezidNxL9F2
VPYC85/3mZJM1R9dE+RGkaFjZT+JaHzKB1yfumjUNH8cE6RvLDbXuXWqZjq+fkTWUY4QDlmLszkL
Iy/buIEZZV1khrPDnltjZKUF7/G5bD/8L6uAkOcDM/laVi2eUdEOES5Nz1Yv9wo62+/IWLrfr6+y
3kIcjBm3NUuFMXpaBBmrgejG7YHIQx0Fu9lLy0fTO/rUtEO1Afu/tRT+iARSWvrIdi2WCgR+BQLq
xDVo9ORhHFLrfZBN+GM2YujjjaOx/kZctmAUGYwCvFgBTGDBGl7Yo3Sq20Ld9UYUHw2t2qKm3Hgk
7p9Z9YybCN3hRVNktMVU0MVPrkWqPIs6z/aDkukXNEj7jd2wXkljXE4/ifErSgvLpn7XSqstcxTj
TKuY7gM5/k4dfHfz2BCHN+8I6Ojg9Lm/GV8tYRpm0k81EqUCqXZIxF1OhxYum+LrUbkFi1kNlOfN
zcPQjAORvMKjNGC6VOSguV0L9BnDtnK+ezBOj3iJul+LwrY/88jdpYxDyLcKMLSNan1NRJl/AIBF
YEAMtNUl5rzrHKsoSm6gsXHkcMry2PZ8Q6peeXDKIA98gzmd877CbfGP25Sa2Dce0wasPQMkClLh
omnTRLbjh5pivZnXzY9jtgJehwCwNsFA7MozaszYMU9KtGs52eaJhrxyKjD43Ihot/JT2iO4pMNg
nzf0y2CLstNIWseHsIMCbm+mpe/s3BZ+3wMB8aOAKUBRT1uQjFufH8AoyJN5XrpiFze4BSC3jmy+
qSjWAZkFInkv7ZNBPX5qmMp9RvN62ok+OmnRlm3T+kIjpcNhhBYZMONVEHeMHs+/kjxHKlbxGc80
xQ+RsvSDzBDCxz1H3ehq3nrHoJnhdgE/of83v41/Bmb4FqqB0sBvGCwr+NJFobLDMSfwRdNnD22Z
THPfo9xIyNdhg6f8/4uS0L1cFHI+ITJBq3BCqvxkoQ9+18uZSS43ldFvRFwgD8Aj58ALh3ixh8AA
y9aF2XvtBp1mCL3dRzUQW5fI/K8sE/LZS2MW65x1NOfP+s9bNKIWnnTAAzEg0z9gdJsd687Kd2hn
mZpfDJl9SqL+m6LVW3ODG7sVnSJwNtySQGRXBZUESSnHMbxKoXc/Q5SvJtarNOb6OnhdH80wT74v
c8f5ZYy5Wt0hYZpsAYNvvGQdZgq98dl8diVuoXWGhDqdh1dU4UZwm1F4NJVii/d4YxWoKDOwiACk
rfLKZioGMl16/QkKBXdeP0TWzklKd2t33lyHNiK6Qd7sFbDYMiAyhsZG2w62dKxhp5uGjymMwI0z
cGPLAHjElIgevz3PZF5uGc0Vtt5ninLR2yzfMaP1/KzXJnpGUn/nlom+i9CUfwpBjr0946E6xG8d
4CNQjOWlrVuR2sWIG1/jMECqzlKCA8rs7r4Np2gjutx4lbRkOeyIj+DsuoSdhEbX6wRvLHMRLniq
ekf7ATku2VjlRgyji8FPZKm/5OyXrxKz87hV2iC8Fi5+kgdNhvofS9geaj9DWrlHCCvlcClCap2N
2upGIPt/bCzmXECkliDxNO+qwtVBaTQ93TIvEtU+HqdyP+RKdHlzAkQe7BJc0JUFP7QIMb1Wxyk4
NmTkyxi7U+qHHIxiGB/xN9L/h8fiQpiHasC+Vv100QmkzgMnRM0wbHFWSSP7PMJBZawc5/2WQeet
l8jQhXIKDDKk93kT/RM8+8ryKiWu46uQXO4O+kz7XgbW3o2VrUHPrf04F6Vg9Rwy1mWPxtW1xk31
iVo4D8IH2ovjSTH6/17/UmtYtc3ckwkrlCRgVatLvPAqq7fJ2q5UR+UhMUT1HsUorNer3jgMSSP3
zHpxIU0U+xDEvYUy5/hmIAy/YRZGQM8N+R2i88uXGsVOm6gBmXmvZvKSGlI7GT1q6jKsx43dcuul
crpnLT6NC2C1M5XYU5McMVWRRs3ZHZLxNAg33hDIvflW4SGDHmOWhVDB4oloKDIBhUFwVUtN30eF
7hyLKZt8Bxr8rlXbdN8jKLYrEKHxq7HN3svAfDN5aX6rsEEA2yPbtoJCxuPYpaFaxlBpi+IY0wAB
cFn0PqCXdOOt3joV1PHETvjwAK8X5z3CBbts6wo/9yHELqwdHb8ahup5rDcRDjeXguUNZI7aapW9
SMeITAuO+RXSfXLQUUXbG0MMDzo23gxbRV0FkCWHY4bNrtKVWVzM8FItg2PfVh8BzjhfECZBLMGz
I3ujOJ3f0CIpm+EULMcMHR2NxQ2rcLodM0fSRUmb7qiqautPMwVbrxLlpOal+/P1c3/jNbIey1G4
MdxedhJUpU1CXUUzpy2nLEJ8WG/uDcqxJ+BawVt3x8xWoJmHIj2gSka6L4934eWDZqEzcLGCojlo
fa4DGdc93yvsN/e1QdbQhmFIzd5g488tsX/C8zzNj4O0Ni5abgXcOX2bgjdu7fEgWibzG2nRKpjM
q3HpzIj/OaFcPFiYUHomiqvjskoOi1Sm/TCB6XprxsAqc2KC1qaj0cmaM4p/nimhqS5TGaqXSFfj
h8qKarS0MvseOuC0J+1CZ5qpzo/X98etRwMEy/iDbIFkZbEoiK0ANXhVvQApzO7gS4C69dot15VV
MsSjEaBm0TWM5miKvnw0N2mEbk6OdqHZ5T7qeWXcZ7Kpn8gVzE9SemrgjxF56UZn69ayMMVBEbND
OG0LVGwTZk08xa160YxSfa/EiXrsUis+dnammjtN0DHxEb7t5Ma662uBh50R8DOpdE5W5lP5z6dk
I+lmRzvsQvbgCB/HUy1jGOJOX9H9bHpfkl8E+1oF+FjGw3RutCbL9iLHDfnw+vddnf/5lyDphFA8
TCbDXHxfpVGsCfSpeSEFFMcANc2LrgJ50GS91Rm5sRT4TOhSrDRrCy+Wyp2miZGTNi+mLN8Fsdu8
E1qjIryrbPkVrjctLAOGFAxdKDPZWi9fr1Y3+KMBvrug6WDPiYsVTDuryLSNE3lrHbqwSFTxWASb
xbbVhyiNs8mdLtaQFPdj0+T7sdPV/eufaFV0kfUxdES1Z/ZvhXbz8mloveaAK031gtC3w4x6wJf3
OIxJoh9dzHy6ndW0yU9m/cV46jBC3Tqcxgqpwg8A6sNHA0OG8sjiBwx6Yrah/X+cnUeT3Eiapv9K
W93RAy3GpvsAhMgIpqIqsniBJRW01vj1+3h27w4DAQss2+pUlsx0OODiE6+YlFOrK33rNjnMGG9M
8rpwTaVNS6RApwG9WVNS38Hcc0xXhfL0TTIC57Njlto3mar0Z19kim7tS9ljh08oZOaQdriLQYLy
JdEGtX9Rla5559QpyuNyR7nppBWksZqTxy9JaBt/lWoUVrs0MKXGsxqr+1IbMYAK3HMlOtrjKO3K
yex/m0nC7CHycmEJ5hur5vL1GzHSdQkFhJMWdCFykOO4kyUqTnVqTB4KMN3d7c+93CYAKalsiYYh
DqwYXomf/3I2NJmm5rYJ8Kbrw/ojYc7s6VJaelIWllvpmcrf+jXaQHCWo51iO20LBD5VscB/GSsC
K2JPWj1yDsVEGo2vNI8pKv3q45ygXwLObWzf6MUE5hYMQfhXgbpqd44lAe1ttd5UvRj1h+JzrPuT
9VilcubVAB9f0JZ1ou+1kTr38tA28ujaVWiaiKsMRrXLkGdMdoaK7+RTE464Tw512RUeSJlM9oLU
9IO7nBjir3lyMLIqiyhtD2Mq262nllU9gomGfelJE2pWoE7SpAEcXFfBXTfK4ydDAqjtWZnJhNoM
qAX486HMn4dhaA7Ac/rpEawJ7h/wN0PnTh+Qrn6uVPp+bhT0ieXBUNbLE33HKDgWXduYdylea3gJ
ILxjf7z9scXWWXwA7gFgoBxUDuHeInIgikwl9kF3iuzSPimS3IXUbP0ufdPHo93f1VmpfnaKcAym
372D+PaoFnH3EU6QFSwpIabPzSBJZn/SgDYlnh2WkcDAF8EXRPes3gsjdZLOZqvo2UlpJeVPdido
mSydrS3/vpW3QKDG1oLpBwzBWqQNZH1DG7d5f2pQcdgBpY/dWInNb44e955ZZgDTQaJsHN5Xuiq8
AIQMQerQhaVythT8I9VOVAjd3WlofF6DmZrOkwIiqdrJKNBnXqyPMRV7aukoLY0BTYkqqFpzJ8Vl
E+4jJYi3ELTLrY/SEvENNUlqsoLGv9j6YQ7OaEj86aSjW/MUdFIMShx17blqtuoXy6uLoXjbYgEg
bXddQk85GOhkDvOpgwFxp7dgI0oTtZPby3ttFNIKUCyQaJC2W2QzWeLMvqT2WBOnXbYLMTk5KnWq
b4TfV+GUmAzHEeMAdiedX+wiw0ojyHYc0RGiDF4G3eQM9rLZW1Wn7NQkCz+MGpFcVL2BAmE+Knm+
ZWR0vYIF6JkCr6hROtitXx6kBYas4M0m+QS40b+Lmia6q6wWuILlW6dEqyevMEFi3X67Vz03MW9h
I0pGQXZP1ng5qtY3QHwxGTnR9FdCV/UtQGK4uVRgEvNRPvVlUun36PUQzKpo97i9Lldv0AAIWxdM
UHQOrUCyEIAbpK2692sp+PJk49noLNCf5m65usbSwImx5WrnU6qk6psiprjksvirrxaNqMntkz4b
j2GJRwFIP32y3cpw5vwk97UeevLo4/wqaZC7XoULsGbGOUe9q1uiCw/IZwjyWipNSP4teYnnh4P5
SdMatO9qFJyVXadWzbPZmN3oyUlY/BVldVN6I8RlzKX0LHsZ2P1PYxbiw+OL8MWt2wrykBzIw8/e
jyL4Lq2FUqHRBogyp70WPutZkP0ld20Z729/x2WAJz6j4IxCAMSnDTXoy8+om6UfoWIzn2pD8R9l
I7fuszgYY0+fE+d7rmXdz6rzu/qAfIP54fbYK6cggCg6adSnEOi6ipVBLakN+2c+wYmIir01qcZP
fCd7zdWxyxpdA4rSUxV3GL+jQdXDDiNo+JS2CIQAgGtrY+NeEnt1sW7QJwMV7YgAiNzs8mVISoEA
e9vKpzIriuhQBROGLxVyC3s8tSxwYmHS+J4y6Va2m3SgYi6Vi/Hl9ltZOYiRDiTg5vCCZru8GjA9
ywN/qocTCMb45DfytJelxH9P4FduHJErJwf6BMRfQs5PYNMu56s3vk9wP48QaCfnqWqTDBfkqvSG
oJTPOSf/LkvidOMlLwelFM8NI4o+gsJ/JZXW6+WAeoQQn4KwEBOKoU7ZK62TI2GZ8GENPYmPWA1Z
72+/1+VKF+OipqoKZhISYkskkmwUWomNDz1UtZj3tVpGVJrl9ImTTMZtKG4OfdXJT3maDb/fPwJS
xgLnHQvMzCLEGLNMosRhIEbZDuPOCMJw1/RzuucIaP+Doi/VQgOiO1Uh7tdF0bcxJzTV07BA5C/U
K9eKzHFfqsp4iHPTREdRU6tDZxbWWZWgwO2KkcLUm8rRuk+//bZFkw7wF9C268ZBKRlRkKoSRpMc
Hg+hlDQeKChQ94n/I1Gj5oNMXLsbR/R+bg+8vPZFp4dSDhIlwoHuqqhYJLM2lSb96zBTnQdE+/QH
Ts3fLl2IUQS4ErVtsv1lXpwHKUmLD45OBSL7QZG74aAGk1A13bSbWZ3QL0Mt4hhDKntrBAh+bsfS
3DnKnO4sudvC8KzsDgAU1PhI8qGgvKo7/ZKNwTUOy0bAGpJhyF4QUAs+qgipHEu6Pyc9Jjp0W8XI
QdCbXf7x9idbqTtfjL3YH6o29bUMyODMqZ/vEUi3AAIDY+P0UNyId7uxRK7uHbFGBI+IooZosi65
g0UVN1MjIe8NBTcgdlGD9EQZ0P4EjCihmdYhLO42kK928uQHzNxJtXsjKOYH/BuyLTrO8sAXT8M6
pH9OiZPC+2L6sT7z9SUnPtOEwTXRAt/+QKBXl66uDd3Gnbv2rhEbRG1QM6h3voazv3xnIFmj5kAw
OU9K+SXnCjuEMRZXyE1Fu1QZf5uzJeZG/E2Fn6P+CknuoCUNT3gClxg55TnU9caLLV3ahYFpbKDA
1lYw1yb9O6AOFn5ll5eZGlb+EGo9gLdaKx2Iu374dpAK3OvCDvLRYAWASevI9McdnK/k99cwjQUB
f+NYuO4+wQyZRgNjh7MczSakqeqHPCE6bKhl9za2Ni/RlTXzmniAv6Qxy8iXk1UGzZ5SOODnvu7b
Z/S79Z9VMFR/lb3UbZ2oq2MJjS+gfSal48VYtgEutzORNG4tY7zPfdM40SIwTp2B0NXtk2BtKFQ3
iNoNRfjpLIbKfRkUqMKxGrZ9+DhLw3wwg6z/EEuVuhH7rByrlB44uVEUAbu4xAEl+WDKhQ9iNh2N
+HmEon0H9WYr2FmZEE0g3pyKhs3Kd/KB/1e2LNC/VfjX1LSV10Kdeui7RtuYkLqyASjfcd0Sz1Fa
WW5tCTH/2Edv8zzYsyVBIy+tel8MHCWHkeg58rSa9NRD9QfGm5pb5lc/17FaimtN/tLO3ZDQJC4m
mLOUyD402civhO1A9JtJfYOjEtXPdN8ak4Gw1kBL0soyG3nxDhX3/agSK3tO6JDN4fvMgg+KTPtR
hfUQH2TDxwoyam04VL+9YIhdRRcWORoBgL7cB/DqOmfMkJTA0Kbao60z7R2sP57CZni+PdLa26VP
AzETTVNa2uLnvxyckp34TU1lESVcFY8pmLFHezSTI26ZhWclWeZpXTC6cqP7+9sjizn8mpVwP1C3
5KPCsBBqVIs5dlZb+5la4O7ex9k+5n24VZIMx7gNWjfL5X5jpis7A64x7SF6RLSmljOFdTBhnw0b
vTP1YF8U/vwZjQNnIxxf2xmvyn0CSrlCUFHDcIZNGp39GaWkuFeHd9JQd0cskLYi/7WhaIzSK4HL
S4lm+elAbBlBIAPtqM1iV0VBfUCtI6Uz2wcb32oluQHfLfQIULzhMhfv9tdVMiF/KKs+Prl6LA1H
s9Wqz6qEnLjnFH50yMY4e4vgVxn8B/tAsDpQZieAu2IZVINizUFsM24IRRPlmvGvzB8fO9+q3t1e
jasvk1sHghgRxBWiA4Q81GTDiM6WFMRo/ge6h++L7k1KsRVkry18sQRBFYIdubrk2uEViDpRKpqm
zDNRLXtJ/VT2DCeY7q0KKMvtqb1WypY7zVINAiNaoyyXxU7D1d2EZYsWszWExmfgn+qnCg7zWxl+
8SejFLW8tMImObJqurOB6qs/C1gs720kTmRP7ixp8oh30nJn9VV+QhWym1y7CdHuDdqsPXSx1b/0
RmOXu9apRgRnRqPKdrVaGG/0OdfbjVWxrGeIkwPUA1V+NvQ1K4S7otfR7o3PeWf3UA6k7HtJ3vu1
sOK6p8Kj2yBxanXczWB1P2qD3cwbl9LaWYIgM+V8G2gXcIjL/dAY9mjVlYXG4mwUnzQTjl+RBOMG
q2lt18E/o2bDlxNeXJejINfS9tSK4rNUTzmU0ag5jlH20XHG6g7adu05TqTe3V4sa/tAFF1h7IMl
vkq0AQxQPtGhwfSW9BXxF+WhTOLwTk3bbgO6srYNbKHsRggGDGgZ2M4BBQoCLnhKsyx9sSVdedGa
NAlQmJ+L+6HJt1Tf1646B2LUK/UTrabF6wwdnFNNA9KNFdblE1ti8pwI1+9SsnVXLof2T62Rpn2a
snZvv9TrD6kBK0LyCvGFFXpaoyEZUhSc1K0zpPtcKQfo6/a4tyuUcceuQ241M8KN1XM9XQYljwdF
AsL3iio5V0QwcRywevw2v1Ml/etgJrqXzoGK5XRqPDV+YexUp/99AxVgvngl6MI2DPTocnfYk6HV
0YC5q16UyWeg76nhDtE80wvD4HFPyRblubhOkIFsHWng3DGcP/2mKR4r3LVVtyGEVb2mT8Oto/da
Klk8Gh0aXgy19KsyCk50qkpSSD5jxNafsGpyGGUY2vk7Q+nzH1i9FwY6D1L81Ext/jULZgIivVW1
vxLou7NL1Tn7baiTeCaUhpFdEzCO5UZQirGQ0o5gWs669k7rMZoxa9Shbq/B641NWQEeHUKR9HWu
pPesPIaEUBBuOX5mnHspsUOvTCNJdTvdybb8fdcWHykc3EiKEUL//PLo6pQssjuJIzoJI+lNlhqy
68jpuCeZlI+ZrE2HLij0NzpCyxuhyuo8SaZgitt4dSzV6xEAQYOqg/QGOwhhhh4Oe11xjUkK6te3
X+naJIWzGeJTLKWrekulNXGGphWxXhBmpxApjsjLfUfSd3Yq5SNET9/+s/Kb8k08Y56zcQten5+i
/QccD6FtkT0ubvUgDsxY5wueK21qvCmNkrdWYIXuXAzxUVeTcOPOs9ZOMUBNVLeRqRUayZffFPLZ
FFUFgodNr8UPkdoOBWpsZd4ieVFjxNdyOdV8XDQuvLmwkQlLwY6/WInT2HvL7sbihFjGVL9DZh/t
jlmz0TELh2h47LW5tT/10SC1e2pmcfYwW2rBqdjBd9qR3xnSXW0mo39s5yECZuBPirML9UaJD2Pl
NNo+62EbY6rj5wAXUFXTkHfoq4cB7EqLa7dvor+uKv6bLOnp5xX2bH6CF2AHrhxWuRAuKfQHv+xC
2YOh3JfIK7bFu9SK8HcZRkkr9ihhZ9G+nlGqcK20pmYWcC/iLaqnvaCDaSi+90CwJSYdFcifIGeA
+Xk3aaNnAKH5asB/VneDMVpgzes+ZZNH9mR5eTNLhacabY3iUCPlw26WmxZ9jLFPAGrMRq/uUrrp
9kHtolBx01LORvZvqJdnKc7G7tBhS1jdEcdpH7O8lLuHDOGNcleNvfwsw7WI3I5mfLib20HR3t3e
AiuLkLQAHxVRBrjGMo4lbrVqyZ2aYC7vZqBevaka9MeY5/5uBlb/4fZ4K2sQO0pDlDjpCF+1pTOl
mFupiuJzWnSq5OnOfYa3SOr6cqB973O5eZf1drlxk64dKcIkRkjrwxlYLvwOKVGuZ9gdUxxoO2pX
AFeIgY/V0LYbkcLqUMIll0OTDv9yU7dwI6rITGF3OHN24JSuPeR9/TdNIW+8yZUvRyeQJIR2srgZ
9MvdbKCVOGdRD4weTVHN7WozfkemZR7b0W6/GpW8pacg/uBlFgL8gXIwhUxKOVeRZWvNPRS1Cs25
zMoNV/KDKt0DXZO3CntrMwOhSCFcyGkxwcuZyWZn0ivRo/Msx7U3gP7fdUrVuoou92Qw05Zu/do3
o/+GqghFbmKLxbk4+jq9cxvTZk2eyyPu3dWuSPrmXQeUfn97+a8ORW+T1BGHUkpDl1MLuE17OQ/j
syl3/ZsAN7qzUmrNfppM/T9YiYQJJDkasmTKsl+bT5Ba03jkLea5vpeaRAerE9b7UEc84vdnJSpd
IOFNUWJYzKo1zVELS3y7pmzE9UEaxvgO1XrfJ8nEV+/2YCsnCMAWzA6oAb3qn1++wkhXBCQOm8tE
sxNPmx27cyGQd27c2uWxxa/skTrGFg3nOmWlZwj+Q4PGTNa6hNOUaYHBjUw8lI169JW2VLVPdKWy
3doY52xP98KnH2MieuOKWvzHQOqczeBXvMfFDoRGAjALew9xYGuXU7fkmnuH+/OM3o9FSSqvpEfJ
GTC9KcMqvQcZYmfvAqTjamwW0UnwMFQuP2aynBFfRMgDb3yKlY0KIJsMBRoWRfhlt3FUMrU3owK/
trHAdwGvD7eOC9U1wjrZm62/pYyx0iATBp0I/LHIBIJq8QIcbibQa4RMoRqrbjs5413VzbYbl6G1
S4wquTOtojzowRzsk3mOKTZ3/hk0crxxo6ychTA2KH4imyAkiRYPovSGHGU212acpt2d5RvRWyfT
/cPtpb46X8rINI9om4OjWmysmnYnHlxY1ca2YL7YmXPQq1D3sHU13jS9nZ8sp0RJkTzIqw2UbIMG
SpVOgX0jdlw5t6DCUVajA8KjLOeLc0JRWKhmnsdpDHYYS3CYGMnsmSoAyf9g0pCHeL10QUTP93KV
Z03kRxmCR2fdr4CoyUVjG2iOqfV3YsTyCS2r+GMRdcadEU73Ax6FpHq5emrCZstwceWoEW1Cps1Z
jYSA+PkvVdNRNQlO5pJZG42EylmY9m/obnXPZhd1R5Lx+k+qDuPWyb0yLFKShqiRgQehDn05bNC2
VOioqELUGU3fLWY7VDwNP5lDjXBM7qEpiJBzU9oYadx+9ysjo2REt1DUxvhbC5RGaQWN2beJc9KN
1jqoZZ6fnMEaj5KOWFqM6jI2v/mWQvrKXoK8LAxwhUbHlUaMhvKrFeYMGuGoeQAjk+7NnhrH7amt
rGB812nJUJ2g9rjUu0EqwKZPiIdXrFjo3VRxsKt17dAgZvf7Z4NDqZZ6AOSda25hMM8hpFEOxBLU
hTtqtfrcQofaGOUK4AlUiSCCri6oEgZaZuiQYowWe1vcdrCNH7yhraR3sWI3RExDEEnu3JWm/iCj
YSC0acoKC6CwKYL7isLOFlpv5eXy6QRSGdlOFu1i3eDy41u+3AZnn2TxUKAf+XFILMMNrXnL5GFl
3kL/DX64gLZeC0EQ9aawD+Hbm7k13+eOP0/cc4rytVGzufJixanafVnO/vtIqHR6edz0T05ba99v
L6j1ByFa5EKCeHHV17SrPuw7Tugzapk+tt5F5NU10AWXQpmPllSjHJqwnDwV0Pgui0YVMKpu/rj9
FNdvnrcBNvBVOwvd6cVZMVWFUZZ9KZ06ucRpi+dBsts2sX8yso0dtDphFhonBDcwS069PJfKItPD
PjCkUwJ4kxMpqGLNjQrNBwwKeuIOgUe1PRahLMWu5fdGeMiMoD7jRoXC1O1pr9yMgEOZL4VRJJhw
p7l8FoZzktYwAnpnTQiZsSjN9zGK+49ZUPbfYkmL7mg96e+mtJ5OXYHh2D6RGl1z8zmEuXH7aa6D
w8uHWb4YRSZ5ntHuUHM5fxcaFtrqgzJZ91VcDl46KfbenBDzcezguUSh/fePAkIhUM8CUi5kc7XL
l1E1pdb1eBCc8VZDC1Mnwn/lqH/FRpPQL01K53HqC/+Aq4KwGpCcM+9Cyve3X8P1QS5I/0RDCDxZ
wvX+8jFincUYmF1wTgyrvcsMc5K8OY2abmOc67CTv00aL3CLtFaW375oLSeUBgVdD31EVseKwWUa
RXeYDTN0kaeX3t6e19oe08iiKC0DKr8ipIQQoGbdGTndslLaNWM5Huu571xEX50NAsbaUEIhCfAM
07tC+uZ2H+T2wJkSG1LkBjT1doE9Y5WQC17Y70/LAJMJUlA46b7aYvwS3VixkWd5ngTnNoY2a6SA
Ig1oSWDLjK122+q0IPRQeBQGG0tOVZ4AIBhDE+ehVA7fIuurf8zMoX/Edt35fHtWa4tQMNPhUnI1
Uo6/XISNL1Vzbsbo6Oj9sNdLXzpYSZptROb22jCUy6gqQXNmVosbT8sCo/CHyT85UTdGByvS5fZh
Qh4weG4NpfsU1UkK7cKa6T73ZdW+RGioxEe8DfLECwunMDwuiCkCw+fEH7JpbOJD0FMrdqt2kr+P
NVenW/pj0SDTXEeJZ1ptqh9rIguIzfNE5bIJzeBnpMd1CZMMfL4XahEA+aJOYUS2jYTa1GwZUeip
FFt+5kgekhoYxvgM/Xf0XSpE6fhU+QXLWcaZpPUGR83JGePasu4CW650rw9DM+dKTbUD6qdZhclA
Z9a7vh1HZ0/On/S4YoIlepDV2f4YK8mY3U+N02IZhjfJftJjI9s1uJXfpVaegQ+xyjC+mxNT+2Km
2DK6PrxJf5+MfTYfrXSQmr3SFninlHKZ2veE+9NdEOCa4goV3kdNKsBET4PU/VnbaeafQq2uv5Pe
OuFeksvkQa3aCr3rIYOUhTBV2+1b2PwocPsRPh014pKF28hN8J6ECSXQMIjU2m1UB33APFcmZLyb
mrpZJOnFC7X/KN64KFb2AWgg0TSVoViB+L5cnH5EO1hFifgU60P6hnvdmN00APIxU20ON/b3dXeD
XPiVTc0lSaVVPMwv+9uv60IL8jo6O2YQ7eknjC7ObfMum+V2j9bjLs9SXB2scGvg6ywC5AwVCFFL
MyBQLu6BTi06rbbs8KzLSfJnjAfmp0EZYhzxVLs9jVnCXdyWgbkx35VbWIXrRJEG1VcZ0ZTL+dpa
6HdVolPlDYvmyeal3OH/9zTo9vwmdvRvtDWlYz32FOKLrto4uK94RxygZE4qSqICVgAx+HJ0B8q4
nrVddEYeIHdQOu/LIw7Z1KW6FjWoptb74oxPhwplTp2zL+CMuudOc0gmMc6B767U2jEKuy0W1sqS
E9oSgkTH/XUFoLYg6MxRLYOaQlECIwSH/DHuxt1IU2xjda99d40L2RRZANfKYsFFCOGrc1yHaEJH
JuJec+elTvZD1oLCjTvH2dMz3urMr02PI1hX0AYR8CbxTL8s8jCesnSwkYxCQ1E9cIAoJx95+PtY
Uras19aGgvdCEkl2LtQrL4dKWuBnBFgsa4V2q0HvZ9fXCrTzJJ+Oty+xlQiHfJhOMuORhy/fpD9A
CrPgiuHnOvmaW6ROcD90Rd/Sdo/bY4RIj7yxe1aGpB0p+pGodtBTWKzfAL/cvDPtAL/3Mtzj9mh8
oP8UHJwQefrEGKWNDbOyWESTl+YF0jjXpa0i1gYqGJiVRY7KFd2N7/M6Lb6Ayza9mWPSNQa4yBuT
XB0ULiIJjMAdLQPlFDi4ZY4OuWNUdV7dq+aTNOUkz2OTejhgtdDhynqD+7ISKpCmUKuGxqtR0Fkc
hyZmEnZvEtONRoFlRUBJ0vJ8NsSWKMHaJxTRCDEqOSkwuMsFqgRNgeb+LJ20ZsaB2eTq1+LC3glF
/yOEcWl/e5WuTgxuLueLDcxpqdjhJ34WW+0oneqkLr9Ydt55dmJsLZSVbUeYT+WdbhpVseW2k6J+
jq3Elk5pk6vHYepyr5hz22uK2vj9bUeHEH6OyaIkpV/s8GmcnC51GEpXg+JhkCB8ZJrzOY4re1+g
l7qxGte+1y/DLaW9YjDMJv1hcvfQidwwNJTjpOXtzghTdQ86batcv/YmAaNxORpcVtZS8b3Vwga2
4OicJn0eXJQlijMOMrrX9VK7gdVdG0rowKHkIhwJl8WpqYTGodS6c2qmRMylKO/0cuQtduj63V6F
r42sy66I2MoCgEZ/97oO09TsrcQKrRPrI78zMX3rABXEw8mmef8wyj5x3ZDUTrJPHSP+XutdPbgD
pWeASt3EjtS1yUZPJtfwVUtJns33cuTM7QerGfV2r+PoK3uYBPqoNBSzbDxjX68e7TwxPsV6Wwye
ATbnTZjm5nurmI1PKCIQu5vmnGqPFOUs/8A1X3wvUy3D3qS32wefXCj4ahN4Ti68DzzWoxFgmTeq
ShjtLDDssjtIvu24pQ5E3sVwsbW/NnPfynv0xIIvUVe3k5sag6yf7DqXB8+P5P5zosZDd4RGavxJ
PY5LigwFv0ItxEZAl5QgcXurmcAeTFb8M6N0Tufo9sdYiTkpQ/CfyF+5SMS6+OU6nk0zNqMSb61Q
Tcw3KcT93aQgjCEaRCQfJM0SIJEfKWJrG3t3ZcVRdIU5hIoOor/LY6JRCKDkSuEw8o3iMPAvdmnY
UO+ZjPHd7UmuFcIEjIAQVyglkGlezrItpRacmSadpNlCUJHcFoqYlEzE16xAKZ0kl8tr8OrQ1J/0
XHtBhbh6e/shrueLrS74dNoTMIJh9lw+Q6ZFWWfkQBKztnQ8Exiv59fW/EFrk3njqr4+54WMsmjy
YXMFWWpxLGaZnlto3QgJQlm7I7qV7lKEw37entDaKCg8IEwmOuNXVRZjBsNT5oTvI5rx98U0IIok
oUaxsUKV61MX4Ws0kgGfrDHL27FCFRqcFWg9u3urAHF5SfpxNj0E/dPeA2JNCR2N0vaJbLb9iM/j
fJwgeO+jWTFfIK9G3+KhdgAry+GHCdWXu4Hl/PH2y3hFb1weapRZaTnhh0Bwe1XfJNtIVTsfwjNW
Ys25oFYzIQAUZj97yQ7uSCuwfFChBt5PedCT92bzh2xOhn0ZS9bO6C1Uu6zOfOpDlBBuP9rKwqNb
g0gq7Rp6HEvFurCboxGHXizt7KY/pnpW3xk+RsO5qaS73x8K1gCQX5V8Gcn4yzVuSzZtsBSB21bq
ZBRIOtwv88rfp1oSbSwLfWX5AUeHicE1ApZz2eDPCQtAxBGPBpC+X3pKqJlbUGZMjr7WDS8mThil
15G8Bm5l+N0T8Je+d0H7tC8mZY32vg0QIR31pteBhFHt2Y2zo34tgXgZT6ENWcbFEGceD2Egt5T2
pKJK3KrXmg9BmkWf7DobQgQo2v5uUsc43cWBr4jSSzF+cQzAuDvZ6LrnUmCxd5o5Y2/XSAqKLFk2
ohivBEZpQJ6StZeWHgzl37Qw0LbgDvk5DkVouy0WhyYNiSmuPLUfbZ9qdBG9r8LZ2cLvrKwQAakk
w6YaTUtI/PyXS0Ci45WgwhGeMzvqPXWc870KbPvtqBVb0B1x9Cy2iWjC409JxwGT1sXR1DmpofkO
6d+cx1+UTguPs2S0np1p9U61G/nZgQ2xy2D2uVHeThvr8zqdgA9IwYF2H7LINDAvJ6qAOLC7lMJw
rSWIttVOu4OGXHmB4/gP+D5mwBqrLZHktSkjGCYEWgmIqXReDhoMVpZIGLWdRzm29zX9l1NrNgJL
1w3+u9z30Q2BmOUjJFJQV6i6Gojw6778r2/jfwc/iud/veDmn//D/38ryqmOECVZ/O8/H6JvddEU
P9v/Eb/2//7Z5S/986n/Ubdd/eNvDy9l8zcUVr6/tFGRL3/n4k8w0r+fZPfSvlz8zz5vo3Z62/2o
p3c/mi5tX4fjmcW//P/94d9+vP6VD1P54x9/fCvwzBF/Dbuv/I9//+j0/R9/CBTYf/365//9s8eX
jF/bf+tevhf18hd+vDTtP/6QLOPvSDsj5vAqhozBuPrH34Yfrz9y1L+jYiaWKpmGEDfhR3lRt+E/
/lD+Dk4LhQ0OIZ2I1mG1NWhp8RPJ+LuM7IZOrgUGgzzr/z7Xxaf630/3t7zLngsWdMNfvQzRBKYC
URxqJcTMQOuuJJ6kkRg8UWdpPyfFAStEIgYilexnblClJTko8mOXvuT5n6l1b1uocAO9bYH+ArE6
jtBdQ7Xe46y3catc3sriqehCCF0GulNc/68k0l/OjLQYfbtyJGffyejA99RUvAGnvX0Tat0e5LL0
ryV8sYJ/fQ321WsQKBYL0JJAv/IpFvUOf0ZHixjB5FpPG8nFK8HIHsmeAVz0lEA0N9D0uhZmgBYS
EXIX01pKcuk9kOVZ3il+02OpCALysZunqHazAI4wN7SBVP8gN9JbpQrbTxWQ53qfJ7GduILAWbrV
qKufy3FGRSvow/lTGLfGF0rUY3D0nWkqd71tD/H7HAc/ZZ+pxly7MSJN/kHMxNw3adcoXB66ER7N
Qa4xCHHqyD5rlfiaaZwn3Emz2r7zhdajV0zpfChH4ErHaMZgTzKn2NjhugV6OVXD7hBmgWy6RamZ
56pI8+EYVUZluGOXx58CI9M0rMtDxdzlcR5Tqu6H7q8KTUM4Pg2CSqUfox1UKGra7MLSgsQYgYnJ
3NzAINw1Hb9tPScIgG6GClVnL+6LvD3oIfm3hzre/M32qzF0Hb+pnHMSlEbpRRnxpxtDuEl2eTBM
T41md+XeVCder64B9HJnKS1wxLatrN0HtTP4LnAAI8SjQTJMV5ZT42M3V8hLjcjI/zlKuGN5Q0pD
4g7F5/hRQXxrC7N0eSazeqm6UHPBPwcsHH4jbOqLG6/DA2PMJhwbI605mXLqPJppJZduISm65Pnp
WJ5aTNLJL9MOT3F0+8nffjmA/r3RL1b0xVUongG9D0E2EycELalFR6pRg9JOEeLdF7VVTV4atdS0
5h6byPNs5QkrRRoyw/VHGZ9vMAJOc7j9AIsSOMm+UEuHeQYtUqjILTVe5maS6m5O5D2UAO1Dl1TN
M53FYTd1WX3f9R1gojTIDz6aC96M2Ok9QNEBpAC2CTNh9i7sW2ujJH0Z1fFIIj2DQ0VpmBia6vzl
h8GIu4wmOVZ2IU6kDw7YrScu8/rj7ZmvjkKPBXkmemmExpejBGOgxnEXoaumjfmbKcrTferP2v72
KIu0U0yGjIVlBoFDRFbW4uZH2aX1C5/JlEViPzu9bQBRbvUfih7sQEHqj87kfBamp7tSDxqvxfh5
45ReHJpXT7CYqK0U8hyPiQKnQvmJJne5K5q292JAgAVRMAJN/uTG1ZRvKBUt9tfVuItAy5/iQkd/
TNn1NEjOc2lK57jSv1Rh1WFMB7bpUMbB9H3KRc0zk4tpo5y1uJ1exwcASDALUYd2w+LNSzn6hoEu
yTsWdXDw9cz3KNd1zxZ147M1aebXjU8tbp//jWv/9amFABk2NrCwuB0vV1RUSJmvzqa8Ux2gtJIN
vLWRS/VjmJrUoqwxPhnYvb4F+NM/zoox/pjMzHqPtdq4he2+XttAMUHGQ3wkPwJrdvkkhczhPNFs
2/m0Ilz2mPpOr6Zko5pxGUm/zpcdKuzYBXQI1PrlKINdKFpR9soORe/4Q+tM8ylPRuuDQXriTgUr
HGBHuiW+fj03NNVg/1I1RM2W0Oty1E5y/g9757UbOZLm+1c5L8AGvbklmZnyJalUKnNDqBy9Z5BB
Pv3+qO6zraS0StTs3cEZYBo96J6KjGCYz/zNnBcN29lqSM+yROS7BUeVE3fQujmPv+XK2UbAEikI
/mquh+pFaFPXsTXzOdUQwc4EyQvZHuqRG7HUsuLr+/vm9T6lFoS01foQgY/Z4oUBihJjgR8Pl2Sc
ritvqh8VWQk/bxRzVzfxqVzkrak5YHB0RFiAVOqbBVSktKpqdNUQX+f2YI1KQVQ5ZSF58ikHmk3d
BrFE5LOYGqjv58Da3LxviWN3jZrH9m5oUSnbxVplC5+st/5uzFE7IiapI9qlAYUYw4n++pmu9jXi
03HbzFel09D0HuJW3kJ5j8QubwbVvJYp2n5+PCm8ye9/ic3K8GuJrMEnrSwFilnGJiIQ8WA6XZ3p
u7RYhX2GuQ7zIZN71YCw+v5Q+jrzFxvs77FcfJSoFZEibM1rtEUsospnfSdsoX6bkI+k4B1Z/aeu
El4XgI529dXEsqDBLKURB3nsmheak01zQDME/g58tVyGdrp4T2XG47LHcZNmWCkN86HvC7Xy7brX
zRA8Cc4BEQwM7fz9SbyxXoRNf/PQqP1tsWN57klkvPC81mbDvdILw0UPr5svnTEX9+8Ptblr1uXi
NiO2f9YJpfl4fB6rNunzzuZ5NodEO9C2X+6sJeoJLLMO/EmlRg8W4o4nbrhni6TNV3LgbawPN9ht
ArHjYWvhqmzFEqpjlfb3WdtGVZB3nbLXugjhv4FWchJQGpXnGFZqUzCUugacNUpwes+NvrLPoAlq
jm9Ei32R2liQHoRI04PVlaUIxt5Lqwtt0gvrUsagbQ5UitospKAE8DDXMncK31/GzeX5vIz4CtEv
5v6kbbrZ4ZU7TICnyVL0Lh6uPdF4oSOXU6YV6w2yXTUKckDS0QPiQtuc+qgpp5LGkbYrEIG7skdh
/6zpMcQ7VHuSCyMq232OKfRVJUzvQfAwnRA5eGN8lEsw4EFhCpScu+7bF5d3yaPbU33l9oyrq64z
LhvdRCK2vWnt9FcpTOFXrvNoGs2P91d3c5Ovq7uqWnGoAejBgdtEHC0GADg0qdaubIwRLkvXnwOJ
mgJ7bNPdoDjOia/5ep4rLI+yLorbqCxv4Sul2doeNUkdLJborrzaKD6aZVKdryrvJa7yibHzFF05
mB59DdBuIC3fn/AG0bve76T+nA0khQi1XoFY0Zc1U91pmXEyRR8dp3S7YJ7mAQ6tNwCUqxH6pwph
a1Ph1yDIskCFBeL5tjFWn+BcWtOJK/z1BkeVhw7PWgVgcbYV4S4hClc6w9zxT63AbavfxuKe0g54
hhz8u8EpoK+cftDsOAkguQAx9niDOZYy9FXjqTs1RyXLB9Bv/UBLG2U4N6occ19yud+mlWaROw4g
EoHToWlymGAR/rZlU3wFlF8XPgCKBRPTEuiKX6tOf5l4S9rvjSzFUQbHJbw0TPiAn/s8X8qzGFES
atB1riaIN2iKsj/xMY/X7nlWyP7wGUEhcNmZm8vOi4EVVqmp70agl32M/4Oe2ZOvidL+schFqv6i
4Wmbzsiw+MrYisNQZ9LzNZoLu35p9MBMK+vOdJVTgnjHDw2/bBVQALAPuI7OmW1vLhRP4WPPeeeE
rpO2IBldA9ExSjh3bqxZj+8vw6uxaCdQnYYhtxbdwIcdf1shpranUeqEtGJE2LlxGcL1bgPpoP7/
p0ORLEACIQmHE8wfejyUl5jDvCAYElJPMq7wlnB2VG7GAzrgzu37Q23yfJZwTUyoYFL8hgkJRet4
rMIAHLo0jIX30s3Cr+JCEmMgSs354RkUvFyDGhJqG2KvCk+/SOws9702V31DZM2+xcDmRH74eqEJ
33nU19YvP+652PfiltYHeBdaj/VhppjzvtcGi4LeZNMbn8c/XujjodaL9MVQjtmpelUwVJrU3W6m
qhE4fcFFOSynxLOOA5V1nSlQatwLpPqoP2/1wXQ3K1Gpde1wWcXURrWbH2vEye8XObt3Yx9rYV5U
xokHb9t5/HtUXlx2LhocPD/HE0SpCAuIMXOInCfnY65mSPZJMzv3ll4/i4vIDRqnxtEpmeudnfbJ
FXd6fZvYKfw8rdMtf/Ss8X4pWv3PPzJpDUSXtUyMQujmNC3VmOELPzjh5EpvD6Z6CWWHwG2XRuru
/S3+xn6iFM/CY3e5qoNuLmUMH2pzgvsHVrZWzwxYcdfIGeQ3qzfFp/eHenVT4nXEpuVaWt8ZikfH
y73AzKo52QzV205ggY9HcH0+dT0cF26etxLtOFSPbbI0xtmMYitou5k4QYaJdIpsr2ea9dXo4+oS
yXILmQvdEx/sulou3TE6RSrcvOx/Dw4ahMU010bZM5b+xZHp43wxk1g4yHkZ4oJKutjHiPB/sEtU
Looy8Q4xUKJHyhrFvnTa4pzIP32Knak9ZTJ1HOX880vo/oMRRvfylYa5ioJ548nKoU49F9c9hvE/
eruVN6V0+zOjUmfk5PXmkzOp4qHpRXUCCfjGgYaDyJnizn9+8o+/dZ4iaDDkCmrJliIvSwRFHqUp
on0mABs5pthbuUi+vL+/3pwyDXTgBDxAr15ifLZnxZWlE8q6wOzag4pVk/yeN4mrfOd5nS8X8KyP
Uz/LQ1ba8uH94d86SZSOAI6Qbq3b73jKItfyDLkzJ4xcrd0nriFu6aFH14Oui5/vD7XVhloPEYyM
f8faXM1qU0/QAhZguVbZ+aTgFsAJ9ExBS7SXs510Z07uGFTjl/HOciZsBWKZf62M2r4W+Zz8B3cI
dRHONr2BlSN/PPMZa3ORTuw1BHencGi5R9W4/k0wJP+XI20vRiWGxqMwEhqBcxBRaEOiLEVpZlTb
8MQar3/WUbj6vMb/zmoTZxSqFo1F0Tuh1tjTh8Uu452cS/1DYqZ+Y7fZzu1qLyhaJ8IbITXG626a
9gVmQSd+yJv7as0YqE1S19fXf/7iTkEhxDZ5DpzQGOcuXFYzM30ajL3UUvc/GAq4GNcn2CQqoZtt
lUT9rBU915eRSPNQdIO111tphAXlnbP3l/c46/v7fmK/rIZw0ErpWxzPyitARNuS4HSqaC+akG++
eWonLgGulPsldYYTzEHzja/JseFCBKoHRHmzc+JZkCDAjgy1VnPAgaZDUOv6H4I0ns8loq0cTGp3
K1zjeFYO5iJ6qzHKsmj9RTstyg3UIeJ+tTP8DgZa4A2pcV2aRnVj4Eh1ImJ769Z9Ofxmy0qjd5xu
XC99i7p90SfuHnvz8pBMMCBy4uWAQlF2eP9LvrmyODM+81FQDdl8SWuMVUThuPemyszCwqyK85no
5cQob52CVcOcsJfAn4rv8coqaVE2psPUMpzAgKRK66DGwncQpDixiG9erpwpCgRUyylubobKO+KT
nDwnzD181QOEr80LOx0kUEARVlE676Q+1vvFPBty0XxpLWd5opmOS0hDPfdEav7mOYHiu06aWW9P
f2N24Kl6VjcbyTHVqWuvTZDa131moBU0DeL8P/iaL8bbZDxqMleSZj+TT5CBa4cY8B3jnVjjt/YM
pUFEv+GHobO0/vMXd1pUjkptqNytfaGU91qHRIEyJep/MJeXo2xuzgEjXS1dGs68vSQHVPycfd8s
p7Rq1v29fScI1JEeonpGGryZSy+pXlYKZz4t2u5idlZFAgz1pq/jTPsM9cy0pXpHzuyjw6pph0If
T9GE3zgcNFvA6KLewd9sk8LCy2Cml5UbyikWlwLg4j5qscGr6KI/vr8/3rhiPGIsyme4IdOt27z1
thp1qlSgWkgg1V/HooNqR82o7+vmW8cTti/qSN2/P+Ybu4UxwSFj77Umh+tverFbejkrII0ZM07b
BT+/TEMTUz/VvHpzFOQ2YZWsvj/bF8kZ7WWZu8INRV9VoavXv43WOKVG/+byARngPwAoeGOPp4In
sZhtjS+VGiV2Rorq5ju8G5yviyP0D9SX87sp004JSb05NUpvAEwp75HoHY9KJG7YycioLbWJa+qt
5mWenOzkrq/L5iCsquUk06tNMeXy41F6TOpFqWhcHZPMD7lwus/oLNZ7NymXK4DkwwPakssBhcsu
UNRJP+SNPp/3epEjsda2p0pSby41QHnQZyjaUt08/jmjVqg17HzSTXDcM6quldxjNNoeimYeuLrL
6RoHKQA+72/WN64DVuHfYddVerFZkzRxFIImoMnz1O/0Zox+LUrjwAP1YFUgJAFf1+g8aBkYiCJg
dwre+0bNalVLWTEga4OUk3r8A9JexkNRx27YVTJ/5IETZaB11mD4hds7T+5oTT+X3saFLR5U7aHW
K/NJKWij4pe5lPUOnk6sUuKC73RiaZ6dsF/tECoblHjgpNJLPf5pgz0khoRAFhK/AhwRtpoD7S6U
G7Jl9wbalvZFCvOQ9UMRZHq07FoL+e5O2PPDgh7Wr76LvjpOEQVKhpFw68UYG6Ru9iG1U3jNiRuN
J0pEbx0cWnT0Jbi6VojC8Q+ekQpwS+DhIWgXI0AkMjlXo8g+8ca/tVOhSmMcyM7BEGPzxdqkaul4
ZnwxnOb8BtoI5vJONO01I5YHr5r1OIhrZbFOjPv62UBRBZ90IFQUEomMj2dXVVAsHY8swtWQw4cg
Fe86FCr3GZTl8P1T8boqw1BA6FGVBnFO/fJ4qClrUIkD8BaqU1Xe9pMAr5tNI266CRiUcpcbanYl
BtUpvzlwFE4hxrYmxgTmbDnUYKG6QZp+dblPjZixyogRq8FKzwzytM1/5YoghgJtiAZooXuxjxc4
fupZJRck3aaPCmJyiY8idpP6ZpUs9s5TRemGZrdkkMqU1R+vtwEVB5E1ZPFBbUfzKV0knsxyiaIB
P6pKv3Fn1Fd93Um7aRc7andPaK7fcX3qT308KkuAnVRd78sK3rSP8ID8UA1Zf0pq+PVGhplGMQjg
1jObYfNs457k6hVyB/Bb02nXIz9/31Hl/OO6JaOsuAzOCo/WNg5phJXi+pxTe+vgXbvV4u2tZcRt
rJQniDpv7Sed2XC9rX3ZbenWBWbo9YKRwKw2505m6J9UsRh7o+ko8ilStL/1edhN2L6d6gm8uZS4
kMDCg4tERHK8laGi4CCJJHdIUqfV/iSbfse7muKbMTtfoiluD47doMvrOhjapTyFHb1qNMUGbZeV
gMawEryzmmi6e/+IvZG3rOktWcKK3OJvNgWoobd444qRAtTcI5NKBqp/tIGDPtAHMm+k1SDUveRa
8WOODWXE8tIFPLm4HMIA9+y4DUpbzH9cB+Q34S5PKkzBit7y8WKlkZ14iDE7IbuyvimyIfKFGJef
Gip7oWyXpfDbMj6FoHnrYrMBp9LUpAFG4HM8aofIaTOaFiH5Uk5BrFvVnjzqJ8Q598QVusHqUMdA
sn4VUl1lfnHSNTcT7PDM9jwqnWGrusWFC17ZbwwZ33PdiKsUXQ14gMmkfyuGvsR9whKHunJNasFt
do84QvPDbc3kZyN19dZWIGz5RW+ecmN9FZKsv5GNARyKswKd4ng5ojhWkgYAXdhahbwVVqf8iLoo
eupze1kN3dNEPTR2In8LftqXWV/6w/tb89WR2fyATSjWTZWbWGalhEIUwM0T7xPiAqeqkK+uhHUQ
EjACazTTwGsczzJD8y4beGfCzFWuaOVd5AUKgihiX3XWeDmY1r3Vdyfig/XrHgU065igYMm5qCvx
d8djTq3ZoPWTKqFrE2X6U1zGXHvoxihTi3ZBrHx5fyE3wNh/thtiKUTZZGGmu/mUlgKC0YFoGzoY
ECKCFlth1nuy8OfM7H4jLtN+xzzaAtxXjv7cgiO0y1PJ+6vTtU6agGHFa+Aau81hJPssQRNICVNQ
sqiixy0dUNW6EY1oPr4/3zc3zouhNvEXPc4YwAwbp6qkeZE5yf1SasXZ+4O89RFXojj/fQb4bQaZ
HXOUsZIpoa4XSbSrlgadVbd11UNU9upnVHCN3++P+CrgI5tllVZPKeCS0BmOt42C9zworNajmhT1
l5pbzNcONrx3EKxSRPVw291XC3pC/7tRN1dVHg3xWMydF46eV+9hKNu/9TaO923vITZtW82VMvfR
iefy9RfkdQEUuBKEVrGqzeK2aNPaMoGZZmapc2mqlX2laZg9vj+112efUcCmEOIgIMs4xws6cb24
iz5GYeFps+8lI7h7NPeTq3RabISn5jI+lDlEZb/OivTE/nmdcWHUApkS6D21c5TM1l/3IuXLFUJG
SIgQwD09u+nXNCsYq6F9sI3+CsKqBkexbc7nPnGQY8q9J1I0dW/Ty7+Y3d44N1u32P35ghDqQbKC
DbCCJY9/UpNaaVd1bRRmneeC9KvzM4nu22PUaUOEOlFtXeOqPJVhhY6N//7YACP407fX4mqUwy0B
lPUVJBRW/wxFA0nxxBjcy3hFtQWxrBexy5xGxeBCJfqpncb6kMWa7FGWxlk1UFPoxRw83c4InpSu
82Ed2tahEk1qQJRRi8+89slnGrC3dYSekN/Q/DF3SZ90CHDmRlUFXlS3tJVrZU53mBuYXxIhvOQA
H9MBmFH33W2rRobpV4o23cHSVz8IA3cXP1PLTgQ55Yva93qlyMO2R8rEp20GXlqUBqCkBnEX1S+7
0fgJ20L+rkDfX3lL3nu73Omyz3LAndWv6PJSZ5eL+dFo5vqxAwLDfJq5fbRyR72O8JKt/LbwkE5q
DWsVUMIycA7myimKoALw/mMZpJ74lj2gawYPyE4hutSmvHDUcRz8IepmaLD11EiK4elw5pVFawUO
itjkwHYj4ivF0mdg7GrXfseUI45Du13Uc6Aq4rMEJJ3thsZIjdBu3Dq5Uya9D7ARzN2H3Ji7fNy1
U9tVAbUkdxwDy1XO1Db2wGBUotOWsFnKztE/afSKSIwc5le2oQtcoEUfomyiTzCCaXGkrlo/aEkM
mecgUHQraQxOXe1XBvYEcKJK7IW0JPeMQIXGa4eWLRDzjouETonSqs7TIJP8W4e4dxZkqtcWgVGY
coFE41pE3SKfsN6zJHn/oqV4G2tOKn+NqInfNTSkfyWosg6+apdqERRKHPehC4NheezdMp72Ntzq
/Ky3TYSkF0TCkBKVNIbCRlNstE1xIxJ+O/fjR62vKOVoBcWssOktslY9bx3dL4xuWHYOHLXlgtjZ
HehEmEXiN+6s66GXGLGyS2MNNNCwSOX33LIHpDVqlFfMuLul0tJRNM2dqPcnQgdlnxUwyw+VMdo3
SKUtmB8JtdPRz7MKv2vo4dSF3cNsSpT5J+0AJwtnw4nvW4O7x9eSyLkdgTP2/lDLqiUDMMBdKVaZ
f4E1T3gwdnrxgfDSvRvmtvkIKKGp/aWtG8qdeqXdzk2brfpwEsEQduU0XiGX19v7yVE0/nzABLCw
0afOfb4c6lqeJdWvOoftE5Ue1ActnYpOsMR2d44Elzr6mVWbWBWbjfxOw3l8MryeP4huIBxDBV00
pJ6acfloRbH6kcan/s2iLpj42ZjXsz+LpXuoit6SO4qoowkqOLLtEFcRdTV8nxeOOAYQvwYjmi+y
kVK3jzFScou9gRwuDK0sL3IF+dFDz6vv+rWVSIyEobiDG5zajDZ5DAi8pUsYX7lIa94rneJ8W8bc
urV6Z0jO7Ax1WaKn3ArLyNVzPyFLuTYRxZJ+UTnOj0l4scH+m0b1XFFsffHBBuL7586QlTBmQYyA
unhi1r5QjV6Ec2WYv7B3X4rbUTHiNIgT3AnPbHXWXL8gpzN8R5d1ijVPXn1t0aP+qkWx8dgryYzz
S9uNue8gkP7NzeKp9mc9aihdNHEhocVPyNIOaY6uIZXGmDdusIjJOijiE9pTD7bM9bPeShRonJ6B
1uJyIfIi/S5nwGS+lhfZlwSR99nH2KDjAras7ns5xs1DDFReCwbXHr5oQ2FrZ2gWYQPDxSDsIBd5
8kmNbfuTnom835tuJvtwntJSfqVqZshwlKaV7+Y00e9kGo3ywKFAWcZLDVX8SLu20INyBlHt40vU
O5dpPCvDeYQar7EvOipTvtZLmt1eHw21r8+RowSNAkBpN8cFhlwQpOoiUAepXthEqYVvUz5XqDvn
6rfGzBdxNiPkqPljoQwpJS6yHD+zR3UOnd6ci1AKWOO+neqwKCrVwsHGbQbn2yj7+NHEarr3lz6J
oqAZBRSzWapKH+aZXajn+LrHcdDoQKrO8tKZDm5mo/kHHSQXZ1phG4+6Moro0NR2V573ziiQWwTu
5PkAhyL+OsWxsxdqVKaXui2VQ5L06m+9WwmFplRzcVVY5YQNUEZEHYjenKJP+aD01a2h0wc5DAWO
QeyX2OafwjHN/Aa9+Dks3Hz6InCnrPzZSnMv0Iy2186qBnrcJwMSbPlzyLNpChtXppVf2tg9acKb
DrGd2p9UhH2/mESgxo4b1Fz81IjSz7bRwejNJqgRN/kAdQkziKrKvuOGUrS+pkOnBpHg0RhVRUGt
1tBm1c+XRniB4yTK06j0XkkdhtJEWORZh9OhnqTfwPvJm6XMpvyerT3VCFQ22lmmpcqPzjSFODdE
VD+p9EryAKbxUvmDHcXcHd7gLcZFKgoegbpSBo2L15vM/QTAx9oBwgRNANdgwEN3tufPaTloj4oR
RU0Qpzn3hEIc8uSmqMyZad7pfpWXPO2qOZgPsR0pX9reXKV7DEk+oPSjMQYommdDgAdc8tmoHC3G
PrGvPpXAiPQQjyntt9KOw6/JWOav8KUnDl5rZpcOEjWEDNXsjL63mA6nC93Oy6WjkryvonqOD3g2
FeeW1duzLzEuuaWQUnzTnUS/6awKS8h5ruvhk9Fl6fVQLcg8ePXS3vT8W5FPc7axd6qe5N8TQ0uS
IM2q0grmGQkx33az8ZeuTTzWsRrZVxkao99E3QnFl6qWY1w1DxCQ3Vpal0Pl9cM5YpntcDCbXHED
rah0cCYCvHKAFCn3p4d1ZLeHeGPemUklP0aVO3cHp0nd5mZczMkN7YkyKGHcqvQG6YhABApI3fKS
Amv3yYKqBHUkS4sCWxnnp3yoqobQplR6hFcV9VpxaiDRTg1nHKp5UY+YeMqLSO8QrDPKX8aYyDRo
WlO5Lowky8OFto2FYxablC3Ea0MNaTwkQ51fFm7TunvVm7KvNedxCEahIP5ZdY1YgmIwlS9ur3EI
rSHpn7oZz/BgJIO3drbSuBdoHdW4cCkq7EoN+NxTJd2DahQDHHZ+r1+Wun7I6k7tv5fSidUdLraY
EZtuGdG3kN7KSCVBsIKy7SMkbxcHq69sqtUQE/bpslNEcgN2rMpDdXDMe5zQUK+zljrAWJZZl3lG
eGy2Ok/JpDcFjMCx5vnGAbgewMAq0wytuananVHH8tLNXDU6ZArAgZ0zxZrwufllHqIg5uzasm6H
wE7S9qeJ99ZvV22JiKrYLq8xZgc3HKOTC9N9zmwsFgZXKQPSps4IOn3pIgIiCNh+tNph+FprxSKA
qpk3AZEv15lH8x5+u2VVOPpkLM2aZOmnqtbPbYHjRAIiDA0Y/roWEbfo1LIDzVkgRhnCSUmgCJHH
NH7U1c3lTBXJj+zZuDDGKKNTYuQfkJ6Zbq3FbUOJTeLH1EZ+Vumd5cxDBem+XDyLwnQaXSIQbPnW
OBqHGuGNQ5bhHzMhMEUQIQCvLxM2K3mPV33Tfno/NXqjfgO/FFIz/BpE/qgcHudl7TIuUzSoUbji
9g+aLZB+0hYtaBrTurY9kQWFFmU3BNh4n0ioWze9sJMTWKjXBRzI8yT05Gfr4m4LxQ4KbN0oCy80
8UoNJjUT99w1hOPV3P55Yn401CYPRZm5beuMSkdfKclZkmv9RyUuNMob+O8VM0SJpWkfTMLjz++v
9Bt1Bwg+cKks1/AgF22qgXZpYnuOvwd5RafvijxvdwpSGyfS7DdXEjgzGTboR9Skjz/nola5W2SZ
F8IQKz+XeJb3vguD7UDV7SRL5+3BSKeBaTtoH2yKHB4vuonzM58tk3XY1TRJiTzvvZm86f3Fe52/
s0EoZvzfkTaLV5ddAvqcr0ZDTJ4lTlSfubNcAB86IHdjlP4RVkke3h90/fmbs05ZE/QAHFIO+3N7
40UVxULTJ2kK4YUz5L9w1p08TNWbpLnSougUBWvddq/GgoJEGwdzB2Z6/N26Kq6H3im9MGp189fk
9dYUGtZgfqzloIbFmFYPSWUUX3SxaAdZW/rj+3N9Y3dSOkWlGOMU3E22+2ayI8JunbqxoU/OY1tA
a3SMdPy7HfePZNDt3xPaqBVt/uf/8+JFa6nvfxYv2ne/qh/J/zmI9Kl6eilhtP7f/pEwslAj4nVR
HdRxYEDQKv5vCSPL/AswC/VLSosgOoxVdOsfCSPrL5oNeFAgAb1K6+AD8d8aRvpfQC8wSYHlQMeF
uqD2JypGfyt3/LtZLToZDrBMuhoMQvL1qoQ6aNQcqgmiTxyN+blQUL0JZtNtMnKjnOx41olHAviw
sgimtJ2+Gl1iisM05DXUOh75oJYkZiGErFoNmhpXTjR/4viAsrNm7unX5/s0G4ZyN1jLdFYPemvu
+m52PT/NbWUKqCmhB4jNHuWMLok/dL1SY7XjmqSZcQMlKoj0hvTK0MC9hmJGmBeAev/bwxTvcWzK
FFXsqBmss8XBsDsYO0KTHQ2yCMPiuVeaQ5ehphL0URLJjwKEyMXUj70MWPzuKzpZyYBWv2vftbU0
7uw4H8uzcq6zn7kyt/e56uVfMboccVIfk/ZLrA+O8Hs5ZsqNU03ybFKNdtU8aOdfpV6relhRrfoh
aj35MiAmcm8ZRYltTe0s+pUZaYoRpEu1REHdW+YnCnVjHqB5iXqqN2HfrumRXT6q8WC7jxSUNIot
ChzRnauNxsNYlcSTseNQuVMXS8AgL0fcEQZbpsijzwoKU4iX2+mtWsaIlOYeMCR/Lg3BV0xGaZDz
CaW9RlSuLFlr2LAHgbC9R007bi9QlW9/gu9S00Cdjazdd87solmV0eny86jTVwjqUt+UYq20aVnf
iws4XihliKZYyotUoz3t24tYrQNKqDIoMVn5h6oZez4nHmBYsZZVlgRLUg0/E0/qqNnkZO3nYEC7
L7OquE+VPpk/7aTqS5+0e340MyX+XKjkvn7uVhgn6I1pC1+iyRL7RukJh1R56vsmoPKrX5tOa/6K
q7YqP6CaY2p7TEwALfhjKbNPA2ALMxxkZfG0lQbFFl2s/FvETvJrDXId8rGUkPCyKhph3ztOgyOE
qtjqOczmtUApKZ+GNkXQMiwcPCAfECYgGfJTbZ6k3zacs2C0AO2iJFuaRMCx/K6jGRgRZ8u0DwH3
dl/AYGj0pjvwT11pu3d1QuS7N8alKO80oDHUg716Qjq5MKff3RB56UXRZ0nyNHTz4HIIIsO5pHPU
xX45U24PDWfVysLMyY72VVkqpIj92ORBucjKJhEpqDZqRTJ4iNZW0RC0fVs04LXjODssyJV/oWuS
/GqpOwHptJ1G84Exkv92hjGVfCujPpNWXN3BmjfBuNFrYDfl7PcwdcwF1/iaBuaukZVrhORL+Osq
o2f+VtChatglw0rTyVy9h3SeVE+OhuCVP5lG9zGfDFPxsZ5ANMJUCncJkFkw22uR1IPc6RR7tVCJ
1aT0x1oXF1Mn64YUyY73mt6o6ZlUqvIgM6vpwqRQx7ulbqMvTRJ3StAVg3tTqn1EYc7ThoeiK5My
xEg3f4iBkKDfq0vnc1yq3n0zFPqtiuLSdWYsRlDEtqhDfk4iQtr/dRt2lMDwgaIeJDi0rf2NGzL9
7A29fIqs2XXPXRKAIuCmbkvfkCmCWSh6Vx+oGYzJzp50zmZcZdPtXDRgL0tNRCalqTyvfGqwJAco
LXqIpZWTqwEMzYVc022cQxYbJdxkVnp5UURCjqE7iYhdj/JxgV7hSNb//Hr9/xf9hRzhswTQ//yk
3/7qxMuX/Plf/+cpt92/VqYuZHYSLPDCKwzsHzVCV/sLHAjCNyQE0OKegfT/POWK+pdqYhaOHiG1
Ivr4HJ7/fswVzf3LIC5dXT/BLOL96v3Ja/468FNXvACBAcplxAab/C+h3q3EwN13rUoRu6nxH6LE
dUrt53U7lFHARhGyAGZmSpvwtpl0NFfjeDd3zT0v16Hx0if4kNdmnXgwAsdbfMJ/vwis/ok1X4qy
vc4ZSGeRj8L1CJSdthXIqVwsFLukV8IpminEKZFyH7siuqJ49yTJta9lpf+h0+Ez+AbcIl/bgDxM
s/N4ngQ48Vz3oxI2SvpZ85KBizhefKjcxf792b21oq4Bh54nltRoSwTXait16PIoIfZF02NdqYTu
sVrcTGjo+nMVaWeGOg37uYT98v7Ir7I+xtOfbbJsdKlVdfMtvSUzrNzU292YuSPyQ+agfSxrcNhh
HlHSPYFnerU/OTvAtP7WIAY3TZj8spVt9W0X95rZ7YiUraBJ+3EP1z050TF/cxRGcgiTQc2om7R5
mJ25KDK72yEpG127VcGLlOjN7v2V245CfUOnn7SKmiCaS2/2eC5G1RBNpJD0EVSZEZHDfAMnsurE
im2/zzqKy1lDtUVHPWWrstBo4AyqIu536B3Q1Cq16SM+gfZF02rR4Y8nBCFpRTjBYINotcUZkKFa
CkBRPLQ9G7lJgz5oOTonkv83lg2oHtwn1g3J0K22YTfLQrgpoMZmAsuvqGJA4h2X4T+eC4hnldYe
eiOgYdZlfZHtFx2yl3rT9rQGXNvvy4x3V7inCojbuXAxcNdzBa601FW08HiU2cKpr+wyuWtbLzsj
B5HaIRqU1jxxPazH4t8UDQama9MNXy8HEESobWwAbnyEbhReq+4ctZe7UpX9ma6o+df4v9g7s+XG
kSVNPxGOYV9uAZCUSGrfdQOTUhL2fQkATz8f1NM9EpUjWs71WLfVOWV1KoMRiPDwcP8X3aYKbNMy
OQKr+cE0XxiGoPzRpFnc80CPf59ZlJdFPww2Beg2ATQIgNzvFSkFVSInW92sXkI9dzYzuk+rKTLa
napn8Z4a8XRk5ki4LOfo6+SBWbJfuB0BMyEyd4g1aXVrHizwZisRqrpFBlYOi9IJUpynVZJXVeob
FY7jvh5TaF0v/hT5fVBlIb3ooA+njZSJ8H2SdQQG1awe27N6FGJ+NFRi3WXJXZpvgWSg8cxzoiG8
90JYsZcItbmmpJfEvtqYIvTyUp+bkywR1WWrpGJYF6Jq9nI55K2LgdvI+02t0lsYhnp+EpnIlWzi
EBsrb5xiO/KHHEDOKul66AlyRUduVVMOV/xWCDruQZPMqwGfb/0xVGqMEUFa0L1D50pPr4UBomvX
plTkQXgKGnxWhwEGJWtB4jtV83SupHOZSjvS287eW/pEYxlUZr9HTW6WXMAgdu21hlzeIZAUt14s
t9XKKVBfXyUAp3ZJMTWJn9KQvRWxZSO8G4TTPug0uXor7Dy3XLtfjqyZxhYl5AGSljf3StmuDawh
UmyV0Nhyu9GU1JUmeuuhtRq9AvDWNfaKir4M9FyJNNs19Na4TPXMLD2rkfSdzk3Hk2busWeUKZCt
S6mNQq8IaSf6uVNjq6HFqsF7W5dKwy8UdeZh0I7WtZxbBeDScflT5HS0m5XEvD+kuXEiX0bzxnKH
Nmj/JMBCZsRwoz5cGfIYPkcgaq9trdKeAc7iDKMkE/Lzo55mGN/rQhYbOVXRF44TRYxXbVWJpxaI
0cesF9zMvR4+9rXevMSyjFdtHosAHnwZ9i3lhdF8RJneRtc+cPTIq/TW2puN44DqkGzpgspk9Scd
Ki06Sajez+vObKbMw3DV4lmbJO02pPpRux347tIN8KOl+5hGaA9NZUwbSeVNJoHxP29qs7lvCzDk
GwAd4eDyhK9kb0wCZzOAGNVcWa1ohQfcFIZbjUOcos8T5RspTaznLoyrRymfzAehVWOWXwJESuzy
ykGgcj7rHaXscfuz1GKDfbhQPBrszjWfDNU6zRBSvEpJi4RbOKNzb8JQFSv6bEurTIxqsrOlbsg2
jWXOxTpt0t500RerC08FbAVmCPKbjbipYV0gjIeJbNbo8Bn1CVTwPozCRDnDCSztgqfUnpsLHAsF
b309NN9mNatuq240oEwAYAJH4Ag8SwsgNs+S6A1pVVSKdUXZhg4lzdFYd4NBFDeRKOvMpdFeXZSl
2pEUdwooDzXiReYpSjTcWj1OK25jJ85tGonMOB21Pj2PmlzHZAYqdQ3rvoDXpglbf5LmoUa8sxsV
eedIES6RUoObziqQOuy2+hlWnh8VkXGm5rnybsVgPf1et4KtQDo785zImqa1oTSd5AnUpkxPQkGv
Dc/qRFEkz45RIHSVQLEE1np24EuxSnHGRBoyc7tIilpQbIa2s1Li1aqFd1OvHIAXAFskTPncXKbF
4vX0rT+EDvfLmwgyyUouDGfYRoY17IehqactXKGSTSkk6JUlsIa3CZs00ayUBilHo6qi15KrbHIL
pOFGmv2j8d7rQ36vNXobbppe1Z8mW4+eU0pF97PSaU/ZjDTFJggrQ8H+KzcTn3f4eEN1SwHxk0jZ
qTy3pbKxp4TcQo6RyKaDHkqGO4FsesqENr0KPJiv7ShNMNqRg652SzHS3g6j2YgpWgyZTltSDW7R
H43VfYnm6OBVQLzA/FN//VPqbV2v+jDn8GScCuEGId7NQDBa84MHWoazRjPU2UmgUwsDXBNa9Skw
Ve1kwOeTcJFH9QOCDOiTW5bIR2+q9PK9iXtpN6eZrbja5ChPBi3Xx7xJR8dLyDAqN5VgGHp9GIOb
SZCqADmh4Z14akMR2LCXLcw/nXp8oXffKl6mdgUWsVM/tLseRsc17kf2h1NQUyEUkwV4WRTPkg+U
tno1iAFvUoLdskuhxLxSa/qvntBTDQl1x8EceuAOWmHmhDNwXA7RJdB1MDfBaKF2XqZlAg9w0KLX
HhPTpYsc444VNH0vVkhoK82qpE9wE7DnQzdIAJVs4iYLK7fXyj7fVYqeXqSDGhubTjNL25uirM9W
QdTUH7graYNv6GG5tjorDtx0jGuqKBSYrzSjEucZBbA/3ThUl4m0IDysarJx9Zma5oVWaBODsEuk
WzHO0+MY9aib1wHNEDdXK+0t5A6aTjN5Qi0zwSl4cKspn4z1pFdK4xWajA6r0sNiQul81hsXRFVy
OWRFKnsYMipXSGoBr6K4K9UUkVVE+VmJ6roco7p1VRmqgBeAqP1waoCRECJKvfDQcJn2ba8NFrSq
qbxSuwGhbzVwlAgIujkZJ6YeVQ92PJbCHRuFEncN7uc+Kws19RyrtCwvmrTpQ28bzfD7AjzEXi/g
Yp1IJqaDoKIMzfHNRo4HJECttN61vFyu7SziaE+NaW2VEY1trOXRfFY6IAxU9/LsytF6w/TyLtPM
szrTLMkN0L4JvLFThl3eOxK1+igKgEDlUUes7eWzhoI/7rdp0N4Rc1LN5WJ3zhPq1DJ2PIP5Xsuq
gKbatO+mtpiWZHhbTZuwDPqboUf2xY2wiknPMIceW7dEVBOcQCskCNj5/NjL1lzRH+jb60CLcWWq
R5Ax89hws9gR4gzzwD2Fh40qccaU5hmcjNz75qhDzlGDTn8w1VL9M8t0/VDPR/WrSlX1vlwkp725
iaWLqpzM1rViLXrXSeEvSAPkV11L1drN+bMxd1HZDn4V6PKrQo33soq7+p3cTgdGERrdHTCwrHAp
/7dnaLm3zaqz7WD2wdHg5lfPukadNZBupVzJlVNHFdW+x/Ap83oRDa9zbgukD1TBIWu1KT0N6s5O
/NHqSPxSGzRU18HIISdW+lMsg9SA2zZIr3lgzpiVJZV+I2WjCWsPUMW8Eo2ckj6Z0jS7GEkYhV9V
w+JEpqlUyU3hJKcY1sqKG7fUNzABTtivgFDty8wiwnlkWWa1wjU7vUVqih+JB3D2iiYApmQj3gSX
kahnyQPxGNhu1IhZp8afxFACtalAvpjS+F1X5/ZZo2dTvamlOshWet4q9W0/46HqJbkc9CcSeUO8
4lO1k4so92D6QdqCGgxQIo5IZKtiXOmDA/Kmi2xaMWHaxrlvlLgrrHRd6o1V05tYChhFGYWu0zV6
TeIhLT6QUTveh5pVdeqIR1udR16qptBHSkeYISjGwnjq7E6+6GacAV08G0jEJuTYSf2mVHqVZYA5
UO5Eftc3uXOVdYqSu2OtFK0vm+pwiTGrEqwApJHGDQXmDc2C71w1QYw+VxGNUbmW0xkxD61Ooe/w
bgJmLZyhPMPLe1R9WI3NnxqRSmIGaPqERHmSuFEFDRtudwfKhF05+VsN0G72hkrX38qY2qxX1wBh
3NImjVq1prAsOhbSULr6qKbKWu80rJamuQVdqIVJNa3Turauyed62QvqIr4beB3Uq/ITol/mAd2I
cJwKt5jT4g8V/AacteyUfmJYuFMYZhm9m2IsLoayaR9lrRnvWLX8vcYlTvVCJC8rV7ei6hVYYXMd
OguPOIgi8uA4K5znsqRo57ZT0xo4uWnOOa8fGVMJtMoiX8QJegf04Kkoqxjl0anQOhkNcRko2jBM
+a2MyhPMBzA+90FuZ29joOJC3ZdhfQoilSCcap2RnYag4gibmWAeMbHpTO2bxW4iSq2bqo4iBe+E
WsNZA8GV2dPioHhWGl3MftaPNU2ABkCt2yqZ8wpoVes9JxtU3g5JP95xvqBzJ1IxfkTwmI1Nio7e
i6lhWutpvN4IsemQxeu6Fske1+ScSJmOGJ9OUjK9VL2wB1fMSf8013bzaAGETcFmq9NbOMpV50WI
WZwVSirvJE2dbo2kEroLbFMtdx2GE9aqGEL7zU7rfKvp89xyG6n9c29MBW5RQRjspTbNLsLJ0G51
pxIXkWmCYkUaur6Mwo4LTlMlDFg63qEnkW7kH4jEjmCVh7bEQbwpxwe8zHGojQsQb7Reigj+wdBq
f3p2Aq+RGJlBFyu9EP/zVLqQymx4ayKSALfrCxLaIU/4YG2YIPvaxfBAC9GI26nordshWU5mnkjR
h81z9WZU+izatqhqRaTiQufp4thgWKeuzFVwdPlCM8DN9SrR5TxYWQD5Qm8MhUi8XJTOKeD24jW1
pwG7dNOslQWMPdGekyfMwhVQr4ObFkExeZFkFX9QYksVTzUbm4zJ7GQQxX1IHgJbbnoJrDJJXIzY
nEdNipuWi3Oe9FVj5Au6MVVpDwVx5WwnYS0wUXCEO9Muhhjt5sD+IzI4COColYb3OnoMWzpB4Cus
YCofjUxE0y6p0Aqgnyb16PEOC3izGRQ2gll1BbBWyAN31ZyZV0mZTBnzaJvUL3E9fqos0b47tdaT
DOJyd8GNMlZrAnV+EeGI8jQDO72ztBKjSzUf44+gqZtqNWD+/kfruvC9x3inZRlmXEhhbYLDc0xR
f0CjA4U+DKZVcn+ZXJk0gG6EwrPGa4oyPKERqkSebU3DMyX46KGX9Qx6RxNSZW8LJ1I82e5Mlajj
BPHa7FsrxE/A0fZdoVO1wACbFxtt63ni8tIcse0qpRo9OwotrofYIEdwCpOSRdOVOm4wXO7TCg2n
iKdYubhcqZ9cBPWTl9AsFAXqnAtb4ZO5gFkFjzitrtoSR7TW4CB/Mh2aT9bD4uEw36efbAj0zGBG
hJ8siXIhTGBHTGa2kCgkqUpaDzQB3IosVeaWPR/KFSMv/IshzuFi1J+8DAMm/HOwkDX0pK01l8Yv
WKRWBQ/ty5/cjrCi/70qPzkfdJ3pSg+fXBCa1+FU7WOn1c5oOwd3ehKIQrvtlDow1TsLaYrZF/3g
NH3s9qMd2bdzB6fpihpEpNGuhCS/svinD9ZCbQGNBMsFQnb9Oqc67Vtokm24H+J2gaJ+8mPihSoj
f7JmRjSHI2+YbEqb1SezRv9k2ZifjJsijGDfQO5P/phqAicHrUB7AhOQwNWJo4K/OsPC4XHiEeRq
CbFHkhd+h7rQfeSF+JO0ORDQzlwOqjyCosa4rnGoC0IYGsBAf6goTL91ScFFp06AvV0ddkrjVp+c
IwRu4B+N1gIfyBSRYCyX1OCpczMVl1jbXnZY7ZBz51FzmeHIkbrhJ8kptxUd/QwJ0L2M9mXIhqFa
7IWf9KgM0hDS3lMKbUoDPl2chlZm1o9Kglo7LKbCgGWk5xMRsKV7tcLqky/lqg1dazALwAqIHboq
x/KaqokgtGSmlGi8CQM72edJEQyAhu18sE/Bog8NhgWfmFi7j8Zx4soWmeoGGE9/FBm3nld+Am3r
JLK3ohJOczviCF+eJ2gU2j405Yyqpgzav9sGs230t00E0R4CA8Ds3Md5wUKEz+n0/qoYnTnYVaMV
dftoyocmxj7R6o1zJ5vZlAvNxAywAKz0SrpvOmtur7SuKsSz3Zpmdg6YrRuCtVBp2m+gbeAoMcmh
Km8ry6j6GmQ2FgISJyByQDibWTHHVxVoWcCbiFQ72IppCg/LbnIc+lBdEI1ckJJeyXW+V6p5oNeM
XkJAb1itnRZuizl0DpUNtaWgBZ+nnyw79AyZusIfCDwOxEBaTQ2LJUei1dYA8Svw3r02Aq02UqmJ
1k5mySVXTZa9S6h5ng1F2BYKLy7UDv5EaqLj4tkDWliNZVCCMgBBDY0r1i1e3EygoEIT1/HUyR7Y
4tS4IwYmgDSkWZ+6dIOmWTQAAq4IoArrnRr5my0GyJuItRZUCDujzN9zzDrhVFE7K4ydUlhOtpPV
OsFJskVmi/pZyxr8ia1W0TwkfWNFZUPHY70f7bAWt8ZQwveihEbd/7IvEEunUAaACdAN7FBNce0y
kfrUFZJexDdcVm16Dw7IVD10i1De1wt8C+4m2NAlppW1Xe/SxjDi6zEZJ1bCHFEs09AbtXdjiRMl
j8i+b/PUmwJq/5CJ5VKFq6DqpamBcXTKInDrulOsExQyJe00pbWiQmZzcvUxhyp/TYun1NTV2GpO
Fm9Co0nS8XSCn6JgZzCYY2hv4l7ppCF0F0NMasWp1vQBNWReSRbUNbnt5NqdBBYDsYvzetbshdVo
3MSDZNRmugrZ/i26I1ZOF/q/WlT/HzXwBTWg6vR2/u+ogfv34n3u37NvIMDPf+e/UYDOf2z8zOjk
LB0OFRjg/0AHLO0/AFKRHqSL9NkS4x/9t5Gh8R+8PPhzAA/SLAUC/D/AAfk/JuJ2/DvIBy2G3Xhz
/Qtw4AAKj6IUeipI29JpNOCZYqf4veEjFxniWuUU+PcXlGHct+fYvYzdi9A9j9zzy/fN3fbj8W17
jH//vbfzc9QDoOycB4GRDyLwn2v3/qp0b6mdu4/8zev7PnTH5e/fN6unh5fz3f35/uXu4+Zu93Yl
3GO/41uL6efPOOh8yrk6SnPK5MvyXpFfm+jqy2b4C3jhU5vs//Swfg5w0ChUKX6oxjLP0n28v0K1
z32+f7zfvb7jxuA+8v/PaKe4t68X16cXz7enoXt67V6eXl+f7s+vr/fe+Wq/uT7dXF9vl/+22m5X
u+eb8723vdl6Tzfn3s3N7uLK237sbs63V/5u93Hk9xtLu++X33/YhUZlsbQkENT+2fPZ49X25Oz5
4nn3+LjZ3O7OHkN3tb/erzbb/er6+uL6Yn2x/MTt1c3V7mZ1vj3S3P/0kvrttxw0Q2lppVWrfa7l
67JtWMvX19v3y9C9hbPFMl6/38asZezG/Ndy+evm/fad5b0dl938wP/yoXIvnyL34+Xp/OPt6eUq
crcvV+yup8sPdtfVzcf9x1vpYpXFrvy4p+7kPl7t908vb7uPm8i9ejuyvgeM9h/74xC3g0cyDqcG
c/LXZ/7Jmb/859p1V6fr9cZzPXfl8TfuiX/i/74xF8TSrx9W+37sqxD6TxyMdLI+t+HV28fu9QIe
kvuK0at7fc5aFe7+aXv/cvlyfuRLLqfqtw+5dNe/9Og7oeOeMTFpyTypzYdYfg7TSzJgt6t6rDfu
f5/qgTrcf60x3Chke+jBLkKF34czUhiEaGUFPpSQs1js+1Y7odbnDvpHbcEh1NLneXyJJY2n/rU+
POioaw76VppfpvROjLdhfxtq8fnvv+qvcdcEdg0lATQ3WMTvvyrNsCTAKX2JDLevJdHvOnZfXy9f
9pcvT5fnbzeye/927Dgf0IT+91J8GfRgKWZK+DZgzAArPOoHxoNF3SdVduN0Y1OqBnMKhnmndP8k
38WoJgQVGfMh4HFcaYeN/ElS+0VAfPbLmtzOQjuVzD8XIYWHYf7z+7p+h80AmqHTAJXXQpJNR8fm
UEWrGUQHgwWVwmi2hrNWTNrLoAv1GrZjfgQr8dehgPhzP8sqRfyD2F7GWixj82D7GUYKN8YcdokH
1RjCMJjou9+ntRyJr0dmmRauPiwkqjVooh/AWiw8mHukptC76krjAl5JsAJ2mh3ZlH8bZZG3WlyT
SCzkg6AwNM0I61O2UNfv501AZXNTWLNzJPb82IXLZABSWqhayaA7tIPJVEaspbjGWT4NfXMdIYL7
IOYsJKM3aJjGObBgmIld4tepbfgqyJA/SWHQ9fr3NQXshMYSroxA7w5ma/URIIsSDbFEmk0fxw7V
FbSYvX8cBfkfEEkgnhAro3RzkOnAj28AX/e8B9om3tDdpoYjquifIFxs+8X5yQEspkE9onB9cLBD
XvMiMq0RfDlEz8YpVDeKnGNqiz92PKOgdghNDPIIwKeDdMlszTYxeJb4hVCcbVQrjtdTOPAVXhlH
Ps6h2dvnjL6OdXC6HCfjnWgzFggVrFLS69y2aAZ3J30fnCZWu0Lh+aG0O7ceLC+cqxP22UqqzbUy
QpY3xYmVjStjnF+Q5Papn64TbRhdQJ93Y/KPgQBBHLo2hAC0vcFNHZIvI8URWCV0vd9TWFj4z+VI
CXUCPg9UpB1Wv2+ov34EDZ0u/L4MRJ4OFgb7AIi/0Pt9rUjKNe5Lj5odUUlImuLIQf0RDpbPvShc
MjHwCwsV6es9DaQoz7QSxYVAy82z1NBlOhPaMYPh7xi3/9q6HA2eH8wFLdTlV3zJBsogjZux1kdk
vwZrZSYxbgdiUM9NGopUaiPj9Pf1+7Gz7OWsMylkFGS4cvrBuY87CfCg0ky+sm8ujYv+vjhrHp03
pAxpcj00u+R+upzPo5f5I750tsGq8cWRBOhTVf5rOD/8CQdzFmOdgU7jJ5T32o18DSjmvPwwN+FW
Q6bZFZc2UgF38mUyufUptioX9BaOhPrDVT/8BQcxeIg0PYIRNPkoB7t2V5w0ob5WDbEta2v9+4If
biOOByrmsNlA0C9ss4MNK8HTkLu2E74y0JtRwPfcNGEhPx4Z5S/DoHtGSNDYqdwrB2saVlqgVNY8
+XqUn9p1hWv2oDzaYJMQIFmgUtTH021U3VFY24ydTnfgzsprL6oClU4ECkD2znDqx1mseyNG+2aX
NeIk11s/l87Ukp6OPAM+ktAXeHEixGTa1048KcrTSJ01qE6VadrM8pvKB5SlBwuJ79TsVpYYUYV9
K7vqmft6bTSpeiRS/mXeJupgYESQJ0Qb9SAol4lORTJgunk5O68j1mDPZX5M9+svg5DBIWBO9Af8
bBwMksAo71R1Er4+5fJ6aIYrKyvHI/zxvw9CdoDoIXSKw8fQaNKklPRW+AbAateB9uXC5kmOxM+/
jcJ6LbQMdssPLw3TEUZgqYlA9qDV9mBhJ0+fevtIlFli49cTzqbHr8ckwuBXpMHM/x7VNMHAUT0I
f0xT5BNE5tw4WtKdoU2KVCdiKF46jeoR2cjlK/wYFIwH6ydzBqyDQx2EeZnlGVthaO1ya4G5qQtV
A12RSRJaDDWARGWOUh9SkfLvuxDjenJ8SM9k4IfueYaWw8lKC1bV0FK/ayRU64C+nRw55H+ZILFk
kZ4jbePZdLCq9hTLcyMNfpqjdJMYWb/Funs+Ii6rHAbH5eNh1Q3EX2UutnOwjhJCIU3Z5gIvbaAQ
RVYZXo1Y9uUgJnubBhMdtXTEldEsVP4nmrJqRdk+IZd5og9CYzsJy02y/LbCQzDWlSMaxZ/J3OFn
RoaW1wDvARWv7++rEKr9mPbclr6CAZnqBcgtvRqjUl00cbnEojS4Ns2hOJl5DfOMV8L2qh1zo6Fj
kAFagsVW/Pn9uywLcvCLFpHxBaVNKoTL9Pdf1Oh0mm0FkQtL9DocWo2egmZF66wXx47v8kd9H4rI
gJ87BnYLYebw3WxUNoo+aOn4AzKhdOABl3TxlJ4MZlV4AZaZ+1mTT6JRva5kes7/OE9FlrHjgInE
fywb/fs8uyZo7F5OEJvKC8wKkWbjXmisIcNONMoaZfX7cD/2IfscTxq4BjyUGHQJZV9SI3nRfMom
ufKnpL5Abuqx0qCbBtb0nLW1fOQE/wgeuMZ/8sF1/rp4Q3wfTKKnNzY26ghBYnUreJHDWdHP/anZ
tcN1a8UDF4zINkES2uvfp/kjVn6OvGQkLO/Cc/g+ciY5/dC0Tuqbk0U7WKr2TY9wPGi+58apToqy
OOYL+eMOYERSaAs6GTELzsP3EWOtHamrmwSqGkR7hfAXkjpl5v8+r4PPt1D8NeBuqIVQ5MdV86DE
kxv90subsYtTEixFczvO2mszp4sEqoLMflNGY1oduQMOjiKDLhaeaKUxItSRw2yrQI4bY+km962q
av/EGa23nDsHwTgj0l5+n+DBMi5joTe79C64a3DEOTj2A8+CQEsVJBi7WLkKkiq4RRn7mBH830ZB
SAGQHDQ5eFcHuUcwL6pSLZqiWqOluI1HyUujadG/rhv7ASIP9z28E6LYwdGmhxia5cy60Z7N7XWO
2sqDKk9Vtu6buj2SfR8+ACh6LExKLjJ2GQoRh+Y+06z2WT3QcoZ1odmnVqVTCYH94MSe3RiZfiVP
sUFLvain2byoRFM8zRW0YndxrkhWGcqrnafGSKE9503WvCI8WCTvdgGZucyiQqyiIu5EhO20innW
GNhmuxtmtcXrJkmdq3/cBqTdeGhZZN3UqBRZ/X6apLbvmybC1lTuomhtA67C4D4VR07TQZSABcQo
FI4cDTdkfOAPtkEYljXQb4DSg6iLaxViynMt2cMTUq36AosGeUa3zLz9x7nxoWz6Yuw/umTKYUpV
CyeWZuhGvjYnjldmQJPzpAyO5DU/IgUUTC5OYg5kV5wmDyKFOTn1ABE98x0HmVo319Eq8AXPJduj
vys9KxQWjH/LttmCCn6S+KKiM4RH7uHMOtaum40i9yk31iuRAIk2QDkfuTGV5TX95b7+HMZUmBqs
YWoJn9X5L3dYqkBdHxx8m+sR+WsE28NzgSisJw/1vFWEXd3UGXjLMIrDdduPEZjdFmVQpR43Vt2G
J0C1lYd//aZLZs4TQ4e1tgTJ7/s1tzs9zpNFFgA8yEkMtWoNWF07MvMfYYv1pTRJpspe5TGzLMyX
iYNOifO8ZpSkMeIbO4qiS5Gg0fDvcyE0LqWTxSNj6VZ/HUVqbamAnZH5VazOOzgL/UaNleL/Ya+Q
7ahwAjkF5MbfR0mRi5WyysnI6YdkbY9C9Q1LOuam8rcVIxZCpTcYyDgk1s5I+NXkrEhoBkr2gZEb
jiLhIsL6+5L9CCR8GJu14stQbeIx+30y5AQt+o4MAwNAuoJmUbkFOoW+gh7MhppjemrFKJv+PuiP
a3kZVCc1pmoKE/qQbj3HHYIb5AM+iPTeV9JRPkH8RfLmpMn/OWQRQMiP0fZhluzy7/NLDaM1VGeM
fCrFPMMURFH2yZyllf+vU2IvLKIDpPIo8h1WgxGq1OW2pMhchKn5WAmeHLXbtrGKoY3Rqdr778P9
/GwqrQk4LRqlT6RNDqYF2NNsSUUYrhysbUOUgBkiJqdADRORxHQS6YnMp93867DLOdbx/aXkCg13
Cd1fjnEyFYkmTZnkmXJRi5WptFK9MWqpvOj6BuqVQsxK/DDPmyNV5YOHDoFz2TLsRoQWuPo+W/Nf
BoZrMkB3iyQipQh2UWnlp6m1KLeM0wQHFEw/cuLSea1oUCjzQhyZ988riXqSvHCbKcig+H5wqYNY
acYskwLPkmOoK6ozR/kabluC/0OuUX6uVHtQjmyp5Rt+vywYFNKvyc3Eu/vQawMhgjLXgdXhfGRL
K5BatSuSZDwyys+zyCisr4p6I8yLw8jsJFCIqAvCpWmQTdw3cUE1EJqkVCLEy8Y6chH8GI6MEvcM
UnHGojV5cN2EPXrFvQ1XA7y7vOnz5D7TZP0EUld8JLL9GIl9wi3w+TRl1xyOREfSAR6mIhkcjMW2
MDMw9YOC9V/ThOvfj8WSbX37UmR6HAa+Ea82C+fB78cCeWNHn/US8pNqNfe4To3DldlnEnLPCaZb
4RkvWkvfdEkXYhSCyFEx/mvCzqNjqc9Q6uVPstSDZc1avaF/BLlPE1xHUqUhWO7IeXdf1rb+rw+d
ZSwskmnx8H/qIUhqkvokL22EcKOkr1C5lsozVY+PvRf/8vkW5UzI9wqXLcH7+5rCRy5yicoelHN5
0ZXUJSSOUa0dZa9WQutYye7ncMspAPSFgRJNyh9+K5Au5pAbxEt6c9hBamwXepxysbgNr37fLX8d
ainW0P2noGYd5EIhHgpRNnXMDAn+CXfxGiJpLRnVuu5V6chV+yOIoBvA2+p/BjvYmkpcwTDuJh0U
+iDWlVogSlbU+ZH4+LcpUQrnTqcxz7Fb/vmX8EygmtRJHfTF0RAkZtI11nUYWTYUFNvo/h/WD8Cv
anGp87L/hJl9GWyO4dOqPesXQeyGYZTJKznWpb06mfORef2I+58yLbQTYJFTeTosws+YfCVqwlCK
1bdX0azZwK9TedvH2eQ3ZZEfOcZ/+VpUKxDsQI0G7dhDwQ6EtRstLlvdK+MOykouhyeOlZf+7xvw
r6OYOrADxFs5Xge3eKs4WNsnqe7FsZ5cFPjyneZ9kvzzQ5jKC/V3WvFUqXnef98TY9SppWNlbHN0
p13kvKONIubpyGb4yxfSMatdxJ7oU3JXfh+FP3pu0U/QPKkLrTe+YLXqzRAgT93SwVSLdjiyeH/Z
6nTWZHolNLqphh8MWAUIq1HeB58hFS0GHnNr6UAlavl9oef0Ry4xi5///WZREMxkKFaSWHFY448h
ZRvoP2ieAdrawzGhS9xiEM5ZKKrEb0znYhByeKQgw9N3mcW3cbGd4vHNnYKpEICN5Xd9OWPdkMzq
nC50OPStbyslqMVJp8XdHjiP1vpqZeCiVqit9KQVZXYmm7mg9j5VNjIIc2KtU6doLEhDXXwdJlDG
XRiqI2AzcPNe3xg24rZamN+kCDRo0EVLSGDoQKAoRRrXVd6AX9sNxNoSCemuK3d2JWWNF9oh+tEV
PnEU8KRRvVNro33Ku2SOPSWEUer1XamuQ2sOQNJ0uv5H518+Sysd/YFUsxYNF9QCQLaHFbxmzHO7
YR3B/bnNh0E5baIFYVHiSrCVkaZ4dyRHOS1yLeg2aR0keyPGZXLD3zv4eLZGcgGUZaF+1CI7aSSR
hquuls3XUqeY5fY9pWK3a9Ny31ZNXUM7qiVrPSE6XbtJkoRPdSBXvW+E7aKJLSfabjLlKduKoLep
hCE7g5jjlJQPaTQgd2cmQX/LgzB96lFIyeAA02FyQ0lRrvuySiY/nbjuIeEqMaIudjvDDzbLaa3M
Y/sWKlKZuIZo01vHzrTptEDT4KGR5uIKRJOeunks6beDVkKiabMu3vUV3CwvQXEGZlkLdiML59Rx
/xd3Z7IcN7an91dh9Ka7I4zqxJQAIrpvhHLiTLFIiho2GSAzhXme4XCEN34Ir726C++89K7exE/i
H5LMKiLJEiUlfCWXFjcuJdbBwcE5//Ofvu+DESRop8CX63ICIFVAyKN14Woh3TTN7Ugv5sk4A2mh
uWqdU0ZGdXPCYanOkcINUGzMkTihIUyuWhQdLRSBwF1UR4IUw8Cg24qMeCdU6h8bcWx/lIVEGMPh
WEvqseDpnOOC/od1Ru/XGb4wi9ZkaXQ+UpM6nSxHrXUmWBXsqrKr6aYLYEwC8W1pwRSmCwVCw8xB
nChX/PxOiyvQGYHjKe9BjgDFR8nxHGWY8aeEyrZ2GpWxXU2KUksuPamopElggCibADnLrqylAAuO
pCyTDl3SxPW8HWtLEQBM0rozAGuBPi+zWD5WnRZG9RwPmlo6OFUISz0eNpU9XT7Oiji486TavzSq
MloVtm+8h1bAractCV60nNLgkxgr2XsqacI7JxGVeyvsoLWAqXUXfFsFx4OmIYtiOwqO2NgplWYO
ihxc9kgGxjINbVSXUHGAshGZSvFGzxvo2KPQyC+z0om1KQ6ePl4ksNcQMtpj/1RmA322BZfWUITa
stFkXC0hmhx7snVdYuFvysZoPgj6qADZnBVNAWC+RuvFV3Sw2raWSHOpcdVgQfSIZHBEdRQOhdJu
P/ikmqsFfLXZoSE1Qtdr6mkhnmoB4rRSlPY28Mvk1CKadOaCHCsr9Bwid6qJteYdjY0ymadyDWwl
xXeDT9RYNmCordS4EmyjLU5GpJPek01q1UVYysJ5AqPIJyF06/yY3oXwdAR4ElznWM5/dXTdVxZo
nVjHXptAsUEpsENn+6PCWwh095THlYRHsWiz1j9HVERd+2O9vhonYYt0iVum0iRlCTLg4Xk6mklS
698IiW7fCqWivJWqDBkbC4CURRtJkI+nue/on1qxTi4Cl/M4afzAMubULCN1EUCgcFLKda1N40xo
jLkjSxgqWas14PXjJdpc0FmE7kwkmUCzI34Ia6eW6h24oCqd2Ajl3HIJjbXDImsQ1KhFcMELUZBQ
Z5UAZIaLWvfcS6mx9RE4P1W9KcQyQ1xKbmzomvK0uMjaABKHEuiNN40lzUK1F6INBIg49OK0grjF
gv4sEUczPcnTU21kWysnB3U20eBS/VhkWXbZyrH1axSGwieJQPxzO3ZhAk4gOCMDJwb+jI3jgZbz
gbpOHWUZrh0ngfQmjVrffpuM6Ial3tQ0124Q0A+Sx651H6Nw8zlmazWzGqe8PBIbO4SfCOgY752X
t1JeQBSkwjoycbPahdw+G5s48AkUu0VQXVD9Fz8v6yB8C8cHCkc63PtmlXCoJ+joyHdGALfLUUHU
CXdJ5fmfbJS1RjS3GNqhVRN2ox2fRMFJ7jjFvbxUIN6NW6G+o1epHi0M1vtcdYEqs3QBu3ZMN/UC
OnxxNF/W0BAh5iQA8NYFo/IOpcApf7XdpfArVVnBbEZtddEVBz5V0bLkjgDsehuWelBQSHXQ0pAA
X8mL2qnJj9pqTRVEaRNqjb5nKydyGBT3OFP5TVUXbLYOCHw9gvTr3rZlbgRYvaDENXwxMa1x2WAa
3SU3iSoGEldz6DuY5cwOp+WogKSG+Hh5C7bTCEenbehwDx/miLb/Ko/QFwHImMkwNdQ+JNiea3iX
qZLlq1IOl8d1nWf3oMeX8EWEfDj2G5sXoKeU33Cxje9Q54KwKs1EaA9QrvgY++M4XcjcROFUs0B+
C3U6/mT4nl8uLC9Oywn0zDGAaFRzP4meI7eoio7Gc84VdBV0IPhnngZZ78TWKjGfNFBfszrgk3Vi
Ds9757U69sbIBUgfljTbwkeRYPmmSDwUtz60nBBsL5npRG2Xng1jV13zSdMWwmcg0okKhDQOW2CJ
NDcu2rEFwYautSBAEfPlqYZTSvZCgfO4mmLf1dul3qrN0VgoimtI6JD/Q/4V3u8lHXYtrfxQAkyW
8IfJ8C1k5SdZT3iLVLej6DBpAiR2lLI2Ioyuor/PsqXONkBrIwX5DVURQtjLwp00ThnkUwV/ZETp
yyje1V6rrVCyQSYNNTRRZlmQJZ0abqXf+1UovU+SGvnHsnE/kZlK3wrwdN7XVRTfC7ZopVOKHBAz
0PG+FA+5913UCYVlMY1dJGkmQFfti6Xi4AJJaIA1i6UHNdtCcsYuBBoQzN14VGhHszIVYsD+YoXg
tqBEArQ6vnQHn1RUzDIvdTMWvtYxOr7yfkRXMZJmub9sDsceND1TNbOQXPd9r7Yn9GmJSx2mVI48
b1uVuXMvGZ6iTYw68YSFV0ZR9BG1R1D5AvdLNBvRcXsN9ZNlTFoVcS/ovEXVg0GBtT/M4SZYVzpk
wgu31YV2IRRB8AG3E0QTAYLfHmY5nBs0/VDaOkNuwVke1WU75tglnT2E2Nhu5rUMhJXdrKf3bqmO
igU1RkgauJYKCLQCtwFK4wSCe1KSgVVmdUUTHN4ZZlQjMZH56gmJxIyX9t2Re1pklgM4OkQmAxZR
RyhiWNfgBhDmSpWH2ocaxbMbzUMQbkr6NPWsWRSnY+uYGofQ3iLPmIzf5tTc2mPkaFr/RAt9+kA9
p8C7mDoQFvqnAjRywrwoohwFxnLUeL/asl2eWK7Q5DNLHgmjE9idLOlEDVQvXyk2TmY5EVPB86cB
JUx/XkRB0UA6nUN/U8FKSQcgRTJjOUegZ2TN7DIunRPFA6Xy0WrbeFkfUWhJIH1SUIYzTmi/CbKz
VITybYo5UYprH/+mOK1Lu1GAAXNPjiYOzTbpnLFld9FEVoU4ceDTbFappW4cQfAqK1cyLs9yWlGj
c68jGMCDd3oleQ0EZdrIs95rhQ7hGTxL+ugDenyZO+KcFD6SRZlKyMBvqvpxpiRl0slDArwVLTqG
Jl4cwHcmc4+K07EEghUW8iBAPovLQF04GtflIYwqlXcjJny4s6IN7PGJ5mRpiQZRvgSqnDha+U6E
XbC9BLw8FuNjJOFiGvIqevIdxJhCzS7X+nIJJZPrxFW4SGQhGNEYDlvZrSZljv826RgR51pqFWo7
G8fqcnRCMCwbi7KwMudTHlP/DvCJCFvEqaYUuT2FGSy9jSrw4nOroPngRrdkVAD8cCmjZpaOG+Hc
KYFcg5+20LublFYUfcgKYPd4CbboLeRlm+LpjdFRX3gwsLAMMaKo8P7riXMcxwUQd9QClwloXryL
7CIehSXGFYCHnyzKCPzxKczr+vizMTIafw4sXJZMeNhS/TwaB3l5Feu+Kh/mqeN3XmOWlLdgKbTu
+q8Cv3nfiDkSrRNNK5bp26ANSdlDGIWyE1qtdkrIZzhRvhp5uoerllPqJyOh2heRS+feFDCwfxyV
TtkeSy5im9xZYoaGgC0kob9wbCjSzozMdjKALa5WXoqjOoKmf6wUH7VO4PCtnJI4n8hpOipWADnU
cK6rZfm+diVMtK5VSjJT9BQWCMtvjSuKRGI4lxsEjToOK8WeQzdQhYdFYouSNVFyjYgCseF0tIDm
qQa2LzpQJszddJnEuHSoDmmfl5EmLi9qlBvURdm08jsw6U41RXwUwrsi9xzrKpACTZ7lUDgKp3QH
ALEYBfIomBgCijO0JbqldJPzEcMFPKIBZIFLN4ThyfCV8RFs+5WMclaea9Fhm9SR/2uTQdwDOV2W
B+eeCxHqeQvvosdFJiEymgtVG1+Ty6+Tj4UAx/GpWsZu/q5SotAdT6DhgSfQh8tDPDTo0XeOrcLD
zjlyJQuLvErjz0u1zj6IWotQ01JIC+0YFjAk7kHvq+5RaVXWlWHYyBRYCsW7aTKSK//UEhIvmjqx
BYqtIOd9QklWhmUnKAijyKQJ4iXMGg00KVJNzBrDJ4bJCavleFaM8Y74G17x2M8jTqvfWA43veGO
cTJUyXXSTmijRFjRC41Lj66/5Z3TiqF9gmygrJ9mUE54cEGQ1Dh13FETntlyJqkXJRNvLwRFqqrz
ANUJok/DT4sQNllb8aeKTdfmUTyq2f9ZFSvjSztQNeQ6QbvLGr5dawW3amEL8afWTeq1U1foch2F
S55zpY9yLBcKHHowh05rdKLpaYvhwgfSm3cF2gGQnlgj2bOOnByNzkuUFINbsWS7zGskCi+VOCRW
d4pwOS9iF9wGC+Z+tjhSxhxWFl1eIAkXQ/Jmw5Y049X1Ux9xzvzUgKsQFi7UmU6WNRpJUNCpxdlY
TVWOAiyT4TxRbctG/TKUPueVSFsXCQZuhsyLk3sVNh8CsUyrL12NTjpOjw+pZTT2YMz0ssiyF4xH
l50kWOoHQtyoPWyL2n8H37DdzgPoD4OpnqDCNlHUXDlrXCuS5xE6Bdlh1uGdJgQgfnGYCRwemkYQ
3JqjRKh9blP3sETKLD6EL6s8iwrkuSexYRefuJsR62jFClx/QyYFNT3P9U610IFzonAMr5o7UpzM
xaQc3cmZE0pHkdud83QEexUhmmY4CyqUyDIA2brhi5BFwG1YXuW2T77OVispnbpJU96PK3G8Ql8u
RAejrNurOA8acmwjMTnXUlljw7aS+j5HNgXhX5Xmv6QOxHaaw0ZpJugeZ4vEKVGuI6YM4wvk7OKx
NXFG9QgeQd9pVpqW0e/a8TuNIcgcq56ptoF6JhlLuFiNujBGc3XkltdkSBJxrrhieu3rcqvMAql1
6mklxsVtK8g+TbcVzb2ziga6jxAIQSMxrhR0axskeZOJKMejz0kdwhhUi9Qspk01ytsjF5Vl1GlT
N17z4Xxt0jQC4ndAzaxPuuoLJAZQ74Kn0VDcD6ID5+BUk3IuT8uIw08R7L7yIi6FBrq6cSl8rMIW
6iQ4BD1RPMrVAjG8RrbwQlyCxGKaQY6BCmhdiixxnSlksMMovtNkNwrQblkiZlvUwTqTnIwYNio+
iJVdaFOHeJ0JywKOuU3I8A4cX4VaX0YydJaFCjvXqMfOzchJkafKcwXGF6kpP9shCR6oKb02PjRc
S1mlMkTAyLoF1Vt5ibjhZIxnTPZSzyG4IhlZnDaKKq4E1S1qaM+04kasaCyrPRRepmJCuu8ILWCj
napFEItQJFd2ODMqK1qFuaehAhKlzocwJ4fUEYvS2yu4ozbEi1eaaA7tTPlxqXtip8Zi4G8oEEx6
naRu4UvaaSunMtrHS8t1UAQSyZ1hWHIC4MCIPtaSmEYoNQsxxRPHt4jP5BziFw+Fj3aWVgLGVqzx
aiecY13CzlYqycy0qdIpkCRnDGdOs1zVRYI9L5eKEWDVXYFQCM22S5whvFlfX8IphHOYwZNW82Qk
W61g6ujc2zTFwYdCz6JoeceeAlH4BM5ldzxP46XzWQgKSZ2quqt+qD04k2fLoID5VfGgQZkVkUiC
OEnK1L4oy6XjzZeYtOrc0X0f6wNBGpyTaSzhd3lxfIaviCa1DXmNiNZ01r5XZHjwF1qTFiVSHwmH
xMuLpJhBZAdJMtklbW0Vy8pGfJfo9chQqaWeKinMkqg+R5kJqxyUXFoZi840V3IbryKXs3ziUVyr
AKjAqzm1ybSQkVEV/zoe+U1wIQi27s0l23A+sRn9Zqpz5YrI2SyXhxCoucVxmcBQNNdJ9IcYDnwI
+lNFS5ppUYzAPXy1cTuHd2uJWCfM94Q7Iy2EaBpx9Qz99AQaWtLqJaYoNEhZFHUaoXKpReKFkQbS
CH0paAEnQN39GlYUUQnngpA6+UwzciiLI0hT0yNhGSrGcREJMM46OXTSAfSBdGihMn5VwSB4bSC+
TBoqiWcMT09j4iwzYKJG6osTBTo2aTYqxSCdx5JRNjMJGs4l1DhKuZzpXjsezUu1cT4HZQI5bl0j
oXzsA7CzxjOilbK+TmE9LDqm5S5tlMnaxVIngpnSFjhawzfkE+fjLp7GHQX7odxCMA77KJ7jLJel
8iovNPkdxyPNpzBiqWdeGomQ8gp+cQGslTwGytQlBS5hNI8gmLNmYuVwfMh6vXPhxJTYC/ro4xK8
kjM34FICvCnTlgQ9GzxRh45Y81/XKMNQE2ldMuFipKmICNkOchG6vyS1S7ZEuE7dwLG43KPRvbh0
Or4gMjP2cVvlfn3odNDpiVSG8ds6JAtwTtF3VBAxFA10B1JpnLroN7WnQYVDPiX4HYVHSGsFFgry
EbbK0jP9HXxNyHnq+FPOrKVjL7euKGzYwWVKtHHhaHj/M00RyBRBxXYfw8wNf3qedJSrSXujUqWC
Zj3MZORuEsc/g7oRnSuxVjqovWp/IKMHsNkr0vCok2N3uNBYZHJKTfa2LopWhjapwUEaIeF+muZ+
AveVPsbtVWvtBMvZfkhUsGyT1oqBSuPjVeUhKVXhKIfa2Z6gBZuSuBKq1H7oj/smJpy38Tq8ztP1
Oj8343/v/tP7CHVax7Lzv/1776e35TqlOWh9wC9mBwjcrszcicLd/6Y3BPp7j7OZmbnZ+2GOEc6b
X4t12lxRDPB53JNfffavD0p+1jrqBrqMaG65ib7vlzav9acDPZLo3DTx+j/+6R6AOjJVcEfwoj2Z
na7vtMevs5nS5m2+NILPkuXFiqENtPTghFRprHn4w4Cw71qP/6z9AtDLADCy/WeKsjzvyQr92Rp8
+fW2S82X3XMJOrTMXiswln5RkQyksE2VtvtD48iTFRCMMUsE/xANnL//+8+1BF3/+15LoPCK0D3Q
REDZ9sm7S7+AVZS1MTXOxz8/29fvOqf2enV0JkHVUq8Go735018BcfSLrFO7B1X58PGpe/9cH1/s
esb3WgJJQksLahHwAb2vrxm/dBA5Nv7Dq3ctTj/Xu4/5WPu9+viXrhMPKM7j18eYPN3/0I/RKdKd
i5/06HcKNHutgCArmPgxnSm85gsHQBjz7+OuUxCukc2fh+32E90AfLt9F0HSu0WQ6TPtG39J/QWo
oqhsOjR/rr0PWmHPt5YNNj9IRYUzvv2yTza/YBi/gJvs8KjKw8746e7+oWwfLY+oCD/86RmABxMI
0dQGW8kiPbhbX7X5v+KXfncmp7bjrzZupLPOnviir/7C1st6PsBTFkZsuPQ7zeHmVzu/8mHw9cb/
7X7+W8/N3Ph4T/5x6/M9/c8fX/H5w1+c1vYvj5x1aqb31MY2j36c6IUZ4I5O1r7Trp+6uBK77o9p
PPOFfzd+XxoVdavcPLhy7s3tWMer//inDgOx78hz/+Da9EtzFaXbwbqhOzOy79CHhZmvA7NPjtmB
RPcd+CgKV0VqZtuRuglD6bD98cWQ46uW+YIFTk2r6K2yyNbbe8qXCIUH/WGNV4d9aXf+Hro837P9
kOTb//3xJbvVxJrof8iLPz0xxDt/fL5XDtwXfjf7MadzymdY9T5DF3398ULfdzoPifpD3wxX26G6
JTRwM/Yd+HxdO/fRdpzNNu8kQvcd9tok6j+4xIqRhGDaB+dOAoltPzKXhjhQ74AZr1cH1zmWoHdc
N5f/vu8xZYDU9A/eBMgx9U0j/u4Xjy2T+SqLMDVT5+5ubfaTFuQb4OEDcfKnb/Aw/o87wOASDKgu
O2IyegUk0IDyP/j+fOndnzgG27t0PzMFPG7v1/r5rNSbz5Zthg5Xfm/bDWBQ3rTr9M503P7A+IR/
upG/8py8SYN16PQsK6HtvqNOzNDyzdU6s7djPVxO25++/6Y/b8wwMHsuT5c62nvCaJb111YewEeb
UJRfO9vZdUvQEQnvO9epGdxFq/43U75k075yK1ynzsGZGXq9zaC86uw8JFK/6ATbTtgfdICNiy9p
HZx2/3P95mq7qJubtsNo77vGx+EqCtdZf5GRFB9k5N1RB7APJ2bc377Acfef62mTUtnZNWdgpfYf
+iJKc5vvl657OwNg1P5jX0f0nL009gAb49RsTXqNdowFquX7T/vMjPA+HnbuZiN3WdF9N/K5eW9G
z45IB6Lae2TOXuTv7OUhIttz0185Zd/thFZigBkT0ja7Z7rL5O67FBfr2PS3w2w+nTbAp7skpL1f
+wfHWRei9LdGxxa576wvTe+ZqwJvwAADk1Ny4tjBgG4H6xYFVoLtj99//1+jLWXGmI3tUJuRxQF2
x41tOruxoDSEb3Fjus7zlaYve/sK378aN6ZT9e0+PJ8DDFukXucW7po5MMz7D/6uvVu/sBwdS/G+
O/rWWeeka7YDbbbGEKbubQb5fHlwTPG/iA/+7WBOO2eUF48n8+njQKCOBniRxweeFqGZ2U7KI7f/
13npoRoksttZfP9muo5TM/ebl+yNDFfDAIf33Fmt/PXB3Mzy7XS7bwR+/IujY0W+KuZ/XLVr2/Ei
LmhW7ff/+2BDnz50THMBxfftX33/snFdmY3JB6IF7f/81/+eed1Ph2ghrkxmcGTeRYG5/Wo9e0im
Az7rAdJCN04QpcLZOst7VhF2DwOI/v5veL0mKPC22z37t5ljRg3xknPwa9cD08tzIYkEu8IAD51F
3ipiAW9MjzDS6edgDQ1OAHWAj3dqFnTjets16nYj3J0wTHbl/X3N0aUp+I5wbzumkGXFdrwnzxjg
218Tab8w8gA26MyMc3vHrXlYmlcvgZdSSP+Y/PeDKenlqLqT/VMWnEw7JZ/b+3gDfDZaidOiZ2eG
OCeHhD1kg8GD9ubbdSzte0qO074HA2vXAINmqbnuu+TiAIvLXJPt5DbnuCMI3XcBTqJ0tbME0gBL
cFpUptO7Z8WOzXzf2Z6t70yYe7cDbVZhiGv0bbCzBh0Ly76T/ZVWyXQ7zGaqnY7LvqNem8XKOXiT
mnf96FfqivR7D07rqbkdppuyNEQm57Ge0835YB44OHo7sdkQxe73eCAHpH571ynkW9u3+X4f6+Oa
cGQ7zGZROvacfZf6Ijpg0/1zdrAb9tGZtf/ohxHDHlwXdyviKMpcvaOISNMQZvmmCO9e8tfxYGCG
7TjW912jN3fFwXmR9Xbk4+gDrNF/vppfz69u57P/ctBtnnXKgu3ufw2FGUXdEHJDDwaHaceV+uXX
+nH+h2xAGPhVlS06UELe4lk5vV/Viu4pYb7yO73mmR9Un3/zebeQC+/y7md6fOWvjObehNjue4D0
/b1H3LbnuDsZQKmrRe5sqG+b6bxIo7gXegHRVZ4dvm8b9CFB/lKFfNPisdeE3xRYJHMnd9tV3vdc
iIfE+wtzlkW5477rn9pvW4+33Uno34yIpqECB62xSiMh+mkbkbZ9nnGJu2BFu0/pQk2FxhoFxTp4
xkadwkL/KcUfGAk876/KVbBnzJ2NONahCERUUoK0FQZZ1Am/dHN+7YMmJixY9y90ckDlhHR0x0XH
+9FwYHzxov7ax52vsygm+xL0PxVGHFiWDgMnJH6QwCOrPMAinpuWna7vtiN1joEmywh8sB06yT7g
I19OOn/tW/3eTXJwsc7tdfosIf9S28Zrm+TH3VJ8979k+8WLN4b6ej/Uj/sS3S25b7ai7zH8FN6A
b9HY1bu3Bwjm3nT1xt6gz66rJ4b4K+3wJMozSii9YTutgz818F87LuWTfsTyatbs9UaKCfWHcOVs
Z9fZuyEqMlPbXD0d87nr8u3rerWOizufiyf6fIDFPABEb/USxZ18476LPFsH0T2xLI95/XkD7EA6
b9Zp1E9+vB6NvP5dpxEJ/H7xXx2gDvt7m+XGOQ9/X6Ptwnf754uX/lfu9akZrw9u1+mq5wN/0U36
ypFnrnNHM0dvx4+fxRXfvjvnVhP34vEhugDmCX3zkCvQ2HpYENz1bMp4AJsyB1y/0y+jiduP+f3J
lXluO1HcN9dDVHBuOPaH9Kr1R9afxQHf/vkOKar1jGtH+ruvMTmkdbP3yZ5HQ98x02cbAam0/ec6
/e1/5euD1T8fl5HTb4UQh7i8Ttdh01uKF0Lkb1+LM+du1ysA37b/YlD4hDGud7nARD3AuM7dzioo
A9zh59SFLTMDr7KdYWeGkbTZ/vj9B/ncbKK8XwNG42WIcX2z6tlgsVNS2PfAUTjfGXSAU3zORXq/
A70YItN6blLfz51+ZQ1g6hDL0I28m9sQh7jmzqO2s79gRLbT3Oy18QDb+MLBxe+NOsSVsRm1f19s
BM723WoP9zFi6llmFr1ZP09Lfbthu/rt70W4y4/RyR3uO+0rIpM+6gnds/2HvV439/ba93dKQKMB
ZvyYAXyWDd4gpfddDvpQ1la/I0HqxMb2HrcDVJkHZ2tavrejdQcFnaHtj99vlK9p/9nNtA5R4b4u
dorGYIX2n+1N1I/SoELef9Dr3/5HdHATBb/9fQNau0x/+5/hvdPPmKNcu/+DKIc5O0lVaQgcx40Z
trsGWhqi6P3OenbAh0BykCfwgFwcLMys5xZJndrNvqcFuLSz49NLQ7R9I7ZNJB/2XAL4Mfaf8Kdn
MQj6vgMM6wR35l3VtxhDNC082NDn57sTv9n3401oJr3Bmeu1xlA52X/kN3dNH+qEHgvE3uijwuGD
mjI0Rq/apx+Xh30o2P0VM7F06/QdqiG+NegobsztpunuygF8h01Vsj9XcQBvB2IHyyn6TeEDZE0m
yI045uZCO1qn7dqC37mfP5AGMLZM3txp53terS7+KD9+ZV4NNk8LgHTvC8oDTHe27sCZvf6fIRp1
jlOWoY/SHyKGmUMkvnM4aN7Y28ZO23XX87sdqDsdHVnevqZ74TyjKtAGCJgXZhqtX+oh+mKF9iv3
2YLezvveDdkxxu27EofOHd0LO519QwCXDuFiDLN1s51i9+leZ/t4Pb9/uE5pNOsPO8Q6QF/RX90h
gs5pGuGH9bYvd/d2Sb4/EDoqQG6lvUWA+Gv/cY/ByO0YB3GIqPA4N/3+bDul5H337sk63dlgMEAN
MCythqT/+k2SCITuP/KZmZc7u2GIEOXMye1i1zURh6g8XvtRCbKxv4GHqDaeOdj1fB3Sp9gv7W5E
RPfdGGdFvQbXX6TW9pt11kccAhZ3Hvkr1qQ3bidLve+Uz6PQ3E21DnBEyAvn/ckOEa79SePORlJ0
34WgV68y+7ZiiKv5susgXm2/02Y7DNHSewn0vtjJo4lDsB5dkera8acgrt3O//tvju5E007R2xN0
bQ4w8MZqohPez5IMEXVcxzvYHuh8Bphwafp3ZtrbE8h5DzBwtV71Lw9pCGjLdeXkMNfsbmNpiCvv
ndfBp3rOJZ2T+y/Fuwfqq1OA5quoHzYOUa287dpV2HdTuL+3k+2OtjRIpS4KuaDWVtrf0ENENdcQ
EO0cwSGaDwDmrrseofMd9E+nBb5dnu+3HA9N1HBgrKFz6c++E2Ae4LI6jTJEYrYz3QQMBtXn13Nd
r0cNv/237ty8FJpBnAo9qgFzrgxFMinu1x/3I1Nrj6Rr+2bXnr5CtyUAdT79qzn95PmWxLT3rO2/
bP/yS1xFb9LirnfRDGBRQDI4cFNuckUTM72jcvN0wwxwkdEaieJKvzlyCE6MbrYwjGZPpzvEqela
gyamDbNmb+ghkG5Ts8ELeenUDOFKT3d2xxB9ELMooOzRh7kM4fFux3258W8IQh34M3dpOYdwUOGf
XcFqWfQrhENU6o9AxDq9zTwEP8IJ+3jn+4lD4CnPzbQriO22bwzRGkrolmdd1TvvrcYQ3aCXJNHy
qOM87l2L0hCYygcC1FMnz7ONNb1Yl07fggzBvvLwlLPivu8xSINYPqINZ2WuNtO/ie7AGz39AtIQ
KZsbyr8P6zNlX0bZS8ZQGqKM8LBQtw45XnhpO2ela/V+sArP2J+GaJ6bdD1YmX1w66SW86KRByy6
Xc/vdxvfXX/xCQNc2OjXmzudm9IQ1N1TYGUQvm2XYBNYDNGYdW32vSJJGyB/DZdXfjAHi0hI1G+s
QyJ2+wrf/xUfdicuTG7/9nd/HfTCLXWIFPHmBc5NntCPnal6D9FQ/vACD7fAwb881FL+dbsu3aeV
QSO+GiW95CN/wXMekox8gyjdet3TTmng0W8n+Pkj5/b/HRn5i/DZIfJRhKufI997tNdPv/SYeBjm
amM8JrrUdSDAr2aTftx3f0D7/gW/e2p1u7Zf5f8ic9lXlkkn8GjuFFmGyH5MUrPtd/oM0c3XneNe
1m2IXvtp5Ee7SJEhmPvm98QSfYWMIYj4FwQ+93YH89nBjAzRo7Uwfe9PMz/G1ip8/714WMCh3ctA
QHm2/7DXtLFDvtjbGuIQTQQdDyrpk971LeoDOAiX67TYvnd3naI1uP3x+1f3XVrsTlYa4oTcktdt
EXvofThg+6/N+MddAy/RM/wFL4UHDQuIa8wg6n2cITzMCZ0ju+nCAQKc687cRi8GUEOQe0+jLur8
l9M1mkqh9a8vxZ9DRIOb7H7HGYSL3Bnil54zRJ17GkVbn6yXbFAHqB8sHNfZHuHOBg1BHL2gltcx
fG31Wzb1Fec+fc5o/0UplK90Xh7vQorVzTPG/C9KuXzb+Juu6O5jd2mG37mBOsGCVe+jDHExkIDs
Ff6GII07WlO3fdyhm3c4v5+RBPC3f9d7CdqRt5vi+2+iU5hN7wittyNtrrghYBZTO4XSjNz9C4GK
OEQb6cW6Opia/gtFuyEqmRfODh5uiDrmrRmC/u67E0PkSC7AHfZHHeLMdgv8aQ1x8U57iS5vN8v3
b7tLJ78nt/Xi5QKr0QAPMGOKad0rPIfZi8Pw9vq7KMEBjiOXVAaf7st8/s9JzYpvbup+SBcdrX2K
Mv/p4E1GUjYDlfiQae5OLGUxOKmnRWj3/BTIpvb/KDeRh2/a26nSEK7EDbwh/dkOoRByU9BIszPZ
AXbmez6v85B5XxQ55O3bde1ML9xX2x+//3A9czKlIcDN006uoavabA/tdqLdvFWSjJqGKBk6pTA/
KuoQrW2PTTbXG305ZOzCKD14W8A+j7/4ohundYzfI4ggdbJg8L29zqfxAwOfF4jc9g18nr5Nt33+
nzQ/HK4j6iq9XTuE0MhVke2iMocou9789r+BOTbrp5sVmr7tj392yJ6u5PyxZ+Qfkw8fv8Ak+I/d
Fy+9+9Dafi/xCv4F3/IFQsO/4Fu+wKb4k73lK1v60U7e+4Rff/u/AAAA//8=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  <cx:data id="1">
      <cx:strDim type="cat">
        <cx:f>_xlchart.v1.9</cx:f>
      </cx:strDim>
      <cx:numDim type="size">
        <cx:f>_xlchart.v1.13</cx:f>
      </cx:numDim>
    </cx:data>
    <cx:data id="2">
      <cx:strDim type="cat">
        <cx:f>_xlchart.v1.9</cx:f>
      </cx:strDim>
      <cx:numDim type="size">
        <cx:f>_xlchart.v1.15</cx:f>
      </cx:numDim>
    </cx:data>
  </cx:chartData>
  <cx:chart>
    <cx:title pos="t" align="ctr" overlay="0">
      <cx:tx>
        <cx:txData>
          <cx:f>_xlchart.v1.8</cx:f>
          <cx:v>Ventes de repas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Ventes de repas</a:t>
          </a:r>
        </a:p>
      </cx:txPr>
    </cx:title>
    <cx:plotArea>
      <cx:plotAreaRegion>
        <cx:series layoutId="treemap" uniqueId="{1486EF76-EC82-42F0-8518-9EC9928AF0D4}" formatIdx="0">
          <cx:tx>
            <cx:txData>
              <cx:f>_xlchart.v1.10</cx:f>
              <cx:v>Prix (USD)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7CEEF871-3F26-4F5E-BDF9-CF4982B40242}" formatIdx="1">
          <cx:tx>
            <cx:txData>
              <cx:f>_xlchart.v1.12</cx:f>
              <cx:v>Quantité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16901AEA-8556-4EBC-B80F-D6B44F9C8FB5}" formatIdx="2">
          <cx:tx>
            <cx:txData>
              <cx:f>_xlchart.v1.14</cx:f>
              <cx:v>Profit (USD)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_xlchart.v2.16</cx:f>
      </cx:strDim>
      <cx:numDim type="val">
        <cx:f>_xlchart.v2.18</cx:f>
      </cx:numDim>
    </cx:data>
  </cx:chartData>
  <cx:chart>
    <cx:title pos="t" align="ctr" overlay="0">
      <cx:tx>
        <cx:txData>
          <cx:v>pipeline de vente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pipeline de vente</a:t>
          </a:r>
        </a:p>
      </cx:txPr>
    </cx:title>
    <cx:plotArea>
      <cx:plotAreaRegion>
        <cx:series layoutId="funnel" uniqueId="{7108545A-C697-46EE-B563-C3FBA5BB694C}">
          <cx:tx>
            <cx:txData>
              <cx:f>_xlchart.v2.17</cx:f>
              <cx:v>Montant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5"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_xlchart.v5.20</cx:f>
        <cx:nf>_xlchart.v5.19</cx:nf>
      </cx:strDim>
      <cx:strDim type="colorStr">
        <cx:f>_xlchart.v5.22</cx:f>
      </cx:strDim>
    </cx:data>
  </cx:chartData>
  <cx:chart>
    <cx:title pos="t" align="ctr" overlay="0"/>
    <cx:plotArea>
      <cx:plotAreaRegion>
        <cx:series layoutId="regionMap" uniqueId="{2CFC3569-D3BD-4D90-A7B7-90B9B716A4E4}">
          <cx:tx>
            <cx:txData>
              <cx:f>_xlchart.v5.21</cx:f>
              <cx:v>nombre</cx:v>
            </cx:txData>
          </cx:tx>
          <cx:dataId val="0"/>
          <cx:layoutPr>
            <cx:geography cultureLanguage="en-US" cultureRegion="FR" attribution="Powered by Bing">
              <cx:geoCache provider="{E9337A44-BEBE-4D9F-B70C-5C5E7DAFC167}">
                <cx:binary>7HzZjhzXteWvCHruoM48GPYFOiIys7KKxVGUJb8EyiQV8zzHe39Z/1ivKErsymC40jIMuIG+hIqE
Mipzn7PPHtdeJ//8cfrTx+zzQ/PdlGdF+6eP01++j7qu+tMPP7Qfo8/5Q/sijz82ZVv+2r34WOY/
lL/+Gn/8/MOn5mGMi/AHRqj44WP00HSfp+//68/4tPBz+bL8+NDFZfG2/9zM7z63fda1zzzbffTd
x7IvuvXtIT7pL98f2uohLD5//93noou7+ce5+vyX7y9+5/vvfth+0jdSv8uwsK7/hPcK8oJbQomi
9ssf8/13WVmEvz12+AspBVeKUvLlD/1d9quHHO9/Xz3Exe8v7S3ncTEPnz41n9v2u9/+/fq2i5V/
fTVuS+/Ltr1yXePh/eOmfrhU63/9efMCtrl55Ynmtzq59mirePdzFsZ9/txO/5jiJXmhBLFSGf1F
8fpC8eIFdM6MNOY3vfPfRX/R+z+xnn3Nf33jRvdfX99q3z3857V/bB6Kj/9Oq1cvFBOGWHapdfZC
SMP11zOx9lLr19exr/Tf37fR+e8vb1V+fPefV/npc5M/FPPv+99z7T9o8PQFsdQarciewVMEIkMM
0b9b/CbQ/BPr2df91zdulP/19a32/f8HDP5/Zhmyzr810sv/1v9jDt7NBNtwf+4esvjfGXCQR5mU
khjxNY0+SbOUvaBqffB7tN8Y/7qcZ11x3/R/e9vG8H97dWv25x//80HnMQnV/b9R8f+dZr9Unv+U
1V8t5v5YxP/v2rL7p9R+1bv/oNr/f4k1/7ja/9rx+A/dw+GxVXpS8D//9Pcj27z1uY7rSzN2/vSX
77Xg1HBrDeVGEsaFQQX5tSFbP/K3z/lSxf/v/5U9FJ++O7frP+3vtdY//KDPD233l+8ZfYFuzFBj
FLNUEg4R4+f1CbUvOOUEZa1iyDRWIY0UZdNFf/leETRyxkhllaCUcoY+ry379ZG0L4xmFA0g4VIJ
IfnXFvZNmc1hWXxV2G///13R52/KuOhafPD331Vffutx2YRIQ8UqX3N0NpRJPP/48A5dMn6Z/g/R
pDWNh3jxWTlZt+v78abt1G2dNIMbCDUdn+jrnxQniYSmtVFUWnYprlO1MNJGi59YGh2q0jB36LLO
bUgeHNqEafd5edDtN9szVlkuDbQlxUZe2nJpa5kRXzv4axxpdy/nrH9Dsmn257bNcjco5+5soyw8
WrbQm+flix35VkpsFyvQ2uIYn6o3zfuYmionvooqda5J7XhFIrPT81LWQ9ocIiOCMqE0EQrmvJHS
hBVlA8UhVmPhJ6wtj32hKi8n8Xx4XtSOQhlsBiYjYTFm9ZenG2qqNjG8mhc/Faa76ayzHHJZW9fM
ZXZD44h60lp56EZn8Xkwlld2SvfkMzgNzN4quMiq8Kf2asqlqOW4+PVSL4OXqIy+U1gSd9MezuZG
Mm9OddMniUvqKrnPRbQE6xn3tVs4dfR+UiPvvTQV6YdlLKPEC4eBxH7eO+GbhYn5Uxz0+iOp8via
LdK9Y2KcMCZX7SlJLtee2CXq84bA+PPKHlSUN17dd+HBJsZ5k0/EuBNx7oMioH4UJY2rhkSeYdzF
TVs62Wv4TXzDTJ/5ThA45+fPdTWRrQlxSzXqWq6IVJu1TbHpiioIFt+hUeuOta5OYd923hAMXtzq
xq9jHfhNzabb5wXvBCDGraSSIRBaRONLpZQiLoJZ88UPKt0fdTcv53oYZ78Ypk9kaL9gTV+gpp34
880RYG+EG0attEIovtlmm5ejddJJ+Es8ymPBGvsmD1TuWjaU3vMb+8b1V1GCwkgBGjG1dUoaqLam
7SL8sipPRWCW1/1Q51f2A/zj8tgghHEtiSJaWcGQQZ66wxJUQjVRIPyp6wJ3pl19SETzycom9nTV
LN6y6P5KCPjmxFaZwMIEAgHRmq/Pn7igQ/s2GZpE+kMZjG/GIqvvBxFEvk2b0DcFbb90Lv/wzOi6
iQvbXAVKhDdrNWNGbXw+T/tJ1AoC4zyd3awqUq/Jw9inwsR+N6e/tEM43fWq7t7ncKqbvGj5wZFF
eiWY7y8ExqM5dm1wtJc7l2rM58k4wpeLs9z0SVvfh5nmhzELYjenVX7r9E53DNusdBc51ecmHYtD
PyCpPm9b3x47FUohdRtgjhQ+e7kQVVVVVOep9Ks6r1wVk+BUiu5gRCZcG5PKTTsWXgu934QIBaEa
loxCiWkAQxuhBa/nVFvhM6fvvNQE3pSVs0sKNnsqS6IDH0VxCp11DSY8kHxCUJbCHnm0tJ4KkuJm
GGviR5q/4nXd3FkVcl9b2V0xmB3tWG6UgX/jmIzehJS+FoVyhCB+32fvlMqWtyEP8ndZpX4pu7iJ
3Toz0RWZ3+QlIPLACuSjchhbS7mnTiFUHAYGwL1fpnV9N7TEcRFlY79EVP2RRNPH0oGhWFMHx1CU
+ZVYQ3fOxoo10sAmuOJ6k5YVK6O5aA2US1oNNZv6g8wr4U65EH6b8f4YZw49xCa1fsDK3O8SUZ5m
YltXKSEPcmrZsa9y5TcjEnlaVv1BWda5thpz/3nj3VWVVnR1IKW4XI/vSfyY57KKs2EhfsKZdfPR
aV4tZcd8OgyVn5bxuQ6Nl7fZZ5SK6d3zsnf1ZGEWyDfSIDZfytaxjenY4pi6ru1fpUETeagEm9uq
dUI3pGF6DJEIf5xkxa/s+tvMAwN5InnjPW0196yrFYxybNKD4SjP+mJIDk4xPzy/xz3zR5JTyAco
O9HYXO6xLmVO66Un/kTK7lA3FcqJSZtDSGl0kozFtwFbxBUL3DvUp0I327Ojsl2hITQ2PD9RUemb
Iig+LkS8UZUWrknn2p/CQd8tUfVHSwj4ngQajfbKSM3Exvf6XrdJGsDfy4pzv0ZoeSkJKc5pIYZj
QWJ5xYj2jlIKBENULRAsN842t6PKaqaJL/JCezoN0lOQqr9rlKxX2pedjIOtrd0h5nkAJNWmf3Ec
sZQN0r9f5Hnnx2k4+EUx1GhdRH6y89J7tSr1aTJD4U+OjA6J7fWhIBG7omMqYDWXSRgr0WhVidFU
o3u7tCopSF4WESN+Y9rG5UMlvSHWxiuKNDvosjKvnX6ovC7vxWEpSODauS68eG6j1zwtyVGwbrot
0Smfn7d2uqpguzAM33DuTKCy45vTj+ZexInl1B9k2LpRxM6Nqd6yeWFuEyyLG8/5eI5YLH0tg8Cb
m7o52AYhsKB8PDy/mD3XU1oKFAcops3jWp+ENpb1KqLLQP1R0+GIYjs8VKqKb5LZ0W+j3IavgyJv
rxjJnushFisMyIjhUqwn90So6odI64FSP08UOgoxmBuVz/dOZ0tXkiw+FHLM3L7pnQOtu/T0/Jbp
evBb/Ws0ZIJrFIQYTl+KN/GClsTAG4BMqDNDd/iSEkcdxWhy1wmy6CCzYfKKtUcL9djcdjyYXuHX
Fi/L7ehXvKqOQ5Wps2pF5RXo2q7Epj1/1ZJicVKhudkqKE9VM0VhT/2kKKjX6yQ+ii6Zjq3s7Ovn
tbGnDKMNtaswxIhN7GVaqTZLOfyVpvLzYDPiZTrrvHoox+PcGHXF4L7NZwxxAYWZhlNKYzelzojo
P6dKU3+KosDLOlJ5pCmmc9Dkpctqem9V4WUtDX96fp/fRgPIXSsDaNSib1vX9cTmRMBUvZRoVOXM
4nehJaU3GG6u2Na3lg0pllvBBbMoBDcxh9VOJUUgqd8j7r8xldKe5X3qRZnozkE6K7cuo/ymksEn
MxlzJcx/e5ardNT6KOxQU23Psh+SfCwJdGudyKJqlcyPUhN+yAoUB2GdOFf8+NvgwQinoBegu0Jx
zzZ+PNJM2ipqmZ+XKKbrOrKuXIoKVXae+LHMw8PSxuLmjx8kkMe1mQAgp7adBA9YkyerUFKI8T5E
1ea3adb/YQ9EaKAETSN8A1lzY6a95KFpi575Fi3CgcpSH+Z67s9JZhb/+Q196+yrKM0MfhCCtxmT
J2McsBobiqpk9mleDadpIZ3fl38czERiBgQlKYejM6bXA33iBG049JHIZuYPZFmOY5b+PRqC0I9V
BwBsHsJ/RYkWmAVgWgDXbOMNiwqWbpAF8+ukTby2RgvKbBJ6LMVfzytxp+5gZOW7aIVGj/OtLbKl
ThsuB+ZPRZ8ex6AcDpFxUFJSM7vzmE/+Yqx+kxZl5Yc2HFxVzczrIofkV7zi6lK2IdWpapt3JfPb
kfT+YCrjhUjfR96R2TNOMfldGCoX6TH+2aBQ8Kt8Kj3aNPKKUvb8U1OAiAyIC/CjjREPSGXaFCn1
9cSSG5Mod2Kvl8gQV9JhcYewuOY2exEIiZ0q/EiE983WnZB2VQfQzK+EJIc0UezQcpP4pIreB6kT
X0kmexu0DDsDj8mC9rGxZzOnE40DBPV+juMzJ1NwyLOg9/K+eCtTZ0BDEUdXjncvgaGGBhgqCOrp
LfwXK5oWwK/WRDKHB6d0qlvGouFUctG8xXBicDEoICdVG3NF8q5ylV6zC0GpxjcprI54L2SVMD+p
mPXKvpkP+UgLv4/K6IDDvOZTe4HJgi1DQT4UqNM2mM3YTYkYHWiXB21y4Hkvj7EsoiPVsO3n3Zfv
nCQaBlQEAmplwOkvIxMPCBtlEcNnWme6r7r63BEndnkTWz+vo8Z1aHXM5uJsM2rv54rYlw0zH4ip
HFRFpHTR45i3KhyFGyEFuhFVjrfI6siXKbkZWRacSFYqf+DxBxKE/IbIiH5gzhLdxVWXHmUXMrcg
ZjwFZRK6bWYxK2gBFjnzPJ7jJNLnnC3NnRzN4s26M27IaX98Xgs7CqcEYRLNChGabdu0YShYukww
rWjMU19VrH0LlKM8RHW4XPEcuqvw/ytrm0bTOCdVGDE0IS13XuZ27r2FpgsQS1Wfp2RqfLu03bHi
jjgGAZfHoQ2zY5Kk2RkoYu0mNe9PWVc13tAMxV09Rz3WOagrKtmxeagE7FAOpUhNNp1rkLEmrSr0
SiPs9NZky49N2qQ/dRieIb4vS/zHfQyjT5DEKFozIR6nOU8ypNahk45rAWf7IXibk7G7aQMrj02f
86Oox/TKOeweOZBJCdhj5cCuz5/Ic8LC2E451G8bGt4nc1Z5DkDlw9DO0xUfewy+l30P5lBK2hUS
RfslN+WaI5LRSVaYJW/y7qclCrLEjRbuvJvkMIZemUbxm3TS+o3tyLsxnQZfpml8wwPHvoqzuvq5
opMb1exz0rf0vplsm7l5K5TwoirLYSZd1PLbqpqs5wRlBGSs6g42JY3vTLYbPbSYU+8u+YQpTRBU
o/QmFQzM7ZxiKby6rvRPpJvY4tVRIG8Dp560R53cLC5b2vHNZOPm1mZFvmDOxPv3tQZa4gIx1a9C
1OTiWCxZ9DrLWEbcLGTqQWZ8StxZcjr4oyyz+kR1UchjpFkfushSvXHlHOapK3Xa/WKDLP2VDmWP
2UQfVqdaxPavTsTNX83Yje9kwvpXulDzzznLh8FFGGuOlexLhpzesb/m6Hqyox1l0yNgVi33Yifp
/jYmdf2ezJIex5rhbS3NxKuq0NUvdo7pu65HreeOS3AAHrSQQ0GnufA6xbvJy8Oo/RTKPs5c4PUB
8YQQcNMWzcepCrkgV2x/LySgNyLoBcFR/XY0gxpC93ULqBETmZu0UD/XWR8feF9T36i0cAdMp6/I
3LN/AWwe/SASOARc2n/I4I25hEyeL+O5gOW6vI3mQzul7RX73xXFgXQo1KIoqzbVkKzrwLChA+jW
I5QUFWlPUdGXPy8LDuf5QL4DMTB0DVxTgG7oyfQmnbGIFH1fDcRvbap9bjt5R/KI3VShfdmWun/d
5XnhVcTURzuH9NDw2XoCwN/tjALRC+NsPNQZX87jIrtTwHp7en6Fe2ctUZSvLAOgIHaNu0/izmLa
iZF5In4Q5qU/p03mAf1WXtl1jZsE6fhySPSVcnQHkWMrbYQgkKOuwEjmUujYCzbpoaV+wVOMuxfE
nkMm5saPiqH6mGeJKt2KJ+kHacI+ckU+hR+GxEw/zXMevB/rTHZunPblGzp1tLiyOrae/yY8Mgqo
EJUdaitMli9Xl7OuqysaED9d4j702mHqUrekzTS4EZ/MXT9S+nOKbl54OePgRThTlryKOK8zFzBf
/HMRVc2vUhX5yzBWVeSGrSCvlqlJXXRi7S+RkPZttURx5QYoVP5eO63+MFWx+NTzuVFXtrOTOBnm
jwQEGUARnG+CvTQIQUU+AWNztD7qeP5bW/XCmwyJj7aV7I/bE2MYJQmBeacFdnWpPOiZBnO+4Ghb
Ig6ZnmpPhyTEEC1Sb9JUxy4r4NbPG/GORwM9xUAX12OACNj1+RMjbhYz1IXu0G3UcQi8tmy9BWST
c9eL+oqoHdAWTRRgDrChUIJjUHcpS+u6HJYYGwQlJvPDOawOgUHq0GNHXe6wwNdlGxzsuKDTzM3d
NJLi6NRz8jfdltOVw92BmR47OjR1At3utkpJ2tE2gcxQKBa2RoxxInfIo+W2iovZTchY3A0mqT0V
jbFfyaS7Iv5bXoiCbRFNoAkwISRnl8oYdSJZFwHA5Y3Sn3Lax+8Xsci7NhjTk80lf5t2BtB2mjcf
jEn799VSYWTVVVBVpEa36orJlbFCF9OS+Urw3bN8uO8j3QZ0hq0pLpPNgqQE9uXkNT1VJLkXzXRi
joluszCZrySwvW4fjDgKV0NLRh8vfDw1Qps3nJgZmMrUBpWPeRlz02qpTzHJWy+NBE4AOJKrO+46
gEKKmgofaGR4Jbut/ryJXiDqrIQx4C1gH2yOhMkqDwVGCH64eng8ZsyNx4HdPO9xO4bH0aEgq0mt
NWgwlwevdDbQNhuZLzNF35Yzm/0qnHs3G7rpKA0r/JQMzbkQcXju6zG7ssk98RQDA4tShBm2HRpj
UhRlw9xyfxmAygXLtPgFKbWfBHl6FEMmfasH7SVZ/WMVaefN85vfM/sVWUJrxjG9A6XscvdRlmoS
90Dq4mBRblZn6q4ng/VnQ/NjN5j5Zp0KAI6czMFkU3aUOsm8PkBrmYwqOpRVlvo8lu9MNVZXVLOT
0NFCMKRVoNsopDYBOLbDIsqQM3/W1eBHC6NvGpQnZ95irJTybHDnZbmGEOwJxRQFBEiYPyDgTVCc
egYqlIpgdPOhb5r0Fe+L5RhrHt9k/aLv5u7aUG/9xK2Zo8xFzEN/RgFzXx5BImw0TBUk2pFbMPeK
5MjIVPpj3tQvIx3xdbzYu4xH+WmZncEdEjv9mNrmIbPJ6Dqyaq4ofifccEnB2sB/qB625IAsL1Rf
1hXz+RQ37x2t+pMzVB/aqlEnlmfNlXizk/PQDlukO/TFgIw3oEwaAvDiWcH9mMr8kFQSPVKPWlLZ
3lwL8+tnbZUNvi5gGQu6Lfhal8qW8LcstBn3MT7u7mJZYWYSdYk3TjTx5yFa3HJspZc0DtDqfOnO
VaSKK9F8z8RQkYG3CQWDerHJ8XEo27YgWMNiixp+X2YuWfSHgtjGbWjieFVS/v15P98VCabSykuB
Q21xr4TG5TSJCUFuibpXBR0zlDENmCWhKX2QWubI7UZ7rT3ZjS6ILCtRlBpMrjemXTYiblIawJBS
HpzrLK0O6dSruzqYl5OpY+qmQ2kOXIkscoMuMccFRDo37IrGV3NhDyQR6jByXXuOxgE9r5Q9M0e2
R+BD5gcJXVzaQpctRrR5xH0xU7BBbJbf6CqY3BkI/0Ekk73m6esHbo0PpDVtLFv53lt+EkyhFUvK
Hk/BnGkKXEAlND0GpqxOAa8+xyqdbtMwD19XadmegxwBoRpMcV9McnRtELqoDsfz82rYcz+MGDTF
nG29WLsxR1mNfYGmGHRMkBaXgIE+1maz32leXFH4nhWivgPJVIMXAz74pcJD28ZxDK6eXzuhfqlF
lgLjXfSpE1Pu150kdyGPr3F+9oSCyYNZzcrNEtv8noCiHIeiE74jivEwT+Fp6Zr0aClloFGUP4Ki
9OMfVyh4bxqhXIMLvgWlJjpkSdEkAnWEzryxFph3t3Xopm28XAmdO5wzVCyYtUlqMRLB1PtSpTGP
QkmbkQPXIvxvKhziG0nsXZ+EvWerHoEtt/EhQst5anTGvAng8cuimMnRyL67E0m2gKPtVOcKhe2h
WGgG0i+w6bmMroTevUIHBSUY+BY355HOL1eahG2Ypm3HfePMGmPx8KHoaXMbNU3tBUOa3vZyGVxa
RvQAchy7In3Vw9b1QJa1QiP6C73FoYtSFH1YhgK15Dwcsw4xt2/J8G7q2+oEdJHckzz5UZlp/he8
y6K3gglisIKh4eW2oxFglwwyCI4kQBFiwjs9OaOPxqH7V0QZgdTGOa4H6E08EyUPo6CGpbdB0XiG
DLmbRWw+mDrvDs+b+OPs8Rt9WoC72JFZL65stmUy3HaYgCuWPGlf0arvQU5vl4N16N8jU9T3U2ST
23qqP2KixlDByNmTi51O2cLAK+wPpHTIybZt6rGC4w4B4i7NGuIqtPPgB2XjXYh0cQpVTtwyCkbP
cWpxZRd7ocGCoIerPAhK4hE+edJsz42TLWEyiHXuPh2jJgd9thD1ba3rxuvDdkBZ0NBrLrtTgoCk
upKkgBCujLlL1XFn7tOiHaG6uo/vUkQuNw/AGZl0GfsNBqo+z8RPfa7CU1l22d1QlvSKN6yBdnN6
CE5SIyljAVpsokaEaVeQalhK5YwtCEl59boy+pd4yuOXzxsK3d2ttAiEGIStY77L3QLZtVMSMOHT
cAD3tsOQvpLTr2kxmqNKy+6k+6n3SD6j81aO403Wsit+sQd0oLUHmELwDQYIPRtjlQLsbxLgnHGZ
Iz2DiMM9HZTGHeQ43sD6jBfpOj4qkTovyw7wfR5LC7afDW7zOORXyr/95aw2Z6QAbWibcMt8jpw4
Rc8clWPl8U7jdgctHXdknfQL1AGuHIblyFGxHUZgrueM88arjLXejNx65YR2qiBwDAgSMnII1rNJ
yjFdAqcjRPhpYvq7hSJALXPp3EtnaA5JSa+Qs/ZMDySUdRSFqwG4wHBpD2WUSRmGOdIxJqeuYU56
TiKLlhIYwBVF74rCmG2dtuGbK7Z1dhvquRhZI/yGBAgiMkLolUPlTrVzzcTWVW8dar0i+LuoVclP
IkkxZjPmQ3CopLSRS5ghB9aOtX/FmVZD/UbMisg8kl5w9/1SjDaBbs2IUm0u5u5BAQjywPhJ3RaU
wHM7pIiSlBZnEvLiZPg8udYB1Bz3YFu2XRadTJ8m18LZ2oV/sybYjcZQHUj4ljwQTU1bT2uCU5gW
gfgL5mDEK0AGrKmPTOXNxziYhdstxXI/4hrOOWra6JSMHTs8r509Qwaej8sYCDNwr62Xz7jv1ZSr
WyXViJlcndyjo85cVYAlUkapvFbOr4H6m52jbZco6Ckqy43AistA1hMuF1XkjeDZ6Mpi+lvojPLU
z4nB3CFfMreWqTnEYVLfj01kj/HUpj9FzRhdcavdzeNmDggjj+OITUSv4lJmS9nCAJc+9mygllOb
1bVft7o8ykj32ZVz38mdGANh8LFeIFg76UtTrJJOZl1do4ltIuIWo4rdtlpSzynLX4AOJn4XDfUV
mXsO/UjApkAEYU7r8yde5sxDWbXlwH3Cw/AW30o1+rhY2ng6rq9l6ce8tD1cXHNChIa3AgrdyNJi
CUeHNiAZAgU+ENw6wki4nQ6IX4074Oaur0pg1DbtrF/OqFezPqceKPDOsXFI7QPQDg8spfpWdlV1
Loo6f2kELkAajIeOaV04PobymTsIVtyMkZxdFo7cm0VWnmqZR14xcXOMHF2/znCV8hjFBQNXRV8D
2XYKY4HxBm5fr1PSb3qyRZgi6cXCQXjMY58BavZZFKlTDYDJr7IOMHMazeemX7or0WzPZFGL4yqq
wRAC8fnyNHFtyZpGRALEUt2e+qps34TKKd2eJQG6E0L+BRcRALMJf/zCIrGRlw5Kx0zUiA+tnj0W
T8plZQh+ZxVQt4y5unk+Hu1p9qm8jUvyiiwyAp0a14/6ye2Ghh8aJ3oJMk53bsWYvuobHmEaNzev
nhe8dlJb012xNPxoXEPadryRTDAmIyBggB+c/mpkYW6TGRWtWebxA8a16X0Oa/LiWofHMbHXOF17
k2JcgAZsL+3Kid7ykp2mcfIUnYO/JL11SVDGvwQow2/LzE7nqDCj17Wsu8knERxH0bGbGrcpHuIZ
tDNdNC9tH1IA/a32xrHJXg1xWlw5md0Vrrds0SsB9IeaLk0voQlsfq4ZIA+wCNVQfOJTjUZJy/ZU
rwT4SpvRDeYkBydtYkfTYfaAy9XkZctU446zTu7HuuKvSKjaw4BC+/3zR7g3ghEa9RhGEhwL3fIc
aevUVEMqhitOXLjTkolDmbNP8cLn49hUiw/yh/lrFqbqyB3AwEqr7DUJouZKVt0zJlz4tJj8EwTD
bRyUaUe7SeJmmKBo2ztQBb3cScXZLEF4q3qlTv0gfllQQR7jecL08HlF7IX8p+I3hVUeyWYOLUh0
09SKDwFQClxsAYjporb88LyoR7Lh1m9wP2glimhCQEi8tIp4SPDdc1EJYlYaMn9kc37oR4IL10KW
5x63V96FhrUvWbUUqHOS+RSSIjpXBllvKgL5Dt3Mp5wl7y3ayVtwNaUv6aR/Rl0Ium7hyFcYAc0P
TqZAmU9U4OWCty4b0+5l1C/0F1Jk9ECLNkMRqVFMyLQ8TXYAa4eFxcsA09EjvizBHOsi5y8lRtG3
smf1sc9Yf2BUjd7z6ngcr23VgW8XA2YMX8U3J2wyIHQhCtqDK4lk1b+NIlz2xcU9DQpwGHj4UgD+
cqh6fcvyub5PhqU6mqga75a4U17MxfK61MlwwHipdHmttd9X/fJTPSr2Ouyr4sRVUsDNk/nzkoJS
Kwd9bbCyZzq4BELXmgiZfEsHBBY1UpYb6ncBlj7nUXMC3zo9YeTRXEkta7z4RlWYHeOONGiOuCR9
aTlSxIPpB0zR5jxNj5jxxK6T9PmrCki+q6e+8Gfc171//oB294cIQYEAaqa3FzPwVQU5FT2mNFJn
/ZEPMv9pHPUDBV3sSou4Jwm0i/VMxU4PT3ONBsqBpKYZuzM467eBHdibVPNrNcGuJMy5MQkF2QzE
rUtF4rJLjXu6CMxjl1VnlhflATe5ggPTo3PFvndFKb5++QyQWsS2S1FLDbgORDqcmShBv1N1dtQt
SqA4MvWVTmHHPHBHBzNW3IbA1TC1STf5LIFyBv+Hsy9rrhtnlvxDgwnuy8s8cDlHkrVYlry+MLyC
AEiCAEiC4K+fpPqbudaRrk707e7oaIfb4gagqrIys9AG0YZOlxMN6TH2pS5BUYX2WqCh6sjZVtcr
zxejtwSYB5sfsp2TV5lHhmbDmAdVYrO8HmnUgY0Vr0XU5eeg3dfQQDR30MEDZwVlcHZychqYjOSN
QydlyfVwdAlIlQzckdprveSGsFDXK/TgB0K0/cbbQRVttnsVZK2oIFUxR9JJgMA5BZ0RViEVonZ8
2BTJrtOFeh9kwANQo0P5ewwmoBNdMxzRN6JHZsZvb++p1zID8GHQmkP7M4L14v5W/yox/DFg/zAt
oDqSFwyai2Ikhl7rTtOrpRmRHc98KFLT8YMSzh2T1RPXUdfLshl5X3mWT5XubXhjliEpSJ7IT2/f
4r4uT86aBDgWalyQulB57gH7rzsEkuXvQlvQyh0o1FG66ivees2/3/J/XeXFRswWxq0nsTtm2ZKr
tu14GcFf4EK05Jy45JUMA+sGDefdyQIr9qSM7izQtgn1PCgPMfTfqViORs0jOEBpXrMkaO6Rz/IP
+RCOl+Dj9mc25yv7BGgK+s4gP+w8g5O1680O69rBBGHVmuFxGb/aouknsdoc3/5yr14JaTk8o9Bv
g6fU8y/nTyE4JDuLp5VUPsgwtUc9twDOw9D+kzb9x73r/T/r4R+LqZ9ydJrR9j9Gyf//l//nbvw9
PEz69+/p5vv4ZPP7X7/3/Jf4Qf/5ybvb1rNfvDAC+2+svp475v2PfMDAevvrfb7w/bqV2n53f/t9
Pf2Bf/y9Qvh7YTuA5IvkDWKLXV76j78XTIGBBgWoMcEaRCm/E7v+4++V4g+h/+vheET7Eww4/KH/
5++V/m+IDtGxRqsK3woIz7/x93p+/u+4MyohRGlkIvAZ858Onb+2bJP4RtpJwhpqFd5PUOPH94kE
WFWQYFxpMfVTf63W/FwG9/ykeIK74cobo4YAsQeJwslZtoWpA6F7S6qoI8PHEYyPYxsM5vKvr/Cf
lfa3edkTev5fB9I/l0HXGI1t2CCBSnRyIOXDTNSANmTlmn7+7JuIPMSO6DvJOqBOOYuDx3CyKS2V
N2VT2fZT9ACVhVFoZpt+ATTnTezYK7gMV6FJ8q3wrUTw0HNAf3pPbyjRnZuqbl2noDRMd6LoB9b0
ULf0/g1zHbAJ6rSEDZaR3npI7dI+Cg2mIqLd1I6lD2MuqAE8gUgfo2slyjTvwEFfQuo3tys38y+P
sR3/sHI2Vcyk/523G3/MkfZHYPRxQd9ZM9iHVgPWqlXLPAg2mJyKyZcDcrxEGthohFaAF5XE/XLV
2FQ8hB23fuE3FtTgqfdyOMS5sAONJxNterGhV5GUeSv8K21ScHCVW01X94sIt9JnHb10CsBe7Y9W
3xIH6nzNO5D+waKfaFT+r6EbY/QodFJ5nYreDwKHZdErK99BcqNEwSfQuwrmcQa1WsjYOfXFcwDn
6cNnaGNhe+x+TvlpF2nxnAx9RtDOD2VYzw3xiyTWwBwjmAMxj6VnVtrTAXmy0rCBsjhGGoXterqP
2kyiayWgYO22cZiqgcsONAKwmSFvD0d+Z2gQqHraIvIhXyaiCroI1h6nuUnacsbp2xaKrWgCD8Lx
L3E8tz/CjaZwKUtmdIJgH+f/ES6b2M5y7YDjZeNSeOMSfFhMBjpz3tK0GISBZGBbrb6kS6+b0vpN
RyEP4TKEyIqo/NDwsb3s4HPiF1m6reBS52ocihBNnk9mMSNanX2e4+BXk74SAKqHMk7d3BQShurf
tkEiw3h7k77yqXYf6T09A+noRQcsd76EJgEy6t4uGzDMCMlTt5JD4PXTBRtz/0xt8uR5dfqpQKAL
QFlFexGR9STWiXSG4x/1K9qE6Y9eEl61cSihBBrtrdEsGSBo4WDdzIw+ygid62LpelVnLB8/0VAM
yItj/XGLtV2Lxk+0ho2CZ7tj53fqS9hsaVvmPSwtYHCgavS1znFVTnLafXUDSQf5Dcg+/EyCU3Sf
DmlGh60BMDpIyD0NNexdP3QwK5zXJUfPZXLN+471S1LHzNuGAj4XA6B+0WOf9iAWrdXQrv2ItAY2
BKXapnYtpJxpVFAYRzXFoMxsgD4u87uERsCblrGZQckKdXDXs9UDJSsz81A6Dsigfns9PE9Fnh4O
/Jad8Lo7l6G+f/55gEoOfqRBLh3x6DdT4w21iOfhYhODV719qZMO8H6tvdeJ7jreJlwKvD1M/RX9
BG5DQxJEYFnlkRny/RVmgJtIJZpXxijsTLLaXzGaRt9A1WHv4D1mc/A7ofI9U/K9jMPgkiIGwwkO
IRE9z+d3ArZ7pnRIaJ0qX9XUBHGBKmM/M7OghxQoYuU0dudUGE8B8PleyIGjwK0F+iMI1aOTSmwa
qFB9OrV1tIDYAHeWyMkDR1fgFjo0PRYet0JUcZ+hZ5SKzJSLaEEFnODbdQ3sf2TlHMxEVDwzm19s
bZe6QucSrGAR0PgunAaeFQOarn4xk0E016DjBbo0QQOmdi9C+nnXFEAY5wX8XchoFxZZI3pcbfaX
uzkTizp0BlHrSsuQfQYE1tFilBvf6tRzcEsKUrQQC5oT4hVrFkafQCwY5GVECCzXug0M4nvuZnbh
9020woiNjpcUpE5a9Jz3d/0YT3GJExUtqXyI5iKZ8xWaVuBB45ll/eKY23W9O3MVDjkARqKTDzy1
G21y3XY15Gz5bzYpfqE2n71bedscPBHJ/9H1YP4G+Q8Qphi55d9Le0VYgA1Z39WoROkh1ZkDkqBy
Ui7xFNWt62J1Zgm/2Li+B2UIdJXgRQO5PhWPujWAPQSVXR2CM4ft2vpHuPu4dyQS9vHMxt0PgWfr
dr/WzhdFQxVyztP8sfc7IwXykNq3q71eJxYe54g7CZfPefo85gusABiJ12s+NOPD1ibQR0ytbUnB
ljn4c+ZuXmSzuBvI+BD1Ufeh/n3xbZNmDPTY1diroE51eeBu7dixQseLuB4pwYAULrZfawZjPBZr
8xH96KzeJhjAhc6n11IzBQ9I1Z35JCccPBxwuDP4EeLewHLBSXdymBI/bqwSsahBl4YNlRHSv898
h5yPuSnmBUxSRl4oi/hQWgWifTn6Xf9tI5o1BRnzLSkb1/i6DmKSctjULOy9B01VdpHGkvZwyiPg
KncuJfpfVaRPd47Pm6BLBZe+vX56vn6bVW08tNCjC+KSixF91HfYw94Hjyj5r8PAzo3Ay4mAq4F8
lJ9cK5kMyvCVkqoLjPlI4JBzwSPaf3eU+bdZNNFvbbIll2M/bxBmB9kPBtLeGVTjlfNhrw+xiPC5
kEOeZCVbGq0LTZKm4oi47LB6kXyck54f48Tk4AzQDJ2FM+t2/5knuwgPDZMSD8cEzFBOzgjuhUqQ
sW+qjrVjfJxM7/Gq8yI1FEPG+o9D2E93tOm6uepiAtamGZUCHQZfrZSQuwWFzZc0qeisJGjrnVMH
uNghSo0hSz+i3Q8bOQUmyMdl6JPxcObud/Dl9O53ZG+fugMxxKnCVGKg0n7ipJWcGlD02Cb7fqeO
z7awTcKhsNcjmhWIL9FSRRMAswKtlcVHgdYnP01ESX9IPRvqYsxtsJy5vXR/eSe3h+QMxxN+KGjm
L5yzodRhelzQXSBia66s1o5UYmzsnW0sC2BI4mfv0ceIR/jDWPLOzrDnRC4WCn1cecaDorWEQVHd
5uZ65Yvh4F6pXlexyTg8fv2W2JJNerztnGGmtGLQv8nqTwiQJJSwPQm2uC/RPvGXGkaOXVeYHPSH
jyHV61rNc9s+Jl47tpBN5Wb5ailb2xsGSd+hYTEXt03S2cfZTMHPqM+6P/kIyLRQyONnpCJBxAr4
QYbBofNyEHXNSAQCLo2zO+fn20MTLOvvIcSN3cS0RV2zpJBtFxaNLMReylRSjDoccN6ETL+PxNR8
3Xi6fDBctUk5bPFyYXiC8hW9vP4rG0nyS4Sr+e3HQ+PVnodGeZFuc/e9Nd24+1EMCG0pDSdWwNuq
w2KeMgd1M+EhOaZNu36hTEQfkmiez/UBX9m5CeIebHd2iOcFS41SSKiAlpAKx5i5gV6ElDEBwCpa
M1y6BPKtMwt/P45OVtbuvgKLd2gkcTLuG+OvrHUaFz7AtY5USxPrB20deAojmw6tywOoFKIFaTws
kw8oQc3PeIJtcuurc243r5wdCQ5M5Bb7yYGs5vlNIJuJOEk0qQAjRIdu7CEQGZb4MlhDOO+6/Nfq
WPvBN2CPKNO2Z97Bi3QZ8MMeaBHgENxeeG9lw9bnIsjQAAVEW3IfUpFm8LefUyyPkU/dZUiYPXNC
Y2e88uIBxkKHib/xHyfnZawJyXFqkKql+bSUQbSkQsKmU7VrpbcOJRNKK9gcJLazy4XPezhH916k
H2EV1qdFtjZpcnSDR96JjLddAdeiIKl6ULuj2ttY9EhasOCqaVu9H1J0HOQlgr7qRbw1ONSggcAZ
ELbca+FvLHL0S0ibXODlsqBs4px9EIrTtgx4PpBS9ZmB0W4HXWQR95tCXxh2J3GhWt88wmEL1Lyh
W7M7S4n5KFUW/Z7E1N9PnebvjWBgJdKM57CL4GsHXaeWzX0nl7E9pmTbfsU4PbsyjkEViWbS/pi7
0PHaFysaLbPPkUmjSwabJdvwAKzGeetufOshrmVMqLncJ6Whbb+RhRdpvm351WJb+w1OloQUYR95
3xqbcZiFBmICaAMy6g9PNTMr4MWafXBugLPFajg4bFMyzh824wtVrqFUH6RgUw4Kv2HfxiQCO9mB
cTcUc5iwm3SFrUmRcBGqIh1ZfCfNrHiJST6brugKOw84PwzghfRuXqEDkISwUu28gkItTUTKZA67
60xqDYP4OCVfWMPaXypOe1HCLCu5FW4Yv8Ddw1oUNHL67S3w1y3mZB0vdOPFf3yRtUMJ1nf/3rVT
8nGcZf5eg3n1YEhqP7k8hFtzNDWwB+GtgGgXkT/KQL4llpf9SOhn5wdwhuALyUVp4gmmtB2gLsCV
TOrPLdGJObAJtLhyyjdiypAN2SMfklUUGx/JTRTPkM/7G7KuiknpHcee5+IqSZznXXDZ8zuRxlYW
UTv4l1EmJRwixY5VUmvp/P3tc+zlufk0kQAZyF6DQ+j9/ATJGJAtPx9SaNvgZ4fImBRulu42bmE0
4uX2nPnmy92LCXw4MsBtx+QmePw+v17fwkvekB4BuR8TnBnh9j5GuL03vq/P5N0vH83biy74HwKf
B4lsv5W/Tuh+6UQsmcDxJHT2iWWduM1A2YMx2aKOwOfO+cC+fDS0FwA/ZhBz7L4AJ9fzYdCSytiA
7jfmSZn1ergaKIVfDIyuD29/tZeYyVMrAzljgLZFjn89f7aAwbNHxjwHd0E32IZdHkMDlpFLy51f
p2yKPm4RNeI4WGbfIas191bM0Bi9fR+vRIBdoIj0D02SXb/y/DZCGcVbxCEHzoLV5Rcw9LEbSI3E
ALRpp6Wp/WkewrpXDu5z//7SuygWCOKTl/ZJqp7pzof6TTdV60R/ZftkPhhgf5erWoarDZyTi5as
53xUn1P2nuohMJiBHwD8A4HotB4i2sBUZ+2wpNYgtMcWPQQEvo3DcwdEUwSDHBLYu36Z89LPp3Na
iVcWNNYzSEC4AdzEqTwukImvpZCkomka/WQa/kIQCc1lJjnYPfNoxq9vv2PUH/iAJ1kOOlMYIIDa
C9agp+R/+KX0TGyqqSRNBDv4evO+UzEbC6vaTUP8ncNrv0rijg5VvmaNf/BbP07uQWZsJwhHJYA7
4WQKYcIsv28ouUzZJh7JD5m3H+ADYYiBwm20L6GxD1lJ6da+TxvNfwzzgjpBAyK96cAXInCtnugX
hmxf1jaimkKKu6b6IHOVfPFSUFOLIFsR6azHYUXEkSTf9MjS14JuUnyW8GOCTRHOprAkkPS6wo4g
ghYg8dF3SwpEpgYJFTBrzprpylehgyfaDJHRVWK5d+GIL1ewxi1wOga45+dgXMPrhQX2mx2SDP2z
Bh6yFo8/4YFaxDsoVeR3uP6u5pAEs99XxOzkYBbOCG8r1G5NocbMyCqhmf24tU7dDeik73eQNein
h5uYC0oC8tjlYqRFO6xwuOjV1KCRMLfkOyLIBPuYFtylwqwYjFJoJ7apGD2dEDQx2um3tEv8QYc+
/4NElsnCKkrpA+PexCvbNuOfzLEmhftsN7uqk6F9SCYmSL2uo1OlNX6kir7FcIein9o2LDhmrpAS
5GVNr0frefd9Axkhhp3M5sICIwRUAagQ5aAWbXfcltT8BilMscKTq/d5QMsE8GXkpqnAXIrsqlG7
vXwYhKMoFmhL0bNT4ag+r52yP3Hy8KhIRWdgb9iu42U4ImdBYeU0eoDINHQRrDL6hVNnxlqKhtUe
PSn77i507TLW6CEmtGqmET+lZ42OrtH/2fxLn3KTlGB9NcGhD+RmiyjHRIDamyjQVrQfs7iUAcMz
x1Qt32wPwfvRpEyMRbvO6ZeVkaQrOkZyxHyk4KpAZO3i0gev734J9bZeJJasPxjVzQo5o7/+BGkp
/klz7KZijEj+B8lZnF5lIpTyyLI5hXmA82J1xQDzkCKRmfwTbttqAET0/BrWF+1SxnrP9PXQLF0x
bJH7ugRmfTfG3sBuWhYGcynbiH+esiH6CdHOmJdcEZxELFnR5suV1PNFwFQ8HVzmog3TlmYHc5Ix
3mi9uoXUoMqDbxQ12sNzgcU3lWh3SniTJT6Jy5g21lS6axdYTohheMSddLIKWNt18Czb1vDS96aI
vdOQcgaHEYjNvy84oEEGuWfnSYFHd0q+cTzXXZeRpGJ6ADyiJt/15Yg+Ky1Cz/FLQ2V7hDD6XLh9
7RQMwQ0Apgoc74VGDeND4jVzOzSFDArduhbKpHSJ1qOcJDp7MZoFqUrWe69fYjBPJYD6tw/iV1IL
CPHAVdwhTmQYJ9hYOnl8IkZgT8ON8ipepH9Dmy0qWN6eITi9jOgo6qA6RExFOemfmpNN4wRZ1Bpl
Vd63e+GxDKr2maW/SLzpYzzG4WFxND4TzF8+H7JQcHzgBriPNzp1eJDKyMibQQK1WbNdIjQ4QAer
vN8yT5x5lS9DOC4FLAhiQ/idA9Z8nrK4New8tQCwCjZP3oiErlUwAO2ZplDcpT3eKBLvZP5ieHcm
mr7ykLvGFxMJdts38OCeX5kzTX0OgW+VJ9a/9aRBPdBG2acNL/RMZX5iO7YnKuBjAwnZ5QzQc5+2
AeIBvLg5gvSETB1dvo6OYabFMlGHHnU3/U6hPmdHNqTJVmrUyRiIguO4xn1PLWQAI9FlOFJMW3Jt
FJlL0Q76TN3xysvYXeIwCQXc4Z1d9fxlpFLiHMkwrcoKbm8C2HBeDB08NaIcAwne3jyvLGmI+wOY
sEFminCy//5fdUDL4wn04whuVZrZIiBOwKZxloVSltwOU7DU+A1YFb191Zdnhg82LAZC7CYxEXrq
z6/qQoy0cSTKqxD9LnrsYRR0wTvX+6inSbSWNCPyEu1eH6dsMHn3qfbYeObJX3vJKH/QY8JqgCn1
/vt/PTmaBb2/jmCoe1z1fwaAKV8958B76NEovH/7eV95y2iEw+AOzsQ7yfPkeTVgvwh63QzkNafM
oV1z5UDjJAkH33nt8NSt9ymeGnUGEHrluoCXcVYl0JTgP6LnzzjSOFKrC7JK51zWU+LxPxKlzwAU
iOIbUzsd2cS2f1/sIQ7Bu+GpPQ6i2UkdCxdPkij0TxE0YZh8TPc5Gsi1wEeGscx0hi3xypmFJ9z1
OviIGEt3crHBS4kZsVFqDmC9zuDZC+5JhGkxC3XdL+cmeB7FNo2KJNdnDadfWUTw5NjlX6g7dgTl
+QsG3bL1QcBoa+oy+jAsZobYy3o3pDN5/a/XEMp0xDnIvlBtnLZnBXzTwH8CW8eHwti/DqOR1E2X
oY7sASQPde+JFMYrpvnX+wSemzs1H3juLuw42ScqHrosDtGm9U2Y/kk9JT97WcYv/WaJz0iL9uX4
vKB6fqmTtxlaNXEboGfKKGp7DNfgULTFIF+d2Rb7zzm9Dmat7LAHUHGkDc+/GmDKOfC4EzUf2uEa
Nk7mbkDH6xq+syC3gWR2ePvTnZgr7xEHNHKQ+3aNLyjlp4yRGZUWh3FxV+eLWkBk4fAVGQuFQDPW
6RaNtw3T9kHlbb4eMgxRhV1eMn5Gc00fGzR+aBETn3BMAgrDFoQxPsSYOtXIanQdv4z9Bu3bt+/4
yVnj9BXBUA1mM1Anv/QGRsnDUeyTFu4nmg2gl9LuY2vHdrpTwNnQnG3mhZUNtJ9TbZFZ/pnTfkor
ovuBF5gaMogjDdr0iwcCz1RNklvAvkqm33QHC+ljKEzzsPRh+80LjLpfwRXihRZDbw8gCS0fe7gL
pVXfwxK/gDVNjyGrLHdBAQ47gIS3n/XlHgZElGDgDRYf9Hanwlg/7UPUQi2rYfHECgHVy+2aie8N
aOKPb1/plcwDRB4EHfQEEeDhNPJ84fHZpX1KBK1DAMYH2xv/IMIlez9lPLwFlr29l56yH2aUTLeR
BI1FxKwxqO9GhylN/lC3fOjBeW1SNHPevreXoQI6UhASQYvHKAhwvp7f2jYuXT4yhg/uQ4Wg2347
5OMmC73w7c6fkHkyKMfOLLMTxcDTxoBQYKdI5Ej/QIZ8ftWMLY6vY04qf3FRjGaACG6Y120KJol2
9Qox+Coqw0j44aETLkgf4X9gfgXerPKbZjFrV+rcAkJpnI26AnS29As0Waw/9nNCz5nkvkxbUFzB
fWoHMeH1fwosgqJF6SyBcZgU6EY0ub4rtFo7WnlLw7KrOOQw4Rnm0NTRkPNb1Ib577c/0ytHJG4B
uCK42PjnaYX9lbUgxGci8yk4m1vbH/RAlt8Q5W2f377KKwckBiKBlQrn1gAs75MDUjkDTsHWwKGQ
bp0qOuuTehOOVWk6TwSJA6r9t6/4cmvsFDfYWgBKAzfnhbVF78ZAKs2gFp+dpKicx+4x3lJ1A4Z0
cyBwNnrfgh10jN2oL3MAbrrIKIZDFUak+sG21LueNiaODIKrM/f24rNjMBfgTFAk0cyMklNvBMVh
6qh0EtfZZgAdzcj9v2yD05gQaUJYispVZW2JRIP+WUlkmyroE/BX3n5BL/YnbgJUYZhfIK2CF/lJ
CunoRPpeLlkt1wEa4L7f4AXRgqwzkaboFyeuYMbD67cv+qR2fhYGUA6ii4idGaKyRjf1+f7EDE5L
IOpo6tlEBjhaFG3qgLx1gAd7uAhZ50PCwwPtmvBDIJr2N9iW5icGA9sfFvanQNvCTP1x66ZwvIck
bwqWwbqu2FzXfA+kN3rgtm2JKtaps39SC4o8zvtOZwfKm+XeLpG+RxLLQBXnzrawlQGzuUxwRh8z
tnJ4NK3h+iNOuPRqM1H/fbd4XVpunqXb5RLxNCgj6uLCF0k8lCHus32PTHmJr7q0OStaf+UbwVce
nCDswj0lPf1GEVmga9a6Zikfq8H1+m5KQjgRR9471G/tARV1fm5hvDgRkMgAe96d/FHXIro8/0TO
rLFTsHaoFeYeX0igxvDThWv/f1Qx//0Q2/3uT9YCQFmMAd5Hcuwx7PmFZptgaKu/4elg1XUzI6jC
8Tqmx4jrqFawrcJIdOMu8lZDUBDPawlcz//09oJ87Q0jAQa+jx2AQ/DkYUERCxUUibrWPkZeDwzT
wXEe2HKFCWwNNyh1AUpxe05k9aLEwM6DcTb4r3i/sKU7uaoPnhBIm6upV8zlvRw2iFFgEcAuE4xM
qFvIF45Om+8aVtdn5FUvH3fnlYGwAdkjhFSn4bElKsD0It/UoH/nXwN0k0oxOxUWLuc9Bk6bgJe7
6eW5WZgvzn888L6gcCDjL8yXeP6p9cZ7jBpUoGL7MHGFq1R+XELhXS5T77+zPZ9/vP1ZTxT7yAP2
CyL/wOuFDhgZyMkFI9LA8IWZmmE+hKs07+Oq6XmjdtJE9ielUGEkXPdpOfmhMhhJN7lbZVd051mg
vfncYbsnYs/XOu4HGj4AmxgMAH+e5/eDUbftiphiaox7kQOcxRodqhJM5JlWISe8w6AMDQYNhLZx
XtuW73zsoY+CUvaqgdc5kKF3npZLd5VBoSZqaFSMLVJEhwQpddKRAienPx7h1YZu9j535vfWgU90
BbI3v7PIFL+RCFR/pNgBAfa0u7tpCjS3UquHdBhTZqPt2swb/0pmMDEKy9JlqbIG9EARwGOh4JGH
m4I3ZXLXzl3ziGUTfgnDVUxFbFX7ycMU8bHoDCTCaA/4EtM3qKcujQTFEOMkVPsFiov4dsPEaEwh
Q/vqIt+8UICiC75mDUlG2FSx6uT6q9HACGsLKu8xQG9iwHjizUfXjwuVs0cN48pj2sFlphyYbeVF
w0KnLpEd04PPzNpfhigPPg7WB/4PEdAWXkBVAHLQEk4qgFZ1Ti/Q0PUyMEh698flWqs6Ugz0ubcX
4b7GTr/57q2IAxzYIDg7z7/5SNFNsmyUMBpxywVIS2npRXy7iIHWn4mrwAZeXmyfzYfqE9A5lHIn
gVWNMuIxDfpaoGacvizw1/zaYfS4j+bCzpUjlqQ/UKI20AatbP2K7CgMHgZDOndAauT95LFZF/Ad
O+mVclv0Hz+YGlJlHtncO1hMTx8FANX0Uu/cxKuOeGtwbYehB5lc81FCBZQuj/mk4digE5fA+8jb
PATKSQwPvPPCthxhnmGLdUVZWi1g5H3MTWJ3wV3ksvd6BOW9XuMk7KsGhB9dKS+ETGdOod5Z4As5
l4sHAVaZw7TMFGjugQAV2TmOr2PdanWBgje/WwehfnVs2Faw8WeBOS2gO977znlplXcBpaWdMOKq
gvMweZA4Cbw6pa28Rp+Tgt2ncqOuUrX1UwlD60GWK9ZdXNK4l98EmcAym6dEQkfUt3NSxjZJL3KJ
oXcHsaITjTMnxkRCsMCXEqMa2qjU6LfaynWolKqkR114aOYewW3bFExv8sEOFxiHRAM47k3+L5a2
qv8S0SWMqxXTqXQJONm7TJZkBqlnjflYgKoIMowgLfmFdGaEU4Oj9GbppuyznYBU4Wf6LLrFEAUZ
QiK8jnNB4Cfc3Duq4I1vJ5H6JTgO01fw76MFPZyQ/TaBUNnDKhrYC7WOmwRUHttMRTdruCFu6IPF
V2Nom7zsKO7ooFvTiGKmk+0esbSNuNPLZO87mvpd7RrIGzDgJd/QJFzH6GA4bOIrBw8Ve5NjnPSn
NaQsOoKqMMZVQhJXpVYPUYkc0NjSa6JFY34f0Dk4UCbAzfMYM4UK5znDj6bplxbSbtcgdcRf8VHn
aEUd81Fs0Nb5/SyqnkX6D3qOsC+GDBNGOxIed9+ZWPMVyLePFmfThtstbdLtg1Ge90WDxGHKaKGc
gXeUsy8xwYSuCvO/zaPwV4iLfDHjpkyDXlMJzZu7Bb2F/kignsCUn7npAcCYhf6iKbzA0aoC/aqQ
kFLlRZT4k7zHXCvd3YdzAqP0mC/gUsPyNqx4Z92Xmc3x49vHzisnwS5wgbwFtBjk2MHzYydUGpEg
gKknEEb7AVYA7aVrhl8ZBHf3wBDOcYxeyWV2KG9vEiK3f2HsQWM1uK4N53poAkELdDlQy61ECeAP
Yq5BqlEH6D27S8x/Vf/K6eMpygOsycGKxChAdLT2e/ureHUYoIy5usPuQoOxcZlst3LnBVwMKgDz
aFqDLx0Pz7n8vvJ+UScDhd69yLCTTi4aK9Qhi1plTbIevDs5xrUAg/KQAe751CoYzr39PV/J2XA9
5OGQWiCc5Cffc54jWJZQhJFhoNtxTELUPImba1i9TpdpsyQA9/pz3JvXEqgQAx1BfkEHD9Sfk+Sc
+J72wgkIEZnIlNbI7ewfF2FCDqSAlgjQ4wZx5cYNiA4Y5lP3MUvbQV2A95V8MSKy52zpX3vrqBQy
FFOg4KKof/6pjdcng0uYrlOSt5/UZsD4APu3mnafWy3Xc7voleC9Q0hPfs4QSJw2gQUMIwhPI5j5
jJJ/UAqECJBv8mswbtiZD/wSzd3NR3ckKImRdkO6/fzZGEZJ2HDmtkb5GsLmAsSqEf9v1SCNh58V
/II7xchhmriPfgTtYEnrg0BpYluiIhVhgTHT7qCSwIaFSrOxSpzuD14wxVn19lp8QgVOcpqd+QxW
EUYKYTmeLIsZs9DjeI4w+9SY7hN0dDBH7wb3GI1sSwtiqf2KAcRe3ZIwfsCIu+lCzM107oW9BFAw
jhMIwk6DRg/sdDFAwo8hzilbwEzqhDhGU0L7x56CllB34HiaCmYg6qH1zYyBjIz7HlTbov84h5v/
mSJs7iLpfry1IGz/5CPzrjYMokzB9O8ATkkrl89gRDcPUeP/X87OY8dtJFrDT0SAOWxJiVJHt+PY
3hCOzMVYTE9/P/a9ixHVEDEXXsyigSmRrDp1wh+WneD8xmEGwk4lAJSdBtC2EValcSrsbumPlTc5
DxIk67Ef0uFBrUV9zMD03y8Lqlq3v9paTm4+Gq1hqiHqbIuh0ubsKDHwSLdnmOW4WXfQLdF+qfB3
2225XRf0RAya/BT0BgLoW+0BcBMZ0g4rtKvCcSrMJld8azs9fnYRWAZn68ztuWzqPiwSs6nDNUF/
jLRI/D/eMdNgcEzETJdx2uVx8kpKXMut5bHxgDaYo6o9tEvSHuhQZo+iW35r3Nw7uf51eKK4Y7xO
a4vuCd29yzUBaXheXLBmKrLirpDJ/DOFruwGVHvJsUgiY8eK+40ATV1L2IU2TBdRdTdBI0O4TJbq
wjU/pRg1IaBnnpJkqeSBV5q8aIkL4m31N6j9qrdSOmJmoj03dJq/K7nU/tzeYm8EBggalNzciCuL
eRsY6CKUUTMP49GNkwQaGSHCGPvyrIwuAK0OmQAh1OEpy9WVXOulkJfM+NvtH3HNc4dp+r/i1ijx
gD/Y9Ms8b2i7WbHGo9SMTjvWCwD/QC+F9zB7Nnq8S6vwQ1x4zgqlc9u+bxac3/xqds33TmzpyH72
8RD5atu23yJ7aopjptXKdJjoW3xDVBhivD3k7V2eymI8D22e5tS6ib4n43E9xyDGMtbDB3gdDMCo
utxPA42INB6a8QjhqGTKv3Tn0mU4R35l8O5mDe1T6q67nK7lsVJSzQC7CBbfhy9Fr1NFTqPu0+rO
6eryPk3U+qgORn2+/b6vw7AN1mGdQK5hBWO2yx9Z9xN6HqWcjnjSdYx4sA3pRQW0DdjsB5gC08sg
pHpXgn886kPW7pzzN5enNYj9If07bWvgQZ8sm4CEzUc7GfoJIx6jxS7EkU70WDqV4gZdy2gbjGth
jT6a8qBBgZ9Gyk4S+jpsvQyvCFqDy+ZLIUygbV/DYrkFzT6QLdxCtfvUiSVLHlNNSu0daFRoSDHT
sZeIZu63WkkS5dnSx6Eicym9e0/0Ij/biWEgyVCNcvZz00UUotAWBFiauZlSf9CoahGPFl4bTIxY
9TsjAoAA+zAxGnjfqfJDGBktbaE2ZKSTMEvgtlFFY1vDkPXclLlr4qCV8BUmCcp3bq3kIR4Lafl5
Csv8kMVNfNYXp4tCMSK5gSBLnN21hchoziJn5fl4ty7d/dDb3Q+3n+ovLQLuH2I7yfPPY2Tmdw3l
QePbM2mxqxdmfZpdz0QwzBZeQF9b3QHOXWdn4GvgI+Gk6wGS2GZMw9zTwRpMDro9p4/CpHQrqo5N
rld7/kCv9dLm85IJMyhZQT1cKuvt+q8iY/QWTx3UFbDl6Y2JnrhGKXqogWxJP8pMvT0mdDfKZ02J
GwrwGJ0dSI/T4vzSurZR77Bv6pJPbEVGFrfP3xuXDjNDiFmkjbSut21k4Imy6RBvPcolVb5ZSSQO
sBKan+PQ/YNQzHK4vdwbearDUA0NZhIvsr8twmloIlX2Yu0xxQacZB/+JBs2GlUnA7I+oHvoFMiU
3Ud9X5cHj/ugPQxlVWjhNHZDiVWvVQ0B3rYgYSv8yhS/XgyoYnnbDS9DNEUvA4hvc+dnX++VVRWc
u5JRIP12c9OGc7x0tOFr5owZIuZFWS+HULbj+FB3SWT/98VYiqCEhwUj1e3wpONuiWd9QSZIa5x7
b5nbo+uU1UPMWG1nqTeuXC45kuA1ANL2szdpnddSucHEWo6I6Q+Pi6bV/yh0oUOzsOPa71n2PJJm
IvuOTybey8lnwJJ7+sLXCS3NesBS68gdmKe7/v1fp8OJPJ3JuLccLbLrX4BInE+TVyHj0Sa1c1RA
5w6Av63K2bl7Xo/4xbHEhZCO5ypPCZ0bxsTlwglqR0PUoIrRTjDL7mWsqs9tt+T5k1VOao2BSFdn
p4R2zLcsGYxvYhDZJ0vLoemoxej+YcCbvNQ5qVxo5QyGuePBY/qZrJvJL9q0k/7g4M3umxGBXIHe
DTG56eIIKZC5r3G7K60okBVCfL4dSeuXqfTu1wqBXHmoQd4t9zigTx/aKVWnwLVlDT6HX/bHpnM/
+FM0yMGnORljgdE5yeedo3qViq+VESIj1MuQLOztvAHS1QRBzjWPQ0LR2saevmpP1a320GVJGh2N
chZn5ORbrgizvs9SqSYPJoCcr7d/yNX24CvxgRjDQwh3kEm8/EogMBNTj9PluLYFcbutyvqu7Tut
Ouaj1JAwHpU4dAcFXZPbC6+bf7s9wIdjpIhD53oONgsLK6JyN9XjpI+JuJ8iveVagzkDqF9a+Wec
5LIYZRBXG4GYT/POc18FHZ4biBvITOa31pVcbx5DS0/yjsKzKLhwXWuClJhp4eLSCfvPT0oDjLPO
YYDnd0XRNWOAUaJdjrFLB9JPWmbhfmxP4xFnA/txNqlKZg8Wi5dE8en22hthfjpwfFawijr5zdor
2s44UkxImzqutSPKSRBLIYdUNOe9onmsIk24h4nxsTgobmSdi3QolcAcBc1bBHCyZPXGsmgkl6o6
3Q1RDHVOnZf5QINfz44JguSDj9ac+VHh57uHGQm4HvUb9OhLR6twEVer1U+pGvU6WPqqfrfos/U9
FVii+rnWxH9rnKy8oOG9gP9oy27vkL3xkVfrFJSp1vdPA/Jyj1mjVhsywkjKc+VY3yPyrv2eDCdp
n2USM9lAEquKw8hylp+D8BaknSDOjwHumlN9bJvZOZVda8YrpWw5T+SnUdCKgs7W7Y/0xhlcobN4
cFMcYfy3qU0hymOiaazDgi5BLAD1gWXVyHHd6YnmrD2eYih0ie/qS5TunMLr5In9YVso5PB+HNPe
2iuNkyOI0riLaKNQlmCeU/fzMPTzX6lJ4mKe0gN3seHzgQg5zzRzuzqwBjv/ZsKCCqD7pjun5frW
5BcB1KRhjUIiO3YTGFwjrjJXZccaDBM/VGKY7xZuCv3giMw7UzhW9z0Zw2ERdf4e01Nk6TuyvJ1v
cg1PWnW8V/UTaniC1BZlrMGS5WXM6jEH5Kvc1yqyiwEQqqE+MEmPftUOKiSBaQHVH0Rr5eekB4Hq
qxAPK1+Jkv6FkIYihNHAHQ9a5sPmzk+8yi4NajtUN/FkxInwqrGvSzt1y8oxjxpanc8VlJyAY6t9
kM0iPhdFXfy8vU3fWG+1gyKjIUsjwdycJgj4ElQntlRuY0ZY1Jtd9JApSv7NiYdk9h1BJNp5xOtL
Ai0YGlbrdzBAXOiXB3isrDSJp9w8tlKLgq7z0txXyxx5O2OGrJFlM8PILFpCF07D8l9bRgRMvgpA
kLW+xynncvEml7XlppZ5rCVUyR4S/I+OGrogsyjUIZhSfTF2Nv91wIIIT1OBiYkDB/0qgV+w4DGb
2DpODL3uaeWhhV4VrfLQ2qmZh//5e9LitFZlyBX28Mp2/VdmmONqlhpTyWKupC/d4ak1FEX8NKfl
bwAh9Q5sf7t9kPDlpl/ZF3xHtKQ2r9Nz4gmb8CYOM8tAcRIdyHsYIXN30HB2uU9Ate3tnm1cfV0R
6Tok+9Yrfuv2KKqY6GmpypGQbT/Cju9RImiq9yqKL9DS9SroXLkHGaXTzr74d2azLmsz4Gcwg5Qj
gPPLfTNgiexMWeweUc/Un8livTospmb6qklAcH7t9cZvU40UtKtq/DKOKPxp9x5j4N7voshbyTCa
+oLeB0S+we4MlaF2ld8JPUveI8g7UcYLw6qDGUnrD01iiI82+ABkOdVc/h7RQBzDqIpXCqlIuh99
qsp/yqlHOVe1FtvBK8SWcYDEhoqQep9CCKnoQj4vbtX8WcrCEX4sEyccwZio9102yXtdNA4iFUOa
fMcJpbQYntbD7Ktd5dSBN4/06CulJXVwuzjzXaVeBgAhFgwMV+mGHzGA/nYdmMfDYc02+F8Be//D
LpG4Oiwk10FaMXqfK0hnQWL21Z88aUGtZETRxm+jecqOeZLx4HilROYBnJLy4jH4TY4R3iKPs4Uv
ajCmor/zVL71MctND90lxch+USCglSHYaJE/eXb7OSLrq45RoyNWqlmzJn3G2/TtRmnkT4qKRegR
3i8600qBz4efdujR+53WYuE9d0q3PKP+ky2B1JuBKsE0lBYRbrN9bPnb+6iMUZL19EGJMbkQa7ZX
ps1MgdUY75cRcEKIKdPwx+5ckrEpM7uvFfPYP/2A/QMk8tEFz9bH1Ve9bGckUMe5eYBVGRUHsCoj
Ki6ZlvylqNDEIZvsWg+knDz8kYwIMbm5NBf856mZZZABJPjHkaoWnzOhZudId0a0MTVQbD5ZRg2C
tFVX6TkTbdfAwjlRBNzy0+wzn03umYzEBqsxMvSRdVGsLzMTccAeA7MZuL6TQKo49pgtZrrs4ztD
anaM8pbSOsCchskJ0Nqdfy9qBC99hM9u+qJMiycJVBsJMbn8zaLI+u0CEikCKBS03CDUTwci44Dn
T5zk3zMsWpWjVo72HEiKY+yH0Mj4Vc3Ihx5nfXAem8rLfvLi4B1bSkpcvh0er1q8iPjRNXWZJMOH
4BIyL8+xXAcY2eiVIWT9CaDMbHfgWJOBaiUd9BqvHgjNzAQtu/6LVNuUcBXN5S8IH7FzMLuxfEkb
lMgPc125Z7wtgKYmrotv/DwIXdn5tdexDswatfBaTFHvb4fQVo4ZgxHVdcgAUAuqBoxuCiT0hyzS
f4bE/MpDqp9uv6BXVtdloCOMo/eEIgI9JwqcyxdUucgVyLqtQ9WWaMIYVVSdp7xRq2OddRTpbaLZ
ItBnAXDIVMQADk0pp/kg9B7T8G7Wm9ZHI7j4BNZEoD429nb0zm4G+zRGE+HRZbILHtAp3M9YURXl
wZ60pqbOsJkgukDRXlIQ4v2TMXsLc4ypag8d4ifLB1T4jfSdnhgzDB/TAS2apFBsSgXvTPZkjvyJ
Gf+JZWz9gy0bELtU96b5PteL+sfCOArZ1binQ++4PY1ddUiY37hZLJ5TZep/lssQKyGNBRr9aqb1
nwCCm8VJ8Io/2MXar/C0vOzuok44/3DZj8O9BcAJTQrGr9/kONBBc7IxffJMUI0cx1L8bZMEF5QB
GWcUcONZHLpGVPQNYfqcSoBDCviwJaGLh3lJFRQN4B4M1qLhaz1p03hIjFy2d1prywQ8fIGkQ9x4
xed+QSHjNAIia/xei8q9Gv56062OICpNKTjEq+7W5QawZhPLSCa166RQDRcNqSBM9VD47fU8aNFW
OhWT2f7HHInrldewzkrX8TJQg8tFzQ5amo4WYKga+IC7HZMFd1ZmyADq9O32Dl838OUGR6OSDi4T
QzIXVHAvl2rjOC/iRAXG3WB+i1aBNTwqtd3sOJBdv0aTsSQqu5Dt1mbdJrF2GRYtdtHHoQGKQTsq
cR69A/GAjbtdgJ0Z5iZ912p48dx+ujfyFCj81BAUncD9t2Un+jUKs5s0CfshFkc1XrQzKlPGM42Y
7lmPEuz2bi94pX3Pp0Na33GxcaXPe2X17RjNLGLTiIC36k73Uy5T/43uW90evVTJvAe3iZNzaQj0
+FpEH76imQMtXNVQ7Aj6JoqKL05nA2gsGd485wJq6dlC76QJkMLyrIMed0oddL2mfda8Uu+Djnni
rxTARRWKegL2hHGFinhVCnHfj1LUf3Gayo0HhaMx+OhXz+9oD5st3vG6IUJ3ttTHJMdSnrlUYfY+
ToWjAu6xFCG5/5L5ZRkNFRhGEGxcv6pmB0ZWGJ+lolMxQy2X/9j5PKFU3iiOcmCWWDMwVIe+ZwwY
5/qxQF69CbK5rj9Ka17kaUIqbAmh3Wto5sy19rOunDZB0UgnS8rmzAFiGBlpd0ARUxspgIRDKhCj
2dLmYNkwTU/QCq8rXTxHWjwNeDUzXF6VMZfsyOhjnE9cmN7v1mMy4i8WU5BgwePu16wW4qmoPVWe
b3/0K2Ih1+irTAQ3Kb0YStXLQ+Q01hRp6pCHi5HoVkDEwCjAtRV0+S1kSQoLn/UWOfxQYiZ21y1S
CTyZY2FdVC5ysHY7qgsvMO3/CGHMcIvrETF6+g5ln84fjch0HnBGnGlFqThCT/Pi+l6LZzFqUyJo
bXN6RgJSzAfE52HrVDK8/XyviJDLIMEtyEwBYA0jL+rEy+dry8Vw+8HLQiPDCvKAGZpBhaGanR/Z
DeDJYWoclHKG4ky8NHRfm2zrcwUEVpz0xJ6MoAH0/70vMHl4HIxWL5+n9UoAtUWaT0U2VNYTnNC8
Ddh45DrGjKyxr+cl1Em+10A6rUaieucNcf+EPcI8HtzayOagnNBk51wrzp++LZSX0mvt34Zdok15
+xVcBxJURVHXIUjSLrmy6J6gdTrCnPPQmipxPy9Iu2UxHWSBucuJvl68cwNch2XWWxnuMBZeXZQu
3/gwFu0w1E0e6mWSaKgaYQP35BXFshMgt9U4O5ewSIuaxegAbfWqLS0e0ai3snBAPekpwy4XZdG2
eze3+ny4/QrfWIrptLEiRpgUQRa9fCSgrbTnrKkIO0CcJ8QVQbx3tvtCH0bZoZhctYR5LGgXayOH
nj8D8c11E+kxpFQ3TcPITGT9IKSd3MdM/73ncZiYu9jEVAqLHry9m0mbKq5Ia1SOVGuGn7nY2dnj
Diyeo8xdIEJavfHi5YUkCkugcAd2Spvc933TokKgaPGdaQ/W30H3JAQ+HPKmA30c+aWxzJXYWi5M
dmYG0n2gWl37ea46w4bkRePzMersXVeM671qc3Beh7KgNRkAXr7oRqnA29Z9GaKuP4lgGD3pfYwc
RXlQipYKXHGH0dr5uFeS1zTn1nnjq2INaJEt4CktC03txlGEmZJ7nt/1ln7qss56KKWi3kONts5l
WgkfWTH5x1TieQ5aN20DzxDW2UPHzbdQ9XxqxaJLFHdX5XCvLEBGa6oUvt4Z8U7Qvs5IILwioUp6
55AabHOsBPMPexncIuTbOaexN5CM6sWhbixGwk5bPvRO0u8E0usj4CEOsZpHaOu/bQUT1W5ekuK2
ITyMNvORK7Q+C6cAEVYzCrt93NY75zJmQ6iEdAQSzCVob8UJTTiDyAZ1VbgstXckozx6VRFC2rfI
tkrvuYrVOYCKoe4klFfPyByYJ8NSwdLIrbaSDrNN1KqnsQnb2f1MfyGjq2/mZjgPRvPh9iNebXSW
YtprOTZq5QTazSnHyRya2KTVIUpq+R+j7MwTzaTyJ7N/ujNOvOzh3bYTTTi8yMoxZ9JRq/AoDC9P
lklIdtuuqsMe9c+PSVR2KxQZQmDdNeOptLRVbSfp+TsXxj0jRxEinubuRLer8QE/A/t2jANpoYK7
2IKOymKoUSZI2jDJUuVXpg1uAObCPuIqOI30yEbzwawyxYBB6Ba+VIFDzTj/7Rz567fPpI9zA/TP
ZYqwhYfNDHvwM15kqBba/CRbbznw8tw7rYhHlV+BOPPOJXy1pdnOFAWrcgPoWjb35evXBlgxUZp2
YYRt0xmXU+8EWSY7lfG0PFleib+KRNuaEV2xI65xvalRLWKQCtSHHgDo48uVB2mY7YJSVpjaMtdg
yOnyvrIorkmAsmjnMa8iE4+56sNzdvjSV6bmnFllhj/chW5nGD+AF2jnrlOrQ2Pq2JvDyLyboEbv
LPrmEwLkROoOgA2Z3uUTtoPBiBxvLDxbXfeg6rDxm9rTz0Wd9zu5zVtLcTt5zEpoL4LTvVxK5Gg/
xrrXhYaa2L6Uww+k94Z/zM6JX/5rgKBD7aC+hcwkydtWEwUaSlHWo04SiW36/TxO/Xt47z+TLHF7
UHo0Pm6vd71BwSatlyAR10CldBOQ4AcrcDh7oA3KWPxyojwJnCVybd+1GP36+lQaLcy0Fh352XI/
3l78+jxC5F1tPUl6Vt26TX6VZJ3XgzgkRdUK95Rw7L+gR1/eK0SKFyiR/4/lOPUaVNoV+LXFvlAI
YbOllUW4dIv5ZC7d7E8NsysLv8ZvI9oCx9uPd30qaAfwGQHBvaasm12zZnRDUts8XgfPBp/p6V4V
Mjo0Uta+1mnKg5iMPSjV+sEuLlGE8Sh8VvAIQACoRZdbtST7mIAdcm/K2Q7jcir9eVQgzbZNHdCN
s6jjGJF2ZlU82vUQ7zzz9UlZjUeRxHDAswPB3RzK2pk9tza7AnSQnr9TahdNEDbYwWOIshPN33q9
iJZQ5NnU6EDrLp80bh19pG9XhOOkDY8ip/6KihI91aR0f6KWNAKk3BVQvhrNA+ADDED6xbyVefgW
uQUIx1mUxSpCOx6r9/GqmX1aSqYggKH0O2sx8FNAtJQBBopiT2mRSb8uPeuni81RsKBV/uP2Jrs+
wGDZaPau4nFwCFZryH8jyYBzxUIi/xl6pVq9iBnyqTQoCTSzRIzK7ZKj0xnKwata9z9/6rWJgEo2
nAW2uLfZ3okihDtjBRKqdZ5/GTo6upZeybs0dfccg65g+wiS8ZEBBTHLf91Xl09p9Xj0UVA6WE45
3tlCwOeZ2dHysgp1n4vBMlo/q6QbjpkBScSKoDnlWvGlEOoefOUqZvFL2APeKpFCUrO90ZH/cerS
GhzQ4mBxKn36xJQ7fT/jVMw0xbR2rvGrz+tBYFt5iUBQyBe3uIsiE8YYG/aER9zUfACh8TgPmvk1
H/PyjCpB9GJWsv0pHV05395X188JvpgWik49xpTW2hxkXjY+Sdmiho2sLOBvFEImcs7vnDz+kQt9
DyX71nIaCAZSFsIXR+zyA6fIvepVVmthj4qcX8E6PmHPwVhqZMgzyFr5dfvxrjNSupkQiLkJkEMH
g7WJk6kn1NlWFi1UacC8mN6YvZOxnZ6qhHzYn4uh8SPPpk7O8vLrnJRT0Kkman23f8YV92K1gTLB
MoDfWAuQbbiOa8Uq8WVUww6vQfG5QwHaflbrTPsKLQQImjdayXig4upNhJiFG+LMNNePDAJ78uTC
WL7oDof+2ESGtvhKo45WgGtMA+B6hnDjd6Kx+0Agzlui+xxhNSViqFo4LWRov99+mOu9SoN4ZTLx
Uqk0tnqZaMD0hdWNWliBL59BLTnO5xmI17tcsaOzoRTZMUVY61DY0x4qZM0U/n3r4SwC65wcm3EA
2JQt77AHMSBxq1qCfDT0IK5c+z6rh2oHLLG9cdZVVvE4vhgopKuPhfGTbraJugRC05dfmZN+F5Nd
PPeppzzRbGZYm7R72j9XF87/Lsq0Ey4UPLGtfv3omlAQBnMJYvL4hjkEqNwqcpvDZMb6J61FMa2o
YUAGgMLSj1UPVnnxZvFs4iB8atOh2QkMb74Ekicyb+5cVKIuT6o52XmCh4gKTkIQZ51XP1ze1wxO
wkVWohyMUwOIZeekvMICN5+YKR0y72Sr1LKvUg7/AsZYZdRWIuqXQMFX0o+M0jspbe59EmYV/84a
IBtZjbhBN6jTCaavYADYxHeFTn2J6ND8DOSrCb0I5LDpiPKMbiLIrLIvvk4xBhpx4SY79+Orr9T2
F78avRGWuZ63bmFZ1U2ovIPXa83eebQNhuEx6nxopSkxJBO7deBfFJ6KLEMyhq2Z2wfsXJ2jo2fK
J8CTJDR9ttdovKIjsJ+Ymr+y4Ag7BMDL76cpFU2jWF9hgv34XS+6AQ+WefC+jEvl3ldppKgHpFe1
+JAoklaiibKL4pe1Ku8m+p6MVCjUsVtSFfWdgsDgl9pOjRdag+ngCwu4R3g7qmwzyvX3crSp8iif
yd03gXoA6iP6IZ+B0aXdC4rf6b3EHeUgbXsveb26FF7XgpGFEsBKRtg6hY2FTZZWAA1Bd6//pCuO
+KQogK/iYpA/m1g1faBZGdu7To+z4nThIu09QdztTbj+BgrNFaa0phhb4owddwSuHvXdylh+K1rK
wK/FGzlowf5+s0Su7m3TtQex2aZrVkXra72D4ARcboiWyhnKM7HTWCTj/W5OAoW2wpm5J05d2BRh
nlDlzh1HTj+VAG79fJrmxq+NaHx/+1u/8eyrztlKigNsd5UFDB5Sk1XcLEHJ4IUn7pdDnJniXlW7
GVHLxdgpIV5JZttnR62cVECDC8Ec9PLZFUTEItZbgh6Rozt9BFP9bFVTx7wfIqj03S4CZVgoHQm+
FDKzgxjo+g9pQSP0TVyNkLsyshahkUiZfw6Zgh6KkAnioo6xKKeJcKOcEARpv2OAbb6Pi6lk08R1
f2fZvTXuhOa3Xh+4QTYvjUxi8yaJiufOs1ACmkFWCMXvRjt/nl2n80cw8MGSR+Z/HJGzVUEaMCGH
y0gGtc0RG4kVDwrlc9A4+Q/pjWqIq6UFEKIpEd8rCBJFs9zd3iJX4YD+C+mozdSS7Bu9qssv1iwx
uDBkevASNN2HYSlhALp5jKKMvufEenXTrUutTWGLqQz13iYFbuJlXCLFZSm9Ux7x7RiRIxczxDXL
RmStso9L1fU77/TN56OYWtUXV++y9e//uuYizKNNI/fEASBL84PRdHLoWhV53FXq/ParvEqaeD6E
8la0KRh3PuPlUm3G9p9Qxzo4lV19zdCZDewUUNzezf3mOkD+0YXmbDO+uFynxtkH8Vy4m2UULfc0
Q+i7eLzYQ76k0ScjykWACkr93R7K4V2izSDXsEcLhF2ijxL1jvWrbwYzzFFm2XkDVwcGE3b4UCCZ
6R9wVW9ymVZvRj1CV57uoeF9pOibjlBdZqieM1JrKB3ttOPf+LgAiV0bQyCTueKW1zNgvmSnFUCi
pnIcFIE0cGh48ATx4u193LcejU37+ngc0W1Uz9NsBjTFOcGPGzB6Bmazi5M66KuuONWzpuy8yrce
jfp8Ff+Ayg64/fIj65GaFxa8hYNkLPkxKXGtE07dPEjH3Wv8bltcXA0Wkgk8Exh7ZsCbprrLgF41
kVA5QENCDHVEOB7V8cn4yWExHjtcWJ5RsRqUsFGs7KjmfX+4fXC2hc76A3hMQh4kQsB9m8BQ9Wrk
RAJbdNtppidwHco70ZbNeTXtfF7mKb0fkXVLGAdOZXh76ev0bV2bFHhtQ3GctuKW1LJVr9lwVses
r6qjbcpsOMHXwCybzDs6Nyq11z2dCAa7CTpPzikyyxGbZeC35t98EU3oaKjuPzVLYX5uZlqzfrco
yfcYyUV0TKHc7NxKb4TRi1+8+VxxKZS4pbY/YCrTfXTsebiDW5bBejUBDCIx/XEwSc1vv6e3FmXQ
xEGjZGBTrsfjX2HUdvC7ohauDoMXpX/ntkV7S8vR2ym78R14HhnGIBaOtxe9oqesG4NtyViZoApN
ZhNPUHOgFaiU1SFpNC/5lnoIsgZq10fZgyXQBAWLCpjrULeDeVckXf69W6w+PUJyn6aXEb18hCX7
Bg8/YxbgzF3IYR9v/8S3ti7vg1SH6p9TuvkYVZGBakvIb4axdEKc+6ajO6A3qDH+/jtIoPFqY5ah
Wxd7NrxvBSSAEauK4ypFZG1uAS1LVbOYixpnMKNHv1BFZYYPYX1x6YTjBdv8+M9Puhqo8/1dlFWu
cCINRl5FAhj60OWNfuhcM8M/sIoC7DfVYzklvyvVyL6ixrjnEPDGgzLRQOWHNsSqM7KJhGjspJlF
M/ZQxnjsaWZf3skilwddUcxTrJl7wulvXK82N/maLsDH4d/lVh8ds4mqKObFkvDpoXQtkdyht7Kr
nbJ+oYtkGcIk6TkFOCMqgKWbhWrkYSJ3ZCobGSvSdZkz+zTIqHsc225Et2ZSTo1S50GUMFD1RyH7
J3uScP9FXNo+nYrEHzU9e3/7O79x0gFErCUi/2FLb8qXbPaQ1JMasoaA/5+l3ueBAjT2LNqo+wDO
13hss+rz7TXfeuVkAzC41jEL193mlS95oQu8UPC07cShiAv7yVGSZqefdrWRAHFTiSJUsAYUKuDL
VbLa1MYSqdJAxln2rGmHDK2obIUk64MmdwLDG4shP4O2H3hIPvFrB/5fATPNaAsqTHb4rCINgIVj
LxtVUFEnqd5L4Ek7d+hb6xGBVrl/CF101S4fzqn1TlcHxw0qjNrBkQ7eibmo/aS6ogmadNxFPF7t
XoBVKzOPDQwWH7zT5YILAwpHn3QW1BXoPEqROL8AmkzxscNMFivisa2Sg7XUqDfrMfJgCSwMPdDg
GXhH+tH0lyq9NY4KxrRAgIlloZXKRIS4uiZ/JyCdHl5kcXNsDESt/Tqt88cxTevhhDtq5/lK7NR7
KhtXe59nohBCFATMtWZupwMGIvxC1KUbuJYC+U0Hso9cD0zDo5hr/aQhaxka1q623lWux7IkP3Qo
GDkRIDcRrjCk7SoSDIc2Gx0IyMnG0qwXBnAKffR2Cr6rs7YuhqSeRf4BXngb3spZRUDcYjFzdS47
u5mDh0UnpnhPWfuthZADocGIpRj3+ObyrhWK90YpvWAQ4FzN3h4/VJVVfrkdOt7a90xyVnNo4iiv
8XIbjnZlqMU8AyTWnf6DNuLDVsmiChYE1e76Bu2r2+u98a0gS8Lwo3tMrNrWy20iB9hnJZwukdNv
lKKrHnukjzW/0qv25+3F3tiPxA/e3eue9LY6HiMMoDTDpgs9Sa170oz572KMmW/WubzzRFE+FmzZ
nfTyjRe6KqHjCwqsh0JuE4tnBNIobiwvqNwBwtyEYXwO2DVQcOr8uQz6HrT4uiHPvBPEAvNfxh0r
K/TyC05WjiEHAI5gQUEKUkxZYntBcd7IkgQvRwI/LnBs6VsGAlPrNDBzF+9kj+1wRgpxTxT9zccn
mVt/DoF7i4JBwCiqpJ5EK2xDnsqhgjS3NnbLxPlKLp+Gt7/wVf7Iw685HI0fig8aTZcP7+D4USwJ
UVQRkaXfk2c7z7k3Do8Zcho/F3NRz01nuLiUaNLYWfut3QXB0sRcdk13trmriWBKPzhg8LMIi2QL
/eXHJoWFJ8q2+yjLbPyAkfC0R+h+HcFdpD08MoxRdhggaibtm2jXMUHAGa2IAtHG1vyAJE0uv0Ed
QmBbVsrUVQHc2RmdANcr3rsdsPNgHLT+l7J0OO92puJMkAqhaJ5cB+GtQJ8i90MU6WMbpFQ/4pQm
jLd9r4/7JsCExSsPvFs4fk00JfrPpVSTT9nQC9rrQEiGwBxs5HZNVIGOtV2hBAygwxMPuTK1hZ8t
EAvDXne79D2iZ8NZpGo1+m1Xlp/tyEL9ezbcqNgZjL15JkixVxU/agpuo8ttMatR2lXZhGpVO9to
ZqDW+NeOqvK+Acp76PSl/I6+DZpe0qvvtCXr/Kz2xo+FwmjGL+K53jMLeeNYgBmAr016gaLIFdZH
unMmu0kP0kjIf5ZmtNcrMRseMoSNV4nlON7p7Vx1Jehu/R+ImVQUZvPlK2hE3VSjl+lBP3VmIBd7
CgCMa6e5BGrpD0pPlzmrGziaJCEt/b0UXu3tw/nGQ1NykAWTnWP9vDVKz5GWboe40YOSt3KujXhm
ya5QvSOS1PJZljO0mttLXl8vQOMxY+HYMZ0EGnH51BX+KwyXayOosmp5HM2m9PG/KOCMyv/h7Lx2
5DbWdn1FBJjDKcnunhnNKAdLJ4S9ZDGnYubV/09pH2w1m2hiDMNeCxDs6ipW+MIbjiq/t7MDGE+p
mUHwertxQ9ATfSCzodFZZBN5lVotZ2fI/sncLD3pWvZaASwuVOj33HWYfprEqJtr3lYm1Uj5OwA2
irrCPCaXxi3qr4tGwfv1iyhj0/8HjsWb8HoRl1EXcd3YeoCJjpf7c50O/wxDZTtn2lSQGO+PdrtR
SRIRNkFCg+eCjvZmNGdJySsSg6Axp4JeZ8U/9uBh4ZBnmnpZ08Trwj5X4AhreVP/oxeTcvRo3YZa
kp+IYjoNBOw/t/mTJ0xniM0JuG8j1DdrsRqf2DTDwUT3Now0AwR2DIHD0uWf/5HSTBZupk0B6Sib
a3Sp7CUywtyAv1xRdfqyely691f2BqYk94wUVDBknxJ1m82IqmjRy0pL2EON59ZnbdaHUz90WFIh
/v4e+AKU0cLOy6Atx/ZbRKODtKOKvsdFq7+//1v2DiYMaURS6NWRzm22b7f0YztPkE57O8GKsS6T
h7S31Yu0XDhY552hNDSbKAhAAmXBN6ncvBiG4kBJCaJMK96ZmfuJTDx67uL58/05/fYfuX6KyXNk
7ZO8EZrpVvwDNzfMlTJhBs4sqo+U2prPEfFPQ0SwpMgXAYV+DzjBXE55G3ezP6fCwZ68g7bkJ3aH
RVPiVMMpHtra9i0bbl+gtbD0X3+epbEqUSIFcZ3m4vXGc3VF7YoRNDuN1RY/ciAKZ7QnygnlCL0O
DxZFvq3bRWHP0cWgGi6hl9ejZRaaKH03GEGJI4mBDkSjDSsGT9qafHTzxYQzkcXi+1x49ADQ8Jn+
LV0akqvJvxeo5lTHR8dAfvDtL2IjIOUH5J2S0eYX0b8SaikyFce8pDghoGD8HDDZOGONpPyvh3vZ
QbAosYUADZHidVGp52Xtu4OFkU/P5lcA6OfqJlwH8rCVbUmqVWpQxvhyTCNExJk08hF5oqz1Y09J
E8KOsfhOV7Y86ODt7VIZCYHaAyAKdXUTCaQoeyqRU6pBVBXTk2r22ZsiU8UXq4+XJ6qgeGmVcx0k
7UoIWCix/mNU1fqhmNPxUomu+ATSp/4x1WrxZNVW9u/9/bJz96KLz+6k3EFauAUwuiYCqGWdq4Hd
YCJlIEOOBomwkwN911sshVT9BKVCrgsBk5N3vS0XN6rbJcZZrGl1GxW/CaSE6GF1+PHctPDnzflz
Q+amS30J9V22QulDAjY+CE13HgEaUriASS1SWQ++/hmTbY6OkwqVYKxMPut52n4z9TT9iliD/WYG
r3qw+fd2He8Nwk88Ozyzm9dVk37KjYv1iAVZ+l3lOvFpmIrySfem5rE3BLgt+pyP97/p7paDwcah
A6uJcpD8VX8+dcymWcmYApsn72/ZB3tqpmL5DBS7ulTuWqRIFUTRL9texF8lfQETUL80byE/V9+a
8Wwvfh+rJSgBt/8wlTUGS/d/4t53AMEGR4TePRgFuS3/+IX1SruJtwOTI0WNz8PSeO9hyKG5h8BE
+8ExV3Gwz/cGZPPR+QIhzt24SUnS3BsmnEy1YNTrGD/Zdkk/5DD2DCQr7bQN9HFEg+b+JPfOFghE
SRWxyTt+N+/+mKTSOWpjtosWqIu5fsJq7iuemdP3+4PsPLeEwP9/kM31kleJ28z0vYJFQKEKIbSt
aOl5cVWijNnP/2UZAchi9UanlWrj9XeLVsGrX2FOhfKsUZ5IAofpxP5f0CRsaa91yZHu/m2JQdZx
oK3BHoCrtTWCVVZTU6omJRpO9fKxGfBUnPPOOg948TxibvSTkkfzVIHvfnj9wsLXgL5EgQNMhFz4
P76e12dr7nQItYAIhgBq4ITa52J8C4GuO9gou3PkHPAsSTPJrc5mBkhCsbn5g86LZ/FdK7Voep4z
DKVpLFcGOljISJ1jA0OqQNfm+LVu0gSqxAuwF4CYAfPeViGzOi2mxCVZ1VG7OscL+i9CXav3LbIO
p/uretsUZSwYKVi4IeuFD/rmRmzoldVYNOnBatvz/MYes2l+h2LbFAeowLDIeJQDZq7UXCgv+Wyi
fS66iiS2WHQFhL+h/BOZi9ZfnD4ZviaqMI/0FveuCgSB6djSTydz31wVgJhSzJMjPJ5i6GSNluIV
sibdM4ZFP6G7rQcBwt4TIaldyIuoMj7aHKl+AHJizZSwEL2G51gaX0dc3B6ioSgu7tQ6IRTw/mBv
76Um1Ahpe/AhyDO9zRwrx0qNUeNqqlYxVN/cfE6eTOG18wlgagPuM0M5fRlXZfCHtFKMp6nLp8pX
EmCKPplyUv+HfUEiCsiSjJ7sd8v+Anig1ew+NUiUuVYuamxp/Rl4c5v/BaDZ8c6idbri1DfGOl2S
OIUAR1SfsTxjYf6VaaU+kpuDj/bVGY8fYO9afLR5dy507gFeEfxZoPtseau9rpRky51KGa/FLSKN
dIyx3eV8/4jIi2UTqfJfR2IUVQPc3bfOtrRVhxEbd4w8SSYe53q1vpbD8EHNWuXy2pG4WNkBsvuP
BdT2Ffa8SIg+bmx0A6byksYuEkQUyv/O2rH6dH+o213OUPSk+IxyxO1bmABgMDqjs4PS4cF3U0U9
s5mwYlCgHyyKNp1na5kPVnJ3UJCBss8HgG6rotCupgNJEpc5nqWeAoZNIZ4agHv2ULB+TktzfvRa
9UiW9Pb+IHChjgGSjFeSK+764SiwpzH01sHbLoV/yhuMGNSsWheUxsqLU+OId39pd2JriKh0+iVA
UJOdnesB0cSZhpz6TiCWZf2SlA1NdsBexSf4xt0JBHH0oqHsd8qEbrxEs7N87url6Lm84a5I7CD1
cGnJI4uA2zwnwTtyQovOJsJqNCdHwUfq4cTZPCJKALO79TW9N57iwZl/9HWivytWqRlkRfCIfD2z
219qbbs/rCpr+hernNpvKCcgqJlY81L73ajMP9vWbb2zV5juU2pawniCYqJ8ub+acrGuTx/ToGLK
cgKavelEa8li9gaKPoGjtZN6sUstdfH/02tq8gl+eyC95/k8cIXlp3ww0jqoqVGYj/d/xe1NQ7mA
3iOlDYSREW25/qRCtzs1MuAI6pmAOGll6YcOuY+DuOP2ppH5MJx2CZ6jPLEZZcVislFW1wzUedLq
j+3YFEpoSvPmZiWNPnh0dkejCkbWJVVhrM02xb10yGPbMwMPr1LxROdoyl5WHR22wLE79AjvL+He
cBShEDtArlXKWV0vIUpjktSFc8jap+4P282q0xAl6V+1fughsfO1UO6WLsxQtblHNyWvHic5aWjh
kESL5H8aAmFfmzg9iBN2rhUpD07Qzcagz765VgAfu6AqGWRVG8XAfaHOzxT1Egg+s1jtxxI1iR/3
l3DvZrkaUwauf8bAOkAQd6wcHDngUIFqSE6IE83nHrL9Ryqb8ad10dwMx8lpvmRzor4Zu3n6dv9X
7HzIqx+x2TdWJFZzXDiRC6KUpxyXWazVG4FsX3wkxb43FIL39E+BM5CZboYCO9iV1BTdAP6K0FGe
WaMnZW25oJR5PaoNyP/Y5qYB/wz8johH5oibxW1oGjZe0YCbUMbCuDRJYbw3rW41Lp5WtnnopToK
snafr9ODbk8QaoHVRuWrWzZU5jRgyOTF4CnMzbZSo9gU9KXZu3ln/4ToWf5N0j6Pfmbo01FGvLeH
OSCk32B2qYtsBhtp21dQKRisQHhwXI3qrTYR9Sa52gW6uwwHfNm974nDHmORlvIsbZbYjNM0G7XM
AZriKFqIqoE7+VqqphEQwLH++/5G/V3E2n5Rhy4jBS7yVdAj18cFsTTA+QNHlHSdf5rTNPRB26cD
GK2i0D+la7qYPvcVVjuwaarLKAxKLxUAzKIfkw9KNI3h/d+0twI4PhJHQlyA5yW/yB8neEWFLU7Q
+YXEYw5fyliMQUMzHVq2pV3uD7V3CyJHxFKzm01vS5dyEedPC2qgQZpN4kdGVf2pQUEtObjX5SJu
Fpmyv2yvkkWCq90scuQs+FZWIGMSy8JzG8tk9SeKvohZ9oph+EIp1R8Zft8Hb+XOaQWAB2yBFE3W
1DbPiVkbS0kY4AZTY7oVohFJe06IK80zbnhr7C+LjYuMrjbx517MBSbeU+9oBz9iL8jiuvBg7MHF
lkTs68/ZrnM9ILvlBU2UOYhzj4q2hsIBNuw3w6p8TJSyTIPZdmJsm0GmxMjcW+sUWmmfflandf13
KYr6OxhbFnCwNbygzcFxYh9HXqMLXLWDYOYsWfOotMkEbMVosOPNBBDP1x9Ni4BVSvBIK8xtV0RJ
U6MbW6n8MxteSPsfr4dCXX/aWasdFJ9vzwDeIYwEZIMWJ/HU9aJ1kzHXY9QnIZ2B/tlJUaFBurXg
KUmqg815e8ExlMvNBlnegaC42Zxa7+TNEguQg+PQXnJbijW7RnXJF9yLQWocgWBuzxxVVBlsUy0F
FroF4CjkVPgjZUpQeag1xpjV++6QHYGcbhdQem1KA1vSRGQ85K/44xJp17Qquh6SiIKqK6XinBef
EtVbo+m9V28LhqIKAA9fplBbgJo3jy42aDON0RpEi2iGARCLVChxjfp8/77anZUciOUDq7GF50ej
gYG4t0BziuzoXJR1GyCWp570Bmmz+0PdbgsU7X7nvbCe6IMY1wuYDdAqsyRXAl0vUNTLPGs5pUq0
gFhy3pWq+ev+cDey2KSdKkBhgkXq61CLNteEipAq6mXA/Nac68SnrYJSch/hx4qHAAKVaLyrvWwL
JtB/Ia8Jb/D73lK/uwhB427iGEvve52wWshP2TC9nfC81i/ooOGG4691i+XMwU++7RLSBSDxojEv
e4XbAn1EIDnQEFGCOartT7aY5095nc5+O2BIyE8bw9hz6gc7M550xFhf4hTB5Pu/4faKlxQBNIh4
v0hjt4iyZLEmk+oSqqeTjTFlLRHqSaufM1HWlMEa/dHh2j0h85s9Fx1kqvvD77RtGJ/SEvMnPgKZ
fL1LnAQze2CgiPTnroSAwc4JMmTxf+qGguUDmtGdX8ZZ/T1ZNPExMdf0TFl3/ImngADlbgwXC03a
c12MY3TKPIz07v/A25eX3wfYBgU58sabTubvklymOgo9PM89mXmUkxdoCeZAyXBBbGIJta4UB4PK
EO36uad3piFJzGfhCG07dkXaCczCkWgny7K+RU1d8z6JMdQbpw8X1V4fhzRdgkwZkwPA/d79ILUr
UFekUUXIev05WsjA4DUL5GI1DWWDTHdCr4zcJ8OqjoonO0PJxjSBKrpbcvddD6UkelotJisLyZlY
zZlyoFpzPc3hVIvyaJ/tHDUGI0KDhYmnjbfZZzg0p/zNoxHrzuJ+T5u6D2lTDqE6LGp2KvQi/oVq
jhedJxNtKhjhlucnc3Uk2bQ3aylECJuB2XPbX8/a09YcZzN4ptjQpXHgabOGG2QSOW861yov9zfv
3mBsXlpJiNiQpW8GqztHi4ahjEOvGBys/FR8cvwRf1XQeAhbH6Ee9oaTVxlnWeJTty2VsdbVthaw
NVpvAgqjFPVfpQokF5GK/tvrZ8adQXBP2Y0YZ5PkUMIdYg/gS6CY5KyF6ZQPWZdiwTGj+v4fhqL9
J7WuJMJYv/5iUTc1KFwZURDPmYfVxGrEQZeN5b9KZh+9mXsrSP8Fr3qEjlhE+ed/BB2Q2vsSU9go
MM14HMIKQrm4IKuMLWLplv3rEyUqtSCZEWgDhMY+uR4uN1o+2KREgY5x2ktiT3lQF3geEBkb8cEy
7r3POkBUidejRAVr6HqwVEeUZ+jSKMhMKhlveA/7r5FlK5+MRqt+rVHedij2tOZbUlWHSjkasxi4
aW6Dos06/29ALz3iBoxnDBwIJjCJsY383YDxxc/7H3z3l0pusovQFre+uTk22KktCQok8tiUDToG
hQsXW4ma/pS1jvmRCG7Q/HhNmndNqyZLuKDCeFIGbfTTqBveWinKlimmz9zQ2Bae8H5cHxzKGEeA
gp23m2PNX8DmkP3ZEpbiDpWzarEI5mJHOXVe7jzDf/AQy5iME+VPM0RLEH/nduwsv+ggjdxfqJ0I
D/4twmsceFZqSwOI03LyzAxAX9WVw1kMygjynWcxmue30EZeq8dFgAcalWcJrh/cwm2eIayFuq3H
1YlF8ZOOVlSAKTghUldMF21+vSiIHE4OhC8A424f4XJV9W5ScR7M+j49C+pnJzgPyaM3Y5jSGnlT
Yb1iDZ/XsWi+xY5XPSbdaD+KcXUO8gN5DDfhAKBKRIEpj4P4u8FVox0woD+tBMaor0/S7xaFWrN7
uP81d3YTST73NqEzB3WrUUDso3hxpCfhgG3iQ74m8XslmzykKMsmKAEKnnt+tL/0KIal2vBaoxi+
LjKcRDzyraJFvrkeKkMZXGMBdIPhoHYuEf/HUlpDUU4kZmi1luq7SI4chAU79y3cLfrdv2FqTPv6
Tuq1War6kLq2WuScQIfmIf50zimaju+/nQgEMQIqn2AUOS3bUpHgEvc4iUmorWJNA7Af9lezneYn
YarJSffy+dmc09VHppiywJRDa+jj9EjvYWfGZPw2qbNLYEkJ9HrGaee1KPbZcZiuk3bpawJKCifF
PwOB2tGNLzO8zb41paoGEBZ6/epWzTrFAsqho5/AiSvqx4Y+8mdhK/2lSvPiYSy79q8i7z35sFZY
k0PgfTRFA1OksKK/hxZK9NxDNzlIeHYuLbgsEucgfxLFtOsFEIAcTCMDQKF46S+jA11ixIl7sssx
u9ReNx/ckXvrTX5DZkpJFlbIJqBeWxMEZKNjADFXtH4nrJC4n1tIMAmt0f8wN0qeIK+o+9Kc2QxG
TbVDPH5gsLpTyVxn79krMvexruDXBsLo14MB99I3qiMgzC16XNxNm+0ErEYpLRQ9wslItMvYG87F
gdUaRlZ0weTkHRhYW5oKFY8xAYjfYPT5rhOjFnbIsj1lBlqVY9wg3jeZ3+9fZ3sLTx4DaYmeJiHp
5hHPMC5d3NxIw1qt3XO22t8EmmxhN0TxwSeWc9xuc/SKidZwugLALo/BH0EbVUV1dSwuEWrS7+yk
L//pMdaloFD3z16l2R8sB7a/5yjF+1dPkQYGFTBoPnz17VmOFNuMoqiKQ6VCFm+eV5T6uxTWvTH+
h0gRFD0gFZqzkhy9WU1gR97QN20c1mO1XizM2d/YCcSlvKuOxAN2XjvqUwZH83fbb1u9XyLU+Es5
KzfWohcjiY2Xul6T16dG6HVLyUTKLwBjNxOCHZQUrbXEYZWOMeY3YvDaUzZhP9+l6lGXYOfO4Vjy
+VlBugTb0NcYe1A6KZELlWvr2StHXrSlmlM/bb1RhJFi9ge7f29EYgZpECuZ81vKcF7NpV4ZXPNL
W0cXp1nbEDrjr8Q24jfgho5oH3vDkfShqiGdZnALvj4CIlbXsXWsOOzaVgn7VjNP3EO9n6yJ+yXv
3PQ/fD2ZRaB6AB0K0sP1eCtiPlFXm3FoT0S5eUQFxl5wrMda6D8ktaAwMT1VCQRJ2TcbpWrxMBxN
aQvUNmuYRrUInDK1PkQ8Tq+PRtgjv61subKg9F7Pyll7KFeVUSBfrK9+HA3Kgxrj/5Bg3fP6Og/l
JQaTLjJgLTZDtWnqOdVqFuEytd07Qy/tJwzfp+dsVaaDN2LnIqYtYJPUQgfgbdo8EWXrlmDr0zzU
kwbdgLxHgslsRdX6+TjOB0sof/fmLpaMC2mPC//gBmlpjIO7OjTGwtxS26+gWto3XXyobyLf0ZtR
0K+iqo2wyg0PD1ATDalU5GEHwfOyZC52GS1yVtPqYsgHq9x3hIYSaz6XnxLhvNYgjVAZ8p+ksMm9
r2192Vo+Z+NlUx4udjJdQK1+GKK0/IwAaP9Yz1l0sFduVTxRH6CqbjoMR8K3BUDP9CIKQ2uzMC8F
wYXdRya1YTuawjnyypeeeuKD0lfOaTDT9h0YwupTBwDvOa5MMw3qsjX+Nq0p/d/912/nU1PNw9cJ
oAQFve3rp1W6J4yyzsI1HVUwiQr0kiQ/orLsPO5sI7rbwOgRmdi27KKFIGrAsoRPvQAPBbqP7Z5O
UoK+xZrbl3ly7Df2RETjzk57VAjeOTvU0bgMSI2oBm9DCxghCxCJvAiLYsn+rRwlfo6n1n5K3eqg
oLY3T1rmoK4oJCBJsrnm9MEZKz40CIxK2E/kJfkjsYB6omZvnCb0+p8jq88uBAHmw/3vuPN28P7S
t9EotwBAk2vwR/g0dInaWBlzpI+Z/uotqztNizHiMWy13cNQTkcIsL2pUnGmvMMMINPLP/9jwD5Z
bXhHIJzzQR3P9H1Hv8tS6HFJgaNi1rofonFtfB2t6w//Yapw1DSiUuBMW8w7yU6KEg+LbCIS4SNj
PX3p3OXHos7zxa085/H+cHu7h7IBXWBya8kl2Ex0AfJjZjPyAKNV/TULKw4oN2ONlfT6r/tD7X1E
6dZNqCEjnK2KaFMhF1itahHqU2XDMau0v6u+KN+PGh1Uwy68A5TW7eGnykZ5BmIVBX0esOuppWIV
3ZgrWK+max7grFO/7cb1SN3zdgGvR9mEGTjZ5VVdoEYg9EL7MlYVtTWt6t/PEy2D1y4gVwwoN14U
PhTp8vWENEUsXVKsEjaaOJ9Qav2hrLX94IFaf1NU4xFe9/YFk916Gi9kb4CEt6VDc7K0NlfjKnSl
UUZNktr5OSS1t+q8CpRf8C32rUnmbjN2tDxneSoO4oLbLcNP8KgN0McHWPkbh/fHMWwiLH9UBIFC
EG5uF+qV2Xy25m54igxPuRQo1LxaoBGLHCmaIXsvUD62UepYmfRZXEZU6aad8ibVLqubeDSgzCMp
hL2dw2CYs9L4BoIhJ//H5DqzEdR32ipEfKanz0y/4gXmnRj8IrK8A6zH3mFA7UAmM/hpkThdDwYS
rHdjb0IQ0YTwSj+o8rF9To/CAPkEXEc9ckYyjuP2om23OQ05Uopo96D2lbadSW3KHv3CHm3a06se
ZsbsnZdFL06N3i8XN4no9kd69O/9Y3J7d/MK0McDwECh8kZ3SXXyxK1dvQzHevR8YyKTqoCCPGJK
nwWROS+PbPolVJdyPCjC7m1XqYhNcEXSAYTnepHxjV+dqOEu6HN3eWtly6/C0sfSR2bUDjA+mU73
ZypTpu1qo4MgJXZ4/AHXXY+XFWCUY5XxVGf9OWmrOfh1NVXPc9I7AULMjT8kfXJAFd1bXolB+W12
B215M2iNOElb9GkVeiZdoS4inEISAcGV0spfhkHLL3nqpV81ZYhfX/91EA2QOsOoQsly7PV8q7Tp
aREhDKs0QxIYStW9XRK8gXqUosKisurAtrPlIE3e4QTxGNNppxvClqIeej2qUrmNPXqIZFKcRTGp
8pTCDNLCNn5wRcT9KQZAUj0qKIf2vnAirIRw5BXgkUcpttpN+hG4SW6jzWcHDoJRmmQoA/jbLgNB
4JCpaPmtltD8NnfWJ2T10a7S++jX/R22O3nPpPeHUAPMmy2E22rizjLxNQmL3J7CJivzxk8QLmh8
IlkeVCsdn+spWb+BOCcKI2EcPyxWPFxaM/OCgx+zc7vI3g4vn0f3Ac/R6y+x5H1JGQ0t69JJEFDs
1/L7KH/FrEXpg4uhPVG3Wz5aKJCEtafnZ2GbR6ySnYtUZjjAkylyybjp+jdofYRkucJvAC0wYYgw
4sbc1Q+vnyn+SQz028MV6brrUbgtSyXKSfNjgj/1pU2s6cV0Fw/dApGzzsTJSe1bBKLiWbHT5GtU
ZGJCesUkz7z/W3bCAFrN0s+DhYcLsVn0OVMWjKLjPFy1rnkaJt19yLVyeqpqIGKKERlPdT8WAUoP
w5cZrvLBdXO72UEm0hCmIUIIQDnneiWW1NTaZkTOal1KsNBYAgazoST+OCgivD/T2+v0N6mEzgsO
USjPyT//80EuhmZOcbgNQPJ5MHm15uvY5EsYtXP5qODa8s2cbbV4/a6mnoMCBkRoUnb+7/WwfS20
GdMGD7+UXn/o4PaEOYT0F8hbU4i3Klfbauuf4Fc8LJNbv9Hmrjz4DTffmIW1ZVuNlxMwyG9xrz9m
rhRdV/SGNgWLlgIry1NAoegB1AV8qVFxfM1drY9JvaQ9hXoxVyfKr8XjK1ef30CbmtYlaQgJ7eZD
TwrwCh1sDxIEVvyUL319ccw2OyWZ4nyYhsLzveXQTPXmxf49KH1ZxA+kzOAm/em0ro/HpkHIUKkb
tE6S4SFqzOHULeU3JY7Gy/053pZJ5HhSaQdaIaiKbQgPQ3s0kHaeENYsva91YTdPwku6p2Zdl9BA
Deqh9+zpiYDBeS+GLPqAD6r1MPTe8FzPqvGjjfvFOvj4Nw+6rCcCrKNFL+OWLSiS6yRHbVFI03LF
PVd1o/tJXPWBKYrZt7x8CnIHUTJ9xIb1/nLcnG05MvIPv+szBOubnW/h+ukNIASCvvDiUytaEUKf
z4LFEUcYxt1JygKt9OSRY14fspIOsYm53hg4tlDeIr+o+pB5tQdRZs158jzlLPRW+Crd3oOYeHdk
hpT5PFH+VnjGs9dK8Rom6VojtD0xt9pLBWrsn0Vf60utueIDJpYiwmddNQ6i/r0Flt8WjAL9XN6S
61nrXdMLu2Zs4pdRBHVqGP8blozudW16+VGn7+b+JCnlgcApDNIO4MTNCUZaYa66GSaFWzblZR0T
gJgpxrqfpqmbLrVRth+cZcAk8/4u2h2W2ITMgzb9jZwmGvKGJ+Z8hEJbrpfImOwHvZoxc83W9OT9
NmopU3GwdXe+KsKO6ACDRgCGtb0xwV+TSNqIGHa5yLBbFkOIi7zht9CyYBWM0U/DmeLHfs3G8/3p
7nxTaCTo2f5WaoEXfv1NaZFrIwwCdGwrtXqE8Z+/c42p+FdrNP1g6+7cjtRyeQ9hr8gO0ebQ5Etr
9ES7Y0AIiDbNiO0SNhtN91wMhvlS1bH4cn9ue58SuVwKv8S3Eth6PTddj9HD6doRN8zEPMXZUjwW
hoeehlqJUyoiFAPntHot04tt+xvtQAmMG2J7J3Mfuxow/hEkVjKfI2Tmnqami9/A+E7+w7ejEwtL
B41ZmjebCo7KctocxDEQyKBe0kyoL+4kyiB1h+j7/aX8vVZXWYKcFnQym0otrdJtVbrvLMwdnHgM
lEwb3g1KnoGa5U2xAkitXuIjrJiK82Jqg+23ihd99+Ix/1iYXjT5WZwNMNDaHBpKZOhLiMhm8d5Q
dMUKqklNnKe+6BwvVIrI/MsjJH/JqiL+0aL5jwNgT5fBXygDvxpMRj2WIJQTB9+Th2pznWl516jJ
6HGVDpn5PBh9d+m8MT91mte9ARZ+1LX/bVGxWUMpqSw3hTzpW6ylrS3xarSEnAI0hYs1CN7x/1I0
Kyw/K6Ipflr7Kf/usJLrw1iVZfkha5diCimeIqo5OFH63h2j0vMtvULagxJsv3ybi3lGx8JCythf
h3X8VIzadBA175xccCSSQ8n55SberBRt2MJOImUOSNjgnONEF/8Ug9XiTJl6Seyj5ZE6B4nCTWbE
12FfU6MnVyRml7/pjyBSw29MTJ2GZVqzNB9iz/un12v9YFvvDYKVKxV5qSBAreV6kLJbU63vdEKG
pBj8pDJtyDBVfrp/eHbuIaqe4NtAMgBq2gLN1qZxU7VXiEW1cX3gk46P5tpL9YB4eVhLNMzzxPMO
npSdi92ggUM5ULr1kg5cTy0zl94rV+KwXIjq17isyXqOFMeg34AC3EHQtzdDQHRo27BPiH43VRx1
XDsji4n4mybFNq1czOZDj/DcN4H0I7oXmTi7IrY/3F/XnVeTejKYdhrKKIZu0V5ZN2lTDZ0kmGu1
74O4stMP2YL844g5LxJnhZU/q2aevhT9pBx8073lBcUHfBFCLxW+zfYErZdqlcflIbuCp0Esanyh
59GtkhCoTAePyt4+ZYNKlj04/ht6RqV6M5ilZA6cqrK/88113Vcz+6jiuDcp6TwLMwZ4L+zs6z2z
el4rLPrxAW54C2bLTfdmnBvjCbENJB3vf7y9saTsu0OPl9rmtkk/8zqrywDMeaDGFVrJTLjTaap4
znLR/YezINXlebiIdZytdEeFZCS4RgwIhIZ6eMT2CBY6vU+LqmUHJ2HnS5GOcWnTvZXYy82xG6Z1
QoeUk2CoCJB3jRm9ySvRHOyHnQuZAiKOIPDpJOxO/oo/LkfDrHqjXCZ2X5vQyZgazaF7aPWlb41J
3T4thW0fBP+3tTuc+sADE6GiYEgtfPMIUDppeZLcEZ21JlVOnG71XyhT5gs6TssvvPzAV2hZ14Cy
8OZSDfM0Li9qq3Q6bLgasalX7x+Z/UI0kTcrgeX1EiRlDNCqyri6KaP42bw4YAOG+jKhh3Iw9Z2t
CnKLl4+ki8L4lpScTbOeUecYsfSt7YvV9faXoc0MqHJ5cTDUzpVmUaUz6Wxy2IFcXM/Kpuw2iAFL
IiD85tkbyp+9Zk1vFUef31lrrj64Lb4FaOwa71+9nHSopWAIloJSzuN64LRnGSODOVrWkryNi8Yg
nEinpvDV0lgORDb2FpR8RirK82igTHg92OBASx4WpBYqp8u/5BnkZ1UxrGdgutnj/XntnBSpa0fQ
SlkGfNpmKLO17EbFkACOpjK9XTpNP/9Gj3bs8NAQ0xEubeclZDxHNqwQhgUNej213NM7r9EsNG6r
YTzHVMh8ZWy/2FpiPDiFNz9W6qHvljx5m7iSa41vR7iEaeIWeGorKgKm6TgEi2XmpR/TI+x8c/Hs
tzGaHo1fG2P5reDftf24aevPupvXR76NO5+UahvQEU4KpE5Hbuw/bqTBizSoe6xzbOXl/xJTyT8u
qre82G6fHgXue2tM0YseJ71V5J82a2wLy01jMyGvw8D8cTBm6wRFanzJcOUOpdgcgO7iSC98b5H/
HHSzkXot09bYJgFq7ArHsNVZHos1hmWc5A6u5Vn6RrGrnyXJr1R7+w8vGI1Q+q10rhGmuUllc9Xq
Ejk64j5mWE9ac4Zur+AUW3Xn+ydm70vC+qArQdbM07L5ksKMY2pJrO6cjMuDVpF3FbBQwj6ztYOh
fhNotjtXqmnRs4YjcBNw4PlTiR71wcAZ7e60iiZ7syp69kZoSf6jdtAu8L2sbT+2gx5Y2fAwNKXd
+qUpUjgMhXWRwTsR9Gr/xAlhzci5B+vvZEBT9f6ayI+7/Z1Q8STjSPI57c3b586rbgPjRvtuqZSf
zpzMuo8rcPuxa6B/oz2ifbo/4M5HgC3BlcWHYGm2YQSY8arPM44TzDSsKt2ieympKZ8dEa/f/sNQ
cJskNImWzNbAwJio94lRHVCsFspHo8rBQeVLyb3VjsZBIrnzvPG4gNxnFQmQtik37YK2rKxlCFoX
/WnFoOHYcc4/D1WmoIhZNQ8NYEpfzBj03Z/lTlzGyERlUoWH+uUmLtOXjoK3NQ9BYdjKA/anduBB
IDjYJ7dSToAiqClIuIcnWb/y6vrjGmwbMo3VZEMrpV4+2SJ/7zjtdJrcWDmZsRJ9nEYv82cVvlPc
mEg9OtWRd9Pu1pEeVVJdU1ZQr3+Ctxhmx0LwGqicWjN2zVBxSXHBDS7h/UXdHUrW+JHUgMC9tcLq
YhWaVOayS73FfcBNIEfDM9fO3CqvBifIhaVND4tICmhvkTSuGhfJSlMw8BonOqUj5aI+0eNLnPRD
0JM/Iy1eH1FpbnmZv0cFGI24oXSY3OyaNbHVMqmMIRjRUj+vpZOfkB1c37qo0T3QPHaWc1Ob7Tl3
MwN7xbqoAeNG43OkFtPZ0LPpMioTynxOPCSnAhxHWIEuOBKW3XkPZWAuO078Dwfr+ou3wo2zuNA4
VV08vhvSJeOZqL0neIHZJ4QYvdCm0/hw/9vvvId0+UioiOA4T1u0iIlOAlAqtpkY5vERvon4nmfr
8qKua3YZhzK3fD0aoudMICOgJIN+5CO+N2tOmUStG9Q5t+/UnPWUdRKinv/j7DyW5FaSJfpFaQYt
tkCJVuwmm5obGNVAa42vfyf5NiwUrGC8c+euOMOsTKSI8PBw18XknLPWmR6bkBwvNOL+UAu8NhZN
ZDucnK1rRO4DlArApNiLl0sdd1qrlcDz/mCWzpsQvxKvD8c9t5Ctc0XNHbRI3iTgk5ejTIZWIRzO
ZWXUdXtUq6L4Weft7yCpu51E8lpMS7K4yDaoeEiFljUBoQ/YMzTm9X7VBo6HuKR4qYrui2V1xbMm
woLapaEdlFDMaL0WcPaVssUVvjaeijSPvt7eU5vzlhxBCZRRf1mFHuUwRkOqyefBDLqT3okfqM4O
HyiAlDu1iI3NwxNkorQB0goJeXVkijbViM2Dzk/dUgm9tujFfaElreGhYb68xE2pv8PkYo9MtjFB
yaIHA8TjBjGc1QSXxO2Hcql7fwKe+6YGteNNZme9TPm02/2+NUU05WGsgjcjWrCKWSJk/QPuYTKf
XjFOVRVNHxEzAZjQRquXTa72wa6LNvDGru0wvkL58JTGdn0P/7w4u0Y5T55TJIlxHIzevXdjKlCH
UJTiOJr19B+2PPQ62uYkt57MXc7mr4ezytSmikcXM+QIEDZzo/iQJUHyZA3NXm/U1kcwuC9Auf4U
6eWf/zXUJOayF3XFwtQ0zcVTFfyI+ip+tOzS3tlmG9eFzHFlRMCmvpLfauJY5CHDUTVhxdzWyo9q
0Gkfbh+bjegUqoNUGIbMDn1P/vlfE6rnEWfMHiPpTtFmxH7H3H3KoM1/rabOeU5E2vzv9oBbK0jy
JTvMCJroLL4c0JjNZpxLndODLtydYXQfVCHwuonbPSm2zamBENLPg70zIMtqpCir6npkJPTVCA5p
XvPjMECvKFOm+z4pop1XbQvlktGhjINBDHB2uBxwjoxQs2vWkgpLAOFRiT5PKFg+6MaAc0MDteaI
s4PyRelN/SntA/EseH3vhrTulX9HuIj9CVZlexHp2OqztvXYDHg6om04NvVLFuT6ocbJPvKsPtnz
M976og7cbGJzejIQ5L+cNqR5nZSWda7yMMp9tAfMh7ZEONHTRTq93t4+WzcTGAGYPaQV+O4rkGsS
TSYWild+iRDU1zjt0y81pJR3JT1b3WG0lrnwNKpwO6/L1mF0VRTgJWxAB+bq0xp2y99sGp2fTwE+
sl0anERfKqfbk9uIi6QpG9QXpkd1YHU29Li3rbhhlMTtxkMwJopHOx+NyHNu+jSYpk9Bl8VPY4k7
dWAOezjM9vAUJsjeKTOuo38RTiJA2ou7IKczupjMiqa3WT/qS9fdL3a3PHSm3p3dyRXUaY1g5/xc
f1pInZwaAnVIdldCJs041UlnQCdI1WX5Og2ZcwxQ60sO5eSCDOeBPQpvKG1l5wq83r9kO/wXOJio
DD7v5f4tHKssiygafUx2gGjmXHnbWs1LY3JUb3/fPxHRJRZAwZBTSYIFkxCk73KoWWSTnrTgI1jW
NuZxRMXirRpjt+pFc5N+VRpLOweaLb5NS1K8UMbUHtw4iR4lBv6lUgfxhPSt875Qgj2pva3Fp/SA
/CjpmMTHLn8ZHJJCT+2gByoJ6PZpFQyXGuyeSxyo2giDSMf04nbZY3xdbzkOM9CqpNpxg6wNaDvM
rW0Dzy/fddO89srFmSGpt1b7Fc6havnILCRnfaiGb9GCVuYp1RfMqG5/let3gt+A3BQAGbflVYFs
ydvKphtu8KNyqM+tkg3PcdhVnzQK1x+o0/yzjIcEOfn/0Z4H744W/MulXuyo1JwYmHfMgZ0wOEoP
UYOzGcwWa+dIbWxtZgS/A9YXu23N0OlRS7abjL874zn262gI4bM4FlJNxV6DzOZQiKPRd09uB0J/
OSuRdIVVG0BBihs9l450VMpdtXi0tH7XjnBzLK4p+EDoERO6XI6lDXYWFhWpNUiJ2jxO5li5d2WK
qb3iFvOnf94edObKjlJI0NRrVycjitxYGVwGq2o8EILIeE70JYgP0WjnB3Ue070W5Ou3BjU94CyC
THw6eQwuZ8crEOuYEQNsQuB4pssRhnfFTXB7WhsHXm54qSdAVRNyxuUoRpMKs5tIJ2ZEgadD5KB7
4VVRnd7Nk+1+iK1GOyZVUO6V+zdnZ8FpID4hZr8C+0PNmjGy5qIJhDP6blzGZzgcyh7NcmuPcMUC
2XGpwXeUv+OvwFbpaccBOQbg0RtYtC0k3hzZDz8GejvcXsrNoeTfhqanjP9WQ6VVFiQjVSlfr5TQ
J0pSH/Jh+Gn0hbODgW5ghGjVUSUh4eakEbBfzkqgDyFBRC4Lp639xmjLX2WxOIesNtL7chHWk9EZ
r+Ewqj+SOF4+44y014y39QEJUjgTqF5wP69miyq22bko9fkRXVR+aC3LCaXuZGdNNx4GSnxUEGy0
1yhMrY44jmh52WQ5DM45WngGxuB+MOf8qJdO/6ar3Razvg4cFtXuc627ew5DW58U5iilYTjowNur
eE+vGj0yB4o1/RInp0mk9QFdAEqr1tQd/333QNyENC9jD56gy0/aRpNw8qLEhLpITL+t5+QwmNj9
TUb9zy2F/O1EH9SBaEPnPlt9urCj8lwrkP5QXW9/KENbfXSjJL+PoIbt7NSNBWR30PRmYOtCu9Lq
esnnzijEUlFnIws5GHlUH8Vkj14+tu6/v9+orFkE56iPcqettsqoBAPyKKCJysILEGvdgL621L91
wNtCv0oxkbn9yTaQL9n2g1oJgmsQG9d8hiY3s0GR72qRYGvm5dlSmm97MY7qsWyn+qfVGXEHebwv
TNr+Evtdndsq7ZVtYL9MKbYhx9Aq1P77zs/aOJqQVenAc2VfPMWKy62UTGYoLIfbISum+iRGK61P
fTfiysalUf22TOgkPg2IkfapjUbrTYolU+8nWVQ8GwkOB0+TGdkUB7Nced/pU1rthCMbh1riJojC
U+MgHlmdKoRyJlOJE9ATyNAHC4DIRxfeOLp1+hLXuCzyTKl3w1z3AOC6sVNg2dqSmmZg2QTyq0Ox
vVyd0jbJyC0mXEV4z8JDF49xqP5QekvdQXq3RtIl0wW6FS0F7uqcJW4Wipokjb2HXXxZAnvCuol8
c5nGnXty4xmXySLLKnt3IURcTkon2ooQeiKYjOr5sWrCmTC2caBexHp4rrUZ5+0aFP32TpN/6yqP
wX3H4HHlwSNnWMVENqBqS4PbgBpZPPqjNmVfLbMsdggtG9uFUWzJCeRipEHjcm7YE6nJYEBoUTHI
PeRLpz1Gbap/d5PEPonOiE6IVlmH2A01r1Ra4/X2JP9wANezVF1uFtgYEodbbZh4cI2MpvrB7wYc
sO+0gIYcX5+DYKbRTo0CP6hpjDnafSWMYxCV3eThOtH+Tujspd+2V77VRVSfSzyITkMQRPcjyq8f
W5HG1jFMR6M96WOkCS/OohZ8aOQaPcZla1WnGTSMPkIzG7MH2xTFMdNDt9yZ33U2SgghOe4SbgBO
WcMNKW5fnUVkhI2Z+ymuhrMbWLKAK9NRV7hUpnJMouaZdqQcJpYqrzr08r/ksfWu6NC/M7t3t5f8
ajfLHYWq2p8+f4Kp1auRmEMaUzIESgpn87FDDSr1lNpRHkNwp5PdObRSE/DtaWzID3nxof8MSwmM
aAZwfS0NWtn4kGU8HH44uy65uduejBai6xLMNoTQtN15P67uhz8HBzIJY0GTWB/aHNiqQsscwLq2
3XNVD+NdFvS53znatBPmbw1Fu5oUEHGIudfkD5LbBGI6xQpp3XzoTKMhmehnvKfVPda1vL3XqwgV
gLoeCaAkgV4e177QzDbOB9q1nCYoadXqjO95qgafacpsD3hloqqYJNNzPy/GTrSxOTTqp5LiAhVh
XTrXzbFMFGPkAy5WhO6tZnhOlQxnZxrDp0lKV+d1k3ntVP2zHxGfkgZ7/gX1Zd6rOyoVLSYnLQzi
hMY5r8u0BW1wazwGWbMn7by1SzWYofRnoiBE7/nl+qZ6YyamO3e4XraZB5A4HyYXCc7cNLPDMlja
Tn1vczwgXYvRCMLXFTWQSD4yZQBfUYRyzBO47bVhYITjYLVJkW+vnX9zPDJC1pIeEe6jy/kRcSXT
uMTS4j0dX7u+dg90RZb3jRVCMGnmPSeQ6wo93063YeXAzCGfWS+oJsoaODwnAupQ1zgpAlOaUyTo
afL13jZf8sTKnYPu2j3vjivCl1IxuvGtEvUL659E4+gVrV44npP2DhYIBa2a/KH2nv57858zEvlj
Ebv/Y+pLPrxaHXLPSUWngroJz/3RnZzkOYjJmklssy+3b+HrLJOxIA6RoKPuTaK5OsnhGBf5Ugkq
J0IRXziz1ZfUWIw7u5/VH11T0AGr5g1VLy6BV0M4y29VaXpnJ17b2g8k1ewG4BdEc1a5bjDTh5Ag
m+4rWbAc0iie3xidZn1Wgjj+UjlK9un2tLfGw58FdrL0EEJF63L/Id2Y0czWAH/3ev8yBWmH1v0y
tLjeBEl66OJqj4ZwFUaxzlxYNAvqIK5AnZcj1mFaqXZTc2O2pfhAG6T6LoqCnShqa1oom8Lx5IvK
ovXlIPi1LMtoV50/urP10Nb5+6SFgmamggRgGrS726u49eD8PZz8OX/hLqoKn1Rxys5HuT8/RLHm
+hGyroe2Tazj7aE2ZwbgIdlKOtXLVbTg9Plg5xSgfeE08xOYpPKuJBz/UhHPlZ6YuYK9fx8RNEAq
UHAhQpe5nJwSuFZAHt/5jlOPd67TtR4YheUVoWkdNWiFO0fgunWOHYK4IpEfnBEy3NUU6WczzUnn
TY2GSY+OZtfq7zQwHetElbt5L8aqS7BOq6f4iCnzHB+JcELbM5ui+4hp3Wx76E6omR9RgDfvuT7o
mC80bYi8Mqss3YuVTH2bRC1EKDPT0vsErzfDG/Q8+TUaeAh7A9KV2s5329oi4GTcYej5SzH2y1Vs
+TBWabKKrr1gGw2ce+r0VDm7lJt3EpWtLQJmC5SjoLIIGnE5lO0UlV2YlLSKKZ2PzZCbPwDIUn+0
TIEKsLaX4W5NTTb2UNnmHiEDvBwvUhY9VoOF8TTAzUL0ut8hE3I2jGBvL24NhfAK5DkU8OhxXg2l
hpkB6EiJ186CGH3msX5K5plGmLaId/LZjfAKUIFckqZmSKXrSvpgCmsw5qj3ewzOfweo2ZdeZcyD
bymifoB7mR/HSikPo9nX4c6R25gmOTuEeJ1qCWdvdUc2rZPGZVWAGWh55Vm12d2l0CQ9Wx3T0+3T
vTmUZAnCC6cYtfZ4sdW50euCYCOOw/8NXamftKofKEeNyc5I8tusQmW6mHGtofKFLOYaXqzSiHZs
hQc2LER5TGTnv2FWe6YAW/MxuTeAUXnNrtIM7l+Xzmzm05lol3pR3Yxf6k4bB3LNKvvx74vHM0bd
FtYZ5KjVd5rdVjGxjOt9NO5iX/Rj+5Dhj/CMuLf68fZQ8q+6Wj3ZncgdQj/Cuk16wjLRSjLgFdXF
JlLTSvesL0N/StPR9NGfVoGmx39GGaU0MRAj8QiIBKnU5clGwrdZqp5B4bYETz3PAMK3o3aaA/pM
B4hnO4nb1iRJ2chl2Psyr7kcT4tocrGRmfJ7q6uPo9GPr7iBG3dsJ7ugj6op72P0d3cSqY37Uqpz
c6fwwMni5OWoy2S0JkAc703d2MesGJ17F+EZLJ5R1IOIOhxvf8qtLUrlhCIUzzew4GrXpEkclshK
t37ZL8UxtXvlrhTjT4jcewWFjfWkY5uCKy5GYIDrhndZZehaW7S8c7Cao6DSPqdGhvh7qSi0CthK
I7D87DTj2+0ZbtydUvtW9g8xOqW2yxXlMg3qRsZ4U6NPBycRpqdOWfmmzI1FmgfoXlKaEQWcvN7J
364lXlA7JS2VzxAQz5WjQYM5jtv0GJxaTVe+prRA1yAOw/jSDSDQuKDovp0o+Snpu/KgLU33rnVH
xO7Rj/5ZzUpzDEVS/geshSuJn4UmgHxOVutR6ZPemyUJM/SX8SjMWrsPdT3wCreb763QVM631/+a
lSVXweUfgiiaFNZRot44EZgz2IAqgOn9VpQESKmWx86dGPrlVZ2L1jj1iRs+gM+W6mEU6ZD4RjU3
/xucgdjh9g/a2PL8Hk416rUyRJB//neAXMdOqCn8nmjqCR+rwsT5VfsKVPEf4mOpGUCJXJrLwjm4
HEmHzQ3WkgAYIFoRnZea7NKbbb2D0mnm0XPi6tke7X3jAqEqCWhAYzzx8bp4bau5WdEk1/o0ytan
ocd7aJbayzkP1euSIYx2ezU3x+MNlYUYnu110yPCm1Y4O1rr21Npfeu6qfI7kWkUPEJqClP+z0r8
7CYpcggcjTjIFQvX6aK6zzqzReLFCDxjbBVfB+s5a534L0Nxmbv4sMjOhfUzJxY7i8xabelM0imB
JnX8ZprdX4Y7hq//voiExwjG88iBc8tF/mtLasGSjQ326IgMWNGd2SLciBv1F2G1uEp15AK3h9s6
AVyEsicdYiY8jsvhYnQb55a8wp9Cs/fornF9o4w7zxp34bmNQItPJRkOBEDIAa2OQN+4Jv3MEYCy
Y7TYPcfqHeruzc5Nu7UJJdkSRhfsKV6YywlVS4wnnkrFTys0/aUW2JdoEMo8uyoVj6pusROPb95p
xI9wweH4y97UywHd2GyTzOGU0cxScIcACsZl5x5Fo8aHJR3709w54kDLWyE1Viyv1/L2HDa2sfNL
tmYuW7KQbKOoDG/v8od0TkO3hMb7rTpF6tcL3uRaZTfeRFXqUNeoY9/eOlvfE/sLjh4LjevZ6nvG
FHq7OOZ71lmontLQNv3Gda23t0fZ2qCSjoYpIJoUBH2Xs4rJLVSnSzu/wf/8CBz2q3LC+rWC5bGz
flvRgSyGYiUqLQ/XvFJgxWbUdeItC/1pP8bc/mswNuUTcEcO+BQvj26KmAyxQ/j+9hw3V5JDz9Up
WVvrWqw1pYgLd+A00ZCrn4syruBy0AdzexT5PVahOqmwbPEh/0BqYxVPdgMsJ6sCoqGbQNxR+4+/
xnpRIQ85Tkd9bFEEQPDpTskHxVenPt4JvjY/pOTa/f/wa534phpjK3eZZK5XFpXvyXyLeEPj0+YW
392e6eaXtCi1EKojVPVHwOevO1TVIqGpgp3ZkDscSjVUzuxRtCqdhOAmWHSfaltz6pxlrw9n8wwy
R+JoaSe8TltFEvcL88cbXIQJBLVZORiRYvoREZ4/17Th/4eZytHgE8r7e5WZJGYt+7IYr8yj7NmN
8uA8D7L108mzKT0GrSFek6XvXhfVKXeejj8UhvWGIpCDsAlgDw1KfvG/ltnqOkgLTgi8SKllvh9r
fVDRq1vSTzAfFO2eDNRGcE0T0dsx6SOLdzpLj9kQBUhJ4Alk+V1SKy6NDpAhvSB129KbpkkZvba2
NXGcjVb57CTD2ODLPujGztptbUgLDFLyFhERXzfxiFnT2wSDUR/1/v5IRK5G3qQsCJtV6OL/c7cK
wcrfo61uy7lM1CLR5J5Efus0ZalCmTnO44d4sY09PGprG5L+ozyBxSLWUqtHcIT31o4uaIPW1YtP
FpbfKeij+k42lye3raKdS3rrauGL0hnD485juNoJ4ZIn+Swo2kKQFo86GpGKZ1jzrNDNOQ+VX6OC
Nx56tY8+JZnp/Jxmg57W20dh6xKlxU6iz1Dm6bK/3I1pHEXCShuAsSxSHpeqMd9bVr7Xv3pNROA7
ksZJAi/NWPS8Xw6j8fWSoHVoeiijJT3H+J/+CpsRFXzBzkf21wo+5AU+SWgvZ/khVrPotx04dUyx
CKNLEMKQMso4TfkbUehBd0A/d5i9UehL7zlNvnyr+qrLfUfPK9tLWhGgKmaZU+RpQs2r57jVVDrJ
s7rIDqPT1f/MzGFvUEMF6wA6Qid9FRDadZU2ueyMnPrcehmcoKJVV0lPXafsvLcb549nXfaJUbSl
5Ul+0L+uj3qp8dupQFXS2jQ8BC3MO0KswNMSWNG398a1QIFkeuL+yTcDE7tqpkZNlEDGIfN3gyQp
fLuq6N5dkEf5FieaeEdxNbG9MEF+9Z5+od5831WlxR42wzH3YtPC1GCZE/WNAwjWeIlS9fFT0zbj
u3ZmKU9ViCP0Tm66AZLIiACSsyy70adwuTwLrOC5TQB6DTgDp3g2q6MjtMK3Fq39NZdRFXtVXlrm
zq24Fc+ijACaJ2v4kv5xOW5lZ1YdR6TajZ4Zz6IdzQP1jSj3SmAR2oQRhaazfxxS30lpiR9m4XpW
45RHjvieOcjGFiGZ1IBqAN6kPfTlb4Hf3i324tY+shD6jzgatKNaO/Bd22FO997SjQWnOxzCHm83
jYtripEjgBxUZ+AtDeriyUk73R/aITyR8iFzmWn5N7zM+52vvDFDBgXj5j4hAlwXVrF4QtulWaDQ
jjXy5H2v3Ru9omDv3f2HUo90UAYJ4LkGvJePxt/nDXU3rXWa1m+NIT86FSXUIZu0I9qoe7jK1lLK
Uw0lGQLKFbl1cZzJzDOyvEFDEALeS+a3NC2drQqKcIXW4KNtRHux19ZSyiUkWyB/pqXxcn7L6Fih
hikZOpC16htJ0p2MzoYLELfdToC5ORQBHv/hNbjqB81GJTaHuGj9KNeic+gW+rlzq/FQ9MUevW+L
AEBVlf4U2mFoRFjTzONYKan8Az0UMSctpU3Yp/4THSdtxsQmQ1fS7EsMpuNqOrguFXJlTNud1OGP
pOUq1AP1gH73R6wMvujl2hp2pVQDIqy+1FuvTyWf9QNARfhxaSobgf/U4Z6sUpGFd0470Ns4KVVV
eXnXZQ43lh0+2upErQ+oz7ofi4awvEHr6+Pta34j7MGRnED0Ty0flPXyVw5RXSILojW+g5Iy9Zxo
Oeq9/rFt1OwhcM1wB6Df2AV0yWFoArJHTLCmlpbKDGnFAn+CnZPh6B2UdFkG4VNVLcreAyYXePUB
ZFscQiCyDRxL+cupEewNgT6BMlT1FFhHfbb7A0VuHaGvoS7upgI7dk8NAgyt9VmcE/yQc88Spjj9
8xLTNidjBLoeMN1YbYQK/MaOJ+AVZZgxJMbh/hBp8Xw03b55LIs6/HR7vM01hi8nW3AUyhKrS6tS
SBCmhaRcd3sLShkWgMAc3cMAJPDP8Qi5jKtzb6HYwP2xCprLaVa1ztIxMQoz9w5TEXy+1Eg55XW3
Z3B8PSs5FINIfUGwmtVGbTGHx7rZavxeKaaTSXewpwxBf8qC3V6w6zMB1A4JhKojLylUtcuNM9d2
agRlKPHEBSVzY4juKYJHx8XSao+yQH1/+4P9gUIvdyoLKEVECZpkkUfO/a9nBvFVu6RCxtwA83W/
GByzPA2CVNwbOCMvSWFAv8beNiWAMTvjsUwNF+8AwwlbJOZHUgd9xEHDC+wiT48oRekPSR4MvxIn
105BEHfpoZkm9Ym1w8mwQo/5bYiCR3S8PZGNixeUkscLXjWlffLry4kEpZgtJRWNnxrG+BsAP78v
0bm7L3J6zjxbdN0xnYR7rrHxvXedQPkM3N6EOyd/6/tJVxHZ68xWWXePx2g6pXWUcskISzuK0BYn
pe3N8xBoGn72u4YLG/EfMhPgepAaafgh6LqctttEui7krYaPuPmmmEbQBL1LxF2VYVaZJafIMsan
lJvP78LJPnTsW9XclT+6DiH4GQjvadDNmfu6f8KYcU/tO55YPTRGzGXs/jxl0YBYdUvkDvJ4lxrJ
Hsy/sdhEm1CxAQCpm6xlYSoSoylrzcZ3G4euH7ucnwI9bp9HN017Wr8H1IVv77JrqAqxRviVtNBy
ZK6CltFWijKQzml1JuAC1MrsZ6OGrHlN3SsWwsSnblQO9qDVH26PLGPn1TmV2jSYmlA7UQkLL78z
cOBUjRUA3BxNhl8VZfLGWfaFGDaHoaeKf0grEIW5HKbu23QJJrfxFaNGViKw5vLeaefZ6wItbb0O
YbToKJA2PIYzsGsSi+TDmMfqQXHT6F3nDFl5aoIoOi2R7uzcVVufm35cCZdDOqW8c/nbRItOpRZz
tpak1D7oBu0vzWinJzuE5XJQAzC+w+1F39rVUuGJ5hAUl/BWvByxDiwFlIwRhdIVxzwyDD/qHPul
c1P05wTPtwk6tjPo1jT/HnSV0pt1ueSWElFu71OL4kRSH1xB5GBYgfYyBNM/q8OxojIMo9QpzUfX
ib2ijMkYpjhLWLM730Mua7w6aMQRk6LF6+1pPAJaGmesn/ccwK9mSh2C9htQILBQYvPVTKvYni0K
/PTCiNhu7wyjCRHBkBYYiPtlSnoulincs2+RO/jiIJGXEhCRxNElCf1rhasHS5RkM9Uzv6e7Oj9r
vd4+mU2gPhaWGuypwl0dJzkYLTBS3QPs9U+g/tfrOrdpV2llSQYcLtpL3k/aya0L+8PtbXp1KzEK
zfAI+EgE/bq0o9DBREAHwWYcondxRYEAqmUFgm0vHnEEDZIgmIe2nPdakq+JEgzNPQiCR4pqIkZ3
eUKkkGRZCiCyuXHU771WRr+Jaq0ZIVSoAYRiujSc1uNfWHcvn9A8Cl0vnCr3OUgacz5WGWaZUMGD
5vX2klydXPm7eBEAF6EtsfaXv8t2cnUSHZpWTdK5ul9XgXqyxyE+hAMxW9NWJlCIikvC7WE3vjfa
yNQy6SEgDVxHU7ZkPruSam7lQfq5KJxIBSs0dunPG9MD95BFZ5BTSGryZP21r4g+64bNwDiTkpwz
I3JST3WmWPfHenY+ghuT1AnRDz9uz29jp8mKsEb/DX5mtBRejpsiOEibCuMuIUXaom26kxOXhldG
6nJ0F9XF68oxPDDJPYr59coi2kvaBkohI/B1obieoEDx9qB0m9j9GzUQ8/s67todfOf6RiJ4JNKH
X0NAcRUN91EyM3Gy9zYJXT9pB+MOd7zvy9INd9EEznt7Oa8/I2wxNgskLnSuYetfLicOoW6vG5Tz
Y/qYMx9jnfaUal14l+hm8BqYo/bQiKT610RYctRAQ/5YAbJPV+9oXg1kpiZ8rgU9tlNY5tOhzPXY
j9Op2jkP15ctQ3EjSc4SefCa2tgZg5nEDjyaHpnvH1E5Bb+mJFNfEuDfz/9hLWX3xR8Ikljpci2F
Go0sNQVLExFt+2OuhWF0tMKYZKVQ0tGG+JfFZ/x4ij1Lw81JEoDKWgrq8+uq3iz0ugH+5TAqdXCu
LCN9dPLcPuuAszsb5vr8kRjC9+PMwzAk4L+cJKppphAawA5d/c65Mmj6O7vNMpx1vXZ+26FSOt48
m/Ybo4isnYrwdYbFvqFJTW5UhRLAmhRFJILHveDMhU2jpV7uKF1K3aivUfgPq+VzbFhjfgqXoflg
OsXyPxeyCgLCWT+p729/643LAFBUwobEDvKqvVwGEUTpOAXUUdO8zbHFobHUV7PC0XeWe2sc9ERo
/5NZxpUte6jCJIWXzZ4y8uYx1ER9mrV4T/p569L5exT5K/66zEHwk6FCNwciVp/SsYvDrdMG0MHL
rupOaHwPv28v33UTvmS+w1z4AyxT1dEvRywBAEWBqKZPCVr7gAemER2CTLOfC4rsXwfu4AcAGxXJ
XGfU75Ed6Z4yV49f86DIH+xIp4nu9i/aXALUDnBuILXhRlz9IIQc4lSSOco0az9Zoswe5tRWv9ZO
bh8cLKP3IO+tM0sMJKEq+E0oj1wOaPZd3nQLwFiQivhupJp9CKo5PUpZpZ20ZXMoCTpCUuF2uqoM
dfYyWg4UsZq+sNNiF9k9RIPukKijeXd7GbeuB4qdtB2Ci4FBr86FlYs+6UKnBaiyM/tgOkn/u4uC
vkNV2pBysbglK02snGi2SM63x96Y5p9OTu4IkjQ4u5crusgOigKND39ArfJNP9fKu3C06RylceZ0
eyi0dTdOJrgVoQDBJ+nZGtg0Wjwx6gbOvI1lU/MoptTBKLmmZosTjF6+NpFgmqEVacu5Ufv+Ay3w
Eyi204jOMyI7jU8qVNr3IrXE93megvdlEwSWhzZBrh5mJajHQ+vUquvhpjnP51k1w+EQZ3asnKve
rH7VjW5Up6bpu59WUUyT1yyNFXntELfvZoXmND+2KuOXU0/pL7WbkvIOLyAj8+q2mt5iK9OXHkia
DNITPftJTK9+KpymsagRVM6XsbWH9jwvZfJF+uiWsI2N1qJzNUhfY0Mnbm00fKmwmW+jxKNdWHnT
JoNb3QG50lRFyAkLI1GW5tcwNFb2nFkAUbBJyc6JWnH2cjG5Dg5TFjfWGV9O1FN0nGpPkbs48V3g
Bi65vVPYwwFtyyLy53JusyN1lGI5iFKNpxMCIdmdW2UjsFolHN3L87kO3zVDWH6BLht+L5qi/4IX
p1lC1sirlrZP1PcOxrCYb7CixT6Tbt/hGWxIFQcR9P3kC1eb1McgySvD45JIfhZmF4k3jh2pr/DJ
asy3Yjt4rzYVgWaPxBKKlFEG+bxVCjt5HTCBSY7OAJ3Py8xi/kwbQBR7mtb1M/+TOvm0TMugkxGh
zGqiOwJSNkTtm2IRuHssasFv6k01mGR3VfzbLewQ6zR690PfmNKpfak62gFRAENB6xQinAXWKGLt
WeD9Ej+g8FY8x7YdMNPITR9CU+TmKXfY/j4PlPGlHJLo+0gj7BcIiC4u5ij7K9QDkvmc86Dqx1g1
qQ1kU4KKXGCEZMFZkVAnKLAjfGMoxjwew9KuEYeM1anwwqjBYxVS7Zyfu0rHrasIg89DvqgmVAPE
cQ7NqCbGye5LN6Mxp6jSN8gSqJAe8iF6qFUF4hqzUE9hZ0bGgzAmIG4IQkbqtXoeVZ4zIMNyZw62
Ig5d32r4qoIFPYgocH4jkYTLVRWBFrGgnTve01aSYIoTKvZ3Y3Rr82QFtP94Ga5JjqepSGO/9lOR
zufYzSbnvphNNTmgVlmaZz0I+MuEmOaH0YhNgWBEUr5ztLp8wRO56rxMadqnJIj013GMFfTV+3z8
ZlmU+n1thAl8xo0rSyHkdZb5oDpBoENNIsXEmh4a/2lpnUXFpMdsYbHFDtPM7GHK7hULOdVHYu1C
92wcRF5NEQr0IpWwK0/Z3NSInfR18LO37Dm9M+qg+1kGWvF5MrFqgO0+GgBj+A2Xpzmc1f9FiZU8
zcoUcxVZUT14xmQ39NPboWF7Rd2479tQsF3LuQZLY43Tu4m9SMOl1WfvgrBC0noiJXiYUAy2zzgG
k0kWpVb8r02ob0AHHzr0BzCcTT3R1+29bWe66TUE3sUpA44Cr4myvL8bMzs4uNDzjWMaOYF2Dzeh
TOWhGH4CE+u9N4LXvbpYaziHocnH+9B0xo/NIGDdzkYafLUmtsqhwMm1uR/CKfpNuj1/NY3aqg9D
ro+8lLM5IenPl1YOleOK3M+c3n3trGEsjloYpeG9iJZxQhJToGOkFVUdHnVnVNSDbvbK/3F0Zdtx
6lrwi1gLEOMrQw8e4yF2khdWfJIAQkISAk1ff6vv6zmO3c2wtXdV7arQQI+RxZeFgOTu920ZVCME
1qJb62G93W/JGiGJM8QB6cGDHKtOx2KNm22dKNTxsTjo0zQd8HrX8+FN55eVm8s8UDfc16uw290c
Y9u/mUrkIrbj7oy5iipiSIfaNRA97+BYcYm8k6oppzhyv6Z5dOwdE272J6nshJAROW3iEQqGFFD6
EsQWXjQ+ju0r4gGIwXfe8YdEkdKdkWI+Vve4+DCoLzyU51FbK0b3Z185Mt8PITJDr2AUJ/4UxBT8
xzixFTXRexWNyMEuKng+nIt8q8uvYh519TUmfk9nwK5m83DzhD1u+ZkuOaw1G5uHI3pTWU7rvx7t
ouyqxa9bdI6nwSVRk/sBBGjjklRjyyqS1SI99mw36+NWxEuxnGGhr6ffsEiOWbOTUIU/UWKMyhFs
Ukh1GcYcPt33Q1WjZrXJXO/x++6OxH1AljjAOiwRiX2Cb+K8/1mOdEo/o4xqdh/hVCEtvBjH4d9G
kCh/nGR1U/CcMR95+gLlbGofnZt8pjAX1BBaN5onkaDdBsRR/J3rkK4r/NB3cbzB6XwW94uzqgS1
VwXkd298H3/AtS2PJR6f+BifqFUyQ7jf6MTDCMQeApuD55q8Vyn8bgHEZ4eBiNQSSV8jVuhl7EW6
EIrzSu1DJeHLAPnpG65bTDrIkVL9XIG/HKMmaLhbwq4mZGPmW4yXuTCfjGDxqafxWnnZOgDSbm78
WNnhshfLPj3tvDbyL5/DzSXSEjz6T5myPj8leDcgxInhfwvHmxiIDf0LykSPW2cIIrmvEybosUuH
gj+Z1O37ZUO8ngBVnxl5Xwk4zI5NzeHXQ9pCSTE8wwpQwmIwKYPPqmaVtoaVD52yAzxdJtj+mAUv
68eJleXYeH7oAcIf4mEY1SCttC7euZ5xU6BNi+yyNLurD3l2S03dZeFHll5ElevsugiXY0M8FjU9
yQLyuCZjt2ZWRIStbeDHEY8IGqjH6U9VBjM+SWgc0ybkHA50ozI+a+LjgGuUjibwiynx/lnfbDi6
MDA0ppIRgXCo1EqkWMChlp8OJ0jWKgvHK4UQ032uO8QJcvDjy5zE2LBeke+xItnpdkqGYeoQPQYz
+Tw52DMU4DBpDkdCP6Ydyu9WmD2PzgSKxud6LUbSpCKqj86YdP+MQ7KbhmEXEFkd8Wiv4OhgJ71u
pQNnNSN5ppuXgjx75vQPsPk2tEcWJVuDWWhwd6usC99hpeWAzmNW6dzD8wLWRkW5M+jPhhQ/H1s2
fvEcFiutrM24Xnwe2AOiRjntiJPifo+SeHocsAPg+2CG6dmg7uHCQVL7Pb9J66YmpEtR4cAC/9fu
q2JgI0r825bTA81BSUuozMwETLWlGwz5YACEGIpmjbWOf8lFc9Bxe73JBq1ipZp6KCU5IUnP1OcK
Bhh5Y/Uqq67cBSrzJhV8qFVyaAQPxIff3yXfrTrPMw/2C61jmjVg+Bj9O0WWQjGCqAR7HjTWwdzT
aCeynMIYbIgaW69W/ahWtsflKSA+O4XX25BvvdKFZb1Kxjr6SswW/5Qb9vdTmN4rf43tZqumgP4a
79VM57KPkVQfNR7rPBy8T5Xu96vO6SUe8nm9M8htq5oE7mjHSxLbOEb/nXvZjfGwhr7ARLfd+915
d3ZOpTsa2/LgeNTpnnXIyUOAbsJrgLMFdwFLNImxMEvOq3BFvtMUulqsedKbeUNf1mCa3sYnFONk
eUptMS0v874m67MX8AfqKRGbwP5U5d5g2DewC5R65XVWbJKtHGYZztkMkO2hxn08ZyzkeDYydL09
zETd8iIKT0g/SVXdaRqFv6WEzNGpW1+6snl9WnK+fTJEc+mmVDFaFOVAOECoa3nRVGSGGLUMhH3h
rdm/cuxgxE2qgiweZNjl0YuYF/+K6hh1Twqr+B1ZRPnPmExP3Yji+SA2WLx1Y7FAts3R4PI2yQWb
O6dq/mZRJl4zrXYsOEI6iHOaz+vwhLwCsjX6WOD0Ag/gdOrgbpK+OjlT0aA9Ft8Cx+l21VOKk1au
NAx3OIc3OBlOK7rYfRtv7mOlx4eo8km5xxoBY4+LvJlIbVtklgYlVYl2itSK8IuZ61+V5MsLankV
QHKv/MMtC0A9vAnT2yBz/NKjwEpm66DoRWdmIr/1ls6wCDMjYgb7Yvf48xqOyResHNiyAbWMXbtl
qde123SEcQzebHWrVc6wCu2G+GWaaU7RViXIrNsrLe5HZ2L+CXhO/x4GJaA6NInc7vBOlufogPTo
ZzGxcQLfzSltkB0yfBhDjWogsgu6q0e2xQ0avPnXXqj9FKl6lU1qoHh/D0XFw4POZDS3QIH3/Y65
Q34ZUgd8YCwNQvRKpspe9gxVgFNRHydVbobdFXMZrsuGu/Uqhmp6SAwqY++3NCR3eDWH9Qq0Q/Am
U8gUebBHUPpcZaAQTotaEfUQ1XOh0DjshvR7iaT7Hzq1y/ojsXGxNrBiW+mH5VFRt1EQGW0WuipY
lKykHiBxUvvvMWLQd2DyoXPWcnvIsnU1+jvg1ykaXJhJpOFkKLPV3bSRZWm5nOLtB0w1fdWM5Tz8
SFFb4bnBRvM9o/v0M16C/axCpj6UL9cnz2X4DXqLsmuF0uGa2eBJ7lKeG34exLR+L6d9AAQ64+Kt
8PvZf0dHSWxDNki8baGqDzUVtbmMu66/qmEP+pyPg8le641mea98mv03RIkrupqueXVFGUdJzWd0
qltYWPKQl0I8TAWaqgYHRQWVq5Lxq+EY2C+wv0nI02S3XV8s4s9RZMpBrI9Mh2O52EzS5DsPh9y+
LQn63QdpZnem3FEJwYCJ7nAn3X9ZUEaes0jY9RtHY0oesiM7/k2QZm7dxrAS3GTVzYtsqYQW7SEo
MvD2HMKXx2lmWDpPYJeYPA9pFS1wmMurP3Hs6neGXLn9CjBjThtL2Ro/HgiOutp5qYYuj7LKnI0m
A1qxPWdnTlY7XmYRz98iw627L9Z0txddJcNpAiSzP6yW5tfCJCJvR5uG+J7j6iBu/Oa2B+v7ZL2C
fC3odVwJeSejYmguyL5AUb9V5DOJAwLVdgHgtol2IIm3rR8GjECTdMFfhxC1wVY2hgqBQNMfhx0U
RTANnlEq4yHtVZrIV+hGydrizIzu1aY22tmSIDQhU/jDDew8tr8pjwZ0bcM+Z9BDs/lAa7tnP3Pn
Fn5NNwmvoqHYyB1WPGjZGsy+5JvTR3Xa0rIaznngKWu2LdC9NwhZtI3heJg6VFAUN/R/7r8km+a1
E8pEcVON1fxX0M2P/VEU7m628HFzDUtGAuwYka3ugYlBbE127ICKyDznOFAEXcUp9pBUnDHk7XCe
rKIwWdEkKxKHEL9Tiac0jxZ3QW4KkLQYdu8oJljL2m7Zyuw+DTS/95SXcRMDq05eqNAqnAB6pfnJ
gFr/JK5OfasobDtPMZCC8S6l6x46aG9hRDKkM/27DrDEb2AYGCVnvNZpcjboUfjFZXCCvWZj8PM9
9e6WWIN9rKxhO8ySMQNGU9VWuEfqoshUng9PsECJqpNgtQLOSflpHI5JtVDxJ+ER5ppm79dapMfH
HqFP7AM+To+eFfvrIzQUojWSLBPwNww6eEfrMYeZWQzsRONPq2aOyvJtTIa1bOZp5FMzigNISzWN
CutGyzpEbQob/Oc5QoZ9s2Bde3vOJl9elpjRrQNulXxDEWc/IHKYsiZ12fo1RRm/q44UItyIz/Fy
lRZ9Iswac1t0dAnZK8XO1C982luaxIJ8+jMFRvETFiDknePtM2eWKsV6+OLkn2vtZ9UQYrfHPcPh
9M/ucfYdBteJ7qHEp0/HaKqAiaQA9gMIzf/Cok+GxFDj0qm1NI3nh2jDxWomI+xVCqIFrDHT5OWg
Sxxdpg0RbA852ICjg8Nzcb9i+2TpxDrX8gQ9G3mteLTV0B2ndGuKIho2DH3/v7fB1tEfoHRSvoUq
kfq5zJBs2asjG22fZbpi3bEl+i1HkfgbDDrVFqZiPL8Sps33eIPLeS+hfK/7CsdNgupfmQeH3UQ8
+XhPzourWfRdrMvxFdLSim5nE1GnJLPstq6VheddSc2uBpuOe4Pzk3zwJA9jV/FjGi7EZ8NLSIXD
6xRH6JFtFKtOmAkmSnAJxZbOpCdsFZDdja45wq4IbuuI23YMoXyGohnYIR6fPW2YgpCl85BXXqyB
WU2TSsjle7fG8dZlC5ZW0I0dK9wbFuF/GwhuZUsHZpdmLsUM2JDv0yuM6YcFJlxooC9wIAaOs+R6
edklltpOQGu39y1fIC2DGHHfWuwxgd+cp636g9nGXcsI82MDLEGe+ZwCe6h3Jo6vvU6VPgkdE3m/
5uMW/Q7IDPxXb/M+tJpN2cOwMfmnAjC89NTb7PtxDPM1pMPIerQM+dzkdkLObAUI8R9ZAJ7107HB
/HpT2sKdYh3Axje4+8vxuonUhdOOBSbTBVSKa4ZmmvXYLMze60E4EHZTpD9qsrpXV+DoYR44UavG
LXkXfjLZHXeSvThvh/i1QFNwnKLYgtz02BXYzmA89TPDdgJrUFrX5yhgeOwzta3XCiRg2rqAHvIx
dzycLUwAMSeEhPE+nej+mUL7rK+wZ2VPkulhbcox3805iTS7VE6k8x2/CUgw5ORcAOxiAq0Tzghs
Rg+W//EA0z0g542nrdkJ2nk7WKxb8SLsQ+fTyn1WCGtlzVKV5FtUzBPmQVfFjwoxlHtfprX7jd6U
0TbeMbp1JXp81sLSyP2Q9ZB/g7Mh5edxKbPvW5UBrDNFQQOyH3wNGFhU9Pdh5tutTkPeF5Fbf95o
j6mVYaUZtgWP8LJmHCMcPCxgvRviYTKNDqP6hhVXpJZyWx54ESQvT5XNBvtkClWPkFKEvQ/0KPTT
UUXomMZKLY9oa/zc6XlOTefKwiZNDej8XYwIM/tY1MJxmRCLpN9iDGA/YfxahVYSpC8/ST8fDxkM
YXK8DVgupyh5MiPNgryMf0yAZjt7v8knbIwVAWwAYjWeyVzggQPYLBua0lszPVolzuOqdY9WDnK7
lHAE36Zw7n7boShb7/NxHi4aJ8qbCGv6INJbfFlaHQIKYV4P4SWqpxQrOYh1ahzwTBgPxZFMH8cj
yr8ADubyijk+fwxKFOPFBoU1S2x/kV+QyS9fAyoWUGzsuD34hM2iQcOlPxiZWQQOJ7KPhRURXn0E
c8Bp2KuMtBmvZt1VwxhTbFZwvJ94VWvblxG+C4BXVz74aiyzPoHZOMTNyE1+TvIc+ISvD6agU9BV
3ABxyqImnarwLrccnYXyHjqCISLgY3RkB5jbZyFpx0TKsQHqgZcHkxYwUPScMP0tCeJY0D6AyLjm
1MsYGGpI6QUgtXnDGR0l3eIhV+2LKZj5oUg0zh2Hvk09AaH09MGIGuMPfIdTeeXJOJEup6l/Hmjg
v6gqsSpjcsSokgpRiE+Zprhs8Kabo3aROwuPjhP+aXJ0YB+MF/tvZuY8f2WEaIQK7vmRPFRIhL3z
LptNb5EUgzdqIHMGLHUt/rClHpMGpJmYHicZ28dda/AoequPH+k4lxQIJMz0kAIfymbDgsm9LADX
dpxP7kkM1Bxvm9nnqoeBxLY2GRklmBvE0dyNbpnY99rX6XG7rQX8+q0VP0mp+HQ1mISjnsDB/105
Z/DEIt6n/iIbwDjkK8Xjh7Ws+sQyKj70zOEb2MBT0A3dIdwhusKRQV4Ud6W7Z9Wyvng8oP6OSDl8
r5Bzl72vgpeqnUBBu5+FpNsdXAchgAkx4VHLt9QBnzNbjWxJ1Pwd/RK+CioKgxU/Nkei+jIAJo4u
q45I9MhmaBAeb1Di74KSwsEiokBbYqROQ+fXeLOdNbnxfRRR8oscu46aJKpX3QzOqPmkLNi0LmRk
+wCkU0eXffHbV7KCzniShG9/ij2mzzszBJt7kLam7Z56LHYuibOyLedavYCIx6ZWOU711cM5LH1f
8hlkUkJgqdXB3qKsPx1YtOUCRNmZh2ou9BvjYM2+dHYctJXJLlDoC+47hinAY/7DAN6Y4Ir8Pq3x
Pl1Gg8jvhznIXAJ2xGLh1cOhm73radrmBk2MmkDwBMCpGgNe3S6TITOuYukBZhfLk81ttr7Udhf/
kB6eIRULAi9UUz5G22UHTygvSCvFF8K5r3FpICPLL5CflL4VWz5ffDRkoqvhbnWjkIbhHpRPjnlg
XutHWOgUM/RmNYUVQq3UP5Jh4ujIqpH6WoSjCLctFPGCRRz3rCjbXCtheDjgBJVIvShAUQH9RlE9
urES6eWm/IL/vyyP+RsoV/iVgTQf/osxscOkg5cR2N292EJbFcn2NCOqc2umZA6/Qf+CIkRwaD40
cCNFpwI9KXrWmwHlvSiMIBctF/pZVDUqB6dh/E9zMfAeMzd+2ELYCyNc7OaFRh5Az0+UV8OfUPDt
bzYrNNt2SWb06Wv+ksHtUT0pmKYcJy1J1KOdjKaTmtW6v+TGykuC/i4AfWS5aKYJE9MJ2Hsuz/gu
ZQroi/s3YqCUflWYv9XZOBt91Gz3MBsyqk7O8PJW8rrAI143Szy5bxVYF9rvaRBQWs+Dt/AqCRhZ
gCbtMQLOEtTBoHXifxDvFMjEenUYTiuGZQCHaHHXhtLFr8fkyt+HmhLahv8/HyuWQFjnIKwGBx5s
ssCfPK1/xFuYEjAZmv23JgPsoEUksNo58bg4m0rTucOvpG+jilTyVq8IGmlsqpk+1ZsiGmZCpQfC
cxDQCAty2IoT6LKMAuaPsRhhIdMKTS4Gud6BfoIrIrLE3Haq5JzF3TKK0T8OsN18DsRDioPiFP9b
dckeGMTex5nFFOlxS+GKnqKk3KBIrhg0K3jNpxrLVq3cbErhTUYAYcljrx6WvJLRlchE0B6RQKt8
xOg5Hg3mfQzyhBdLBzbPybt6qUA/pxhNwVVXqRG9wSEAAHmMAMzBV+73RsgC1rdad9lPa6owqRyp
5M1qpPsJ1wWNc88RdobscwworzybL/U8Un2Xgd/EdUhuDyyTbuyKEa3XNYf6dm5JaYGPaTHAsQg4
ClwI4Cm2ZvBWSwsBT4ypds0iphp5ajigoCQhAS99tGLzp2fqkE9qmcFHQlsyVQ0GE/kT/TP1DQZ1
VjRJiZasW6FHfV1nZN3eU1tiCop0jjwHWHCTE5Zw+NaFtbT0Ic+V5H09DhUAlNyN93UdLf4hQgjk
g9AWG1HbnoLCy9yEDX49qkNccEzF30XK47956hFRMd0UqkByBEcSOEsWPG/R4Jb2//5avR6JPg1m
WdefbmVo4s2Sx096Hzn0727Fum2Wbgnw1cjrramwt+2bEnEyVziFgFnIbM6yBprN6W2ZM5ac9mMA
l4X25rgHlW2ns04y0HYhGfHTo4YO5+og4o0grs922QQ4QG9gOL15HUFG6Zbx8cB/GAy4eBJgheh5
SecTemYLb9wYWXcN5ix7rf2Sly1otkXdPDvCq1kg6u9GbARVFzZhA+M6wxPqQ4GfvLNh96IV4OpH
tEyHZScv1yhqGIaJW6hFIr9z4Cofa/ABFmr2JlEwVcH2bpg1LIiwRU7VXQSC+k2hbcq+YxrU8ltG
nCr/AnefIBMoZ5A3HICQ65idEmA80CKi6x2t+FqOTUvs2WrsrGGfZbgOnMI5Tvslm68kcdp30HGi
VoM1H/y/Igr4QYMh6A1KDYZ+nehAGoh/YoxGqq5PczXlJeop9+mFMbm80VHNv8YDPDK8WsQIwUJS
m4DNzpX+BaeRgGAI4OJmlHNX6ZMPck87YAUQQqAfh2wRXFUBX896r+9XvyEYr0QICBRSPIemyAgp
vzApoBUIVcn+E+DNTONmoFB9whMT7v2ykN4j391g0SVVXQ7Ru7xi1jh0z0ZsFnTIIizu0uymPjAT
ankL+YXHCZdPDky5zNe4ZSIL27PwMIcANoacuUZIlDbFoDm4mEOgXldbsX6DmkdlL3GK+/SrkIGF
y4FaXjU6NlPxRiuZltg0o6CwHdxapifwHqh1YJYBwqU6S2us+sJorRkBc+FtLdgKmIUnFsgbIx9g
jnD0852O20dhUfY/WTYzjKC3Mx/nO/HtUe/6HVL/YelvllhTh8ssP5U9yuNxXuOUXoGygPXn//8q
Ia5YhhuMXudlnAnEBk4G+umln1SzcIedu1qOFJ6780wJlrCDvDqHlucmtV6qNlUDrF00jFd+ZIAy
8GRBHMJbh9iP9ZTwDEdVif/5W9k8t0DVq/i9EG7+E/uJjg1EJ/GX0GUx3Q+bQs4cyLtiPyVeyne7
ef63kmwLPVydqH2QBz9q5JpVCj6hZIItbzjgDHyXJHr8xyNdTS28o2HkiGXG+BUzEPTnO/DuEdce
Q5ZJKyixaJ7sOL81Snq7IujE9rCEG/87II1636Gkt/gCNCm6KlOAIbcsi9Juq9fR/pKlFm+Iqq8h
Ugp6ZCfkU6fQFUxz0XEBe3q4iCgFU6I42aAfCKreEZ6XhWl+0KxMXUMXeG11ZNQA7xWgyYcAIQCU
Rd7l/1RpYPML63X1HTluG8xJtsq/8UImSYOzh4C5XmCn+BAkSmJXhr1ASCng4eFRbRoQv1YuKnsJ
R0v76zBrnLWGbkf8CPo9UX22wrqtT6OBPVd6TR2QKoZTbNBHMC+FjYqi2zZv1R11EVqGbdmyx2Ig
h+9hdbVPXXC0jnuUNxk3U5Uji0aBrulFJbfQ7RMkbjd81j+slU6Kk/EmybAKpaTv14gWBXg+zz4i
A3kgIIID13yxUAC+DHNZo2Afsrgf0Ce8DSSD4IvUkK0a4DRYOBlUYU91vZXPaEPETxBeZHuq9EIv
e5w6exEKvxrmGGx5SjJh4GGmpHyO1qX8VwSGLgGEa7WewMNnzxta358gC0TeYD8GAhsYgcMoVElX
Vk0+QQBxHTIgTNEIS+u/C5mCbyjUIWBHrXRLhy4T0hcdQIFIrrO5V2o1MRxj4eaVxyOtQHjEGJka
6G7Qg8YS0u8eQbc4r5Gks6MTZSBr+jXnIxRgoPNfFZaN8na3RP8ZPMrYPd0hz+iGhCWmk7dJEqMs
PdBYD+P8fGjHt/d5gd7vIUIC3/tNVBqaKvPhUgBV1j8xzuovULWcPO1scLyDambI+wid60MQ4FHb
xEbhYdbOZQ30EHXeTMD3jwcYQ21vU54jSwxPMkqQ33OUP0TyyicRCkSVQn/hWWOs578KfuTLHc6z
/MsOx/zkYaDzXmtVwG3c51C7Qy6xfIe/vxnaLAbiCiVTXH0Dxp/tj1OBg6eR21TDq+8ozJ8wZ4Dk
4dAzhgtLp+XRx3SGSgpcPoCNTUMOUSlW3aFJJ1M3JWBAOl+M/N0aBGKfoIje4mc6GVQezJLbn9U7
+sy3IcIjuaLat/vAllOyI5EFBCKQ2E+/8l03JkKWM/Twg38SNtjtv1wE93ykxFRnNPdD0u/Dbmpo
GKP6V5BLjoEQfv9AlaAqSv4rCbSC/WKION+yMrCfxsmE1s/W9dSiFFl9T8nodrAHsLlrTTGTZxnl
x28cu9YjM4YI16d7Ij5HGhbojzT8PS9rHbvxTi6HBuOpeP2UyKPIWj9UoJZhBMbSy1jv63fM3hyU
tJvHZxQBVXYTNL5f0pf0JzEjwPgbOPaZcTW900GQsh2BGeE7w7sHD+OyVKehQs5EX4Z4/M7iScAt
cofkCOohNowQyQkU1NFp9Qrqo24Gi+BgKEk1AfikoWpF+1BNP9gxM90vVS3fh3lAUYBiIP8GcSyE
XAm+3wvXeZ2jVIyUN8emMv148Gj8CYAVobvxPAsYi9YSZbYYF31HsuB868QMV0cY5rm/QPWwuAnL
/sDag4Lg7mGJBvPYRBX1dptFyvh1OZhIIVdzyQTj9Ig/hXohPw7sV6R3pkrsHYa2FGcaThVzTrNA
wssC8Os3rbyLWnmUmCowZo7FaT5M+RHgGE2f3BzSERMsW3/mPiqP3hW4JKixc8BUMmsR96UvdwA/
E6PHhR61wArtSMYrsGi6ntakoPcFgfIYnDjDkcq8B8ofAkt/Ry6ro/PI2IivU6v0kQJkjvCU2k12
YaoI/o5P0x9eE1acoeu3lxRDwG3c39S3ykbp1Os8x5NZQYT1Ey5xgEXtSFZIx9n0Om/lOLbqOPL/
eFFCccQRzfc94WvyNi+RiaCSK2DuY2tEy7aqROtxivie/yzNzv6b58R8wCMD2+eFwOVFnxYFIFi0
Ns2Rl+GfgdTkOKeFijC1rQd5YNAM/pih4lMnCxqnhLrjRjuDlDuwy4jsbAmBN7q2ec2kbyHOGtEW
r5Ld70Np13bTKf2eDSTxrYWbTHQO/Eb5I/vHvHBoo8CdDCX7gIInE1AjJLhQ6VzkoIwxR3yb831E
lOtc298mpqg2cHCqHoYYCsuT9bayDbDa8eewHDFUtFGewG2KMO6biIJ5R/MIWyk5zpL2wEj5Dw4h
I6RZe8KQN5QJOM7om6/OBQCpRpVPdArUkI4vAx5riMvnCECF3tYKkpasWOFxfZD0Mh1JvF5Ukrvn
ApQGbXeIfcoG3imONjCa2babnUhpmjH3IF3iDMDrt3IZolfIpSDKGPVOvxsDjm5tDKbWOzglLCv0
VXaG6BkL3RiZ0CqCOIpkdoaVdea7fStrhV84Qk4H/YMIjYCIeG+mbZAngP8bCMPaTxlmCTOaXzU8
qP6j2VD+hR6ovCdbDiA5sejrodOZi7qr6mPa+5G4ND2XuAbvZT2nWQ8R3HE94JazPyFpa/nPqmiK
nyDGyM2dFo4dz1MiqxfwnWJtpdnSb9TCg+zOiIT/WiH6huQqi5EdxyN7PCHAsLDNcpD5ASKTXSEA
nkcfYAgn6I4hVG9TWeCkSC1nL0JG5ZeFc279H8SGZD9RqM4z8JmWPkIwD/BRHln9R5gKsBKBsqzf
sFKK6I90EXNbmT2LLos3NEC/6sN6l++Dc2euE867DerC7AFkyPDtqMD/n9y2SsDwZBzik9MU5H6k
1ILYAjIDDsLU+hZD/8pOGCyK0+an2J1uWSTYEAmyMlCsHSAWF5Bua+8qSEFejTrcz1EL83wU1ShP
x3AoEATFpgZsEsZg05c8y4AEmIhsMBBM8/vRQvr3P47Oq7tRXgvDv4i1RIdb3O0kTpm0uWFNviSA
KAIh6q8/j8/tKZPEBmnvtyaijxVh/xWnz9vUeKX+Itade26pO2ltV2Rt5b0bLU337NfFNCeiZVhA
uD+WdjKU87ANOpbcWwFOYSeBgdEm/RvdxR57bQgT0/rVQxbd2j0RxYk9bSkOPojBLJesGTnqSYRA
GqZVnX0XGKMDhm7gmQvPhbtrpoazEAK2ddAdd1zhhL9XC6nbfvc1ORGeo1RN2tsEGNYBfaJxyLk1
urJ7tY0DrMOiCrs43bwGSMk7Ux+orFPlMaXx+jmje7e8014xNMzUcrqgcWnfFkLUL0uVuTaAVcGx
JjoskVBSyzTbW8+dIntntXHo3UfDJJqDsYepObaqEMu2MUzCIE0AwYlNKxIXNu65Y+cj48Zg7JYI
s5RdfrEUeZiLtD31O7tA+4IUP6dnFaVlfvErC04oD3PJkxC5833dkOO2Q4jW7EQRKMW6G7X8KtWs
P71+Qe/TjrU6xU4Lq8wTAR8+8W30T32bIcTUldfexy23RZJZSx4kCEd1eo1Gu0AwlC5e/JjH1Nzs
yoFegvtwZBfaUN4RuydTZXXDuBFU4zafA7bREvHSHXSzUgc22OHJHzz0aZmH4Tqx08jRJ46t3rCq
KfUThQBbiO6N4SBf46jZ+KiZ0r1PoRG6k0oo+zSATtD6EHGSjDSB/dFFVX6HITzZjrI0Xt6w64cP
C5jd5TRk4UtQYWbLXiE1o5GulWRZlfZYvTpFPuX7unSFTc4il+vOylsfYrobJ26aJqMdPpBt9Lai
nGAgj4Mc9EPOSPsndAPsEwphboE8F8gsHeD/80iU22VMa38z+ct4JeWhnXe40wu9WddhgSAYTVPd
N5BHbVLEjlTbcqUWNln53Gfe63KZt5CvaDGMFViHkVNt3PcU5eT7fPVuGoN5Sh+8eWxBp602T5NO
TOM7Edf6aVLasDZSdFpsWqT3PpQlRpnEr8ti3rjlUK+niacZMLde0g+fH/nouqF5qXu6onYNHwSM
YTgiNNZVqNuzC1JyD5I1kCnq3RIWHK6Oq57WUu6jvA2J8V+KGQsO6ke9yWYh5Pbm44c25dT8CjEN
uLugNVNJkLMjWceHmb6cSFE6mxSeQjwbexwKiAy7lBV7RBTVocEZiJup5Ys1FqE+Dakv7hpniIDW
bJyMPbpHsANfucFFhJiw8DZM8pnO9h6GLWz6y1yOIS81KNVXmQoV7AGg+e/Skkt1AzhhXgxzR5q4
Ji6uAAp+tCtm3y2vod8OL1PjivldunnmnAzVk/FXMwbzqepdbUHWp7n4XmDK9EOjicTaon73iLy3
y8ocUmcuDw5ifflj008V/IpWzCpBGEBAqnR6m8bwqBOPVCIA1LVr77+s2q3rt4A1WQPHFvr2qK+3
R6ZdaqB3S0cHfkt3OeKEGM6VW2fBMXArB5FtuNY7G0Rs3uHSrSu4J/IZTxk2p5m/R8O2p4B2H1nW
cLZYKOt/m8wT32QOIj4inze4pniYgNqXDAejBGqKD8MErL0ZyKAx0LTVgIxcSO8d9MzWu5Y49Rka
dvS/Y9NiJ0E2iXraRhD9adpW/E21joN7XY3r8D5x0X1wjazx1guIrdug5shaSJ06+MIZA0yrJ18X
DyMba7aTdlctGyq/rYivpZyOXgtdhCIqL4Nt03XgHk3fihedw3Ee+GVQQrKwtO8VkuB+C5rr9DuH
Nia5YxGofnrsivLXCtLmu2xQcBxkH7pmqygMfvYL2DapV/Z/F9jEN1DN+fImeKwpDC6ocN7E8bpe
JTLf5czb3bVvxRwi4kqmUY1/gUk6c/AgyGcWVM9QRYixx7xWQ+bIZ9P6ZOoPfoC23lvj+l9ae/ad
qycgojJkcN3WEcnwaTaBJtuLsJcLEsRq3ci1Gp5N2GD04O6czo03NoTzWzUSSRhD3lUde5zI7lBx
9ujBBI95UM1I2a0suu9dZaLbA2NgekSwynKTuTrOP2q5ZDJhhKSNAfbGJl+o4NsgCyq7FEgK9cmM
YYeWvQ9YCNKoYQ6lLEszJrf1Mm0tD4dKEg22XphYXGYLfgnncYZdMoexEPMfXi49HqU0UhwyLr4j
TBlCKtMZ556YU3v5GqEP0h0fMkJRj3RqtE7D0N7FJcEmWztkHzrNWA09FD/U2iazmh3UYtJe13/G
o4Tw6lBxlR5GWDrvrp3raF/J0bH3DlGp3xNu9XugJsTYMwjQzpc3poePV0Aah9P/j2I55mDNavg1
IlpfS42UNbH1ULx45F1NW1H1+mot3qIOTVAB/zXWVJPG62dgdO7Ki06LN3qBLV30at6Utuc3X03Y
d2CQdpf+ArKUmEucbiz3XY9jZFMWPGRMOGX2kVcCEo2ZdYo3dbOCt8gQ3HmTKQQr52kBJxrqHpR2
tqWAZmjB5dkLZV0dJVyW+6itab1issBdNplguVTs6FzJwuTc2r3ITbLismZa82rMlAVoYvAwj5g8
cNtxIESdI54RRszV1uZ2Du/HVjfdaaHBEmuZxyO5Y7+ar8ykskxkAW7MYo0bEeyXnGM0XLE7bNHf
Cm9LclvobEuTjX8iych8tsucRcmdrPTScl+ehBsM722fwsm5tI7g45c1AjQTcVLsU8sR75NmREtq
2Q0vPq68R5zw4CfNmFaflhnTPwIIGRxuMaXadJ3OvsH22KZKQwzJq2Am+E+4oKtAd0zyUK7V8tit
y8hDX2KOOUSiEcG25G56AnbxgbcH7LuHKEr918WVjfUaSzdlHK7D6F2pdv1QzI2oLNaCqWv0Z0I7
REPAsjUKpIXarvuHige12oUZFkj2siko7rKsX+CM+J0AJSgsPYOS+GLvDZEYXiu/DrOTqEx2+37q
HMtIPrsMsEx2kCK+S4lzFxYvgJFpcSRVIv/EHiNmcLhGwx/6WJb2nBFNc21q4T/QnVOgHyWq8E9d
NtYHX02zbJDJ1a/qxululJuFPyM1yb9KC8b7wW1df2vWSFffQ2OkfztBnUlBGrfiVTuU8J3RNq/N
C/y7n3HymAjsRhJP9a15M2Hq0qBj/JW5zaBWCmdDHNmIIGuxaIwfo7K8pOHozs9Ib93zoElrJDgO
ZcGxaVqrOzo9QDzTazR4e1CEAsX4hGIIKlXGMNLa+zLCrbhnSMsi0i2fzCMBSLg8Jbb0P30hxH9u
ny3nPrNLQM0K7hyJ4Do/Yv1tn5CrZQpYg3yZJy/3utdCOdbbUFfa3QzMHVe7F1Z6bHvLukfjmZpX
p8F3tyWodDzSew+IbdWjfGZKdDu+vmx0Egze4hJ1KkSWG/MEJQ7oE5EB/iyOYT2E6uAW2dIdvKUb
510mB+ShUWt8+RjTU1p8uirW8RVgYB7vtWa43LZzcIgt0jzM4Pz1Vum8QOuInpm7X/xDngqnOPYY
G9SN7HJ+KdVIwVBbaZ6Ax8r8iKixuJbLOuaPgA9RnhRrMP2Q78/xlONWn62EmL5i2HuFHSpwuqZY
N30ackM3De6wTesVXnhYZoCmo1/7YburFtc71Iay9H2e0afx6RAdmROSJTWcs0Q7Br4FFLAdlgiX
NwoHVsTtMqm8PFXt0P1wdGd/VtdY486uJFRV6/b4ZCTtzL8WU/gF2fwyXVTI1rvxiomQt8Fe3d3k
tH657epIRvuVCEjcFDOIfVXyudKYwg3s+0s9QvPWNkZXO7XdE0714h0NSVRisozgChmA0u6PtVjN
F54N6J8WYJRggGVoXYwiGp9noZS6VFlnk9JkKDQ8TD1e7TfSuicDFQaGDXevioAh3vcYlKsFeVDt
0Z6C4M78l4Gez6zsTYm+HNMy8LhjIU7EY4Akt7MdfhU9R8WeYoLWR3k9xhlYmcCnxTg6fEAsVn9d
LgGbB4yFGhGyzPZ+RyzuTSEQ/oGGyB9mTDl50lSdpw6R3yK+HYPVhfqOWu/OZjL/dZpwsfdrBL+Q
dATF/Nez3ucnyLnyxyl8VInZOI5fHCLtjMaeMXSPTU79K+wijPC5cOgkeNwcnSwrhthtxV6Ik8dv
UohlLw7/YpOtyQUp6siGSarVVxjimdbgreFGMvBd0sxEVKJpT//HKICGTE2eH5Ny0ajm5KKUeG4o
qeelrObZB6cs1e84iOjTG7A8EIwEqetkM+99bHncjG3ft9FBLwJJaxY08xe0tuyOiOeCB/znxXJd
DdKTI8s8BCOh8+uAi9KIb3xngGP4FLJzLfCSIIS0q2oz5+5s7zCwYsoMTRBdbNC3al+tMVZDEgjQ
+Hl25Py0qx2+D7odHuBpgcibqBlfDe9xzVse1BfMMIjdmgGXlKxdOAuxlMV16l1P7Jc+8zhKMo3S
PkfcfbZ8bpwtbWH6SkJ4+xUVtve7tF15WRf8ANBlnoLRw/T4S7Gb+8dlL4UtpfbI2hehoXyrHEEZ
HbdZ6+04kP+NXjFDfMMvyG6LZGJ95K3W/6F4JP6/b2CijqXdBkcGAIIUGmXhRrL6Bh0iaZFym3eu
43/GrFHDVmZ+42y8Js6Xo2tWZzxNVdmcG18U+SazmtA7wn2repMRNUh8hBJr/+HThmGfkJPDu5Nu
UCNeQjDXIwXhwU+msJnv2PKK+GyzIvX3IxLkJzV7dUASQV1wn0fMtrtIEMmXSDku9+50g2BsOcXh
duo9j3/ECpvyb7HiYzkAjPOYR6Vt6WcyiTy18VIZX3LLugFuaSCvPn2KPwIRieD/XoQXkUfZXzaB
eE3CKa2CE1FtTXVpK9DsZ7vorOLUrLpYtymKfgSuTWMDEWFzCaVsy0ddTtJOgGnU3zqOoZ28poFF
nGwaCHcms8d8W+I2f8AEil2RtdLDrB1M8x0eS7j3kMHDSVqnHpCkDiHBlH1Ze/PWsefS59KkrHTT
9sN456R98e1ExlOfYT7b/2Z4oUZuRd2lzQ7vUf4QAW9Vh0ktMao+ChDijeGgviLGcJ3/eJ/q9FLn
ynngnMw5nJU/mTvFgYChseLvs+8qoDX3XBJEJU8+nOB1ys34L0SN9C3YJZ8N2Yrebl5l/xH1RTbu
cs8003OD4HubY7vFtd/RuthEQxifKcvMjkLVE6xnpvNd4ZAVvA1RVGd7N/Wi+gTm2nS0bsecvvz+
embcmsrXIe6FuVZlIS8hz84Cb9WBNaQjtReHARCYwKiqrDY2ino8eQTCv9nTTfiIEj1+bSJ8vEkw
hd3fbMy9GwctKR1TATV4mxgWuUg8v8z+qQZKBvUE2Cd9GtAVWy6V+UXJgPerkNgxE4tzTZ9SmY4f
PvPqY2ZXiunBc6Zv39bTn1lSvsGQObj7GIvWX6mLvt4iHrOOounLf5E2LOSl25gENsshQx3psrvN
IbHHfeoVudpS3iw+UDypf5Yv+wtPRMeNmMvwuW4LkV4cig8uxJrM7imLSOPeo5zFEklM0PBMGnK7
bjHuYUhpyRNJL2xPSG7CGsI/WSAe+kQ7weCyByn/E1Iuzo82jz1XYBnWb8BI/XiXIc+r9gFFoyNx
j6L5ZXD3XYoKYkdwSzmkzuN2iLyjZgPCRtd3CkuIM2fORsqbWk0V0q7vSJ8bp30ZGxcGt6nUUw0L
CTRkywhZ/5z6630jGaGZZ4bAPTWdEyumFqdM94sPULGbQtvZk9kVsRfDQSCOS+tuU2L3pbWzNAsu
z8WxTtPEgLKbDPRUIsBHUBRQWEHQxDgpti2SkvTFjDdBuONw25Ak3YfIqVJsYOgz5ZVSWbgsV86a
KJpppCmtpqFzTy73yl1bkfuSEDmn/05TX/1J+2apz9XSLNe+TIcH5mDIStdzFmSTvdfdpehGsVhb
ac8Q7lrD1cHp7+Cr8sdL36h4fcP9vz6EwrQ5q7+DcpphVgO4rRFGcl6J5zkkCGlvBStZwHwqUUjE
C6fQWUbc9gff1NW0t6AauWwR0skdOQb1lc5fXlquPu+ZXdlrjmlLqgkZXF3zoas0vKw2x33CYFu/
da6s70dil9U2q1KzZwuLMLIB8pwYdFEwlUqRpE97WbT3GcMDFlwVQFuHYbd+t8pDNdGufrc1RZo+
EGhisjugQj+XG12LmD+rG9+sMvPPLSZvPlUotMNcLd646xERDokCLgWYL0Kn/nYmCgYug8TwNiZW
4c3qvSJi5b+6c1GPWcaeHTztRN5Po+fPSaNcFe4Z6Rh+JCECZUI2YQddVi7oEiHo7WxXj6m4KDu4
WYUw+kkE9ZaLDOGmetyUM7JzPHCOB0prSBpMdDsv/ja8wTAAM16Kfw6f+pp0KJHMg7WgFbm2ZRh8
taZ10egzIOjd6s2xeOeGa6PzTPHeCnXO4Zvks9LYw+bAQg/hy/UclPAxTWJNo7H2bcdEuDWi4wRv
0HRuBN7+bBMjX8Q+zN24mYtofAAvj3mxOua6vS7xqd4SzGf3gpyKcnHAgQ7JYSH1dxoMJntFOZr3
e5/nKN0Y1ZEuFMFuYe4vB43zFgNh/jikTvuMjGjED8suGG3I6oj/86YhKk+hysfvel7y+yEaA0J9
2tq/Wq7vO/9KcpBQR+coVZIWdmPY3oZ2loK8xHioxyWYSAyYbi6yJQueAkEVAJe61QKEOkPfP9Ul
7nl+WINtLArmot9FRec9pzcrLBO38OodO6yHO7lHmoGDKVfiCXEF0rhRZOrh5js6zTVSD6CVGoSj
1jn2pi4uup7VuwmLA2MTvgY3WF6ClnzUv0uGA2wc46h+XJSXN6c8zXXzM1mg/gkWCsh9BU/dH9Hn
hvfo2Q3MWOfgbYiB1YCB0pg3v0Y6+AT7z2CjnYHcn4BAnncd4h5J3MVf/oCFe0960PNXAQv6GaRr
6z64pVwJs2EDBpxpm5opIKx+7SxbfgQcTpqYdehfSn6hGyoC+7stc9yJ7GKF+OhVmDpuQkVLxKsp
+WtHKLO2jiFKjfIR7TMnQd8Sd7yRRGbASIBk7OyM8qAc0a7Z4xwS52wN7EIdODN0fuYouTXCIWIO
dg46Qm5N4a5faIrGdUsBcxSdyxIIcuN5er50NffXrnTKrCOcylHuS1B1uT5HTTr8UzAfeKEIVHm7
OVoLohSK+YETkXkrLLic9zqvgZ11z7ZO2gY6ix1qq7z+m1stZ+4gpI5Psp/sp3whdvFo895kSbaU
44M1xMuwiYleYMnweyb/vtPDuGGvxzoKJzBh3bQJH0brr5ofOydyMKnj0jc7t6GriijvDF8Yf0kK
/OUE2Z1B9PUZQmhAChQ5yeOeCfN4m5GVUmxkKedHRWPAu1Uva//HuDwhPKW88ahC23p4ZYGXw3sY
IE3HAruaV4uYnnegnpt3v8vVY5qV/DXQpMMdyRwdJTpUlbVJ3Bj/hVxCMgimQq7cCiz36CExHkSb
WIroGttGYwCfUfuO8AaF6u+80I1QatiZeXTTMNB7m4yKd8oog3983K5/9NJVsLD3+Fb3QpdzcERi
K8827aNq4/a+DWgGOEAwlEHtu1mpmYcAZ+2N7uNqZh0eVcQ/uwTBEl06tUx3Ksu6/jwVaQiDFhET
swFEioBGQB6wwPKfABHB0as9PgBcQiPdU8UGC8iAi6sU67RlgiW6I18c3rZlzFJvW/Y5At1BZ0gA
gFIZWVtik9EKkJdm72b8QAfUFl2ws7DyMRSA8oktBkunTtbGw0zuKkc8dX2KE5sjUu3wvubWZhjQ
KGyKfl0dfESR1MdpCjhfZKUy+V/NbmXI3KFyNhmXqf3MlzVWR7R9XpAI02V/imDMXkdM8HCXfmz8
XVY0+h9QFZ9XlJf9Z18JATuEqSRM8BHpO2h5WAGjF4K4HHfOowPewu6/ciCmmjCPaEmToWjwfaQ4
RZf9oMbpaaVjNk1Eg2KXzJO6fCFVZrUPxLNjSEsDvoZzlY7OVHGuiVu8MelzFbokyz9HuIPbc1GF
RBA0TPP9ga1dviw9x/smQ8Nm+AeAknchVv5pXzWEriRRQRjc1s3j9GWohbSvtqqDE2qAodiQs5Pt
SWAuq+PS5Ka4ILrjQutRsopzTKitSmDODP6MmPxAREnBATZS6zubgDV7E+lR/eknL/5jY6L29poX
52Z6V9ZhaIsuO/B43k75wdKc0kNb7mF1B9RDsxO+90GNzLCfLQRMo8c7GQ+Od5i6Ab1GVTh1dBhV
PwTbCUvp/kbX4nPBfnpDKD2gUAyOot3PZoqeLa0QfRReY6ptjFb/cyG5K9xWaIWfUaLDNqU4jpGi
U92ok6F1/JpAlBwN86w1nh4LpiRGZIoti/GrYFGbfRSE2ItmctluYsK8szuZGOLYvkfu1NdZrWQN
IEByuuvEz3qwV/wTO8IzrIyfW/XHBcuUdQGidYPNjAt9Qppb+qcUg+qwrZocwJSTY4oT3Gv/P4O7
qHispQPw2cFOJTZcY3qZlqER+6FyyEQgH8f1fvrQix6izugJOp70HDRzsm/tBPdyKDZFGg9PfHlj
BZnRqK+YHuCPFkFPeA7dVIqjHYslZmx2nObOnYc14G3znb/Yu8I3bvjS3g0oPtl2Czv+srVlvxAO
wPbbqwmco0bZqzEufsddvzqbmjiZ4bymmZ0dALHjnzZo2/xkuyIj+BwQ3tpM7tCuu44CovmO0Am3
2DJQMQfXatTvq069PNFWpDAwW7mNgCXymdlLNBjjyQ5qw+sTV/W8dxUmgm2bge7vAp9UD/L2KN6F
/U+t8IWkBswXQYb6dr8CLQLq+bN3soGAW4gYj+A1nyzF80Djt78hb4ycg3nuZ0r9hBdxhCBYfJLd
LD346AGcO0cmfHEjjO3kwfKKbiWMEcF9jjX/I2ElfXUDqymOuMmcL8gigjkZzyZiOAfH2S1gb/Ym
iPpewXP5mIfLsSRvLscnw10uRgqn/PGWQY1wmIEvRO/dJEQAN78e9i51Dn1ms42sufp3tH2FtxS/
HJ8m71XM0k/+yPDKsMW3pChsXLfeEtryU3RBPyNaawlEyfK1fnRjKiEPM1MwTzi4QP1MRqcCq1w9
sISSY+HDqtCcH5HH9uRJ1iGAIu0jDTrsxglSvMah4EufbD7qa6WhJk4MJjSns03N5RnRjrg1Ro8l
0aN+lUf4eiOCEzBlQ/+tdcdNzmGxrpewGhq8IvVaRQ9YZ03zAAAdfIYdlNwfixSYaLeA2/EDLWRd
BFusLdYot5LrIcChClY2FFn3FSN7PNeYt5Y7ZG5iPbgTvuHDGGk9XuFT0+uggvJLNKYvnhGBo1vk
GVyAKHEas0V0LjUmYhj98K8L5C/POOYKue3rjImi5AtUGDwdpGBdr4x1zp1UvJUL9Z3HcpjlH6EM
EQejUhM2gjLDJxRFRXXhgxkf416pYsf1o+ov2TPz7HqrWLvD4BfLPXpyoscXWwcfeYm8cOb95rXN
dJ8jgQ2z+drc1JUgUNGzIJ4Ku6/jyn0H2j9BuUAgPDdZgPgCH0E53JWxO4d7YdXNYRVsQHh0RUck
Bd/GxbbbsduQhxYHu1F6Y7QfyVJFr++T1o/tQg7NaXIj/Un6ZwtF4cJfHZuZZMjd1LPYHCWhELtF
xkZdY980H36xlu8RkYHsQHa6/FlWKdWdMyOn2zHWRM4uc9Avb7N5zdKtiRZUmDmBTLwbGVotkGUb
pohFEH5/jhxkhDVl1TnxQetlJkBoOKg4K70Nn1854u3NZh5WpZvnypKT9Yq8mPbdWNLVdhfSiZnu
UB/nMZyZYEmyp6mpjuxwpb7vra5/FLPbjrvRTGOBSkHm/s4m/vKjRJlV7MM+NsMBciWn3DZm4Zpb
B5UHJEnNRbhactwNcdfeua5qPXJkwrU69Ons8Bb7qHjZO6x6+GfiGfVV65MBiAU9jg4rcsY8YZ9w
2CdXu3YJfyyNep+5k5B72JapEwxCDewZmPyMy8qTNbEX4dAmSFrd+ZF50Gk3ZEIC5Eal8s+OROB9
GrWailPLdwFMgPS1vUMJOk27FRXTfRmNmX+dTBmX99NczJDRZT8fkI8W35NlhYLSLsmXZjurcwI9
I+zJCZrbC95b/m+Tj938APcb6n1f1X18ni2cgJAHEyZwqDWT7WziPgnC6j3xZil/AAlZA8P1Hy6A
PeTmSGyjQRHhVvDrm0fNopooMo0gL3CFjQR5czL72rdxNpFTFoT+riXnmyPBMHXt7RbMiMQigvlW
15q+UWv4v6XS+K+jWmI7dpVa7vG95d9MIW19s72bbTzN6P9uZ/mW1WeGlc3n7FlpCb6LeANEUGjh
Ski2Rv+QV1Z8sWRBIKXMe4cQDCC/wy3WU76N+myglcNUw0sxKfY6k7vpU9nZ6nsy+I9JcsBYuCvt
nurXvF4BNezIJhM+BO2MyXJwiNmKODS4iLA3vOV1p6JzmqnhbW3W9YUQDfIXmMZ/MEspDp+QfmNC
GPr46PaotwjrWZc/ouz8m5hhQREY8HQ99W4uj1RqZY+sTRBQgcE4f678nj3pljqmNsSDEaPgaduS
SWRGOzy1ptTfQzdhkXQ0tnryaDu8SxHow3IUuBHat7YihHZ/Kwj755ezGc4N7+4Bt3JqLrNpyl8Q
xV4gLqP3zEemYYgfxYPyG4+4pUDyUPry/mYM3mNUu92OUDoVJ9pN60Ms44yaqBog5DxLWdmQfqsD
buvjVEA105YPZJVl1QMhNRzFaiyZcgMXyHfbVayMtyV2TM+RgFjcCWcN1U7omMxav8FHl3jEyaLP
xN1uHhRv2l9Px+a7C1V6R/CPQNU8GfQgfdvZtxx5Nhtm+6Bcd2uU20/kQCN90nHVPqGOgOLu+ZqP
PVFgEPjsiH8F+vdyi4yXYGeSY4lfX9PWLndW6Qa/fFna3jRkcOcnr5gd0JqWGMRN6lelf+GqG7ID
eURefsBFyVfA/3I8RrKpuJl8N+zvUiTRPbT8kvII9k30njOj6GMmiLG2m8b68UVarse1GQpnP8th
VTc3Tf2E4hUs1pss80+QEOQi0zDrb10Ts3dPfIt29/kozH8E2ec/7DPzQ4G08cmbFLa/prLbtzKy
3VcOvfihGGrzEeOTHHaZFUdY5GsPt9bkvGcMkm/+uk5TkpGDYFjTVkm7OTnYpxJVE4q4Qnhc52Ix
/bZkz8DVHkWo/k07EMuceql/rZDZWxyhcviPfRn2spoK+1+BRvPvOLjhp2hH+iJsSdgRy3bmv1TO
gDBK0eHLNVUG04V8rMDdVAATSnxCidXpSaksmnY1sJe3kZiX9R6Uy3pZ02L96wit9ZaCav8TmJzH
nFIiNiWCZ/XjQo4BEQYEtkB9I0e6ehlAeMIQ4zAqNXbxYHXoMZPYZGraxVZQgZzBBW17XUQDhDoM
BHJVZ/rxFlk9Uu6bonLmCiOpKvV6hHMpjcsbP5xmeUcWp3g1I3OBNVYpRbLjDHQpIni2yQ8ba5PG
bhw8RGtsk7rZ++IzwOfwhHonzzclclQKSBta5MnCSocjjAg2/qazoneaVEN7azED7gEzySIaqpGw
EUqe5nzfcOOhG0CLt8EdpeUOTxg4pl8TxfaM3F7glSNNBPdZO8BczzcqooHkxWpR4S+aVsc2hxxZ
wS0RoK/YuQo44KT34QZJDkM8dia+0Dm4FLh21z6UBD4gz7GcQ2XP9CulAJAu6vA2qN+GgOgsNM38
7Ccd9Lfo3JrfaOm0+c4KAnQg7ia7PTNLqTs5GZuAjXlqf5bAEncOGA1QPgT5vVs67bCPlhhldckL
694BE65y67ttzKnrcmM/2AuSid1aF1a9b6shemc3oJZNaOIWE4gl7tJiWYnw66Q2hMUwAU77OloZ
u1M3UvrGLWfF1p9wNGw96dxoXstPX5dgqX5Nw5T+69vMe3uSSO3hUncE3CSE/JGRP3awiIknVxXs
GmojJzgGoJMkLzz/dcpbBd8QOWD7siuwkMMHtd9LsNYz6YxlP20LzK5jQhpZ59ND7wQ/NRq/i156
8XsTFmWJPbITcPqAPiQD6YI3zxGSfSJhl/jFrrOxfJysaMgvRd8GGPkw8fM6akyvnVISW5TOzKGm
9pVAUS+u2D+tdf0qgHQIv1Pa3qssMB6QTuShDzQEKd+nHTk6Ce3tfXWcQh9ECz+a0ElqLP+lIC74
2wRkIhPhEk/XMtZptvHdnhM2LXh/936OVGFfaX/xk8Vt1QNpu/D3Fvks5MfO4j3o3f7LEEOOosZh
DD1EwSh+/sfZmezKjWtr+lUu7vgIRYlqL6pqEKHodmNvp3tPhLTTVt/3evr65Jo4FEIIOw9ydAxs
BilycXGtv4lwM0recNvmbyAzYd1de0JtD0rlCYDSCQRFJuBH1D9R6X6w+yb6gPwJ/Sgk86qPhV5i
0AkdqPuBQleZ7zoMGn9Wei48F9kJGhkontkvTWIGZAdEW7TsSj365XAEUf/Vuoiuk96bTz0JMByl
oLV+pEjYduhNoZ2zS3gKWjtUmAgCWSL6HsZ9BZ/Ooe36MJWkGzy9BjIDtHnMf8waiHcdVZW31xKP
2yOXlfUM+hyCC0gk5zOY8uCsVSFqPFXaQ0WODAS5D3wPICEIljcAdgbbmttsAWgLVZZx9lakhfYj
BxNQXBwEI1M0ymvxD84eityPfiahjGZmE50EaPU3uj2kzcnRvKnbJxW9zcOIk444gbob35j20EJb
GXx1cNPYKP5OfD/86gFk/KibzoDQ21BxmP7BzVCkJ7Sf2npnpsIXgG3a9l2IX4R3jqo4Di9gHcip
Adk1F1vPVUSkgI9/HrLQ/mwjrU/+0nUDsJe0Q2Vanbq/w1SSrU9NDXov0XlyAog0Pky2blHMRJYL
GqKB1Qo9mCYO3iqKanxUnAQusBLryezmSY27RcHABCuRViZ4YkpOcxqAv3P+3mgmgmJRwLSj21l3
9dHsMuNr6xcm9HJtkh/MCUAhjgm+OET0qUFqoK2h0XvWeZ1yhgIDvVGIFi5wZAvSZQE/cCdoiIYH
dbQoM+kdkrc7PyW0ugE1sEOPPlNLtKFTv+8sQN9vwIE06JXRBELZWkCC0MI9YznlQbR9nHzwURrx
kLkeaD6CnXS6A3q78A48Mx5ox3n2mJ65kEPfpRyiJ2cpQdMdCq2T39H+rcJzIQLA2IHVyCfU7LvY
bUHwE911/CDYbIr8ola++cHjbWsfZKpOCRAl6G2utMByuKB2SFNhMOZPA3Ypn1LwEN/bvFIyWn+2
/jGtxw6VDLjXlCf8Qv2C9nzyl91VI9MH5fXsIEVR4aP8GCfjQynM2USHIvyvjNg6gnjLAxsxxa6g
5o4ENr4alj18TLt2+FJOgN0VO4qBINdT91iFAzVmqYsQLVzw3R8TcHja44AHAbwwcqxZVgCa1QlP
pupF7TQ2SA+k7sNYyBy7wpxVAjMEfRmRxh48FdriUDBMkJzKEYARulINJojvkZ/ztW+GWVMz77H+
ehMQxX/oqq+NRzNCnPpZgV1CrXh07IjwisI7xcBU2i96EkA/aCFwlIdJC6BVRsEoR9cHgnnhRmkT
BElzkNO1oht/tanRcpMlXE4FHNJ2F2qlEpNPmtWD2YWO40ZZYJGkoBAjD9bQdN8ma5Sf1GDMNLem
K4tHV1fabGsfQzuXlR6pHmeQaiSwo/RxNIQUFFkcr/ka9NC3n8hXxgf4y1pzrCQ1fZ+QAMWe9j16
4NB58xewnzxRad0GHzu8QkF8t76MXNpBNoV5j5qHy5Mq/qKg91HukawcrWNBj/dLFtTmgPiMMjz8
p+RhwmuILpOVGNwyIkeoo6tKRMz/UwZO35dZghONLVPxVOEj8l2qQUQVOBX0TjoPbgLS3KX84TeQ
TqGhAV9Dp6D3/yoMOjq4ukSU+7IUjQbKMKIB6NKiC/iN0nhrv5RVkLXPtLI1cvi88r0PajuIydXC
Sb/ANQpTmDZlkO3+4/RSjhm5nQu2Jnqkr+CgG85Wj4//UQsqFgUFQjewPPMfenXNx0xG4ZxAAcMS
MJM//2eaIDOKTsL+NWvNI60VgBUV0K3UQorUPP4H8mTjCMtLDrmpBXIvuDwfRIwJzzkCwzxu2EKt
+Blps68af8USCFXMnkN/OGOpwkfcRRbNHkzSiNKUAcjlOPTNIM9D6ydPExi7b6MXjxebwoH73//1
v/7v//4x/I//M3/5/5ag/5W16UseUvn6P/+9ZjGk0/smmdd14agLr8OenMYi1vH0gd0BdAlJWsp5
zuP9UdZsk5DK0wE1gjBx7IUFoB+NFZZBvJ4UjeYqKoy/lLap3vDOGB7ujzR7aF0ZnxInQJ3rQvL2
MVjQ68Xso8DP0dTCUrZSwsd+arUTl2m/1xV8IYxU/l2ZPQLnGGw81kb74/7g8zQWg8/fULV0rF5N
utLXg5dB58fw8PGOyKroUogQv0qkOo6138AQ1LsADZ44Odwf9GZt6frR+WM4AaBOcxZfcBqLvgkM
UG9T3RafhEQYOytK5S1y+OFrPRWZmGPo0pbo++BftviMNMuGBn8DCGZFUR8zy8lcqKqNO3i4Kr12
VrpKTUU1LB1lQlMsTL50T+sKNPARm7TM95UTJc+DLH/paZe+ef1AvCV1XOhVllEsTNkS1TQANqEW
gE5uvRuoCLzViKpHeuCwM++PdWMAx2R0GxNIB589G6ru9f6AYYvhSuroewu1UbSkR20Xy5yGBSjh
HYYY3WsP9zyeM38u4ooGV+56vKhofITOGK8CjX9C81E56O2Uvnv1rPD11ByaFILShr74VGnpT9zm
NgkndmR7L4+cI4RRlHEbgfiJ7M0NX8TbDY+0tgW319EsOkLLI64q8GBTAQYvEW291wyTZm6JPJHe
29OnV08NdqVmsN8t1lBffLBuLg2kIXYTU5aYH6OipeFgFfqvBoHCE3jV4LVx0tJxPgfLR3mAA6bN
U//jKlDwA+CCBEWnIMZ7nvycjBwI1Z7be8uPcWUV2RZY2CHRpMOOWXw1NA6ambiA4Aw6oGcMXTgB
VGf2cNfaDYPJ9aFQop3/c9j517PSPJgpcIjms6yXO0ULxcUDQFgpkb4RoFYOmCRmEAuB2hL9F9+r
0AAZDgFTqcAxwNDlgd37Q3QKjB7FtamMXh+lGM8RumkaDku5iL14ffRJ57AVM1yQT0MvfVfHM+zU
1NGv+ztxdQ01RyI1YguLC/t6DSH5451jQQyPK9ryU+t7hyrHoD4a/OrfTEpCpxQsoWnIxVA+Kb2u
hgNRqtfQyUMp4GJ40C4QfrA2XCNvb2v8nZH1pK8GQBFP2+tZASUHdOMhKYwWTgaYuUc15+iTj9OQ
xy70V19VwPUaTaELMoFLfhgdyYP3XyytLWxHV21b2kuD9pzHe1YN6DxonlLigQTbnGJldRZ2H20E
5N9/6zpDgL8sMLEwBd1fTV2kJ8JPm5yGmNxnUxZ8USo6OLtmwNqoAGX2VgRJ/BJWlf5Ic6x+wgxP
vOXKnQ602u0LUBzr5xgX3U9g2ZnN+x5sFt39+ByFKsVdBfrLxoU1n8x7P3fxfRQFmGps2nIf06/w
s4AOrDdgfYDRxQG5drFPxyZEaxihkPvf5HfeeW9k7XpnoIwCxaVn5BrxRgAPKMul9luTwtm+VM3u
0ZkhARQJfnmVrJ5EmAbnsvU2fsXaoSP4873MOXDZ87//EY4hD+mRBN0D0w9tSS9EY7wG7n9BJLzc
GGo+VDfzRUCBEw4M2DQXh46SS9RC3dP3XvPNAKN5oimT0dZFR7ZAROj+6q4NJmdjUZAe0B+0Rc7j
FHGjz/q3tB0zX93nql48KVZUnYx+SKjF67DONuanrq2lTaWAjEQzLW3pZuzAsSaLwIMTAZcabV+8
CEBge8XFIl2/jLh9AUbRzCNygf1LwU1BhwtPgAOlkeijojnm4wjqu3Thz4hjSbH8dH9N5qth8QEg
FavIp9jU+rhCrr91Ni9/joQWqDiIlXYJ3l6n9Xa4P8rKKnAtOSS0XFCaEItt7U0D3VdkD/b1KJDU
1RFIsQxtB/d+PN4faSW0Er5VLnaNFZfmYu8mvexA25H70R2qLlOQeZeC7s6eMsrcgjCzU1erAVqQ
jvKEc0j1+qBKQk2sM6l5E1UXWywdYH6GfWDsHSVX3jWmgFshxiJ/gnKdfLk/1ZXtbGBxrPNSYGOp
ywc0CEk4wCVjARSeXQAkPrXU6UBTTyXEMqzPNtZ25Sua3Ix8Qgy6Dbp513sFEx3EPA1K+oDW6oey
j9H+Kxr7qdJsZ2Oo+U8ttiVDOapGWsPLeWnhjEtPjTGQx2WcWLSAkjpskSgNA0TAMVU79LrQnnHG
UjYixOoMbc02DTA3hqHOp+WPyAeIs4pQZ0IRDdLFkTonKJICTXRYHfn51V+PzgR65Jxh20Ju9Hoo
U0FLHnopSe7kifd6WUT0DcAdn2FVxg44vK7UNoLR6uwck1cld75q2YvZGbJRiYFsGOH7TXlQEBV7
RtnEiNwQavnrnyusIp/QtE1NkgFfz6/h4YQaHEuJsooJ0og8x8Kv+1AVwDvvL+XavIhctqPp2MFa
cjGvGBntHPyxsYdwZmAwhPqwkuBR2wI+3Nggaxf0fAJ4PFDSgeu5mBZcfWG2LdPC5Mny94WddwYw
ASs/I6yvoGEcIDmc9E7W804b+59VVXYXvHyqh6lVSc5fP3OTu4zmOUHVMBbhpk5whbJ6dDIx3bXO
LQyo4+DUH9seUuy/GMlx0MMC38NtMQejP04GrzcMSvkFZIsahgLQw5A60sC94oi3scZrZ9+a32e4
qtH3tReXRT1UQLRq4BQFcN8Leox02XCvcit6OA8IRysXqIn2vziOvC/g3xK5qVHI6/n5FjqPI8LZ
IIoTH6YtMIw0MNWvo56ei8nxNl68q3OkfWTppFjoWS4+XA7HwdZGdJu8MG/fWaEe7fHgmc4oasRP
sASxnECr8PXPRGK3nKFVKmmduZjjhAQd+Dqk2xOwquphJo2CE2ws7Y3D2N+NMAi/3t81a9O0LZu9
yQ41iXbXq4oSmu4N6HjszdGoPw4TQuNVDpw1wpH0Ux/YyVPbK+M/9wddCwfUlVEUdXjO6cYiHIgq
s0q9RykBKszg5qMy7s1EgSBAt/j06qGoe1KToSo4F4EWK4rL9sw0o3cA/Vd1A6qVT5SV42NSet3G
jbgyK8rk0JyExZuRHOd6KVvoS5CyapRiHSGOMchKeiGJify1/ev+pOa/tLh7ofmxKcmfqMaIxUcb
hOfVcaHWewms5E2FafUA1zPDo/P+OPMevxlH8giGKieY0iKU2laZxRHStuBdKufMWclP5lCb+I5L
BKcm0/ooOzALBdchJghW/P3+8HPEWg5vCRNgCY0yk6LQ9YLaVdYaviU58cLo31uemP4C1Y1kqd1l
x3LMlI2K68pZsPA6pUJOjUvaywjagk20gpiWoj35MI/S3PqZi9rfh7T3ETCZ7SmBQP716kkSs5F/
kVIKwUPiepJIHyPaD1Z73zmI0+WoRLw16U4f0YNE04QX5cY3/b1qi1XlUmR/2tLgDFqL4O0k/Uib
tEZYrY3j70aQWj/mEP9dWFA64U5V6LOrwRBAYZogfYDm8j+kVCBN9/7Eb1fbsEyHjEKSZeEsvjgu
kDmQbwoplApT0d5hmpj8oiWBAyoEhEekEgxrN0Kw0Xf3h73dVIbFMWX+0EIQbZhP8R/XpIm+cGhj
qoR/IY5jcTZLmWAzeYHP8pNNGG7McnU41Z57TI7qcGleD4dkoQp1CZDTrAH4ARyPfqkSePGDMkDK
DnJk5l49v3lF8fmCBK8yx+sBbXNWJc77GvqPQlsykmnzfmp18xIZXo+BZt5szHDlO2LoxpgW9whp
6+KilGUXprgsQf100vocygL1eqwdXMXz4nMQKN5lUhTt7f1ZzpHnehNT0yee88ThFcfz6nqWFGhz
2kgcVTw9QDdVAyaDMRmPpRbFP2ZQlv9ETY1/ACSjjfNzG+XnkU0yA97jJvCr65F1lIXGqjS4MNEv
PdB6ti6VtLUndH7yjZbhyt6hgqtKqnKUcgmC10MpnhYVga4DcSjQbKyGcTrArQbsPBXvcw8n7/tr
ujozviB1JdB1urG4VeLUCpQpBHoCxTk75mSQwPw95Yh0TrKxiGufT6XA45gObSdhLTZppA1wPNJZ
P2aCANhVin/Q0d1B4Vt+ovGrnRA0mm0SBmUjq5uDyvW+Ib9iSNshjWRFF5s17kecidKqgQJCfUnB
pegYUvjYOBK3H473B+Vj9iWh5uYMdiqaJBC/m31dR0jqQApwEaEpjih1ojiEM8zGcqrzTlhOy5of
Z3SeNLLjxXGoRIFIciMbmk6l/iZKeEEGUYapmS7LENcWrzqJooYsYIr0XJYpUqWh0xyazpfIevTl
s0BU7eP97XT7jU30+zRKeXSeuUEW2wnktQ8Fj29cpwnqEB1B9osfN8MJnSDzc9PAxDxHA+xCFxw3
IMv7o698Aod3Jlkf/4O3sQjzjmUO8HJLGvv19M1H/pjGCybTI5QmQuDx/mC3eRJRSKVNy7kxpLZs
P8+muAgi4k4hgHafMeRCZMea+rOXYplLYc265H6KmGTbNNHBAIrw+nqwxSFifH6FiSD74jwllEgF
Ak/t3o6jf3gQ1c84tHsIycb6u/tTvT1AjERCBoWUu5v5XsektsSaLzbA22hDBuO4DJpTSLtzY0Ov
jEIGxgNzTg3oSSy+Xqk4yGgLjwWdHGi/mP88KBpSqffnchvwrLkEOc8Gegvb5XouOZq1KEkPyLPO
cl5jILuLqUZfZD9Np38xkkmGJ3nZUTVbZLIdomWwV3qMXQEj42fqWw8p4sPofcjkcn+olb1I7ZxH
iIpKNZ315QcKbGxpzFk7Bt/HGpZEaxz1QeufVY16/S6VdfwhHeHt1VZXfq578/WVZNTngAxpABRM
Op2Lc49AL/WdFBgV5oXZE+3w6ZD36FLGYtAP9+e69gF/gxac359v2RBEA6ZrrVbrkeMpoUnFkMng
vkcvqB1udSbmZbuOsLjjMqMZyCIQlF7sSNvDpEodYVuWcpLv0bsrPheKqX3WFPC9u66xHTfNs/zV
1xWjglzjQalSO1t+TOR6hiHx9W4/AKV8xFipcNXeMf7FOcDgjjrgjCegkXt9DvoRY2ihI9EO4xBd
0Emi1Sqnao+X3+uLVEyF9yTxg8YqFcHroVQNxjIga2BPFpYlFiKtB5zwjJ0vkWN5/eaYaykziIAO
uLE4c1pVYwrUyW5fevV4mhyUsQMaxcekG77fH2ktWtGI45qZ4VU0p68nZTYydaYEt42yKtpLU/FC
zmyQ/vdHWdvsXKjSgFuLKqaxiFaF9Cj9RXAvSxvbEFT5kYKujPI8NXm3cXneDMUkyKp5CWPyBcJk
kSVN6CzVZou3qzA664Q9yngu+5YaAyykw/1Z3ZyreShWzqRISqarL24uBSNveEXIHcVZ6p+BP/tI
EDXBC55s9Ven06GkRjh25BszXBnWJMvFXoguAtfMMkrSymYfFHhhcgWQVTdfsE1UT0kaaz+RXLVz
RKCM8rXnjAfDn4MuNr+BFE7qB8OEll0OOU3DYAdVjuY4hn13vr+sK1+QTp7DDCUQGnEDRQp5Amlo
JuwLhDcfQCyjzGnh5wYAXN84Zzd53jwroJO0a1lLABPXu98DXBLKIZ6NOZMBazakXXWJAA/wBeVU
dJr5jTwsfj9Y9caxu7npFgMvtg6aLsDq9WDaN43aH3kHol4UGlA11SkqHlBbD1yUvGDgYz78RGM5
3TiQq3uIy4CDTweFyvT1xBHZm5rKwepEBJhQ7UKBrKXrB0n25CEREEHRKFEGGZG42Lji1weWBrpT
dNHIOK8HriwVCVactujyxd0nVD/KvzVsiE5QYSy3FNZ0ijGBfP1BnXvkVAO5/gCCLVa7LxRHzbx8
ni0g/j0lqzp9apss639MXaa8dEEdKVRw8+rH/a18E12BFfEKpnpLAUUCr7uerZlPejmigLNHfkGZ
YJO0oOJxLLY+vH4ckk5JuukAJl323rgutNKu4E+blKFmR52x8h6DAN7KxudbmxChlcoFRw4DxsWE
wmay9MSLxayJjHlrjv/CVHdb/dmVCGD9OcriWAYxGu0If4g9ciDNyTI9VNwDZ1Yhsl5dEuELkazT
I4GcSYNmcV2gI1WmXaABujFz7WugjOo7rbXodoEncu9/pJWtb5HU4lpvzr3nJY4OoxzbyRJP7FF8
Q20PzUpUwfvxUnXCPvs46+46xNk3PthKhCNfMU3aByrim+YikxBWYCmYbKlIzKXVDyovf6OIOL3p
iQmPUPAz15hmbznHQlT+/nTXPqI5V7ioJlDvX24VzO78Jo3ZJW1qjido6RgxRrD8NLR2Ni6ntV1J
1g7sjcqIeQOWdej1VL6BRAgF8PyUi7x0LYoKGzFzjhJXaTRbhWIhED4L9qK97BxaOpKf5YSLG/Dq
EfVIq7zMfrfHcra77MtR22iorS3gXBGZwZ0Wr+NFjHYGLOOw+dL2lZGlhzxoxyPOX+MJXuNWHXR1
KIsAIkjXDZ6T13FKlDChaDZp+xJS4oFoiTAhBmXoTlpbENnVVeT2o65IaZBWxfVQcQhaP7USbV/j
iXmBxKBfCtxTHgaYi297Q/qn+9tw7dTxyYiMGpka7a3r8XBOiJrGZGpSVj9j6IrnsIE1F+OQ6zYY
RmBePeUbY67NkSfP77I5NZUlZKAA8O5nA2F/dBqxn9Qyjtyx7NMMDj0+jIhQZ0/3Z3nbGWFzOlxt
oGcILvBlr6dp5CaGAKNDYI6cNtwl4W/J68FRjzHyyQjXoRpGnLOPYWCgRgffUD16uYBmdv+HrMUb
5s0THtgXTZpFPI0tFZ+oIAT/Ftnai4IhiwCjYfYnymn9jyxvDKhLyNJ3dSW34HC3Y3P+CbAY+VHO
p5Z0vQaF4ptDN3rYdeVR6ba6PsTo5O005wg3qXZLPegPTVorh/tTvo0+DGuo7GV9xmQtH7oQ9qlr
zRc73ur6wRoj7zlG++58f5TbIzoPANqblzQ3hVhOLranESO5ASytZxB4fMy0kHs5DkX5+dUjWTpR
YH5Tk6Mtkwl80SnSDZYGO1FqByeeglNvO+VJnXpzY1K3h5NG+gzctU3AGDcgM98MDSWrQ6D5DrLq
MstRDxcKslSZ7R0BxCpIDdRbQKXb00nfGVAo710eo7RBrrdJa0Hmbg1AfHA3w7Ne4m1bYTN3HhqY
t3UIjvi16zmXk3jO806k17Rcz6yL4xr/KWSygqmF6ztURIach8dTCr5mYzPenoHrweZt9EeLsGi9
oO9nBJFVNQhR2zVaEX4rXTEZPVa98PatnBCf4uq9Ue9ZCUEasC/EFMCez4nOItLmwmgMn94nHffI
esbGsNsrgf4lUwzcigpkTxEmxT52QMK0rHA8NlKt2wiDt5/W5MKEUDWzSwgA8377Y/Z56NhBI9TR
HSvFeVD60T+NieWd47ScUBgat1K620PJePShobEwIBWY6/ESJByRAHJGnHQ055mK84AZWiBdX2+3
ig23H9YSBBlN1UyexRAxrodCTWaY0MroXaOoOlQNu7r5GDpotqttE7dQhgfjG8Yr1aOPG/vGprpd
Vsbmo4Js1qmsLClWyaiipzrkvWtjFf7cw6A5ZxRk0b3S6lMg1HYjU75d1jlvpBFM+mODYZTXc8Ux
Z1DM0OoxRCwJ3k407JDTwOhUVF/un83fLc/rpM6aAa5cnbTW5p7X9VBJUDlU7P3RxToWmcY+BU+0
q3SsUoH6yfZTh2bWi4nSzltQuSNa/xHNkd0sEI1HAQa7uz5JzY3e6e2FYmkEYEHSPF9lSxQg4lGt
AEaMioonMB1EzifYyz4bf92f+3wVL6YOj8uYExVKADdxEJ44rluqjrqCX6MgBNVd7AH9lOFJxXcU
bJoE4ABTynaR62zkLh3Rzbv/E1Y+NEWXeXSKdYhBzJv+j/OqOx7asbHNpjZE/ESK0JxFZYgHAPNy
4yG0OhT9NCg4xHyQv9dD1ZEkC6nV3tUmpcELLQtUfR/UNYrPluzbjcfPSjCkWMyDS4KEm997i5kF
HV9CIFmCElKvZPtWU+FLo6nzIKGs7rtGhbcux/AES9h+U0+V/+JP6hbfc+0LQ2OlQ2QD44YRtJwz
GoKamg/4C6nq06hJfGJCKndZOqFXiBssSpea4iYJ/H6ymPbD/a+7OjzniuBhsJ+XD149qb0gJnC4
qhobaFCqNJTjDlq0HRkDeong4wFZt6g8FNjEKtar8dY234DG8kwKml+Hi2/QmEA72qEaXL9Li+8F
joUn6bXGrm/LduPIrkRILh72MpxQqiJLUouvtnajTf2ATEqMlAYOyud+AOSN1E2I6o3WnO4v7dpu
BnhE55ZOpkrydP1lI0wxY91ie5WdM3wwGcCF4dg8RkW4heRYi0ZzcWROl8B6LXdy0wqMI0OwjrEs
tPwSZDZySxihYTxwf05zqF3EI2oU3NtwXmHYLimvVjJ2hZ9zw+WltB8xRzUOXo4MUd420/vGQPQa
uS3ncH/QlYXk4p7rMTOyQvuNTvgjAqFzavV+jKCe6Rc9JmJ4BbmFnE2Cqhrxr42w8BsRt5wjPXbg
RrBIZv7B9XcbAR6nmRixbAZ93KvonWcOhn9TJqzjVHbqdOi9sMnRXU7H74gyGGjLI7eK4G85y9H0
VEj7XSMi5EBjXC3egM9uxhM9UdU/9i1S8hNaG99aYWEwi3Qb3wjbGHN6p6i+4u2Myu/sA0rtQ/MQ
aWH+zMT9BGVm7dWcUfaKJN8hPXJgOmiLslMW5FViGS2ifKhivhd5/+D3yC3ioWU9JDpWCq/+itDh
eG0CkjUomMxf+Y+viLBfVydJovPEbZ0vdmP5TzkCBV+l1k0bae7KhoFBb8MYBUwAfWQxVN2X6CwF
re6WMrXfIxOTPjbCyM7mgNDh/VmtHIi5kUVVxiQ5uclm2zqAT9YyFI3w4ZHk2nbVZgoeooQGHbxL
7UnD/GhjfiuRjOSSPicrSQtNX3w5OWmV5SFJ5qaZmb0LrfCCjQVJWNWDjG+aLYzh2hz/HG5xILJk
flJT13An/K6cc2P7CK6JCbPEnVNzVXV0SHGi0QtxuL+4a98RiUw0A3h9UiJd5Jgh0qnIDVLk7cdB
fI2p1nwphV9+TOJ0erk/1HzPLA49HRZeCDqwKlA9iznWKqonPi06txwncaCIiJl3K39hsoOJ16Bo
+xwDmF9lTYPi/sAri8vAFtBNPqYKKef6WBgROlqdV6tu3Fjo8PSa8gHU1K+8Fd2boQFXaY5qtrGu
K/vHofBDxZe+OzFuMdneLpBOthiz8yqbiwKBkucUEGC0qzVcmrLRto73Z7nyJaGJixkwQreFAu31
LGtkwZx2QsC0Rwvpqyqa+s2oR1j40srbeF+uLehM4uZrEsQpc10PpSTQw1IkH5AdbQTqoE3V2807
q8ks+iCNpu21yrZf+gK20OvnCLVRSjSYyKSMedX/CHBhSelHkkS6ledhIdSgkvqhTJQKeTUnrTaS
mbUFZbNSUJyzZSLB9WCVpTVxSHPdzTLP/izzMcdYIsQ0wrTDcSNHXDsbxnwdgtAHLLJE3MTY9zVY
wKiu5XhVjQ+c2j12iW2g1sVDlHLMHAloemkHVAHaDdD8SoLqAPgh16A6zOiLBJHYOkVlpWNtYBRK
dxmtxD9bHlrz+3L0wYk1iab/lXrS/JB2Rvsrq6lP3f+ua9OnUjmj6OlM8kOulxpfUMvo61K6Zpwi
057URjSc9Dwx/k7iSlwMTMcPAcg/tx55pG0MvjZ96jWgnWZG6Q1+QWpDO+RmLxELC7LkMFrSLxG7
1Mr3sQOUVs+9+BHDANPludodoMJv4b3WNhrPWxQYZlUhLtPr2cd03SsF1SEQnTJDCLcRu7Bw9LOC
PMe/CBIwhGf0PPnBTYIeqHEUWOiVu2kfoOcY2O0pxeP1khY4ndz/pmsRkCEAPfGAJ7NcHB/Nz1Rk
ziLp4lcv/X1P+eRn1gNJ3uHt0j922DW/fkikFjg/1BjBJaNNc72QvpEXaIVVE3Gp715aOJMHfDsx
r+H/Hf4uPHTL7s/xNhDa6FqhLjHrJM0SP9cDIjBemQgFTm6iatEX8BqoXHmKuosFdk4pfok7ZJiH
jej7++64vkghG0u6OLPYA6WRxWkZNIEHdNyNKID6IneHblAfe93w/u5hlb9PvDF4avwaReyxyMxz
k0b9c4zj8WnsHPHP/QW43bpkgaQN9PShu930VTtUThGJUKj8YQbwQUAj/p6BF3wusjL7fH+o22NK
FjiDmbhSeRUt0wdN0huOqmhyW9S2D0OqOYcAv9pDkdbGB8dr04Pow2rH7Wqd63TwDveHv93OcxJK
hKDDSq60hJ37MKVNymGoYiCimKHaECORF4FqIDnTqvKp65xq40Ov7C5VzsgJymCg0O3FbWfDku4w
LBxddaZldIlZHWSrOAdsWqbveCCVp1iz3t2f5m0kRsGZKr3NLUumuSwdY1KmDm2JRGFVh+HHJNVe
as/O/yISKme1D9Ac5fHv2iTDG+FibScR/MAKg8LmDbqYrJ9i2ukEscB6Ff2jZtD8RyUB2x83sb9x
sd9i7W2bzAVoBX4/7KRlYbVu2irpDQwuJKBQALV9hMJ8jJGgXXn5GzZPv0uwmHUjrR8uluqPf4Xk
XR+QW8ULtUniZ620/PP9hV/72DQtqdYDwyIDWBxq3MUizAwIJeEE2QBTUBswOsZN/t7D3gJzJYSG
L5ljoPt2f+C1L04qRbUGvhwIau06hkU5Zl7R0E9uXRT9E4ZB2ifcWpOLXcv0n3GoxDFH8OCoxnq/
sb/XjhThC4S4xvuYEvf1yGqOPpZXoptMvb95M9RqzlxV5TO6WM1DFfjeRgRZ22IcYs6UARaXztf1
eClA3d4KsaeEPtoeB1Sp96R+GEUMdr5xMcxfaxGiiVWsJh134tWyopunGPHODplI5A7NOxoUOoLz
Tf/x1Z+Oes38pqIuRT68ODMlIoCjXUcj7p3pUO7xK7QuZYZgjqrExRHJTapIddjgLgrLQ9nYNysb
lkwN9i85Mk+rJQ6Ycm7Z1VSr3MmfCtyzyvJiFL32psWa7JFyebsb1CF/fRQmneBun8FK7J3FJzRo
+RthmM0KqjWerrqO5Qa+0EfRGR/tONRO9xf4N15g+R1B65K/IHtgcOtebxmJmq0WY+7o0iiN94g/
xwesKsfj1Bvmu0K2+TcV5Wd3xDPlMAhcEQ9VJcwTHprxh7At0K1HUVLfOyWPoo2ftrKbabcTbani
48a+LEiSytHHrJvRNXNLe4kdZbpYXVu+B/qWffdxhTuIETnVuK+CLwWvxh8Rlj8C0Ug9P+J4GR4m
/AOeGmLRWcRRv7E7Vir/FE/oW82vYJ3q/yKeQQgvJkt2g9sbeY20TtH3iRsis/O1FlKxjpaCT+qD
iUrGjx7sv7/P/Uw8oc2MEsHGSq3EGU6gKmjc0ZQFRHT9EdOI4nCQU/83OlwqcdeL/WOLwvPj3Gmf
Dqi5yIcRu7WziUcygudO9qMdxyI85GiVuaWlZM/gYvVTaBXpU1z1mPC1sWJsbO2V/IYoSCKFJuXc
LJj//c+3bVda8L3E4EZePlCin/TwURvz9JG70vmGtDvyujlq7yxlNhY70Yzep/sLtXKiZ/IAzQLQ
9pKIfP0LDMT6cIwUHK7QwNrPxy77AV+D7qOZ2DRvugbh7QNuffbr7wEYVww50xYBrizugagptY6O
PV59SltgN1phE/0zqKQChVoD/oDRu5Vql1dPlv64qkO3AsUml49ew1Mxxwp74eI4VBXffGUMzhFd
z/Jk4xUQ7vwat6gHnG7GV1cWqSYStqmcEMQ4bterDAhRxxYpozJUxUWJD46DU4uMywQWs6dMZxzr
Zb4VLOa4uIhjoMxmJVd69KQ9i0se+qcGZTpGvz43Ub1TvT7GYrAtHp1u/C7BIB0j0b4MTtydBnRW
9jSA2/f3F/w2XlGegGDHPQ/qBDm863nrMpr6gEqtC9JM+0yxyIBNZyDgVGdoed8fayX6gGsRpLEz
CoPm7uLIBw7vHTFxWCatr/PHlACVuTIJrK96W9XVczqNo3109GrU8YWH5LivPTS48axJ8y06920u
ABjE+k3oIr9FF/N64n0okTaBjIE1O2FlV5dqcJqwzNk4vbdR7nqY+d//iB9NX8AtsWXrAm+zfZxJ
7faxLnA2wNOj/tuJOv14f5HXBuTAUjkCN0BDbLGnmshsjSGNO7zooEzaOY5BWJlCosIBcecBt9nI
kNfWEcT8/DkpKKBmdz1BTDZVAAl158qu8p/zqc4+aMawdeXfhmFKFahlSKSbyBLVxTKCmXP6LG07
rATK+ggZMzZ3DhY0L3SqqpfJcLyXMlbkc174qWt2Qn+5v6orx4SxyW5IUI0Zb3I9S0obgd5HjB+k
debivYXTeFPXz+M0lof7Q91m/lS9JJAPAhGZ05L9gJh1q02QaFxsnWIsUopI+RylmvXgqyrW3rTj
cQLJNO8nL4N4q+p2K9o319woDaE/RL/qph1QKlgN+FrDREPMLfY4gniPVl/Hj5lozBLhIxRrf1sq
fgnwSt57etF+asr2Rxo08kMdTskhLoIBgcHOeqJH1Px1f3HW9gFkXCCzM78Utvn1d8iDQcdSKO1o
ZbcFFW1Ehv5SzDw4jUohJb7RtoXeXdcjYRRJ8R5Rd2Mj+Vzb7+QBqKQSxHgmLX6BZ2e6Vzn8gt7A
gXUXeCmA3ciuN6q/a8cYjifQf/im8OkX4SnGWq/TcJlzFUV0H8tcxDhNYsI6npxpKo8dbePL/aX9
f8ydyXLcyJamX+Va7pGFeTDrrAUCMXCeRFHUBkZJJADH4Jgc09P3Bym76jLEIjt71WZ3cVMSiQDC
4X7Of/7hzRsDOHN/ajR+n9pnnU2SQMWLzMH8oE9mfGm5NCnvX+WtFwmDEDyY2DRQ+BxtF8i5KylT
9sOq6PVtr8VelJUD4WBS++f8HUALWPEgJnjN0b6/XitxlrLbph6GGYMv9nIcg8hN9XQbJ0H9Qa30
1l1hHARGAhTFRY8WhZKGLDIrUBGMUpxeleq3ZmoSbJ6mHyEyby0Mj319NVk0AaCOH2Dft37tsL/P
BJydmXovIoK/K8KehbumXIz/mOhPVQDXa+WpQL4/PicZbFS1Io8oihER4fVdtvt2apLIIMZt9/7a
eGPnM3WKbDgWNCgUga+/MAhQlgBPG6Le87GcjZdgk1SagDwydAczCWgSNBu65pjHH7zUb3SUOBOx
5cFFWvGnY8Pq1ITfxBhIRbaWdvdVPntZRCinFxoZxLxDUwfGIzbTJGDrZKjNm3QETqULtas1YJ1Q
KlazIq2ME+yQ1IgRo/cfzRsLbOWvgnCC6q6+Ja8fjZz9umOYNkY2SQf7pSkea+KB8At3P9hg39gF
Xl3oaN/pYlr4MYVNucAbmCJcRIgssXqn+wDt+72roQVF20jZAA+KicTrG1IEcI9KYxmby6Lvg2Fo
6XwNbdvaOAn6eqVfavgJfnDRt043tJQukwH6KSR3RyvMZCygrI6gUiXcVG4WbSYI2MIzdOOPlflN
q0sdHwu9tyJBpzkS9WLZN5VV17d1M+NIzc6hcqqoODkTtJ173pjp4f1v+q0HA4t+nbqxo9jHBjw5
cYSuXeOcIgzN/VQQyrq1MqVtkzwAWhGTFxGm7X6wK7910ZUHyFQV/OY3R05c9clf9eIh8lnMB5HK
rwU0p21PPOkJ4WHkvcbIP9+/0XVPfN38MJngFHDYXgy26KOVFotuQW2jUWkESfXoyuFLjkHmPqv7
6lzrh/gkMzyssuZWnuVx/vz+xd+Y1lAd8zrCf1xzUI7FtbU/xr3hrucrkoIuKrtWXmazlwThLGdn
n8m+2JSxPu6mzKjHQ1tAFxq7CrIrQ/SPFE5v7OlrD8a8Bsrrysl8/TKQc1kkQ2HwnZddccIWO12O
ifnUe+186k5Nt3//5t/aZ/HmIPplrfCgQB1dLic5UWvInlgWp38h6Qf9cl/WztYZG3LZSTDNzhIs
4i4Xpw4+OE7eulUf3IeRNgMjqpTX114sXUgitfvIaOZgH6Q6SdEOPidhELTltm3GDyYn670crzK8
gDlM1qMF5c/r6+VlnRqB4nqUptO2KMk81txW7nLHUx/0CG89VsS0wL7Q4Pk/R/WGqJY5LwlTjTLP
HLNt5zvk0AGGEt/VdQcalf4Z12cyTKFpmw/vf6VvvMCrjnEl9UJS/D2nxUxkXiZcW1Wau1NavyaQ
ER984fOnzcauRH86uY2/ff+yb7zDkHcYerJ5rAjC0beZOk3Bq92igE0ytzrkuj4SWaaBIWSxNt1O
njU2+8HUrLsZLju+Cp39UcfyxlOHDQII7K5DOWy8X3/BLmF+/qLFXaT5fb4L5uLOqwfirRdT7fQ6
qE8w30+jjsP7g7fojZUFL2KluLLL4xF0BHrHmdcGY1/0kSYy/yvZtPa+mM2aIVX1kZWh+eZNIpOl
BMBRGNnT65us9MWPF53cnXHynG8tAcanTKbMfTsUw8nSqzRKEzfdeEZWfVZEIrqIIaBpLLpNBlLu
x0MSIk8YT4ZpsqIqgY7Ixlrh7gzzvPvS1FZKZlLlXo3xklkYri/D1xI198jzXMZTVWTNhm3C8UNA
KVL3hNsc0jn7KFvjzbvEN3EF/1CxHvMyfT8l0rYbe/KoNPlJm8bTAle2GYmp2YbM1meN3MppuQBz
bT5oft7YlmAv0fqwNUFdPl7IJumGaet1fdQTV/XIznnXWDLpIL/CTnBS8/799+aNKgsEbNV2rPv9
b5YjqhF+Sh3ZR25X00WjV1RmWFYf+ae8tUQhEHFf6NhwSztaol7TxUOVan2kN4qAjSovMwLk6m4+
rX3SPd+/p7f2Aii16ymGwydT6tdrlNRX4RTDQmen2fN969ttdbP0MZJyNXbWxQgeNRN51A9kW9Jd
b8eciL73P8Ibghl4FxgpMLnEYBxQ8/Vn0MhaGAbLQF9pOM2EsT/OsfhF1F187i4VfJc2sdrPuITY
5YWXzuYaCT4kOIb0xve8nvNnIyvH7+9/qDe2ZmpcxkEU7nAdjzeotAuKprBIMYZqOZ6XgvjqoXf6
XZlU8zZrOzMNcdP5yLjsjauiJ17ZSwG1FfOo108iNfOA7EmtiYa6cx8CNGZkDjaxfafXpj2HDE2C
szxV8p/fLHNjKKsAWBZn7tFx2/rtAG8VX+xB+Hq3yVELneeSAc4mIAlli7c0VA1Oqg9e37fudrUD
hPYMPMiR9PpuLT0zUjdeyCuvnODBacyJRsKOBbKANql3el+pnTsl0weX/Qk7HlUXsE6oodZZKzGN
R12MXhlt7psarPycd+vCMjoy6QcrKL7NYOi3ImitPCyQeR/UbFduaORMFKJ4FI0J0z0laNbHGjcy
cP3GlRHZAh5mPdFk4SK15Pn9dfjGZvCzd1yH33w1x5WQ4eTpWAcjRldtZZJAbBdBNl+7Fs4cJbGN
qv1oQ3jrgmzjjBlprNlaj05mGGw1oDrOWrpXw/WnjC7O2qLOTsseQ4TN+3f3xgrg5QKnWJcAS/5o
BajJ7/yU4z6KY+E8dK17L+ulvPBJFI6mZqh3WZN8VAG8cWjgc0el9xP9ZsG/XnUzg0o7r70mmqVG
PIwoOo88cb3Af9ZtxocmGP8fYHAkycjI10ZhhQJeX5F0ZHvp+7IFyErHHP2EWPpD6k8McfMswC9t
MbT0wkvssTwdl8bWRFi1pvn0/rN+44tF5Y1BNnPutaY+etYZ04e4bJsmMkoIxrPXWqGWeOxjKYF2
u/ev9dYzxo6HITj+J5R4R4soKAAEeJ2bKBXtcJsYxXyf60MZcml/Xy11+gGS98Y6QjpJTgSOS5QB
xy60ng3UAQeFjrAwmhvs/kgKnXSRTthb9uKqqWMqPH8YPhLfvFERrI41CA0ppPEhOzo9rcIQjtkx
Gstg32xTPCEiw6c5fv9pvvHNYS0JfM1swcLO9Gh7zvQg84K87qIiVxKJuT2fClLfN2mQN//8QTL5
YohATbVe8+iGFjn35WCpPgoqp2nCJIfYlcvEv+UJPKMp8nYoHJLtP76/gGhHZFrMF3E9O7o/CNO6
NH2cmOOqXa6HmZRbrEI1uICG+GDvf2NhYhGyOmX9OtqPLuXnOXb+TU0Jp/r0ZSzLdmsIXT9HAuTd
VtL8SAz81vWYNtDerVUEyPnrV18VVdtied1HzWR7/ZaDVSwHnnFwRkll3k2dcj7a334XhDF8QHyG
8Bi1FCPSo3tEGJkVwzwA0pkFdgejh8nDbgQHL0WYDYYUUdPp1r2ReUt+YgyAurtkbvp9MugUmnaj
xxZmXdIxv7XO5LX7RHfEsx877bwr8bCkHhhbUd4svI+rYYQVXyddlfxI+7onDk4LJPzNxX8opF+W
myCuzGTvFwwCPygbf3vneRM4wWESwTMHfT7aVWndJuVkLbcJ7+VGcERFk9XqYVHby0E4w3eew/37
C/X3SyLIB5ZY3d3Qohw7oqQLDMi8kk7UiM4fziAl0b7ZBdn1IRhBu+y0nDLnVEHl+agy/G2nYXrK
7IXWlROEQdrR7t0JUu7mOXGiTuAxsU3WpPssZgH803dxvQ4bKf0Ag3YyMF4v2M6PyVBoiKHB2WSc
wxkr8c2oFdb5PPnlt/cf528vB9dC8QIjcRXzBsfmKvh0VJ7Cnz0SVhzvfav2vrStda20NN7KUnEM
/uPrrZUmHGD6RR2o9vW9mV7ZEmrJMwRQKjUVNm4cvKRpNhC+XbCE7wKrwvfg/Yv+1h6vHFxG+0yf
Ycj+hnQQVN0ahENxUT3BG10XXbTUoozaNlPRDF1n45A1dGUm1kcJMeuSeFXmcmWUKKsejQWHc/Dr
25UkDKsuE27UpY12PyQQ1Q4C64yNmdQfhlH+LNWOr8Z3iZ0ppRXr8+jhdqYqdPLgkZ0E+LKGXZ/a
5w0B5WNI1SFudB+RYxibiUl73pjYXDup0K4M6fi3hMmUL2ZTYn3AFUsrQiOzrCTPSqUnuWgpewOi
wy70PDWwqYjT6VQJRFOh2evQJb24lyLUNYz4Nnx/4qsr8/nx/W/xd+SZgYfuQvcBN1upZUc9qp06
FGxkpEV1kunnSAXMMQwmp5R8zFa04Tj5ytnS2tVnymnxyvRmpxWhNmVeTy6J5ZWH9z/R7+jS+olW
KTxoFq3q8VBd7+y0BZ6U2IbZ2bjlS827XWYli7bFhdFk4LEs9CRVBzMhJB++eLbpd7CHTIjP2yxC
d7tNS1Z7G+pw4KvQxZRbRsuk2/ouQ4aQb7JOiOuq0Qs80y13fgTvduqwx60+30pCTj7NpocLVpHb
pGMQ0NyfZMsYZMQMOAbiHoT639+/599XNMYdWKijX8WSBST69YqeiwbF1VzVEeo/dzNLszi0ZQ/f
YRk/mnT9vjehQGKcQyvEKP83zWrTogtJcCSJTL9Vj+lguwi4XINgHrz9Qp1m8IN94s0VxpSLHmEt
FTBkeX1zZNIl5cqCjcxejFtOeDiyRZtvKYzQdA5VG2mNr4epWJztAoHjUM1xvEk9mf0ifP3Hq6z5
7mf2/HdZz22G3/vRf/7nVf1c3fXt83N/8VT/r/VH/+ufvv7B/7zIvreyky/98b969UP8/r+vHz31
T6/+Y1v1WT/fqOd2vn0mcLr/eYHkWa7/8v/2L//1/PO3fJrr57/++C5V1a+/Lclk9cfff3Xy468/
VmDjP/791//9d5dPJT8WPpMfp8rjH3h+6vq//nD/RDT2y1UEZG7d/cbn9c/NPwlTwh8NPt46EINu
9Me/Ktn26V9/OMafKAFQT8En/unZYf7xrw5nAf7KDv4E6UJFCyqMATq9/R//52Nd/9pUf30hPIW/
//tflSqvJRL+7q8/XpclpAlg/wiCRv/M8UJbe7RydFtMRVO6Dk7qONrEY4X3tnpQhX0WD22/M5eP
RlE/AaH/3uz/viJ21VAv2Q6Ynbxeq2il5CgYyoeqMe9tI3/K0pnST3zqYnVnBurGr3FZiEfrIVDO
d91qb0VWf5vLBiMczdq1ynlOHQcX2mrjNt0Xac3FthtcYi86/wNKDhQLPsy/f1hyUwG31vZi7Xsp
ol5/WDUnsUtElBm2ybhsrLJA/O02+WWaBWx+fKfVzrVTgVC8Nz/h07Pc5Fm+b9N23ItluZ8lEFCR
VC0QUZxt7AFNqcVREGKO0l0WVvroZFVNskw8bzqrsb76KrhpUYFb7iJDS6UmeNFVkvnEo+TWrhtx
+m57z9oOKhnuMYxFLOmVcyTj7IDLmIAWnMzfplXFMdheqJULYwDNaCPLqDTUwAI6LVMajlB7o1qr
wcu7w1rCnJLzkeSISFduS4K3/FqiG4iGhQll2KVGEVVu50epI4ybph+0myRO3F0Ahr4Lqto6qAWi
Y4MX66ZQ+jbQ+kv4tv4uLhum2pWYrec41/LnTtpipxJtAnNf8FBixq37xDH7XnbX+W2xS8vqIe3t
4ASF7hf2qTuna0OZGKR/TEV+mtuZ2Aul53uvWZZzSvzgRIzxZ2NKhlCfgilkmGmHepC0pOqa2l61
GVCgbLptMminwdDcJ1Dxb5ehHrclVrtbQxu0i3wszG+BrQSuoNae7y84NFKqq0Rv0k0BvniRlfZJ
mYofY6aV10UQZ+dOpSsEyQFjlCwjrDsv03yP28l+QBidR32jOydQFP3VJCS2z3xsv8KsWNK7xqzM
rSRqm/GK2PZCs6EcxOmmH/yQN9C+z/JyL+Y8OAkW86liRBoZkoDguQpAt006KKOwrp0la7f4kFTR
ekQTfsQs29HqJBxy2WxljYHNkDt9lBaqvsDIhGRPP36BAZH8SCbnqZuZdYNolOQauml/qN1S3ixx
KaIyMbD0c1mhwjcknPvW2iSGLaJ2SJMdUNx3tOXZk+lrJNoV1pXVZfn5khrd3qw16yw1kifUEMWX
xu30u5wOYJNCwsnDhHRxjEwS+6JVlraFxrrkoSNwr6+8ujpt4/qSmXT9tZli7yAMLw0rjrSoK738
RMvqikw2I9/abbamsLpXqTCsT33mCR6OU56UpOBt6kaKyzju611eBM43b2Umas1MACimOzt7Sq+l
gxWZ5xDmIqgXD+x9yX2jT7dSXwQvaALlvZ8PhYwPWToGYe22WH4ZfRfFLUlMSZIe2racyA0e49vC
NvNLR9XO3qxseanpwfJISTM+qiW2b9DYtlsEH2WGn2ca780Mdb4XQLHu1Fnrzm1YOoxq7WC2VUg6
IlWrF+97pZtWaGnqWzE5Vy6oLd7Q7VbvU0n1O19ko3dvz9YP2+rs86AaPbxXfbV1cn2hnhV9fzOg
Dt9YWr2zmMbsdZIjw3H0AGNwHO+werCzKFdT8wOMC6ZVa7uPxN99XgO+D3NaZQgO6iDsnDpzN8kY
y892pZ4Ws6wvjdy3D17rPgjLFPdN4nY3naXiS4lR9gVbULaRQ2ds88Svth0D4quqD+SmlbN57S+T
/5VEFbHPWKs3dVPX53VWFdc/Lfk8mTab2HXmrZnlSDizyiB1s34SY9ntpZD9S5w2RrgSNa4cbDdC
O/PUZjR7yRAz/TqXE89S9bf9rBv7tHPssxKj/VBp+lWfjJ80036YHP2zk2P7yyyxTi7yokkPud2a
Lhl0g3HbWTpJm4VpIG+nwSrYIJ+NqfLO6OfjQ23Eagy92mi9kHjyoAoHkRgnpdewEgeVnXl9Gs+R
Z7TFwfJq3uuuHOwMdjlyHqua943QDDNs4jxzQkkE9lXdOHrKKdDUOAvV6tHrWyPbFbGyl7BJU0Uj
Evf6J2wOJp5sW71Qr5UH7BysLUChJwhdNPa9F0d+nBU/zH42o6zx5Zldj/IwIY/CtNKLvW+Okcid
pWVxNIATm+FUGNm27K32NHFaY0NQLaCZTJwL3xL1TdwW+ZVdIL5JJls7SWLIsGGizO9LhtXC1vFV
/KnzlLHJsPUxIjnX42XcTOlpD//7JhEYDLKsT0iRFTlDoNqCNgfoo+kSoXA6ARO51iC3JQpIKnD6
jJ4EiWvZxs36xAqasjGq6sAhiNRxQyuQ/g5/WHGR10H80kh7uG5jdwx2BtG6C2/NTlfaMrDqxxGp
8ZwnocxVWofmUgTnuE6+jFoXfJZtF2wJFref+sGTZ6ayxzpstEWdmSktxiXJx/V+LGipPWmUBa4v
Q3lVi9j+ps1knsXk1xwme7gzmyo+xXVPnSWo8LZ1JpZtHahnQgiKSySjcut6o7HrivGUmXK+FVbe
X3emHew6p3xoW5mHk0s9zWkg08OcVfomKZiTVJMvLgpdT6IZm1O2iXmsIMcE+o3UzH6LSzvRdvlK
P7LqZv0OtenRkUlYOPqyUUWwC8rmKu2W7DIfx/5kyONznxPogspAhDUtZhUWA4ekEiJH0FuMd7VX
1jutz8Y88oelu4yD/LYvbfzPWjOGhRVYDxZ1x6ZequrK8Rv7MCvnUA45PCjRj3MKg1dPD3L0fFp0
yzjJbSN+UR5SXcS+8kzr0vZA1nx7kKZ4yTrfOskcV541RhF8hgxSj2zZDPohaKi5aU91AeCOrLcl
NR6znf6UIaMPyjkpBLcWk/Ki6uzdsqQiWjp3urAbrQlN98VkTGCEqVzwAiqn69lZ53CF0XlRrycX
WJrWIdkeQdQh3d5ppZhDDN441WoHmz2Yr5cjjXZUKK3+smRTfGgWKQ/wofGpn+L2PBkm8ZBo2bLr
atg0OcffWTtM5Dk2gZp2ftOK02rS6m82pptnY+52z9oUxyWOjYncmiWk3DGZ3b3lpO2t7Y43PXZY
GJgkd3Beq5PB9MfNgjxpD2w04GtdMqUfEXRbudkffLafrSK1GqWKFGfS0Kwrf/TJkOst+xz/oO60
CuZ+vzjedQZJl0BkuRHAi8+O3cQ7R8v1g5dCzvGtbKeUhoiqL4JN1c68gMYsI2WN82YcmuowiMy4
NKbiISdUjCze+HapWu/TWJLKx/ZSndqD+aOSozzt7D50ndL6XA9Df5MMy6FIuazU2x9tAh1oaQ1c
QKHh53pO+Z6KG08b7C1WWOpG+arjYFt8/5KTVHweFIdnZyWS3bFpznpoKUIfk/MqEO5zbHX1BbnI
5ucsS4IHH0IBlcIcbJZkBLisReVep2Y1Xo/WnGfhkExpRH4qozA5qiGsMlGfOYHoQhIrvnhtTPFo
Mi2zfJxbTKtoLw28S7aJVgj2bnkdG+Unu9O6jWlUejg1wtlbyjkljCi7y2v3oim6YgMdZdt7WnFu
WfMX0aUu8W9BcSIMNexk65JEpw87p/bu2OmyTellwdbxOMmGVLzUrVoiurwfuXKfyrj/NMv6ZqEX
uyhy/3vtWk/z6KafZEDkkpGYF+jfP9UU2afEnH0p7Kl3N3yyKKOpj/TRzzaBVlBNliy+seuSXd4M
44nI4mbjGHW9KQpHHbK4d3blPJeRFKRje81UXy3lctfKyt/R0sNe7iaXaHSD52Vf800WeCi0FzU4
3G1tmkR4lZygCNPqEN+VH9ifZmGN5etmoNycsbcnlDftto6eiE3DARaKfi6ixIq1MK26+hO5q+l5
7sba3nHzXWK4oZOQDa53XXlROEV5ktSyCxe1DsG70qYY9c1rPStsyGSpvRv7odiYTDoTGBQ7UY/+
rkhK53ac6h9A3GYYz31H2+RtMJ8bwskJ+s3oWqcDpOxLMP8xxFPS2nqJ99Wrte4wtdl0ZZfZqRiL
fpcIfzmraluVYQXn+HwunKjCaY+P0jqbvNAiXCaMm0KyR0rXjjxbs8/r1iqvUwKQQ6NfHSdE0Z92
k6d8gPtCPvSdpm+qbDknZsr/EfTyYSmqb3qDz7nV0OAw6y+ncGQM/y3J19rXs4o7s0+I4yl8PEu8
yWlxsW19dTIT9kBwpAnEC1dlDnucT8MK7clBNcEhUNoBGEta8LtUpVC9jDVLjxZzifuXJNcd8B9S
4cNMukB1PaibOWAM0nb6Y9O9jMk0nQyMUouwzqbHcRyCqwk54HctX5aobwlFklRIuJ0VaJSNZCKz
Upb7zLFvu9LtN3Zt3QDffata/a7o0+TUlrwN2UIb2c/eXZaK/oBS3fgyVW62b2jJp9K97wNfhqOT
fS2LZr7U153OC6CkobGc9iCmaluWto8JaEA3G1Lqy/OgNE58Qso3wvSqKDDlj04t5V2egE52laPv
7SS/Knj5Ik4W/DpbJz8ZSxVjDcUna1Rwymd6dOfPxZzMu8qQVzTr5m3rTfvRLfAjLKf51kHQuvPx
B3uUZk6X7CfuXsV5utf72Qhtsbaak8OtBZCn2oV+ic837PRxfUz+mpFWtyIyM7i0m4Ib2LaJOK3L
vNyxgEAxRb4PJkpgfTofzULsOvrwjRffBnOeX4wVFIICs1/QAMgLXnGwk54vPXaX82yhc110skp9
9sVl0Ow7S6baZ2pudT4AqJ6UVRl/9yb6ddcv1ClTBGYDeffQ5urUy9sprCVRUF4grYhYFD/SnLE+
Fa5AQ2VbtX7fZUO9jwtdu1jAN076weh2XiudEMe59Hmx5vr7YrVi14pm/gVX/iOQ8JMs+d8x7vcK
K/wf0cFX/2r/LFcIrjv+Vf9fQojAR/8zhnhXP2VHkCP//heEaP8JG4Li2UdIy1w2WKnGv0BEzfD/
XPVHgGmrAcQvE8+/UUTb+hNdgc0wLliRfuzv/gtFNL0/4QiucShEeQBsQXT6Byjiz2Ti/8bJ0Fcw
jGPOzWQM22Q8co4mOKMPmShtsrV4HYhlrBKNyhnBvmttFGOs/ZLknb4JRvri0BuYvkaTuzIHE5jp
HK0qLuB7TiV/YsZO0G7touSQVmXmt1uCqECWJBlCdEw69WuELCb1b//tWb8BhMIteT1u4yZwRFwD
ADz8jRjyHdvR1LMOmlEMLwoBw3DDRYd608H4RZtOjBtdYLkYaejOhAdTki3nceYse3807ec4MIvk
Ma4ww9u7bWkpdge44Q8JQJURdcA2aZTPzJiMger6STGbVmHbGDhKttZMOjC1A1jJwNnt7owM08u7
WouZiNuFJa81Oj5rP5WZSzLjZDvdfhniIg6npWG8ZbpMWTbVUrpMzAvNc7bCRayYAeGh3jTq5loz
08DfpJQ0BrxQWDVhqoupDxdB0xk1ca3dp+6MkxDJqsTb9r5TvRBYmFpUfKZoLjMjax59/DeMM8zx
gn2cthOhzWMVAGr0hQRLiolXDpXKFrXNOs8solpqmOTxS87jNrFNQkbG+XbEpDCm9a3nR82UdD0T
6hztbmngsu8YuwfuKbmQ47wtcpF9ygy33mIfn437tEpmK5R+y3Nstbyie+inZvrKT1Pdqnoaxk9p
IF3tJqDUUbs2dvSMeC2p34qyMZyLIUvKeWf1HX3PsAQacGUXN4+Y85tqow1dFYfpPLQ/CMOKqeKq
yippYJ16Ofi4U05kCEzjo1NlBSClj//8pp6SdLlWME9zugEth83QGEnC/MoIAHp7Iz11xqFXoao8
7zLRAXdvvYWA7wiPce6iF2b9KPFoCU7yMTZvRsa/VNPUZqd1vyyg2cOQTruZ6Cx709CONJd9iiwJ
YLwj7sdPgqbcwn3VmxPI3zgiWnq5nHpmk+GMrhf+F9UxNo+GwY6pfR2VPqQVqEBYMMizt+SXV92J
lnTUCYOoyuZxzErxIqEm00hXdmL8kE47XQNuLGKjBjo2iufKfjIayNSn8OPHeEeOZ+lvkK1m87br
FBknLe9UuiUAOUnvUSyO31BxM0AkErPnTSoWHVelPMZx28E20ryiZeCXJZPBL7Mz2XHk4i3Ie9+g
OS7XGTvT2B1tqhufSUQx+qaxR9/YVUGADDxosIRsvHHQ7gq79+0TXzN42TBSAReQZckvVbNRpLAf
p+l6MvUcj4Ffr2LftwMZwkIM/Iraqbrp6yRjxz4QuLUIESJXnWSy6Tlyyx92bhV47BOyPCFU01aL
SHprJw2Cz7iZuJONm8rEhZdgqh/9Lu/NK45QpJK/lutiNrHzRRmKL73UcraGX4uuHRGr7vx60GGh
dHTb52k+Qgq23CLvSRrznzxkzXApMq1h0Q+J8wU3T+meVMjSzZAK1drUjuhueCZWBgQ824/k2+Tn
TuH1gIcjfXIhUvvbpI20buTN/RB5oR8YkoozPJ3a7dCZzonqJK9yVfdU7745HJKyekkATKOlMt1k
52plfkk8EowxO9ezdAeDREFnjnuL8l13xm0lYv1hGgzF1o9iWSyCYW/te3hB69V9MPgo1qskkV/H
Qg/OijkjXgU0EORX5crcqCqGzyBl8Rn4NzhpCOO5cLBnGMMyqcW1Nfa12sz4KdAKENYdTrOX3gOP
3vnpRNshEa0nG1vHE+XGN0elooDf4DKu8YTJ8+m8mUsoAoBcB26dKam3yDEwswXeZpKZ4QxVLaoN
b77N4cakkTkPzrVrlPLc8Gu+A9DYTzDpm9WXwjmdvQmJL0W6DOt+dCKQtOx2rtN84hn689VSqeY8
GSWTV4c0w6Do73OvF5ezOb/oYmwfgEgkI1gn1gR1m1Np1OIyfiAX/k7hun/SN6o95+4L7CeVepyC
sYB3lcUneTDmoMFK7uucpTv0tdVFXiaq08Xmhc6GtCcHYvKJcoETa23gIfHmCmNoxu2SpwW7WZG+
KDmXd+zYwA11HLgVeAhGKwxMwM9AhtKrMWiCfDs2Tbtzkg7HxsJ2l2aTciaYG9GU4nwJ7CTd4Nqj
vvtpkYlwwcpLi4JmiJ9AY6yDUVbmV1W2Mg1tzWu+YSDgMlmM9fmuGRt3D1GM2LUCpkQeeXPf+5vA
FsxEEte9XIoip0ks/T07iTovx9zDstdOThkmNoeC2cPXYa76DcCkKndNSvccJujLvnE0QqTIG4Bs
IJP+UMq6jRIGE0XYo983T8nRcbwDEw9NhgOGUAByfT780ORkP7vp8BLrS3uRFDIBP/KC+5ksiEdf
z72vGlzbDPOB+ltfjeusbs7iTavHfhn+b+rObDluZMuyv9I/4NcwD69AIEbOpEiJLzBSpDDP7pi+
vheU1nVTquqU1UtZd1qajMoUxQgE4H78nLX3Tlw6oRn3BT8KY75LnpN2ddHKsXuwrIUGre7N2Q7N
UPu5YAP8g/Zyd8cKTz/e49m7gdaS33Vduo/0VNWun3RRBk284qNQW6DtfWmUIXoG7741Fvet6pfu
Puco/sCCWdHNT9aXQp/si/RSndWmja+9sli/D6TMvigqrr0xDPIeMMwnuxS+Dqf3Zlfhtz5+kzFm
S2Hr+v1wUxnp+rTCD+Rhi3KIcoz8jfFYIOT0vzUUlWRWIRZNo7zQ6wJ9NMx/wLF7uU6b2PkGF8LD
bqyjH6z46UyRQC3Xh36iyh+enFDDcUIdnr3eYe9nOfBweM/Wlf0kZsaZZtLY12k1EoMuLTbjfOIm
CjD7Nt39lOXzvGc3KF4KB0p+L9EpXSy7Ht1dq/nlYZADps6dO9p12HSYIN8vjTccAabtzypPmvNK
N4JJo2nS7YAyKddDCnKVMklbsioC81IMYGY+A+/LCPkyBB6zdI32iNuwzCW57X01Ol50OAMy0rkm
48o6xoaVlDsxkNMZUQQVu8bi4cI9jwY2o9hafBquSrX95CV035Ny8cfQFgYSCX+W+2mOk5VE7zHz
2e5a1m5duD4DTGVUGmUJ+onWbhSTGhyI1W7oDEc84JenD7tm9N0k8tg3EcY7eqm/NpmlvyrTXeY7
5aP8wnrfag82Z3/BHqCNWlDT50ujnpmnunOolLIrPZ6ZyLXxYkhGAYqxqcFyXlz5uT98zRarvWdH
9sYzZBBxyDFVBywSZgesw33bfhCza5cHrcGq+VDMlmr27myyfZT4uRxN5jbJIR+xzrVS321DaE4r
ZQhlO8SkmxpVKyINh+ZKZ5WMdZCB39mTW3XBxmcdlFn4FzxwfS8yKPAGxI2Tdly2cweLSeZclrgl
Fob4h/xoxkn+YKiZfdVqLfsHxdGNU+V6xzXEF/Ksm8McBy4qIBCw1h9mbknmt3sRzzkd28a8YJ3d
MiXjSF2EZTIU1qXBr7SPhOaNReCLqc/oZvndN7dNYi+w1qm7KdhD7XCcm3srThmYakqj88iBmqJj
Hs2ZmYqgFKOxxKQOM8uFh73k6BZxnqFYXykD3vo6kY+A/GzL69AX172unE86XcN+EZzZY5tqK5pz
R9wUZdW+0nvwOR2lJd+PTaOjQ9i2UxVkcsxpty61GoKB4QJdsTVzloApGDdpXTd0Q6cxMxksV1Nd
7Ctt7bqD4SYMGdVqiyutzr1utypb6GcOPjQaYYiyZ3/M8YFJ/Nr7OlV9sqP3w8BySjPvuTO1tOJF
s/aEdEDbUz6m5tloPa8NfXwdFVRYzctMzcZ49mjVMqacuf4LfgK0IcnXvXLG7XyXaMr6Qt5P880q
2/FQSD9/tTKmVYFeNjNTLb279zpYPN5xGlsnJRzzVBvmMJ20UquL0FZKe40HzLEDXAX4vrTUZ+OK
vsozXmFeHCFy6db9uE6NB52BKRM3kJUChsfxROYKQwvTnrKLlmnzif3fO+mmJ6/8oUa40gnm5rsq
JZ9+p3yBQwDV3xCmq2GuLymw7rPSF2VFuqPWR3dk5IMFbmVeSrvIPgwzbuRGIuC8jkSlDerS0kNt
WyxsvTex17cwt+iNpH+k/B4DweMfeMuUHdt4OxCmTZIzRuC+ALNvTkMq+qh13fSUtumH7Ugs55hY
nHjoCDMtPdAHrLkrPmQpnGOaxcVeeG16b2WQ171VWT/UaIuHys/6V+z3/MdkiZMIQM7cGa6oRGjX
qwcCyQj9zuHx/YynWaRBy5Hlq1RgbGGTrika0mwqu0PXL+43vW/MESGjxjxru/TepGPh4TRet9yO
hp+GRtpILJvc2gp8WnRBOY+iCM3aHI+jYdVn5s0ztARmh2BxF6904RxjMxFt4GjznUblcUBI9ZK5
bvJFF4ZzMbZhT4YX/ZEMoyPV23K7iUS+goiCOlTdlF70ZqDjS3HSH5zFqO+QIPe4ELuUNofZmtVp
Xsphny76+IVJqHtA+O8/d5q5bxgY3w7SUCCmg+lfraX70cy6WPF+TTUeUdRSF4+xwlGOK89InCh0
OH5meOesmY0Tu89nOiXJhyO6kTG6bkZQPDM9y0Y4V1oOQrEDwsqaUNq5r4cIiNMHVsnyusJgNZpa
DIQ38FxY7PV+nQQmEv79tOTOVwLkklANSb4zW1LNgGe9sOLgF3b52N9VGHBGqTmN19NaftqS7xoX
KU69Y5YXKxfGcYydMGNDs6JOF9Wnl7dmlLlDd+uXA5a+Ns5T9j7vcZM/pEUtb6xmGO7rOKbr2eri
3Iskga3yYypLRXJvwClEswGQOkgTmq7mvsRoLFRkPDMc9Jr8rMl4vEfU8rYm7XymvJDHYnH6q1K5
WgDoZt0a+B08j1U6dtHs0ZUPbDb6lymfl0MKI0J5YUgZ9p5PpohJ6E6I3e56ilss2Y9zPfnvVp01
D/WgST58Mx6Dtk9LedEn/L6DiSwLP5KM9X+UPZSWq1PVsE76RRr0LWDWJJzl3cWe+3Zo21adbcce
7wZX8BBhCMNyL9a8/9DmtKdgLuRKMSvNl15yJrTQYtSHwnXn97ioPSYeVB08vUvSCIYxHFC4jVdq
8t5KNJDeTD3SEBYnivEBuY1mx6FJntDEjkiLvjVrwjkHZY37Lja+WV2nX+q8YXZUE3Zrd1Pu7Gch
XrVZcw/GSESxnufzJY1Fcpo5fyAaFG1EjcLe2udyDLxCj0/dknI20GW9HHvskb7M0s3KkHXBLiJH
8ppnfAlfWuLeZSjhpWhH+cUdWSDdq53UDr6gxdA8LXP81A+JvC1nx+1PUy94cNwCQOqpr8fKBmRR
mgyVk093pIeJ+HaxR4/J0Og/1xrAiudo02EZmHPs52SyCJKWmFl2c14+UA+ue30yjS5wdbt/L+y6
f1NF0tMx68bv8yRpwyuTbPJMlIexKq0DlafwAs+frPM8dm0EXyFu2AC7d6WL4i5lsBT28dhwBCNS
5Nrg6N8cBN3C01SW06nhkHRfMQR2XcQWWA4v5fuayRbgjjnGSU+rS2F6S6D3ccrgumKhUGt6dBt6
KBPFugprR3mf/aQtQ4iI3bN30mUmHo6O6OVh1pz13l1H9RWH+eXYKGOQd0tfLPsmla9sx9Vj7tVA
Q0VV3lVLelK824MSigfdcwr1aU0YGpzXXK7aOXG9YYo6QlheV8bTX71K3rS5Qdoy/dtwNt3sa4Y7
60Pfk15tr4VBA03LvvnwFkeRKPqFrnhsYhJqclpl+KjKkWh7aQqqbc7JTSAmp7oaFdodjpP1wYSp
eBVVRiJLYqbXOZ+SbEYn30knHucgXbG6pteDCcFgLCeVWuIBJwveAww/j4L5oLtKnWn6JWHKNrXv
hbCuY0suV03mijRigsdU3h9MbF1WTwcLd22V3Wg93kpgNdpxQv8aR5i4Nhe/GWd6c2396qYmNVy5
/NAxAN93Rpk9GyhqKazibCd9Oz/PwJeERa3OjeGWX1ZB9V+P9YfbeNqTPQw8QQOmfbcIhwJrmodn
adVpdiW8Wj4Pli3OXe3Jb16tEYZmm0Vj3OXUEfNrbXsJTVhXaeXPLGa14zzk0O6askQnsLPCqYhp
31R3d9la0Ux1S3aeXap1wxO2BVSADEymNVi2TlBsZVp3SM2RxmVnJlSpDAU1AQUotC9LZ6kdlq5t
GSTw4RdRa/wBDvbO3WJN1RM7bj/unTqjlmL4noAOlQntgZHDCEBg23ftRcomTgmip6gKUq/Af8Se
9bm9ojLxkWnJnmUG4RiHLj5Tj+ZTikfkH8Dz/6pjblv45DqbhytDgF/xWLiceEJ2+InBzXL2KqXZ
x4UcoQK+PmFW2KgYJD3ulxu3ALT454b9Buz/MnIwMQNEuEk626Z7/90g0nPGodOb9c1rhvo68011
SBYdSoSm6y7TO3VszFI9kDZvVWEOD7b/5x//n0ceW0AMr8Ai3wKbrt+Vualrp2J26CSvmp6mET5S
Lg1EP8uW73Fl2eNTS1SFxsrv8xHMQtPe8zy3hn3v0t0EDiTsJaTm78jitrO5OMVKLOVFNUlsHPCf
qMTOKoZuvmtWbPoDfclN8QfB5m8eaAw8qDsQazFVwuIS5+zfpjYiBdNedKsMDD0unEPap/TBUVYZ
GgN5unMRgZx6SalUMNMhaY9hTFLq26gGgueZbMGqOqy9wFeIEGiqetEJp7z7w3X+Vb3280Xi/4kh
8cbJ67zOX+8xiAuF+rgrA4dZ63iITdwfLxXO+AeXjfteplP26aOhb8O8WLnIP6dIfkN+T2R0ieFE
aZ5g1j+7PZw52T4I7v7wCre7/O93Iv4DEPQA9JjaW3hq/Ua009hO27iDRZEgWePDXw/dYAxk5+gt
Paob1g2S85yMfj2gWb84p2Qe1vLGr9MZ8gKjMZ3T8VxQPpQdc12+NrlT4Ov05VJlnTklgZyk4/1B
BvnTJeHXVw77trklokpA2qb95hnR5ja4XNqR52dhhnc0C2JEXsuka8dILDzYbxV2P+VuIji5uE4M
A16E5TLNb2CbmvQCxJDYR0C2mDmWARyxZwQ2JBhlDsCMdp+yaObbNIhOQGqHE6zis23HTh/4felA
aA15Ye0hurAnryqOGtTSnXcQXlMBj/II/ODElD+AItJrzTpmJuG8euKtTSdvup/gcJ58PJzLwJSy
bf7wdPymhbUdD/8OHgBrc4Dlq9/Z/5XBBJgn3S8cVeb0RmQeRxslszUOM2qmJqrtxjKvh55U+ajP
MmO5rL6TFGdbq/na4tB2S/d/yA5+zYg2rHUA1iOLaJFfNGfxrH2F1FjgPmcZxMEXitEN5k18q0EQ
QkaFVGs+Ice9yr03EO1iPdF1yb/S4NeWp3++h39dTBGDObjjeRijcTPgkab9dgunk74sVhHnQYUt
3lZBJ2GRzeWp0qr27GRgMcjWMOaRlsSVVJCD8oeH6KfQ5N+3Iq+Ai4yHDJYavmOTwLttNX+zTV7T
2V7qHIyEyMih2TtQ5xSRq0dP4a+RDpfZtU7Q9OnXTJDSFRCWvK2sMFPf7RQCJixbO7N2Bs3ZODRK
epX7ypzUa52zCXL6jOOTGKe4i9DpWgdbFQCYHYfdDLhmFdWIIX0sItuiUXn456v7U1z29zfHhB03
UiJ6No0NAVvGr2/OTp1Eix35wcmkA0CWNXSTKnn1dAj8a06RcCsZjqbn2C3SN4TStBNdty/IDvC8
GOccv5Z60GiOf7vQGd2NS54/GvNM6kAldPvRV0t+cVTNmqLFdp2HTG8QfWHOpV9nMw65tIRpm3uL
CQfaoo1s6eXZ5K77LXhizGEo/Od3/JsiDZMMzqLY5WLHy9c4Hv22spQCnsVuyg9pbnM1k6kHZ4hm
2HpnUAk1mbteN+65x5rrEoQvO9gNfVdqco41sjPTOfrnF/TbcH97QahL0VjhhaDjqPV7RkdlAY5T
gm4LKdv5iSRX8Zjnfu1COZN+gv7bWb6MZJ4yyZVlTLipvXjxle/XWUa3SQ4qmBhU5zB6tv+jTr1c
RnmlOTeuWZj6XrVF9aMHdY0vdttV12qsu/JRg1jkfLUNOFlo2m9GO9hPNpkHerBoGt27n/9VjHZL
s14bBVFRyZiNu0Rgfr8fYsEt0sguCbRx4PhmD01hYudUUSwulT604cQYG1B2NbOMwIR54I4ea7p1
JUV5yl85WUtYsYrIrz4ZC3FQ/pxAGpVlJkcE1N0RyxF97zH25yBpxwrxtMeJljEn4QeRSfx2s6vd
yrdO9ZLzpChhFPByrf5l8Bc6wgBUlL3obN0yGCsflrlF6FgbMFmRKSvKV7ssHaZlXF0B2KUYN/38
YP/HYKL/Jzkhlt9/4ITe6v91/Ua4VfOr3JBv+gsW0hEW6iznbO208djHEKj+BQvxfzbJncY/WxYu
TlH/oTiEFdpMjVilmAATIrblAvwfxaH5LwwVESmSbrL5D5OJ9N9ghX4GJ/+yGJK5gI02iQsIkDch
46+LocxtRsvkpAWuu6xMenj4fW/ZOkFozJpl8A9Gakaxno+3PBkHvctOVo6sRzOKp5JJITOBR2Rz
3Fpz2l2BrD2bFeIKs1pUJLyhpBeLW3E/mv3JKeldlRsCgQVss0+L3AtdEX+W6NnBIreJlwMpTpPl
h9tyRh796uj59YubsDeMszcHjtIfR0c7wuBsygFs6caKP2MP39pEnerulYJ9ouXiVDthxU/VaNz+
z97f/7/CclsV/X9/Bvb9W/398+/3//bn/7r9fWS1263M/eVvLlR/Y+XsfyGyZR+A7rLZhzHU+I/7
H8UtYyS8cDE9YZsgiOnf97/+LxNp2xY4hw0LpeB/i5X7VR3OLW+ByG1bI2dmfvd7/kbR2TEkG6y5
k3ZzcZz1fH22Cts/1301XBWF0rQ/bMb/6SfaFvQglR02wRqX5rcHTgMVl2Ae5HnWSMrM1HabYJ0m
DqfN3PfQwzTU7//2afxXNB1X/+9nIk6V2GrrtAaQFvOv+9vRsumYQcZawXDVWTk8Mi1m92Egl5vB
aqxuOCetG4EVxnlUZmXyVVkNUsglsX5gxFK+T60xNmHC3PbFlyb49z+/vO0d/3sJ4qrTNOBMSVYX
Fa9rer/Z3JiNcmKZmBADzYJ2bqwHZ9nFCEyAhBu2ubWcvB3l/aJ2//yDf4u84yc7Bo7gZFSylm7a
6+26/a3MzZTj5mkPhABnIjb5hGcektJc+43XVdqJuDLGeZlj9LcqaXv90mUK+qS0BqHjZUhABBYY
KisfbJ0W8B+K8N/csn++OtoAOt0MHhKejt/qVGu2mmraaLKW7d8IBLrou95igo5lQ46TQ1dl7pE8
CK/e2Q7nWKaJafOj+dnoKCoxvCpbZveVqgtxnTIkFLvFEX77x5f50xzr3x/gdl7BjIwzA6EFpIxi
yfTrZay8zMFBg4uR27F9yjaciXeTX7bx7BHj04+G+WpECE7/nNKCfu/qPOkxwAON6r26vFryxP7m
4DPCwBE36HuBcW2YLxBMgfL6zjl1G3Bl/mSv2izVl90w2vqb6tHdgCigTvCLBU68S3xK9dkjRPVu
Wvxyvrf8TH/HRJ0RbGtQUMHZq74u7tbcoOWL/ss073O/Wo3I7KUJMVs1HjyXkaUNcyCZ9Biqlbq+
5nepMzEmS9was/k4KaxhJ1nc6AWO0nHlo9vbrc4HNXvvrthalmQii+GkSiGZAyH9OtATQYwXS5jQ
AL+Xdgpt8JdQrLLpT71qB+N2Get4OSGfceNAa6QYgrK3YZwcIN0+Iilvfkvc1GHmi+JIYUKnW9nV
Avc6IecpiogFh79xBZ2VASSbBZ/YVsZ9Tz7wrpSFTevNHbJrC214f11zsNMCQ5v5FQNsIwlF4SRT
CP1ZFEwgLS6lbNaYMSOgBCDiajA8rEYoENI+aKAljk3L1kfjl4JeVQqxS4sexZ6S7tzGnBj3SKLT
8mmEC7nQSjcZCRVpvtwqCGgq96YrnwGAKTP8xPc+ymV1qfZ7Mw0rXeGDjTDRfdeWfigDt82RSCRW
Od85lmSdXmPNvohRzhVFdGrYgeYNLGktPefvXp8WAKy+D4GTcK53lpaDRpWMaAVpTnu7ofHXcFXI
WqJ5oW6wVpFwDxpKoykyI0aIc5XerzQaPzJiK6iUMxg2lJVOMFS6fk9dJvtznBeTDLCN8+cnJkfo
AHsIRX9fpWBfzOu7OzuZEYJ0hqxfgBgYtyKhcx5bu23mE/wbzFJeJdO9h5IeiG8miIq5h5/ZUd2P
DfBd2x5EIfWzWXpvVSVQrDiiKd5WaQkDqVLc7wcy6j6W3La7QDC+wJPBXGY9slXdRVlVq8uyOpcJ
hPVDxwsg6Dg4HczMGL/b6AGvtT7XnlwJqhqa2AfwGtZZHuXUmzcyRsidOGp4sZGI70yaKpxidBRM
s5WG6SCbvS1H3v8yGwsfvJdECeZExOWIZtwz4cOhrMacH1Cxlfp+rmScBgPHzF2N5O77mjBtDGQW
Gy96ncY2xpy4J6Bazvtjb0MTBDH7xJ4+zacjk/xJ5Jb/g86UTc+D7yeXaihRNLQYtQUmep4zVCmx
OIXn7iziAiJ7HdpHjLAX2nmyzl8K8lt2kFJjAk2H1c3WwDWMAMfZRIu0ZBO6DgPr1zotYLu0OB+t
Nbffs3mpb/vZYJjVdTFH05okyUw2V03jQNC0mk2mo22wqjQdgtqwkUUu905OxPG+VFa7X5j0fjae
31937rxGCkkY4n8mBWeOgikNpkYVPxiVIw2KTebYSyoAt4qJSdrcJ55/mF08yoasXx/Q8WWMHT3r
UiSMMOd8wGmSAbMC44R4Zni42UMoCVo1GBqQwpQNqAw1di5NW29JQnTZ1aScvramy80aO4l5bQyp
ux9Ul9x5tZ4d8gK5YCBiOUSjLY17hjoSa/7BPLqDZ4XQRfZz57cMRrMlwx4obcS693tjBAcwjGa/
+SqTXpC4BZ7DVnZeVLccNLyj5FWTlNbJhHk7kG5ggGGAeYcpVt2P7Pzlu0c79jon02RfAf3E91In
Fm1HgAV4fEfb7qGiU9Uf0Qqr+4UwKC3Usti52KPvEUMu6zQal3m9E/WcB7Y2ZSt9vJK1LCUekLt4
fTWTAbYMw1Bnv4JtsfskjeXdY8NYifuKO709ZZO/+kc2ZBGf8L2bKwZtc7rvuGN5tgvrBpS+QDXh
TNHIWX6HgQMuHkVOwM1APsdc2nejN52YUDw1sWdcFeOCW5+QB6MwDp2rf6/K9QFQ7nPQ2we98SOn
MN6XJLnt12lvrdldJqR1snuIAMvs0TaUA6NlUyWsqan+WLbOtdS1bI9WiMMW4ua56viqMCEQ3Bqi
Jp70SOdp/hJPPqCeYTt7GLj8OC6DjubRME/sdO5OJFn+Gbd6GlkiIdivUW5UOJN8H61uvoz8CJfd
p3Gi3uM6EpDbPTd5H2s7qQlsx9d52Gs96exM62SdnXt7UXiE4zZ7URCuRYDhUovZAC21TeX7lgP+
IKHVsmuapqQ44JCq7d1s6oGFuKBx8ibsWanQiz3x2GZJsmd9TpMTfmcmpZZZlfYxjhPNu568wvYi
306Hp0ZjUTXyVucKF2Aba6fih7oz152F7BET/DRpQ0Ks4uRc1YNBrSvtq7GL170L7TIcKDWwRO5n
Ow3NbJoRbBNwxlhbTf0VYqsZhFdb29AhLmHcaFpMSzARHI+619s3HU43G0VFTzlsmgrnwGV2Fy3Q
kAo85DHXnGXQNvXQSiv7Wwes4SNCTuEcOzp/+NQmBgNw6qgvPLPdVb5o+DPXwiPIqh9rZ5cvVXu3
sgDtmTItNWh4Un54iYRgiz03WnrdIBOmXWwr6JDVPrnU9j6dNMJfw8WsHAMZjLBQ/MLGlrlf/Gj1
RHzpVJupqCizGoopSRKsp4o+BKEYQPEK48vsmN7X1GDmfu4anwZuLjOrOcnMjNk50LEfUsxbjhaz
XcLVEx8Gqetvme/XCNCNvLz1hD9/A5tsH6zc7s94u3hYYFT1NXqnlxHcFiWcZVwzCEyejQVkDkMd
qb/SH7EvvuP4xyQu9R858+kvieqHqG9i9Z0ra3+Teqxd+OC4Y3h7cb+rekPIMCvt/sXpGvhJmH+T
Trgqke73WO7QLls5y4UQ/u1xQE24EORWkafj01CJSkuY01ExPXttCwkyBXtw1omVZggCbncG/a/r
fWGNkue+qcOV3DM+73k+O9UwHlSHbmVqG/x94IVecvCcYG0d76wR2aqHbjvzSSrfXPZEMSiKK72Y
rkbHvGRJPp6ruHdgAx1+0Sb3fdEUEHvL4wb5eIrNPDlYqJXsiLVruml08zItZfOgShvLoyUxx9M0
z0nUiRaizZb6U5Ha9aUC0btZ3Ha5WxiMg0mVtb8vpqamc0PDbwWrE8tYvHI0TTcV1Xzvs2scPM0T
ceRW1nqbmrUMtI0C62wyRtnR7O6DoNH4qtJH/dL3YvhiclY/5ovVnStfptcGs/C7TisuST7cumtc
X7ULpik7DgDAE+JU533x1Ymb6Y1eZvNFUewc6D/ea0V2oIhbAiRBw8ESGgS2O5ZXvbKHsN3sAFOa
xnu909U1owB3Z69GzoZWTvumrOx92ft0ezX0H0VXtU/mxBm98czysBABGxqEfsFXFPphWtorl+5o
5CdS3fgQcMiSq/QCptCHsvO8QDfn4dYsCugUB+LMVNNyWYiHPLfjJJ4oufRdjyzgMk4wAAHoVcvn
3iEyxRrE3SEGMp6XpCs3x8v1MuHzsCO25R00sKIOUR2TgoockCKDqYzNz87qG3+virWKstiKL1hf
5EGaDrDgeOHfQm81T3rK/LyqNWdmh8rcaAa/OLcY6QKrFtPec1N5WVoX/kQAuBQunputUMwlrXoA
VCh++AwxPqoJDhqZkg/SbSRegLkfEmQ1xYc2yctDqUlBuQ9Nu3Pq5goW4WOJm3hP7V1fkBg0LMyY
K0hkUq9Y+C9h0rYJ684w3CDAFeAPm1xcQ9GcmoD+Tk3lEa+c1KFV+IhBu4bNfEttNlzuZsg10wff
l9NmUdjWnX+tCB8KatWvZLEgaMVWLN9rm8jVpzL8dPtyDdQmgd3Mvk4VnfdrCzwHisnyvvgWFtCh
lOV0EWWronQsn72V4KDCtqsgLussHH2jf9m8epHg5GfZ+B7sLT3v06qPbP1lp1UcXJDyin60t6pY
i7BVQUJI/3E/yeSRzwTgxiSLI07jYa/86Rnb3DpcFqZw86LdDZa+RqZgk9Zx18f0wj0QyLFFRW3i
427TIY9Os+yYobO8bCrlGnw+LODtQfZH7SlDeXMUlFInj/qCA11tfi8drdpXanowZWsv7AV++qJl
4g6zOwxpDe+TAaVx5tPWIzDu6gTdcCAQayG2R94s5TyRKGBzdJtEhYMX3rmFhbNUahjspZDmhoKJ
Cuqf0u54U3n7YD2HUTTQdT7be8LjfaT1Fe8pjr9V7pQefGzIX6rc9a+7ZaSy2tTlEIBq72KgEQ6F
/z743qMxtnrYxnkftoCRIZACE0NjOcKzgl5Plnk1F17+UQOAvUw/xe5EAcwnb+oDEyfquzIv8Rcm
/NB9jJeWiHbpojdzYDgYr6TxkaSOr8hOcf/YtPecdzcxQEKcAb7yZbhi9qdO3oz2K6iUkth/kSnx
mHYrRk0QNzxIPyX/XkLxoWEDgMnoS7n5AjDpzy98Y3XrDip1SNpS9rWF0IlQub63viZI/8/O2Iw3
orSXtwLrtrtJb+cB2d/SHTXbfsMDCRm+4/Xt9eg41ltpae2dk2v5GfN37LWM2ryzNksF5rUFnHOm
3XOgtM8x7sOHlsnfmegk3KgSkeqnukc6LmpvupZZP9+T79nfdJnPb6upQc8pzEcJjUZrw5pee2vU
36tJVjtNSNUf0HoUblAMxXL0i5rB1EDH6wTQMfALJ4HBRHuEk5rzpXVX7SMW1hr5yls+TO7ww2R7
MyxMM+k/HeYuVVzD1xE8fZhLDkGRHxcdqwIGioSZ/LT3EPPMULwfKvOLazDYjeLGpuhcpf/S4FSX
oc3X7M9RDAo4Me66+2HzGjFXftIOlxl1H7tiOc+9SyMUL+/v4BX+EcDF/NpsBidJbX+In5Yniz/g
gWa6T5Ttj+VmjNLlnGgDx1zvJzzdX+Bm0ihtZ3Vk0JK+F5v1Cjwp65vhUGaBBTalNpzHavWvZF9T
I8miffJgG+41HJ2inJvm6OMdvptylFdzm49ESErj0CyJeDCm+n5GVEbyH9YpjaF/B05LMB9sputi
nL4hDy9NNiwNkUWzedD4mjVqB1akHu8GwKsdpyQCmbTN1wYr5PbrDEy4Q5UmLomTF3K74G2g8Mlh
hujunFJA6WV57pzNep7MYMaMoSWcBuOd2Cu533+68ZC+Akm/9Ev80JZw9sfR9KXYr6grD+iTnE93
clZA4ym/hnN9rMx4br6nEvskRoNQvPp9UrnYWWyBwbdjUdpENgG66uHca/pZVz0Gj65aDS/qWVis
KNGLOX3u6D4xX3Fa7V3HuHXZxyUjfZ/Cq9iPfYcYWSr4+cJdDQLadesepyLaS95S0TtDDCN8tJIt
2A5GiEteZEezd5N0TweP6rhaSse72EjXptCA2fSOfh378lSvNFyuWiOhlUbQw2gEemcbmODputjl
KF6XPcBxcmDnWzIAPV/dsZzWxVsn/zd5Z7IkN5Im6XeZ8yDFYFgMOMyhfffY9yDjAuGKfQcMgD39
fIjM7iZZ1cmpOYxIy0hdUrKY9HAEYDD7VfXTKWXMnfvk4tab1vswJRyFbpKclkskpilvyL8veqVL
pNnA4kmyxh2jg1Oy5d7kftfYty6qFSHeUffZIWPX8lXbTvmEkYSDSIilLeRVTUWvOxUvFEMQnEwV
7qhIlC6u0dwfj2kVeOZG6FqmgDuaZO95k3szEobjeJ5JL9m1c0L8icyBuY7rZe7PJbPEhclF1N/B
gYoqksTj0BIFlim6VlVeVeDgl00YAGPb4o2dq2MVJClbTR3fY9xG/mVJyKmXStK52VZVU3yHVw+I
cfVEeM+Uag3FsU471vTElgU4PYCBNVsne2j3/TRN2BQt16lvbDFXBb/Pjm5TIMQqPzmtj4LQSVpX
iLmTfTgSTEQ/Mas7ThvN4+3HvqsfklQSvp37nj9OHQJFrDmjvKeo4fY82FqgNjZTP3X73AwwJU2c
uBoax+oiSXTHZqJacP1rC7/hoY7X6Ugmrfnaz3ploCCq8RXBYzpp4pTeg19bpCPJ6rRb593SxCGR
MzN29uCaXXlyHccIEFvnPaBUp0hP254bgvASu0+1zeKcQKca3cxgAsgT2PNThiKDAokHz9g5KIRi
HtKGgLXCO1qnkwKbn7qKusoo9c8OyR6GGo0z3cVebHFlqnYgFWZyuKjZIHqWFcQIDFjV/EQOWLFL
Nr4bb3y98AKBUTf7Z1NRiriLZMmaMdfN18Tt7HI7cuD+OOGHvusdp/o6qGJ88SVlur1u+lu3F8TP
JP4O3LOGiBX58XkiurUaPfA/2P05Kfw5ONddx5w26dyakDmWsKseMxlWVT+/k9IBzIhHooBoIuTr
ImdzExIpK7fwAcn/5UPtPXtigWzQhVB20GET9cm0EOAsJuW8pecKV2TQKF2+psNKUgnKXqXfdUjc
bWcnasxP/eSy5Wf+XJUHxjB9eBXzvj2GGNOaTRpEy3zgJ3c+aR16A9zFKOCOx4wJZIG8xgYWFzi3
2aQfpKm7pyB2hhvaf+Ljn9Ydgek1wI9s4pjAIW7sS4gPAi4MlG90bCy/+OldgIybjJZ5eSxnwcbK
ggZ457WKtNBSVFgpB0xRxRm2fLWCCFpIFyKK5wif4GDROmtT9zBXPaP6YLFY2IYcHFVBBO9iTAen
vBA+u8Q9ZzVubkqGXIpiPJJRqbduO1NRTo/ukBD1TOqRp0JwcOeZG8klLL1mqZ8KxZYC5AyDwTSB
eckR3N9jrOvZrkZzB3iwIwHeB0Mobx0EVMlAwmZr1Sx+WWwtBWZ60/FU6q3fWBwD/wzkiSBOvhFq
xn3pcsy7oRSNvFFD9Osi6G2i9fPY1W+9N5Eibyffhm/ZD8Uj89zgEz6//G2RbbJGhJziRbLpbHhY
c+eFdjtk/7GaBcN1VRJiHGZ9G/D4ZRwJ1PyKxbyfdn3IcOUsUhgHF3lv8ROqUuYYQeti8DZZHGUl
JLBY3FBY5n2O9EoQHVoeUJhr/OoSexbJUU0e7uxUs+3mE0PsuI4bVUy6FwfCaFCze81aq7xCw1wg
kriue+OGLV8Nlr04TkNnoW9Glr+nmSV2cC82Fu5BbUfDWQD/nY4giZz5KHBg8sbAmwpvt9Jusa+n
gqRBqcE5wsFgadywcBVqP5ayvX1HH2hewuNqmJyjAwecsrqCnjhd4bkMOCeqQZkPvlvWXxalvB5C
rIulEEdmPt/3gDTYnpaTbLdLbxb4pkHdPk8DfU3bFgNRflqsLNAP7yoWFqOyPJM2cwnkIoJ9rvsp
vKHnC7BjP8ug4vQuY1TbsIkf80xLEkcsnnufhw34cDKGL7lLrzLn0WB4CFPmJuegm6p6T67pWx+C
SqNyjz0dKdbwTAQaC4aBpLx6RM2868bOAeyUk88iHMKrblPBOriKWhk2h6avwqNnBQz5B6b8kOx6
yZsh8QvcSzE0hciWVXSZB2Hpfx1Vnyx3WYiT6qbzB9Z7r5zNcCUIlPAEMiiRl32uqFep9YCUyPnZ
KeD3DpHZtTjSyFd2Zfe9o6JrQD6z8pfGacVyOc25jD5KQ0SeFo85Ks5Ob3fDJ0KFuXmhV5DdQWCD
SoTRSnR3HzCjaB8JwBLbSeDZNja5wi3BucTdMQFKV8wycx8dgSHh2D+kyTnkKnG8nGghHgDL8ab4
7OKQNGYzT1053jGVhwFRtql8NqOp1b5vQ2cGetxTuBW03ujdEo8s2M3FKcRHcZlXtnwg15cfujUn
rtbEOLUE0bVnapvjr+ddQn03r65Xp+yw+/5BxaY+NUvgwXDzUXPwIZ9ytku3rUy7nWxsAchyTa2z
meOTZCPGHaqsenTXfHteqpjbhxqio0iS9g4du/hGgkF/73HYpjxVJOXNmpkH3Ed8fhrL4NJvWh9m
PVDLdAu+M9xOcbS8KjGnpz7DICjDgXx0YtTbvAb1e8ylzxZb3x2wheqEh7LdZVZMBjwtAzKIjpLX
WCaHs9KVuE3eUQAJ3gV5MUUgQjbFSgtIV24Ai4F34ljVNWsUrP682rdZwMfJgsUCz5X3UJt8coyb
nayCgsU8mMJL33EhyOLe2Pq2FV4sSYlyOOfqJgkbWt/eGQe40qN8586eayGERPaxLBLzmLyzEajA
Ee4mBgx/HRh3PgEAAbE89An5gDC/5QkCsKDeYQtq5S5M1M0xN0SKQvTW2RW5eV9u83dSQ5inVbiJ
Oeke9DvLAcJZcmveCQ/pCntovXipNq7d0BAKmqR8NCsYAi2bxc5eaRFJiTNxy0gZigS8HblN3tkS
2IPdPfva6mJ6Z0/gd09I6QCkENzK22yFVCwrriILgvGjT7v6bmyBWdD2HZ/tukAcs6NX7515sbzz
L9SfLIwVi7FM9veAKg+ArPpZregMSwPRINrcgtoGrDG/MzYsANAP9QreUN3K4GDqmZH9AsxBmg3Z
ZYV1wEEJPi3FBMBjRXkwTOXGJ7ldHQDSQnLy4H1k7+iP7h0Dwo8GEiSsZXTGV+1SeK+t6aD8xqcd
owQB/rl0eusC4W0b6K7ptpS/dsfETP2AP8KiPz4grEcKj71kDpdEzEF5hZMED6UQgdqwnronyTVD
rV6JJu473KRZOScmWoknK/sExaHcDSsPZX5Ho3iQw52tO4XhZVaN9ducat5i0Ffr56mBrZKulBXK
9uSeNMK4ohvt18q2Jia6K5glfYe0OO/AlnFikLXpyuLSW1kuC967+BAL2eHqb75bCuaL945/WS1C
2//5n05w8+7yHlfDN5cdjgqFSezZ4qi+yFZreL+axIvVLv73FpmfvTlYOwKHJi889zTQQMD4tdmn
Y70UVZOw5mYtK3VA9+OliUb9ZfIkepso1W02SXaWf/+xP5uk3j+Wni4f65fACK9+Le2EETN7ZqVK
dpWlgk1ZLG60K5h5s6SWAYcDVengN59pv/vqf/KxwG3zacdW6DpCESL52cfS9X44lAXq86DhG8Bi
gop1TgWL1wYH0dAdknkan+ZoQMS12VNjhgiyE6I/Jz6d+2bYJ4svPhNthiAxWKng8Kr6uXn15OBZ
Z99iYk7zb5jV3mfkZvbQAHCz72VeLBniN4mA059phSWzhy/QApGARuz5Nm/msCpPXlFX9xljDWvb
Fsa50XYzPkP1QMsqB7a19wAYbWxAYmyoJRzBeMC0p2xqD9SKmkR78JDnAKba7WdY56uDxGrytS+m
YFBMj639FKYjCmqbEVwW0ZJbqEpT22yVr83Zcyr/YcaFzKPFWeEzEC7edQl1OXuSsP7BsdhcQsdy
HXeXxZZhW4hjumcG5wt/1yWUbpwDMnS4pftqwQ0qOLPNnsf0A5NPc2Hnfotuwvn6lYqQttoB3rC+
lVWQsteYZ6WOKFbpR3CRkoL4TFPD4Eb28qWA6yK2VjePcCs0Gcx9pmeMAW1i/N3QMInmoFnPq426
z62tyJwRTFc5NMRkwpzBcai67hIEPq+ZwExZgYOow/ASq3rBn9+E9GsnVlod45K65k3tO065z/wB
oEMNdp+xgJ2HLN/YZrzNUozdhWsXIjy082LODRyQ+fj+cPw/M1n/dzWhwkz8YRVZS2V+an3BCPmp
+vqjC/X9P/jThirdPxgHEIPAc6lYx9YSpr9c2Pw/Eh82ZmtfCR935n+6UN0/WP4CW4l1ScDdRlCn
/4/eFwyLlMEwU3RxaWNa/Bdc2PbqkPth5RE0bmPoJl/wntPA3/3zyiOUsTsRa25j0xiUBUqdBu6r
mOkD9EYFYFj1pOCb3A/vTJv4e0QrzityhEL2m2UQ0/mvPwp4UixYqyGWjqx1af7BE4kJgBgD6yNH
p24hYaiIBHfdwxLE8jfOwd990i9O2L6GMVHFxBurkMqKVmicqZDgH8gv6N+Ybn9JVK3Xl1IFzMc2
ft+QA+7PX6pQ61m0ZKITI2kcje6n7czgfQfYoNhXK+9p1uB9cKqGl1bAJvaHG5H7jhBG9WOvzz/7
pj9+/C/X1Lhjn/m0jG8TlaS3jtOGdHuM+kE5JKf+/qN+eXP++U3JbmGn5uzPvPznb0rqBNxizZ0U
WnlwVSunhrYW5JbcVTwCFgMYDK+Hv//MXzYJ759JdsDjQaCRUwa/fD3PMrmLRUWQ+YRMvyF4SouZ
xQmbTYx1AwAdGA6npNPff+ovmV/1/rGwhtgHSooU2X3//FVRXhda4qDJldiTgbmN41WcEOTdM0zx
If45M/0bnSL/svOCLtxxOCnEuVvwgb0tRpT+yYsppSQs7Hftrq4qquo8mNy0LukkEddNlxMjtdjn
6TtFLaX6zU35z+4KELEEl108ue+L1Y9PWkEBpQ4CfCLKzSWj+DzKT4RvpxnoyFj/5hYM3i/HL2sM
+gyXilucRevXrRxRcDgohI+3uLaICfU+Le6sK2l6XwckqFC/Cc7uGHpYBSc8qa6U10r2MRgWaVQ2
EVOE2KoZzqOAQWyzk4F4u8VwYTcx5Wg3I9PWAR1CORXn9AGfIO3I89OSMKjfcM3rZ80RoXxmggFJ
BCIZPSWZN1TI0zF8TUw+TftdNpCqNwRqqjs4ZPm8gxNN6c8K11t2ixNYtAQ2XiBPlo66ehdkaIBg
n9IqvetqpvCnpg2mBLp+azMQq3LzVtVzUxzKjB3cNecUmhPUEFuPnafdz2PpJc0hcpAYdn3OIHeL
SoZKGNEpsaEXI/hix6LigNbaHZngoA0e2PfpY6dGLJeDzYiMGXtLxt23gFPspcS6t5tHO/8wiDa8
Gx0Q88Rr3ebZk7xlriet63uP1EF5XOqxZl0vjHoOhwbUAWWv8lZh//rIZfIAUkxy/EraWS2HES8A
rhezcmZ7xVF6gudVoCdqsr66KPovPqOd17Qc/Q+4xGd7UzcISI03AKCTmVkoY6idD15emRugCPE3
agWne113iv4O2lBQ+YM62K2jw2DTx8twP+SzhFJQN94LGaAITB+B08esg2NFG0UtHo0Fj2ZPyah+
DPImeDCc5td+C5w9mzkLBnfTy8Kc2MMVFcQ6lNnNJNZ+1SXoh4BabMWUxkLTA0WutfriMz/Ljia3
0u8Dh9N0h30zv3IZvgzMRfNQ78wilL4FRyQv2iyd0MR4rz3wplTF3pcplLcNM2vXvIB0E/roW7Pr
XyRY/tyLNNCSnagpJ50d8Tllz1XUSUXHhUuSsMomWAx1rbrnXvoKlnsO0+vkrpW1Z7j0PlA13fsJ
XrikGzZRmnkjQ5QaXCzYUrdP5c0E4Z5Dgt3HINU6cqf7rmzn+1gQPt72vGDaTcNCBgkycnzi1XNd
fHESApd704FI3LA7zsZNiBb1hnFzbA+gnIzY0pPiLSdmgx6PiqsymCKDGp4dXmDwLJ2FY6kZNJK3
SU3ORAu191PR4r2+al3cYRO7exdXL5z91RNh3QC+iLyTTFqKTTpkGiRM0wBtr2Qjp6MLi4Q2jbIZ
/F3rRNwKiGtC4FjjfFhdepPnZc91yyaKw40GVlyto7bjks/Bch1RTmxdy44D9escOKHeVw0WokNT
DfP8LeqTbD7HU8L/NgptEnydVHPxWfKQuZgqi/6mRtkaX3o/SvQt0lGe3Ipu8qh440G5dGMaDsA7
xqO4b1rLefWgGwUb4y91d7QEkstcplWVbEEN1BQRZF0GrUiwd7/hFghfRbM0/tldVo5zZOHP2EJZ
CA1WuKTDrRqa9AGw7QydVyXuI1O5hEjalGJGt5pQXGvZcwhMckFFwpAuBKPrNrTGkx8z69/jmWQF
YdGEDPPqWU5yp5p4+mx7o9EforJJ1bDJSTy3b/iGOzNs6cbIK3GdSN1K1Bu788rLyIladaImwNcK
4MOAM2cDWoSJ3kZU+ORvyxzrhwd3qi8AQXVx6tCSRCgVZG0ap/5TMXocScLZKN6AmK+bDXZzOV3L
cSVDTG7DTThKci5Aj+Mx2E72PDy1rh8kJ0B9cwMZL9CI9fxlmEnVnL8uFNtQg7E0ATmFYfT9g8aO
eqyjOS+v3b7J5Ynysr5+xFlCf2pFGchLPvr6yddVeIVdIrkmdGOIHcFDUhvjufElw5CZ6J+fIBM6
K8kRpTUxunnuayd6dJNZMzFuQe1OxvZHYGVl9SlKiugwTzRP0cizPPRJ0z8n40I9NQGQHb1a+iWy
FiykcRztIoVzFe7PninhdUGq64Z2iE81sUPM4NAO9hWUMojVnWFWXaTIK6E+uHJiRh7FcpcQ0JgY
/5XFE0ZbLSjGs8XlWlLS5kG+F0274Yz4Mc78eOfizBfYGAfvVJdjerC6MPyQw6gDwxrfd3rw0lPa
eFf0m0XXKercPnWqg0d5G0gq4V9aHU19c200JladX/gj6WGzGFwwahegoPR0WCwT+Dfh70mp5HvH
1Xut+uMSqrTcuIRgCD7E+GwTTWNsXiSHQTQnzvqvq/uFpaiZg0/QdwLS3kV5GqthPOddVHykB2E+
TbWrjwwO+BlmLziGYHfoKLDNsm/c+UsV1q844yhmrZP94mD/0JIjM0xS3RwUsZTrbIbAmiqnvwR5
5IhdZkdv7uQyTcXBERLdURE2gelcIead8kp+CSY41FtcdW9tbqztsKS8zaFOHFHDaOGqs0msWafX
aJ7816g3ePtY9fChmOAeFrSzLzXGM0eN3zMmwXsrTC77vv0yoxrvdFvc15V3DinFPVoye1W2uptC
wipFyVuaRh1oGQWVc2R35M6g2YTbSACls4tKn4Go05XrJRd9aj/BN3Jx6dtQFKu2PUwozqfMjQAO
55IqPAggyMYMbEf2BoDJXVd8iFJn6Gimi5cjvRbODZQpGkxa+NW7Tk4E7zot1xlR++ZWbfJYScrK
mBkPrbfryAxJylGau8JfgKrifzizi31yPGXfTKnHG4fCq1vykxddGp7KRjbboK8/J5O8ycLoQnaG
MU2G0BsQ17moY3WLbxd389hfJbIhj67ClSu4LitTEi9AeUR51YDR+M5OkbiSMdZaAkYDLSmurcAY
dJkZv/f5G8h2CJy7rAYKrnOFnWupJ97HvE6vILRHjDvciIFkcm4QQR5REG8BIH0TI/8N3DN58ogq
6Fp8nyr/wCZtuG0sYGW6Co4afOS2scovUZBREGlQezvHvYXdpz/MXm+Ryknuc866lDxlI+MVmVo7
gUvh3ghJgKOD6eeb4uD0qjuUldqNgVtxN7X70Z89zIVmy3xKbjDVk6dpo3PqTXIHR0zv02q5r11a
cxJVvsW9Dh6dyr7IA2yFlhiPZQIgi7bI6wiWCVrcJzfEcxJZ/aOls/MAw6uPkw+gFJ7ohlm2iFaX
TY3ttUniTyUlitgZoQMMbXRTFhZD+qaFvN8mlzjuWWLY9YyD/aVv2YK3U00CurUFwD+2y05UBDQq
IWaGqWttw17yh3XsRsc4y5z12qdQCBeFBWuBYF2k6S6pyMKNBHjS7nNTOh7wWFntepyZ1E6iIajl
zRUJAzp/3DNCHq6Aq7HeLvW1y4Z42rDYB5uCLqdnhmhozcNidceqc0DACH+athPBFs12pbMqbveQ
wSc6XE41DXvHDzgdHP4yN1k+y7E1JLeHhWWvjch1AxpPV7uTuU/9KH5c0pky0cmXMGC9tOWqlTE8
a+nAysKOIMU34PZou5k/pi1ZFvb12yL1rbX7uhyqDa9SLn1VIDawP/ErSHG9hLJpeWb8ELa0YB5F
6rXhuTFquCHfGrkHO3Lru1x0TbRtI1DYpeiTC8kb2KWchyKDTdfJ+SzopzwROASTZcyYcef0FUY6
N0yczzGMYuqmRNGnlMg53XcuY6F4RdAAhYYZfu2WAOtrR3HDhBdZxSimsTslhx4N9w1EvUvyoFo8
fW4IeN70THi4jJaInjIBM2lXJEo+IEsWNTWRdnZDz02f7zqiT5/sqbJ5ETCBktzUXk+LATjS1Ubm
ZdG+6WRLBCAUw7QzQcTOVyIYElwDJdDvdNiIF469j03ZxAC9Gd2kuELbArJQlWTAjeOGf9YukOVN
o63kO6xTinxG2N7zrukJKB/jusWW7VNXBopV12+EfxccYpF8gfkGJBqGV/86rZPTHf5ArpKSHcMq
fMe4cxqae67SwqGrw0jd8a+TquNO59WlONuN5QuEsvSFFghuVJRh9QSbm9dYMOR0tIJn0ZT/RVH3
1jd9xrVaSrNJI2tst82iqrtkaUMcafQK8m6I85kPx8/0prIWbUVXdnPC07SM50G67bdIKoqOpkrf
k06f3oLaZfg7NuCAcce3tFJRT/o6UEyWUm7XmmOOI4JQKRnJedtMDMo2Mgux6IDwsD/rJA1f3Shk
PSq8OGPdza3Y7Jyl85/7xsL4QG5njXY7xfTgqrb+mq8JCA64bVRs6fpcriAUMFtzTac5royu1+6R
tydajJzRqzkmL+6bKCPvyfFLlO5aum69TUGSRKibYceIarQmVi74qQ3PYjV9BTTjdCBmekSawdf2
w5qrpRPYo2Cr51MeiondAS6DyNJH1xty3pd0Lm0HxEtM4U5gPkelV98vVtyQJPLi4iWqZftFF2ts
zHGxg/CYNR43Q9w+lZnEiTb4iTftWiCn2c6zaOzdxYSsMvYyPpuWtTEDyioOpDe/Qnbni8v0i4Uu
DK9VgGPDyOH1ay3dkH6v0tm5H52GQ5A7qL5HaffMh8DQE8x7RuGF7Aco88deNsXz3Ee2IiNcVl+t
EbcWK3HXPuhi5oAqTFUzwGepjfdFUYmvVKm4ZhstYlJE4vCk7SfaIgyZz4UtqSHrh+sMS/RV6iAy
ojbM1sdCB/QY2AZnNpGmKMKAFsx9Tu2WhYCAUBNwkYeFUxXcACvfJxPtDEBkA+ir2Crp0JqyWG0d
iSfNKU0WYMlr5XOxKJC5NnkujmpDA3AGemyJRuMLkppwLJqzHvUSH5YhBnmTDT6lpt4S2wcCs8N8
MP6QDcdcy3C59opxIItAF8yLVYel2ihK2u7JBVj2hlqprib9OK3omZZYy6Z28Bowgeg4Glldbr4F
Dl7nYwgYnU2+1tZDkCCSbkSvioS3R6dy+su66dm3Opr0FOA2ix121d7bJo3zTToxSD2BVFDlUZDc
u+8Qe90tHjUB5TlPdMqNJRkc63yg2E5NPet5xDuc85o+mDLEOzs1fvBKXU+N3w805XKIi0iOhx7s
3affjAjXaedPMy9IKfBNsPIxmVxnvz+PCFfvSxM5+DcKbEoPxmsyrFbSUF/IG+JoOeOiiDmEku1K
ILJ+xwG6vmlmKz7YOKieZJ+31/3aXPCbiek/TGn5uUjcScgHoY2u+svoMg29HrkopuHCWT4SqcZR
X9eYV8c43bMhE3d/fx3+yce5HtAJqpTgCWDy/Pky5HHb+ePsp7vQK3MYkNAyNdOHkx843wMvdP4U
qNCN/nmN/XpVf7nqTKBtRpASvpP4tcbeJVsvU+HBBzWYyz+1ddQFL2WM1ciFTLq8qcmiab6F2743
3uD/ZtL5T8aqTGbYHjNmge/h/XJtgXfWjBmRFRYWceyZUbdZBl8cQSlOv9FK/uG6Ks8TUvoC6J0M
A+8XBYO4C87Q9aPmbjGHtqRs3MnIS0OgmU5tVcT7v/89/pOvtn4pKfC7Az75lb6oRnoAvYbhvlTk
p0WUzJc896zElvWXyPhf/g7/4aOwzjNcBLESSiXhsPx8yzjOBKIRyv2W/JC/VYJdTUXUfesY27t8
/1b/kp75f1Yvd9t8qx6H7tu34fpT89+gY44H47+m5vxb9RXTLSvaN+TsYTl//V//gz//FzTqD6A4
8EwJC4TKC+Cj/Idc+YcrmVuB1OHpQtBae9H+vWBO/uFDxsHXAMbpL43z3+VKUFNrIxx/kb0qmtL7
V+TKdyPEDw84959UiKZw20J/fb7dn28OGVZElVeDeRTV4nOqM3XnzjUZSbJjWyOo8kStrM/RoGjy
UAVOrrG1nqO2uaKzAKc+56JwWLYzfyYjHHXL4D7gbTSnL3OHcydFadrHpg0OgIUIos76Sym6NxMX
ekd75n3UFPqoSAbv5xEKpJF1Tu+WGbeCwoD1xNS90eL91s7Bx2biCF5RLwFH+1n4iXOohiU5UnR9
aQME37Zz9Uzqa7xhqENxHCOi2pSbOnaJCk3lK7EnjYlvURfk24ejI4dlb5e22mdWz3iUCdoX8ou8
6ovyWuP1nmoM7Sg4/aZyKenq6IG4jU2QHmj6hYjQm7XpiDfiMnGsiqzax2k4XA6dbR0gUVR7E0CC
h8AQ7+kU/Vq7JtqlE4dp2B1HQHX6CRnqwYmbr1Fuvboar/imT73vREwvOMAlT1HeuaQCpxMWquJk
5fiwOASYC6OD6v/iqX36/7A30rb/9qk+D5+K5cdn+v3P//VUB3/wOIeuYP3G9eL5GIz+NCH4f/gk
L3hs4ZsCw/Jt3iT//lSrPwB4SwE0kUfYc9e9wl9PteP9QfyeHBcGGtpxgAX9K0/1P6i4PmI/Hgnm
VQI1aq2n/FGOrL1yTW9x3kzSYbrMlPjkh2upxSCdEwFccA2enfyGecvqs/61P6wlvD4xPrMrwXMu
JRuUdTPxg99AuiX3rE16qoE7YZ4bbvfqDMK/URwhshAjNtEb/6peo4GMcoMajusU2d4md5ml4ciz
CJvTy1R0B0d3Aay6XtmAw3FKmzNMBFAYXNuvgEntaEfAqyu2dUc94SErCO1/DIpaOCdMPjiQaJws
653nZE21V2xPduzRIucSmCQG/IzB22scj8tXxkCQCQywd5qmBJygSPX6g86zhEGuS1/kltqNqbsj
2N88+pS9o6oyc/YvKNgbyo3Xkyg6F1R3fSBhZ2IIu36y8KNhLkN1DPCv7PvQ4TtU9IHLTZtTp0Ws
xUZYQCLCTb8lPJ0uO5uOBHWZaO13INIJNXO+7zp3Og9ROZcPfQhfZVfHOjyWaOMYx2z7VsYxHU0C
GtrHshS3FtmjfmcxALpu0r46JJ2vfaJ1k/pApW2/6uE9U5RoUnV5KCiDsR5JoSzOfpicsbhCHkDb
D/xszo42xtOPk135r0Qron0lO9+lSbOkhq8JultBrvEzE4a033geQ+RdlBq+aD2lYYOzdpHlZ2zS
5bR3W48vXThJkm0CC88MlQmltE+C/KVkRpiEu9EqOY9SL8GgxizxxIxTOo9ooco7OFXhNFvoJkx6
G3fYw/kpINivS+F4ly6s5484CPnMyKdoESNpsvXbZYHE1jtujlNYGRyVQ32T973lXgA/Tskw13Z6
yOIee+XSR9kXQUIh2BCAJJ6SW4X0j7Mz4EZtDTXyzWYpq7zDZYIAytspME5022XQbr8GTjfbzkUY
thmYITc2orkAAFDWh8FljLcd2zTr70pRNx+FzvjH3HL53ePJAUAN/0Cm8I8Vp9hbPnpp6QMmHZbv
rfWYdsfkwsnvWmcc8mO0lDMIBzkz7zkOg8P9ZXsMwO5nHPRxQ7CmrojDTpLo5p1oxyp7ZrCcFFfE
72buQp8XDqGlWvSjgwTy578MDNHl08xpKQezH/I3EwxQiokVYP7e2RZMm7DCw1f1NN2StKeMZy9H
j3lzYytGvmfe0x/IQSXWa9diYzyaRHM3O6lpOARh/IdZTtcOKs/It67oF8rW6HlwXzUkHrAG9m3/
cfFmt9pFVLjseFLA4zAlGOb9uMBconjA5b+3xm4QR04Bdg5io+NREc2MxRKADRlUJo1dfjf55G6f
hrQuIU3QbMst3QfckHCjmKtSzdw/pW7L+KuF7ktfBt4D9QVzRUZEcx57caxUW30bevTqorPDh0Gi
lX8Ey84Qc6zX2hCbmXJu01HABuAFISOnR4bgx1PcplS0oSoRqi5OSVxuWpFCvZSYu1e2gNQLLW2U
4tDdSqWTHN5GtXRH1LCDib1nZ8kxCcf8qgbiN05bUP6kR3WH8FHcccy2tnj2U4CGZPMuHYS3F1q/
RmJ20krVvS+rJ+pUv3MmY5BfY7M9imKwzyiVONWrdOTqp84NThCi44zZJrRQFsIipfJblhEaCsIV
ZezlKZ/T7oAX4VVnoICQXt3daOwXtMJvJb/na9UO7S5xbYarE4pV20RnVY2fq6EkugTHRQ4QfkRk
PVpZSMVSr5ZduP5iwoX5khW0F90ScrCZn6d0ODaDYKpKn8o2IHp3rXtsFaMGxcFw0VpSEA89QXt/
rG8AtLGwBgEUDibW6U2YJS9BSdOOy94L8sqwV3XAMC1Lmw92bDtk8l8qd7lko+1vhR1fUM999EXS
XgyEHjo/dzHStzAnoivSsOxS0fs3zmgu47rHVuIx9RqjMD0I8JFUSwyXDmSCPfUsD7zBSPTUPLKx
W1LLxTKameDAUuW9GrU8OcRdNwOshxOzbMgFVN6cXeGc4wHOSVqDI4j0W2PIWRKMoiK3XQNdlLAC
y5qY6jLTgUjlHEfgZCZkGlxT4CydrzIIz6Q6TlUqnU3Tl8tHNoVDssWBBWdiEgI0XHVobOsKy/iT
E2YH3vxm04VsUM3cDZR8BWXr7pY0YyY+mWQ8CO0E/5u8M+mNG8i29H/pdbHAeVj0JudBKSmt2RtC
smXOYwTJIH99f5QLr+10PRm1eWigN4bhQcwkgzHce853zoT5aHBdZYNFnpzYrAyuu9A563U/LGOM
6AvKok997511ImKoJSdXVIp37DvFApXttZmETNwKT2Fkp9uoHlM0jOSYjGN+62gAMwyBO8MFhXxA
uYa6xpnDBEkXTvZ04N/SnnguKoRYHpZ27+oTmYepWPBuDefAR/BiMPesnSE/EwimpasI/Q3ZSNQO
l6gTyteBouS00GoP61it+nydEPuJPaIh+qh282HbG6Wzo02VPox6OBR81MjnVrdDkizwKz8HI33S
MZnQi2hGl9SrmL76geZdfV9Kz3glCCr6Gmh17S5dD13xmrb5FTPHeNOKuqTx5PjPHpStg40n9JWy
SGuAihunVVdgAl+PNfcM5tcq8pxsF7lZWCza1KrTddeY/r2oOw2vbjrglQwnW8OkG1RrTlXJKY7o
+zLUp2ilq168qFgaO9qp3tfaNZs1hobknLF7ZJnICN5x1ejedEbwqjtNjgcKm++iSao82xpGVLlv
ThZI44p0FBokfheRnlSwWdAXnk9Cfe1StR5QAiyjSYtvGiNSPwLcTjg2qqxZVqOWYCqpOeSY5Aou
m7bKolVnOEInvguDEoJti4PPrPGg2KjncI94jP6TnubyukiigXwfM9b9TalnOg51qYaVppd8aZPy
NR4/5ITFFLtsuerW22JZhXPQt/EN3HWxDWnivwV6Dx5QH/SDn2XeEoERWhwh5SqP4jRfuoqMLFOl
s9whyUm20d2GHUbgnJGViXIxdqTMuUKj7oegk55A3CNtq2hwb5w2a+4aero7/A6kUKN9MvA1Kjp/
hshY9aOo/wYgc9ySMWU8N7Vh4bohRHVachikB13mXbyjPW0/C0QS66wAMrCJei2gOt8ktGyGYNuQ
qLNIioYjs91i9yt0RVNBY86pROjQ7hjsk5ESqBiZRXXnK0RfOUYaIXqcU3DJd1lXl9eJ7SMeKt2t
YF7cOhEEslVLi+m+FaG5ZolFpw+najk1eIWpGVjnJLeTnc0EupONme4TqyI+go070yE055rl8Og1
c2+ws6DSWXm/l21XLqwkc8+oJIC9tHQTSpCoR+k4P5SOJ6XO50m48fsQHQcWUwjtHrqAoIqMU5p1
+sEV3XQdm0kOrjlIE30dhUXxrfHxjK9T0RN3FPTl9aSA5pBMtPUy0J3k/nVi7hXLzPsitZYdFhiF
cEtEnFyReqbN9ov4WW9Fy4ElqPO9R4kr3Hm9EaxQAvpESeKVnahuHwWMiqWqh/idNVUY9J/kgNVU
Aa+KOVT4rhssrQE4dTE6w5mph6Y9ixD5bMiJ2PfGbbcDKUM0FmA6f1kLRHpQQTmui0QdwjzTNqk5
yQdpWRqmiVQbd6nQ0yNIQ7kpzMF6wcnKemmT3EqhTbpBd+yxkdxkIJoea52C9qYukAxBzdZqkGNe
KO/8vvFPcBPAi3V5/4UTJdKJCdHKVg9nph6dtGoh8o7JmgJohSZPF+p+0I2eXDJqCD8AqzCkqbuY
XyNiv6D8E5Ox1MfAItG7rYdNp838jn7QAxAlEQw6/OM+AosiWzZWP77Vg1mnM+Sxj5eta6obdyBx
7ZBFODVIuXLyWQEYVd4R3do5pwbsIAAK0Gm1fesd4pmfYFHBBf9XiEOHjv1QFjmwAtCr69xLv9UN
NKvVJI3+yqkCjU44FsKzpsbhAK08pJth5WsTn/kCXGFEenE0GJvJFmghrX6GMWpEEcFwHdM5Do9y
0LpnuxPdxDx+lDd0H8iw5pi+cEzUBZYNR3drdljyQ0bmDp3zq+ir8UviyjzbDMg/iDsRhCLass5P
A4mye8lMfdXFMHC6PnkM3Tg5MqsTnlhMznWf0EJqmTUBqTfmpu+c8GQzi984Q+mtTT/R2ANEyYOD
DY7u/xSvq9GMkZjRf8BgYn/zu6l+clxdXKk2788a5OZtWfkPqZU3e30kHNYBKPvQEsm6mciQXUs9
ElvAEBVhuCa6BuagepVh18NpqpPsUvvIwIhCZ6EeA71aV0nCRn9iNHce5Dm7UV+mXrkwZHQ2GgnC
xnaF5Ep0R4cDJaampl/RCMSok7Dkb5XZ9Hu97C08uzh/NnO14+CXrsyWvDLargFXs7HaUmEX4/Jc
dIZFYmEEHImw2Xl0Z5pkWHLuTmfCZEdDmUV8EvOpEpgbKu2MEFIjug0VmrOCguiJJB7vEdvp9CP9
IFnKGWpJUfCGAyR0m4ZPuw7yHr/+Bwczm5GY6oOOGabsFTWXuK+j7xPGoc8MzWmmabYzV1O2JAlL
fHjBNke8e+t65PouNDsCOKFLeJ2LyAnwzHqWER86nIwKSTksTxOT1HII8+Q7FcNxXXQz7jNO7HYz
FGiBN+VPIuhPOijHzOPgDR7M0BkfqklAouMMrG1c3FR1xStP0d9+c2f06DhDSPMPHqneCVKak84e
1zpQJuApHDDokKOmjtYIRdAaY51/sqKseXHyiGD51ra+GBic1nQPw705s1HLD0wq7I3ivhtmeCpS
W4IopqwKfjgzXRUv3HsRKVbdPmITHJuit5Y8ebCoYka0jtFMazXx/39rdelBg2WBYxuA9alVMabP
HqDOMZ7MbC/apEcG90GCnaGwTaMDGkuQ6y6iGRrLlWOybADJmjNS1p7hsjDyxBOLW7GHBmJdo0GV
u1ZrKrhgjBlMmEOZ3wUgOk601ZP7wh2za3tUzaKfwbZN5R89Hgs83jbbNB/82/CDhesyx7NQzIjc
XBCa2Odk+nwbOyt7zXGm8WBH743CPNGYDqjdlIzevd7O/F2CuFNASKj/R9ZiEL3oAzxIw+iF1L7r
DecOVDFWzXpG+8qeh74E5GpdDZmObZDTNNxMJkD3mI2Nnm+mXAb6qsvgogFSaJIZQJScU5Mz0TrM
TPdrbkR5t6RmQ6PSnGoiRhf4o/OdZ2aTscml8N4wmg7NVQYEENUyDE5rD+CkfM3LsXnVNZifSidI
kAa8RvIXBeRQcfdIATwNdjlGyz7LCsix2TighPdjmEk1mx/WUH3atew4f7A5g7NcebGJTy7REtCw
etSt6Cm0N8oqjBeqUzpxLdCdjx5IyKem8O5Zv3VWDnIDvw9kisbLmnxmh5E1itcMe+UB3QfH8fCj
vuXkPb8v9Lr8xrrQx/tB07wz9gcE/MyW7UOSdWSwmCDl5hBxu9pNMLxorid1f9D8qVnjMBnuE/SZ
sI2dlv1jYMRPXe3nhzSnKI/32IleiZ6isOBoH9xD3MPUGtQAuWLfWX751LsmAMF4MqiuadKjMpCN
MThFot9wEAO3x8mqEp9fGyZ1yhQxdPalLOgmKDufg7U6yByLmAwp1n/82ApUEQ7GQygQ8aPrjdtv
/G82/U7PVsPI8vpFxlp4LEUdDhwd0qzO1pzd+CE1pP9xBYJVhzFee+h1w5G8DBtc2INvCKDMdsM/
4520GLxBD+U7sgpoGT//PP2oOzlz7cRMCmvv+9EhisoILlDqAjFJQkfH+p4NLav1wg3JA6yXBXWH
aZcLU2VIxKK+rm6KCPEvauh0IkEYyyT5uuSmDTgD6nGg7GR5NZRfrwBYBeCK4OxbdyKUevmRq1h+
ZK3XVsCPGPyQX420MIsjNWu9erBM2Ks+x18rf2iNkcffytoHMR13rEJamo98QHS9VnYSMJ6aN3R8
lGAKlCqUfz5KOdSvuEkmNtaUukab5FdxqiXOqmy8sFoT8zykO33QdBDNSMTUWdFkegG+yg8wnZTb
97O2Q9grnwpLEsFHg9B5Bm6N9n/jWnRN2JEOTbYWDnqvLZF09KgWQxtwo7qs5StJ7HD8ynOi8lrX
ZXWjGTrPn0KbURybtinECw4z/iSqw6l60EHSqDPTZZRuhR4Q1oZVnkEZc1zPTsWo4KMuRz/tsmuD
qWfOAM26Jzb+Qj4SwBK2D4aAPrsZKq+aF7QolNuOph/Jqj521lMhkEZv26FyCK37+Kq4ejp3TxkQ
/lFZ0FljSRfldQqeLV71fAYF5w6kPXUti7IdmVihvcRxXnbrxK34iopUbLD3Zof5aKjbaJt8qJGE
XVwR0gsGtVX2Y4JQlVMqlufCQZlSelNxb4d4rRb/0OE7UW6zicYEHe4tAD2jncFFI+obGylbtScY
0vlLo/+i+443HX2BTziCjqOP9/CiC4mPhb51YjFqTQsYi7ISZJdFDzoz0OmPbyyUZvIvnq2LHDqP
a4GvMHEQYryhK3OZjMZmGoMom6eF62n1C9U7uvEho+G95Xi3MrvJOdijaCAg9RrKm7wrNXp7lFqw
UmfNmaZiiq64Jw6UCAK8JwrmI+pq52sz4OReOTgkIDlMNYv9KMHQcnCR/oPtav0dStF4ExiNAdIS
cf0qcNO2+It9cO62/NKNmb9e4BMz5eNsNS16Qb93YyYNvwHLx7jgDJwwtskmiOKsWQnLUbftYA8n
yxtoyVZowX5pft/+vMavHsk/nmaA2kC3cOhS5JpbUb9fueFV61HmorhCYnaFLJNcRg1wUeyQVogZ
y0zTvzzLi/iP+VmyafVpsM8NOdrmFxqHlgiEri8oI6H2D68nu0dt5sAMUSlKIcwCgX9VIOu80Zy+
PpRYCBfU70W0RN8stI0mZ1xiHFuE4n1+Ky60F3wulBc+n4+GIA037+JWlE1rZg0LOkQzU936INFv
iSlhu9jqKXuDzy82P9HfnzjCKJ0cHrQEJm/TxRMPwE1VlTC6xU/YWZzXJIkh07L3n1/n8ksZs8Ft
lg3MIwuzNW3MX/t8IzaklHeq4uUUVNt1akW4WKq475aUMlgbPr/c5UDmcibjyLTokNIHuIzZKUcj
KZmP8NB8LDyJSug9jCNFoK0fzrQUzA5zEYqFgcryxB5r9fkHMP6M1mJM0dQ1sVrZuvvz73/pbCYD
DKSMvhCQRdl0TzHRpNo6tW1i6yu6MFBHBX4OTUQ13YJYZC/hlFdI9eGiUdDzIAKtwEJSMZE0Fa8R
nePoCEvPn5E7RHUs8LHBlA2lhUTUViFelUwyfyybaCBfWZLsswPXgLGl0lB8UwAuAQOOemXquzoC
gLVyOhQMQKUp1+NKwde0opEw70FB/1V4sAriK0p2t+my0JT46kejnRxLNrLmNZ0It15pWBbGXZtL
Xd7mg+IhBkIZ1QNnCxZUOjd0B5sUOf9G9nOmMinP3HnRhTDglJ7MS+8Q8msFhTZbZ1XoHBuMxuco
GPnTBokXAfcDho8FgUQGRGf0uKzEiOxZ3vuCD1+1Epi0JXmUzGvRa1SrOtwkqeEfilZQCEZU2l2l
fhb80K2YBZx7nLAHCGkzHDqStcOnElswO5M4jh+nVk5nuKSSxdTEpUpeXkhXyqT+nl8lLfDkbe71
bEKkr6lpF6Me7d4doK+wqoK40+5UaoEUG6ue5V50Dk4gXqfUWFVoQMDeWZh1rkgHTEvSuBsSN+yA
LRXpjzE7TjyY3CjqNMlWUyn3MqSbM+2IcNXkXhaKBboY24R+3sd+xGlQkhxUZQNDwn1CKVVAydB3
0hj04ojGt8CmlzSUr7tgxIPQf/yELrG5CJ5Gka4qMTTeQkUJthJ6ex83weNLw+jj6pVGZsPVxB4/
XQ4YosUtSs/6BZmvpHlTq5BKMwDAxAm8J9NqGTWpTp9j1IbmOpSyLNZhnRHJEmr+a5ipk0hR3gCG
S8drw7U5QOYiHbXDz12aGlISpmTa27jHCdW2qWz+MKrMPI/EooBj8hH6rcKCTM0DxyZsN5+/rBfa
B9MA78AB20NQhWzQNczfJ6fAzbLawrmzSHBzqmVET/HMd2Se8u1Q05dGE+Pp6XgEn1/3cvI1XM9m
mfW4vsl24nI3YQ6cD0OMvos8n4OpI21G6VScbv8iAJ0n118neZQFFLTwmH/ow1Bc/P79qKsCs0/J
77EtzXuMA6N4T3WrbXZxiiQUWwBhAfhAYCQdw8moniUvxY/Pv+oftxjJmotujBZOwKJ2CSaYgtHU
SoiYOBGI4aw+AiyTyjsbpoEownLG70U0x5J9ftXLXQXfGHUMidoIJlzPv/zi9OBi9I1UgErbT4+W
wfmGWWtudxO/9tJHSW/8Zd7/Y53je6KfmJV7DoIWwCC/rXO4DlMFYm+ao3ODGzXO0PhIWe8BJgFr
/fm3uxw+pg7WAkKSjlrHRdZ7uVFAtIInJ20WUcBRBOdEnWnnStZT+fb5hf7dw3O4kz6qXiS9lwFy
MYg6u7U9OHdTlb1BBIQTaMc5fxD0qO691lfffwo6Pr8ub/7FyDWRFyKHcnziM7mn1uXIjSswfCGi
eEpP+Y2uC3EYbb2F8g2xs16bduV+T7xM/SDizvjuaJI0MDP1xauA3y7Xmj82303yS8z1R2YUMDe6
+TVKv7NX9NZDTZ7qFbHVyPMTpBaPAc3o1yIxdbkixMXH3011j6UWTGu9BH05rMyo71/zxJ8lO0kA
ao7BV63MIRhfLacXDUgyrUmvmJ1pMTVu9TbIUGu2k4HZCG1G6d8qw2O5GhMsvM+w6QsplzGMckCr
rgaKdOt9nK8x2OBqJrWME7/eF164l9TEuvfAlExDIvSn+jBUk+3RTit7bYfghlk7tlOJ2xDfDkSn
j/pB0Nb8eflRXNIszhWngrO+f2v3Iz+BaM2kxHhUhV8yD+8B0REDiVAHIvlSfw1ptEY91BUFZ15T
4PG1S+J7WDiD6TYS1oSsxLcRq0zEssHx7vtT07eFv0mmOT6sHFLtRqAPuFMfhaA4wnSb07P9npLK
RIUtCfQb4RSSL4JMh5rzyCYhSH21dbLchuWLl/IOAMSPPLccQFVZH7Hwj74ulsLjvb8STkrF2gF0
v6rburN3VV2OVDg1J3xK4rL0NmPRBTuFIeVZ1Mnw6GC3Yh+iuU590CpgZmUb2RHBS6mfrMvAF9s2
pcCwkKjxdrSr0T4TncgSOKa2tJe+GvoWOiUxOkE9OMefawLEZW6xTosyu/pZFErtpBQvJKPPjyrw
2RPAoWU/9vPf0wnyoyNWLs+/SmTr21ceJUtsj5W18nxX1ZC9pwBtaC60F43+zD0GTEykmq2HRBmJ
ITvCl6sKKqAaIGrJNnfrjIGzIfRukJs8UGFByHTXhae0JJ5q0xYSYyQqkKI4JYMY+2WuXBssCgIf
bYnskMH8U/6CMZaPXJYyqrdu4VOxzslbwoNm1bG+aHlHCjpw88NN28TC6uWSaXGEWv0/Dbn6fzFJ
eNZq//d68DuELNN7ewmxQoL1X6pwHf2ogQLUAkvFkcZmvv+pH3X+SaonVgcKIS7iTabMX/WjPssE
NZIAtrdN3Op/6Udt55++CT/O9x3TQUeKHvU/gFj9pFT9ssvQ510U2lH8NjbnO/0yB9JKRNQYJIEt
TMy7z1SAKQ5T+XAXhk3q10JveG+DjJouoiaEbPHMpBs077agfbOPp0Zf13GgL2wjEteBkPVdbKmv
tehIIQo74wZqRnBEbhddBWPZnyL8zvnKFGlFliFcmBmofeopfzuOZ/K+Bew1SJPsDyqZ/L2fYeGH
d6enC7M3hiMhN92247U7pK2UG0NUE9wVtuqqd3yxr4JqPEY9E4SRqju88MlJ8b+3ltda6KR6aM0R
5rNnql2ERZVSbMy6PucOsxSUnXbl5X3vY3WPoy1gDPqayCZXmU1W6AJdE/3BuY3cmBY9uCL5qBYC
HcXyEUCoqkxOfI29tey0PnhzTzqPSouGsQd2MVfdprXs95aN6lqvIN9VmGHIIQvSg5sX42LQMLlr
VtufoJH0ByNv0CaUhuHth970yMqKUXIsDAt4rvrolMNZfzPn7rlRB7hCASAuHSMZD4pCtFygpdVe
ptYw3wqs3bC1LaJHK7cJXiJDIoBJxvoOkWC0GokW2PUiy3+oyIzw+/cb+EtyKSA17HroSnvOr6G3
IulkK1u93GHkrR+GlkJ31zrRKbImOsax0zjEhokerKIgJAZxgHOkDmosu7qd9oBgtGsr0ZOAfJAK
G5uerkaa/h1GxtnoNmmooZq84kg51oLOovODSpV77Gd1Ajmg03nqbedsQtJfuHUBFn3WM/izsiEI
hDj2s9qBKq17YK3J8fQpCnBDQQ2bh/pg5nhtQmFkGzatZLpR1F8iE8IDSToMyBQEFpRacEPadF5N
9CwL1wGgQR7UliOesWTBLK+Hot4KxAtvg8dx3KxQMI52rq88tByBWcAbkBjvMg9ejT4LPexZ8lHO
4g9dn0PhID+svDAn571wvH3hT8U+nvUi9awccZGQFOgxHi0KTPc2ubqbAX0HLXTMQuvczf016p0e
+DYqlGrWo7SSDgQsYbM8hgHVdpyAkDSKCgfmklOa8czRdNqOad9/i3rahmFkmRQ3UY6uRK1ASAsH
Q6iOPpPkXEQaAFFAb5Rwps0JEQkWdCfEgowZ3TIza91VHb8deZbIGVzTWCPxcQm4y9VXQAZQ+WWs
3tAAOff0O74i+W2XuZFboN77Yx6x+FCYNbaW5hg3gd2Ga5GP2nZwiVmqWKA2ZcEtkr1rnJpGOSQf
FPXOVQHbLQbazJJxCG6isQFDvyHuj14zVeZ16HTPdIinB7Nv61XY28NGoHfWlap2pUZ4nqm1+tKF
6lT54CUH2wufeFWpKxBLOiMwHz0CdXYd6Jc1vkxG41S01g11/i+IjMgIlgo4SJJltyFr8srOpA+R
YlDddUOFmyCeKgXMCVAog+yv1M7yh+5GWr33jjzbOI5+Zy8LY5bYUhqlh96EIK4MpcurwtaVth44
N4J5ofYNiX0QzUq5QUnMRZMe47hwCJNFjgwBhZJCN71plHdPMU3n7w1UENRtdFS3dQ3gWNmu2ghf
I+JjyoN3I8y1VcDP22rZKA9lXgxHM4PslBO7h4P8AXWyU2NQSVts3VpXDAe/S/rgJqlGtgZa02VP
Da/6deXNEONUK6dzpZWksrb2ilKIuWcpi8OFqWZ3NF1ERqhnl/e4iO16r+tRuY1DlFer1FRr1hti
vQoKBl404DlPJM1IprscABhiY7TWa5QVj5hjXbr7RXpvdkgHyAS5igbYXV5bmStpMnSzihKgchGg
ownBLK8F0d6yY9hxPWAjNOP21qylvQqy/pvVSFasLi3YuY/BhhYPLJuRERQrQCa5h/LAyfMU+kI6
nRI3hc6SFFskxQnOpfKbm7UvuSj2XtA/e3l+DYrhztVmMUQcYfl0SxfWmWmQmdRH86Yvq1/70BpP
2lhFV5zE+LBQB3Z6kot1R9e9XkYKhQqESA9Eh7geg856ptNJ+GpO6SX2KWAAvavvM1y1X5Om8Nfp
6Kplk3WIeZFPywWKoBczb56DfiT0MLjxJRMUupzvsm3ajTQ7HMpuvWa2GDZp5qnrSbPtZcRj3eeO
OEqP/LiR4EyLnvXG1Ia3ctDCJykIyLHQaq4iEGIs20ixBYFXq4TGFJNZ3Nn7EO0OjGY/+BIhf7nB
Mo1guM/8c85hippgdtVlUd4sHRbgCuX/UOxszgd3de9lr8VUpVSMQLYv4VSQz4kjeYvzSTHbdfnT
SIHp0PrGRGtrbLCBkXxIVGL13NVVCY3W6OhmepW7N8zaegsNQqYMt4Q+M0nLOzqjcL6TtmTeBHmh
n9s6RsKl8VFvUIGMaAbFwfTT8TB4UfhY9cpJj2hk8luCSr8Zw5CjAmURcyt4X2jN7jRKPduBg/IG
yQPxYl7t7QGBDyuf6uxLQ35VsGhqS3uBHVDvSydU5VqHXIO+blgxLxNXkToOmjJEA5CCFSIc5d5k
45wSSWRhfY5APL2WZn7bGy69Y7ZVE32IguA4HjHZG9Iby9thGrtHoNNPouKNUj5tC7DVFcgsFaFQ
j/JNRT0TM1tnPZg40XYzdAlwHltPAnxsvYHhxyYC2Y6WrxzCR5/rBPlzVFvtMdSb8ESPub6O27T/
0kZC7ZFAIvfWGkIKC3+kFW6lrN6B0r7xGXN7YeAyZ13p4WUDQzCOUexrmwDU3ELYkl4tB3RCOhBZ
x661jXMNgC9c6UwtsqBAZjVHdwYY1zXEtOQCFCdsQojRoTdEh9724FP1AIZhb0/uIutssrAl2q6q
bzOCjeBzfJW+A2rEpG4LpwpEuk+56DtnZrXzCdO+rsI63hI+NxFJZbT3ae93LCFg8hY9bApYWXpz
2xO6KHc5xi40Am7qUDxzMQIleWh89U0/k5QpDbKLtMInXIcgU2+ONM1ixcSFwm+GKbs1Nea0eWkt
19ev4HWH77hTOuMuDkuoNTHZXGQcEmG6nBLvK2Kaibw4ldjmBnC6xqG3KbeOm9IQrMQPFJ0/Kula
dwO0Grgo7hycaBEr7ci6eA0sRPMrPU+bbebI4JryTccOpPAfqYFRGOdvtQOms63hxzk7kri6Q9ve
bukUOZumz6YvTspQaXzELHLol2kHAFsfW5gGCZvHRUWff2U7Sm4kD/zG0dwnWycLTzl6uCEQJF5P
SqXvSOKAWdF92ncjK6lHpXWnQ5pc8ySaneqn6aEk/YHy9NcGROPCw9CC3Zhn4yXZVRmwE4OjwFbV
2RrFi1dC5ARZeWU7013UunJRg6J7TaVzjYq6vRV5Fu3Zp5xbG82+W1+3bfxukrWLBvwLCvb3kgze
RNnf0J5vSXDxgGBN5pXDZmkguzfPvdtwToxUo7FXE0mUXllnC9FozJwkxLUg81aK9Lo1EyFiEIc9
/aCvcjvemmM+vak0jJk2h5EtWiDTdBPGrviCVskIdmFSDfUebwiBw5UnHe+sZck3jx3s2dQsee9h
/+sWsQQiUppwdLSIWpI3pxhXngkPBRXOXVhYiPRBvEHzlz5xKjjMh2mYbgI6EVg+grZnmzsnI/uT
q7mselG0Io9oOA96F42bAOb2Knbb9EvU8U8Iyg3QZZz0odZ2AgXuDu02pwXCDQgv0u14r0W5dutN
FZJJ2t7TtZ33ybsOO4kjVwWYxGmr6ziM+qXlJc6tPasFvRo0WamMiRA0zovbjl2OIgwESqXH/cw1
sY67pkDYAosTohnhCVNRxzsY5eU6D4kuoOeEPjFh/mHttbD4zcpFw4/UqaAEQ07WM1wHbgT9DkJG
R5iYZoEeIuxwp3cF8KYWfvotmTiY9kz/Sz7JklzO57KIliwm3V2RTPqacLNihw6i3fjo/KPI8VCh
yuEQW5bcDrPuMm7MK4pQt27TTWvhRs2TrrXWlwZR16KbxZoAruKTOws47Q8pJzGGVI+8aO+YWrit
9GBaj2zBb7zEN0/k2JibZlaFAvBo0Hd5zTktGN6TOQz7DucbOwt1It/u7Dm9cWXLQdvjGsxP4Uiu
OiDJIF278VhkGMH64ssk1fcurYzd0JFFPRoawq3RiubgiE4rr7B0gLELhXCWSaySB8+ktFeRgvXF
GIfsqVN5Zq7lhzh2GHRx3/oByFO3COz5BxTeVZTY/JIl0RkJYIlCxKXaOrbBRCIPM4KGBGUZxQUi
a7t8jtDzXsOCZbT1kYZst0x8saLH+NzOot7iQ96LrPPgGyDKpn7iwJpbO5Bb5S0FQ49jZBrdYusM
8F2WxRfHmSReRH1aNi7Y3QJVzFvbG9MKMD3DDl9l872ui+rJ+VAbE2vH3p7+KG3CBEMfnCLrUTW+
sa1SN7vrm5FsP3qJGzm1+R6HX3ZKUvuewcDmp5Ojfpg00RTrtraLJR7HZi+7EBCHPlaszynPN27w
fXD+sOfvMmO8lLopRunftVHNnhDxnP9cMDCOAhUH9Y66PnWWR+BYO473PmqCpdcp7S2cRuhhpUh+
QIjwn11tTPfZLM/+Bx6cf7lvk9lly9uFlBt0yc6ZPbgJZlxynobjPzpycaCz2c5Ch7G505sAz0IU
qGt4r9cp8lxY/UHEbiE5c+xMrw1ljD97Sf8RruH/R+M37upPqnfb97Z4Lcdfnd/zf/iX8dv5p87j
pu+FyMKBqvJL4c538YHTngOpbhvOnEnxL+O3w39yDcsFC0vVzzR0mnqzuCj+3//L9v5Ju5B2lgWg
nbbPf4ZzuGju6BAc5jBGLgJRxHesuQXzi05h8kCUWnJKYCWFkRct6CcMyJXskOJKYiunPbmBo74R
4i72v9yif6P5uRBpzFfmrpjUJx26roBNfr8ydCBK4VGcLHF80PrzYl1/a1wZeuvIIkuawyeJHPsO
Lti7oAtR/aU5+Cd2H2wL74o1M06AYlszlv+Xb47pthZ4WypsQizEiynNKaX5rqi2lVDBgySO6J28
rtJcaShxl4msjYr2u25vP78PFz1D7gOhR+QP0IIGBsQg+f1z9HqVYyzSOCOjPDrqVhY/sxkYDl2s
6EV8fq25J/hbkRZVjK1TBwbRY1O6v7jn9QASg1hWwoiL0O7vCd7zV7h0U+0kLZN73nPk+Ev3+c8B
xtczHRS/tm4A5rkYYDj3lOz0NIMMlg84AQSn530uERyhUIBc0xLgUV97OOrfPv+u/+6+0nTm/lLl
ngkJv99XUcKZQ9AGcxTes3vtsj9LD5aaQ+jYXmV/ubN/jma8Ns4MAvIZTPYfT3GEv60y+AJwRp0j
2NXvqd1JXLsKo1RP1RCGKREHOUHhf3mP/s0NZgbhzTXoCQQ0+X//nnUn4TpmVkHmkesc+1Rl66g3
2JhG6fcCd/I+m8fV5/d2fmgX4wh1GsoJG+6RbXsX744C8+JydiEjElHOm2NUjFSEx3+7zJ+PEHEa
cydQDP4zGRy/fzVM4ARn1DD+BofpAR8/mLsQuuf3CT7830RjHzqP378Ut4/LwNlg7sWe8vvVPLhU
ZQPqZdmndvpInKUbUXkDCmoYSSfWqnbtbCVJqyVHp7M0qu1SSuxEHlW4Bvwsbsm4HJq/DKw/74GH
+xuxlMFEgXTi4v3JfFRgMkTC1cUYHI4g9MZlKclVPCGhCv7juYgFB0sccxGwEvvyYtPIvh8YI3Pi
3OCUeNMxEEJj4Jw+1C//6RiaFzdq4j4zA21GVrhf51+XGSjlHamWMM+DLVo1xhBdgaj+i6DyzzcT
I5sFZs1AJsFqc3EDJcL0KikjnNSAIE/IjvLtNMASzadmrndh8Pmma6q4/6k8//w7/jnfopfgkj58
MGZe52IOkqWIpKr5jjGCxbemS6DxE1KYREtKxWZ26mqTpefza/75bnrIDm2THrjn//nSNByWIC+6
tGrNSd1qeFAfmXn91edX+WPWIUtnZryhd6FQy29/f3r/dytatoZ269tpeAob3z5k8zZU2X59h6fb
v/n8opeiXZqMKLDpgqMiMuerzvf7lzUb5WSvwaeF9p0HcQA2PfJ3ObQLTJfx5BMEiF5jS10RFz5h
BQwoYqWj76TOljvxf9g7k+XIkWTL/kvvUWKYgUVvfB5J5xhkbCAkI4gZhtFgwNe/g8haVL7qfiW9
701KZnJydxgMpqr3nivUHB4z4efUHkNmzv9hmf25N/62fXChPZDmy3zW+ffzjC0xT08QquBK1nKP
cD1T+8xz42RlWoqci8rH/AmT4xaVcYikYK6OXaZibuM5/536YaNof7qN3AYMBv/Tff1vN4Evlrgi
KDvLHodg/u8fHHQtEkmBUq57E8t129NxgRuwJIROWMRnQDrimhYGC5NzIsdAc261tZ1mCzk/B8Qf
LsLvgzX4Cu1DrKyT70cjpIN28ONNV7QaWc28SE1ydG5622aDok4ORydbcRk9vZnqKoeIxmJi/pur
eTdpFO87ohMgWtcG4bzwyqeOsVesxXXEdPobiWelD10ERGenabmOu9oK+D5rYsy9tRCJn2Ka4Oku
Xu6tv9TRdfJHhzr0j3Ty0puwo2rHLG5h5466+PLNAqj1OOIBDjTj2bXDZxKBiVaI0qCS04LRdnC2
YgfUv6oVJyKi1YL8HSSIvkuFrfvt/7yi//t1YVfnHB/6XBxgkPzz79eFSlwngM2rtXFXKFDWa9yt
zkYyFfuf/87ytOBX/cv6dBwygdCTc9xHDoek6r/tg5kGjBK2ZL0gbvWSD8PCLUZ/caLYtEQKeX9u
OxozlZluZ5HVPfW2fYsQKhFoHgGR7frWvng6du+8KoZqEHthcpu7eVfkycXWuEOI6vHyFaZZZ80z
LXpkFDM3G5sbLyHLkuiDGa/v3hpLJCXgVXFL9ulPIMGGsSLepF6mBh6jPFKZUl2LD7QqB6mbDD83
5CZgjvn4hAaFSS8HnmC1uBiWOtkizmYyIb15TfOwbInpDsevQ6SMX9+a2QrUJU0xdAIn8dp91gvs
cX2QsPdDEbZP7AdQnVG4aVBOfgUnJKWtt40WFShuGPcKYYEJuyGAmCeGAPSO0aZmKlZj6kkIrnZ8
GmErE28VXsz0WDu1PX9w0fFod55rbYhPLnDo2rZDLApPHqAwRamel0wjcA4DaqYalNHQT9kDdjgw
Tz2vAtJcQxPvEM4BiZdMQDaZW3QPkZjqx8bx8yfLSsrfcIO6chXSoACMy4jGhJgD9D4a4vshrBt7
3xYBwXbo5sLvtjZbya1muG+RqvS0luZMAkFqaxIz7I72I9bW4SbSqHkwMbAdPdbJpWpA3xu9vfPa
MEB7oO0zH764qyZ8j7VjZPs0GJhNGiYRiduYWOD+IEz3dxJNP40sQT3XD2P4xnQ3e0wgCUM5HRp6
8+koV8Vo2u+gOmhjYQCGkBC9utVo3dol1VzNYLuyuNpmTB5GsvkMuutyUvQx2wKdSOz41nUqvexc
lq77WIfm2K7mIaYrDKErX/HH2m89wXsh8oij6Z6mvpnfFVH95SfeE+akYDW01jjtFYGw4HDngnY7
jsTXesyreE8chLWrs1o8WBlR7ZlwNXa9GuVHOn+1I4LlwSV1s1P0w+rcHh79ou5JiQ6bfRSWc76h
fJN7R4JD91iI/YZdi35cPvAJZgZh1J1h9EDBgr7cVlEeRQgMW1jYWHITK+rjE0VLQV4DwvVNiVdl
T9Sym23nfip+dLoHuC5zFwZNFcc8RgynWICKw62cDbEvNH3pwXTmazx4+kSZDSWmTd+VnVQELbRP
kV0wQcWq3wz2LhHzKz7o14zKccWniureqI4gEzXD7qAmaAjJipWgZPWILd0VDUyP7UxQ+y/g2HOD
XKAnYbazK31fy45cgJmgAUz/drqOsaxuUbgQm5Hrdquc2HlQ2jTurTa5EQEOiMuK7TWzp5eKLMij
H8ZPddM3D8PUpL8S5ZXHShaXrO8Ip3TjjVfSb2vdj1rPH7nfLtyAKlc/Oe38Ch0ebtpQnzjjnTdG
QT7r2XFo5NOrV/RMNZ0xZqvVWTSO8SOL5ntXY4DP4/TdnH9hB3oJ4vAXoj0NtWs6TSK+sknFK39Q
zJOIqJvhEoReU21157zTTEVH51r3JniOde/WO6BeLzYwqjXUjnPs6WsVM9g2PfkSG6aNRC//XhJc
6sB6D936UyTpS+iOkLU96a3LARBJF+sPEs8gcOX19MX5jsDN+TmAhrIzFvmlZYLEd/EgrmVVAnHo
4kvNGiuYoqvWfCT6J1gnPHgvsrRhkdcQgzD2r1uZxfT9zfvCmbhCM/SSJIsvHD8L3PaSNk/tWZsR
fssdLXZiAcqRuRPOGv6CcE/aS8TGCtA8IQR1VkkFNzO25V1lQm7yUSPAUK59aiH7QOSWsars7Dke
vT1HnZkDAoxzeBBrtE8CO0T8ZNncQwE2Smaa67AfEXVY6e8gSZwjpzeXHKrGcjoQWO6vnINHvcqw
n/zqEZa8ub1ZnSLus4sj55pICqQ4NfyZURtQ/GsFOQOxizIs/eQYbb824SSISZ1nn8lEGy5FRpxi
OIIvpGvSOa3gOndoL8IGnd1s1ptiBC1f4BVVZvdW5REI9SLak17A7BqlRu/QLKKZw9zf1fYmxse7
rVXQ3RV+8QL/X5Zrh1Ehr9h/BgZnkPc+vGS9uTPc+KHg/LWiS6GBx48PeRZ8xR5STPbY+GI0yGbw
5HxBKk83ymJHRL06LROcco0GhdwfK4+vWV1/WUl7IhYjOGFXJnW5qL4DA8MQfzv9pjxM1hiVBQMv
mfwiMr06t8QZ7wInLJ6gvxcvc9RwUayEaAmMvVtRE+LSDyb+kzjfzTlgMznsQXxMK9bEb4tkEFYd
TY2hm9JrShzrsa2nxwR5rDmqp7KqL/1QP1adzt60bh5ID3LXRkJCsVUTnzYxoWK0bh9n1aIbTsA+
eSk8cLNpt1GhESz3KRqDzHtsG/W44PiwBOm95+FhlfpqNw0mnNp5IRzvGgUhqWhNfMvy5NQY7mXW
6sFKGja6Qd1ZTn6X+/VzNCtOnHQtmCipb6xXciXr6ZLEWNxaouiVNbir8c+wwBDfXhfWOKZtyz6T
zQPq3hrPuey8ZbwJx7EYL0zO900JR4VThn+MOv1gV6z+nckHSVY5F7zs3/1YdSi4QIqz4UAbrJL8
TsQjvgY0JeByqxeShb+obAgRa7vRWOUWuK6Wxh9rcSY0Ovanu6abTj0Tlq09hO9s4O6aVJWfkUph
JpoxD3Hbgz6XGPEFkaW4OprRmVW4a7Raw8NYsihpXRATQpwwDE+Q+JWKSKeYe2Z+corWVZThI0+3
cBP3CXAt25n4nj59zK2QJ7k7ijVa8Y+RVLZ1Ple/BNkpK7oB4S4Y+lWA9HtVOkm76pR9X3GOXo9j
9OxVzcUr8FBGFmiyMqw/oLGcFSOJe/IMB0h16IwzG1GSMRk/VO2lV1SKPnK+6E7KMtqaNBiKMj+K
4jny40M0TptJ1WAgzXMqkqufZFsR4EiOqmoAuGEIgJiN3PSRvVVF8ytVyZfnp8d4+WwTb352RctI
BF38cXSJ9urKlp8oacO1VmESU18H2Gu9fZ1gsxpBWKA8uAWoxlzx1LgOOVNNtye7/DWiahuzYQ0H
+cZJY8c4T6FMJG3Qdn5ZhSIqSJ5nYexbQSqQMeQh6jJjh2Jkp/zgRlf5hSCHX1nl7JhSARlzoMKl
8Lj8p9Et7+eOtIC5zN/9dkY6OL7IIGXr5gnbSXPrKNA/vQXRwg4QmlC47PSg5NbC8A6Ep/DogaVE
cw1cjtDFX1ZlHXDUkQM7KoAqYX+3IyjASzBCiuAycdW0QggFvwrcoWHUu4B+2gpOIwceQ76KnugM
XyNJgGZsxf6dU9Ju8rRxJg0D9arI+5M32QVLykFbWcRnA4X7XrpAl80eXw+ElfAnYyrwq/lEOHpv
I5IIp9s0Zec5qC65p9WdquSXP7nG2h+z7CIDTuScpn+Am7v5wVjdD7OXHKAicNcEPLoXKh3QwoM9
RcZLSlXyHAfhpzfUtIv8oxLNY+AZz6TXr/uOBiGK9u8UTBllqE3p5vs/RZi1qxSd52r0GxNdJyKt
wAKLyUOAI7Z6p73+MfSBv4pav956VfDsLYr9xLR2EqXAXs86O0EPfIZt9AS6HvWR0zwwv3nwYy3v
BLKVNbkrpF4ZJ9AGABy9gawB23/UBQFRfhdF2zKub0z6i3VHvBwdUv/IIQ1BJTa8ULcIHhKX1DmX
1KaIhKYOae2OccuDbLLPvB08IuuTe1kXnLd6XYDU6Zpv8qUfSnJKcOMw4xaISjphkd0x1b+kPT6g
43WOdTDZL8ZirbLG3l0XUQwMyez0SSEX6H233xg4WXakmJRwCydyJIKk+cjK4YKuh/Fo6Z+a2Yg2
NlXPhudVKlb0AvMr624+61S9k8bjARuY2Oc4jsxsoRc/ROeyQalYHaJEfhmESJ76PuzXS+pt00f3
TD5PoyIKsi4z4FKy56kz+cbWcMZ8bbY1wsMgsdYyN9GhWnNL6g5CPcAuBGZk5Wszdwc/0Gxn7Cwr
0fjbqWTWXbhIjeh7bOahekFe8Xt2m+AGEym5iqCZTtIHwwTiE6+jNA1UsGN8tVWzEzmq89HaMxgy
3snDstZeYexDopZXwGqjfYX2gSCvXdBNr7HqX2WYdutxio++T+bgRBxVj5Sv0/ZF9t2DHEj4surm
Ys/RFj1Gv86nyuXhxSEnL5PHIfSfZaZh4s7trRHu21SF9+gbDkMpzCPz935tBAGozWHcgpp9cWbj
xYRxe24C+TAG8SNQq8dymNJVPqfvQjV76ADlEqp3QdeFE5ZczNYNT/OMWLKpr1pgtsHus+NRvUt6
REiG9HfO0KJN01v6GCCI+4WbCCgicKW1xARX0wWcido2KjymZfRgOhXsGKIA6ZhEx7Aud3Y5vgI7
DzYo0bYa6J6hcwS0o/nd13q5d2ukaAS9kKvj1yFKUQZrBCRZgppVKhskSmHlctNk4+jtUKK2wxqo
TfhCwdg/LSJlhIrCyAHC6TphV8kyYO8rTHDznUvUYv7opWSQoqgNi+7g5iq5NsD6HmCeNd+dVGx+
RttxZGxsKKZW0Uq6WWnvGCcy5ThoxtK1ftHJcV8N/LAHQyTjXW8DC96b2tevdZTV9+jcRLQWZmoU
uFsH6xbVRsTD2lSRd5R2UWx718qDDbdU0GxENw7bejCfpUoG8zK4PVycuk9uZH/APoyn+9mKnsNg
wugYiE+ttbNpgg/2u3qdTZ92O9+PeAqgGVsI+OMJ9qeZkFi4E0L075oPiBXW2QSSSdSpTqIeXKsk
LoR+ltFRLGTJNTLiZ42Bba543VoXjxHFczEPNysOH2gEVxiMISuWoXuvwXqB6ZfZ1dJGHq3jqIs+
3STL75Os3srMz0E7ALQguWYzNc5n0wb+trQipFEMidnb5YgaNJoRoxus3bXb8pRpx/g021m8RaYh
72XVntWgfuRpB4euEcNz61vvVVC/+ou5WBQVrXAklp/4wg1qDpiyjKnmcwpAZ5X5sImgf9J9bIU6
lOwl+ITd12IKiifSrN6skhuWtSHhf/OeHDxceC16e8WpDyhHJCvCZRWg4nUcN4m9SVQ7krWNir9T
R8NuHtPBvu9nSXSatqIz4/VPmWdyH6eTfkpqo1SXQQ/VB3VZ/NmQWnUr6rzZLUygR6QedHZTvU6n
3nCZJYyPNCjBGgenZPTmG/RNdIhLBqAcPPazDNfikCXZRVSx+8QN/tG1+pZymr+vIEwhcg1xvWeo
mF4ohOm4Rgx2niaSKY88FhdYjlE91yU1XjHP2c33h+nkz+GPWVQGShr/FtvZD4frcCY6VW4TP5xf
Da9kIXBo67ZdF4iXQlLRD0me4Pvoy5dwpoHggU96MpE8rVvPTOBQ28FR92SSa9cbb/UcJl/wc70v
V7nqdShce1X0zmtjYg5O0rK4z+ByrAJXZ9fiTxhkwBR9lWZilTUa9spknYMWqoOuce8HY7cVickQ
v9Nfmd9duSxM0Mb2g8l2sWnd+mFs5PhRJ3SfuGN2pSazwCIO78x4pNricC2PasmtDJYEy1RFNR4/
V73YOGuzdRt6b/iHrW3DIXrNUcrcOWFpIiWwhi3KUXSgYbhNaQ2tnIY8QrtCyaZAoKr1wNxbELbp
KajC0rLz0yw6teMGJOXIDdXKdznItEH3Nk7jd0Zw5xTY0bbgrLguBsvapkjFNoUkDHY/KYye6BEF
dNnS8torFlw6VratxIuzcGYtq0ZtHIfZO02SiYaKB8dgydA5w4gQgAIt+mcGxoukH24Y7uiMuV5x
VHlUbXpXLLkUrVY7JeruMNWuv9HlaLZs74VxlJOX3UHQqk9p7KDdl8AedtKzcTUSiPrki9y9Vtlw
gaJebgCvFO9FnybvVZchmjK7cWLkhr4IFmK7C2kc/0ZqbzIksLVaCMrtBylfiXPJusjZMkdH/gRX
yPyql04z9VIDSABbg7fi3omdNbHRGQtycsNghSx74rioid61d/U8QMHfAOvGFdJpB/iXFET2kofo
sCAPU9vSqTDoWnN/j+6wjvss/JgFzluKk5mU1lMXAFg6mUnayqOK+oS8DEFv92T2Zur8xiiluHv7
hQmNZrRqf2b8zvHNhraFgSTv7fgztMgbA1vfe+lxLIcuxkLVFK9d2f+ZSnjsdrC9K2MRDtYCUTGn
N/TuOY0UcxDmvmki2z3yrPAkJZAXp0+idLzPuIy9W0PBHx/8P+OEtsm77MjxdIICWVbdYRApHHPU
k5E6kSfp2zvSDvLxIPuy/yG9gkVV5R7/QyuYHf1q0kz5aYT4RnaCMjahs5sGmzhi0F2OPmHhKMo7
u3H0jaS7jOiDQdiHJQogRJWaRNRX9B3pZ7flJD7LBs4puH9Qo71ldM79pDwHxKpbOujMc1fEG5gh
cCRaLYfmQFu+BJtMOBmc4bhfchoDAX7YVxjETnYaAYDI6KpuWgNm5qz25KU9TI6mIxvA8PL9vU2a
dDjWj3rMxzeZ0X4OzS8DaEcpu/s2r3eqRVC56mu2G4BGB0WL+WGm3boJOgwvXO13vOyvsGF+B72Y
tySazO9dkcKFoBs5dSg285neHRUX/YYtBrtxsxiJNlNGw2Up4pOdI2ufUvNnSxQDyB7PYGwUd+aO
Kh62srLnfB23v9IwOJD+9tOMe+9OegtDJdRAeePmnh9xnmiZ50CyB/dVmHWGxUd/km3OozuZ/UPD
aXtLCZWgDWws/yR5rStcEwGXmDbltmvtin5drsKw2DuYrL2HsSgCf5OFWPBi3WK8AQETECpbT5pb
xCNC6jL4ovqMnTFuQMamyjk13Vja9BoW5d/OHK1sBCObUtA7bt4GmyrpqQukD9kBNLYzDHR3inAv
JVmCl7TJJrltalK+1kmL13trj43nn3FMLry/yoLEwoIJ4LwppcXZLzvDvY8G5XsHS6aw9hwDiUFE
vnV+NVVMavEIT1IeubzpfDCVZc2bSPe8bt9vkI2hGWEKi5ojHneyAVTzwIlZx899MRX2ZaHHM0hQ
Bv+c2IUInhMy7Dd2DW6QA0x0aZ0Q05quwi7ZJYRYi8WHHwcr2ebSvpSkE9tPuT225jnsSdJYzDHz
iJfQzWsy1v9sE6SHDuVP5XlNenM6OyuvQJz8aiPGoQOFBwsOY2EIBte4hl5tpQd+M267CArL2cQn
QDezbe5JEVoosn4+nVxZ8kjElXjPGkaZ2oI+NbY2QoXxdQircGu3uk4BCyfdoTQoAwsSJqNbLur2
gI5sXGY+r1iJzABudRdu2pHpZcy5E4wOfHNmcd+hP//gkUqRxQEc7pY93bN59+fU8c6VCopDmYTk
JTTDovwY6eXYbr8vLeIME5Ke153ROkBKQs5GlTPChjQg3y3D9wnnPSWHN9i/ALcZeMOT6C2qLGjH
tNWSN6xKOH26EVESVX7bZgda0JwtFSD4S4UVhkNdylpwO7s5F75NIygpvPCuRKx8sBaV7zyEpKbO
gHm3kcyJF2Ytc3LHjtI9L2OV3UDM8Jtu85BlDoPxCzTrtMXyeYmjPP/E0DQ9GGZoPaguHdP9SHLs
2ieR5DgL8TRYFZofV2Cf06VHIwf7Iz2vLlqTAdoRrTBYp5QtojlpCrI94L3fRYy5IQ+j5slqLaoa
GnIO72SaEVjL9mfIRXtKGJ/8zFPy4EQRduBfnQo3l1uYKyENPtMpxRpTTbS35lY4h7mzwaiakb75
VKo3n3W3Di37h1PNFhhFb7A+C7oIDM78HvNn7EwvOYPW1yS35UNu+m/2SGNnNPFjlVpFD1E01Hqb
B9OtbCPBziCX/NSqvgZt69Os74P7PBxG4pVpZ6/EVJC3UXW5OrZhX6Cqz8PPcShIRVCjvJAU293Z
EbQwnw4l1bdrrUjYYLdrkldTkF/j18Nnm2OQQ+p39NNIX3AkeLCl7P4u7H37hLyoZsLU1h94LtJo
YzbWtAW2vQiqM1vJHdNEe1u4TZRuXN92PgcDluHaIB7b3HZ5yQrLR2/6aPw8I70yMizK/iy94SgI
3hJn6t9Gcpf3pi0eDH7TdcGw3A82kyEOGNV8EkyOww0pr/ndyFFk1xmV+uW4TfdQzUl3M9rhRB4G
fSPTG7Egh8gIV25r0ygyM3cBysrZfgcWSpzCFDRbW07VHVm2ArRpuHQuEVfOaxO66L7MRLH1EOrE
bDxz8jOJvGBnJFJEZJridhn6mrhgJxgQctUYcsbEAh6cW+c5oWcIZWehfkPuXpNSipUCnazJrQId
2wIs9GSLinIAReWegWTIUC+JLLxMFjW7bxClF4/VDKhaNFdE8u2nP2Ukhefq94C4n5zTZj5S08SE
YpJGu7FLQxyrUupj43EQdfMQL3pKLyuahbt3mjHFUDRHzoO2/PG97morxLraTFegiO5jFY+cPNq6
2M5zFdzRwAlwPkYH5c4H6rd014khX9VCP6IJMZ4nr+ofWqZiHF9TuWP9I48IRbZritT+0ZnuUrlF
LuEULiuRvHjpP0YpCgCI68UR20l4qLMhOmARp0OXApoMhDxxyx7zKpnfUdPR1Y7pPYrMax8MJ+o2
Ccd+Klri358GezTfRteK79w8VTybrYQ+jmfdWzp8zb2lv2qWZbYf8KVvBBa5NXK8BJRAWFLbddYh
T2d7HyX5cJvrAT8mOD/WfxL+tseo+1Xm1e8iq8Z12wzDB3hB/64hBrhb1QMKVL8b+DvM9Bh2E3/O
SHyNuznhYJMVp8nvdkFBxjPD7Z3TGAcdVeroevFMt9QlFG4EUuKnEB3l9N6BKNwiJHkpy/zLhcLJ
ZlKuyIGANF6Ji3TDBhT5jF4wsuAViMYjQc+0yn5nlMv5xsBpV01g+emr6EtONd7h1kseaYVXZy2K
R8XJWQVl6oHuopwwBsaRNrLbk4S3T6tpomSOS2NKzl3bpLtQqfiMzqPnQrAnhmPIA7ikh1Wo+WkW
o9zkbKJbxSJeF2OHlEqExCo7z77IPkv0Yjs3MOMNA0Fs1qn50pv5gVZ7dirDCSyD2W0DPpvfhuR5
lNpj6qw9e3qZg3okVjpdOJaQSqdyBTc0ORlkv/6IyqikYUn4Mz9hZuyVqgREFiyMpGHkSQbzrTLO
hUFZLdVoPOuu7k/WMMJi4PG8apMhP4R002jC6+6+awIaSgRfrRkTJ+cg96s17pThLlg8XA5tZ6yq
YjG4UYRQdq2rwEb5F4LszJqyfk4x9KxyNtUt3mZ3J3kK7hxAk9vJKH2AMu1wBQlLL1jgBKtSs1ub
nR+e+6rlKejG7qOI/OmC0bJ5cSOK2JJOJUZyg1AT4wSrh1B4lUl5oYu9Fn37E6hqeRvAwp29jHRm
y3TNA3lM3UsUOOa5bURwgVbQ/KJ5LM6p0cRnE/jNKrJT2C9xJu5ReBGtxX7G1IExGUOfuFq7fVYe
6gkRYRgsZ0Y5kyakyfsAkBTuLMtwMa9hAbwNXmXcBSljC5xz5nNt1MEtQnG6hZ7Mwzye9bxWUyEf
hVV/BHZXXTp4hHIHL0Ye/Fp6hOiQotTrqf8Me6b8BaJqvPwe23NpnT1N6XUlH0s/xmPCZHgu48Zc
A9gMT4ai1bgcGZkASbWNGjPfRMLXe3om5skfC2OVRLyDqkWAlY10NnfAb7qTp2HO4eeagpME3bQM
ueXPiZ1GH7irw6dW5uQfZXWpNwk4xYlJJlbWSZvsASkcjAm52qH0p36LNoG7DcNa+yNqOWLS+yBP
e6OIC8E2OZjirFvyvmJ6KtYagLr/4sSW+E6CKTz0LWcyNSWOeKldr3sYHcd4ISvJuraV357mfv5B
9nh51ZRYD3ZGdEQJVPPRKMEZreoYOLPnN0NLG92ay/XIcGxjV4rKXujpSmu/2LoUhgTz0MaXJFlW
7PKeivEBibhVzsbo43bteb0Y1tKFnz3ZVQI1wJqjl6Tp8287j0JmKgbPgiBg0tD30PnhDilQsziJ
RLgCvY8jvp5cZ4Uqzgo2GJiBqnomlu6uy/dsaJzZCndGA0bdOCL59c1d1y8mMgbtT2gYNP3sQd5A
KCfBczmy+wEG5u1Ei1G6+eOZdmazNV8dNBUcnjIvJhSgitZU5J59sCoaDaIucRZCImbk4ejF552o
2pzWpjPEv0WfAbWwfGRadZKfLLsyP20QhSdgU+wPrq2ZYtjzBUcylWahqqtcvOfWPH8mugqYyDP7
zjGpR2T2XAh/0Xe2FvnOr40RTyOw3B2kzF8OPs9ekKfehNlV+sN7yiKnm6hTC9RTohAmkU7VaCen
sKnrssTi31X3LoqpeIsIjV2P0/bBBOq1Sq2UztJgZ806tiK5N2OCXFbeVEreEzAvJEiBs1Ke/0Ub
L921uHc71x0xQFbdtchUS8h4TlILSJE1kmxvBUiY9d+64S6ZiH+xFv6ArYMvYmwQOSCm3JeN2f/I
DDM+kuENv6Dom/ZAO6rhBkIIQbFrrKZGxzc+b3RE6PHOOUQ6tKejJIAbIw6Z4hPN45mLRFBBTdBG
mBoQu6E5K0gN1cYrx8Dki9V1dsz5RlieTVd+ig1iCWqTGa3P9JgTFE0v5qMOw6BVyeILtjrts2MX
49xdvia2HZs0A+SyEXTMkKhQkMQH5dl2u3HFqLYxwpId7T+D2J/ReRwZM+6wUDAf8h1EWNr9CYDH
NXj4L6vPcv0DFVb/NlfpeDDtuuDgEFSkznRG/WYPLgPVWjr+W+saaAX9diqv4Hmy8wjIo1tx6IuY
eVEvx4NQG0N1D4lNSxOCCD3QoZIzyHQ6A/9JdPlvkktUOp4QeLUgDaMB5+v/KlfG0OWoFtPiHzn9
HLQTbnIyXTBbssnRjOGIwJ61VJ09jLcJ/+AHw3qfQXDfgXfuQ6rgwxhF2FwbXYH/ZTfUNyK1Ak5j
ma7y1dzbAyFERZ8Yv4F/M5zJcRmPf+mH/7/t73mqf//v//XFZCCtiGL+VwcfvqElBvX/zuyiTpX1
7//Dj/zl+/O8fxDUTZZNYFrCNH0Tg8NfwC7wsUS+4unDE2XjoRFLFuw/jX+++Q+qGRQ5sL5cFzQz
L+Gfxj/b+QdWNawE/ABNYcf6fyJ28Vv/tjrhEmMmwVeO7RCPlAOo+O+rs4gjaUmGdJvelH5r3ulW
4L64x6HcyiUycqDpyX4BYalfZE+BmDbI/GfR04AwVY97Fh98aB/9uA2R7xRVYzDoHk2P/5iCcn7l
8JjNr3JCafEtYiJZX12Zt+i//vnzMpO+ejS7tvLuJsUBjHZZmvb5RwqZs2lWBEPwdaLoCn5L0YmJ
+7UUfAHtDL+Yx7k1nSdjbvIPnwzYUfI8s019nhkzBXqrK5psd1FXoqrlCLj8h49gNEZbm8/Ly8hw
OU7noU6nLt0PyHb51fzs8jYGyfn8O2pw0J6Laqz57jE3+EOkqc7TAWyDp75pK6AeT8Q04BU2+5mp
Pk+ClLdhkf3GL+stojjBU1FsEx/RY3JSj9WfNyUCt+DPzIPHp9KqLtRqz5vzEFZJo8g/sJPJ7Hvo
Al70zJCTFy24lOoxGtzauysgPne0mghv4xo1xlBn31kZLx+aFUi+rbMSPnRr6DtGy8Id4D9vie7T
/FCWuUhTN3+9N5qbZfZt1ATRfVPZ8A5mIDrdLmvslivsYGZTj2GkuAJZWMj8A1Z1lX07YZazRv6i
R6NVK/iFNUI0+ixzHS2f7WiUDP0xRxMtSoAcfC+EshUNBV4B1hLN1xqLvN9fs93bUQB0JuMD/2uV
DA6YH9bCX28yi+J+oDYJsqy2jlUsjOI+Fj0XZvJI4H2W/VDUqIhSXl1gmk63Kxyv4t8TM1vWcQh2
+NvyzOWCMDQ2UPxZEaUFjySyEYYNpW2IqNHPuZeRqPfMYUee3Zbglf71+8ymVB0BrWGcJnJTwjH3
7v75DdVoL+/d9cMiC3a5YYjOZjf+s0qBRtCqvKO7LPmWv65opsmf0Kt6JEUyXLW64sIlfxZ4X0K2
JpGqtHm5dNvzcuFHN3P+2vwXYWe6HCeyrusrIoIxgb81abIkS7IsW3+IVrtNMpNAQsLV7ydVPmd3
q2O7Y0UsR0uqApIcvuEd6krlt6S1azaf+l7bpXd+MUOudRlclxiBOh0YT+qu3U2WQyQlcvM52jgf
31cfRWEQbiCR6UJ5X6E3uPpHw8kj7vqqZ6IsCsBatTs/2vm7Xew5GYhg3pS4+zV8mB+2PYj2Ohzk
j/Z99cakHXxLjO8PHV8HACDYl2gG+IAt1whsZtrz5Dl30nvhovrT1MvS/S+S6QfyTRRGlgjNooHN
LGBHpx94FOWCnkWJtDHdZRxovzFSSwZ2o5r8e2ObBSh0cjPmmZk8r1YqBtfaazoVPb9xwootyxvS
wb9Ha2bg9+cfpeWEEe9/BAX/JE6d7/Sd7xZwJIQwn/+563YtwtiNcrz9+R5Vr5zh6OFkwZWUbLLh
qGq4ApcA5e2o/e2AAjG95l37f/sscHEuiBlJiq4u5B7vI9sbsRX0o9BJw/fLt/ITywLNGUxfCFUK
BezcPK9RFlb/YfT98aDhqggHc5zBkKKJaD3U/x4G0WPNKB9ZaAEzE4DerzeSQHtm+M24rvzw9w/q
/ZN5xxUjkSRBAt8ZThaksQ/XrCqR1G0GtwXR+UA8gfsBZEGMTiPnZ+pncXYDUWqC1jmjINS+BDOV
5JX0RyFD+6nwTFN/zvspYSf1ChBVAzbk82OcK3urw+KIHM++Juxp3/zHjfsfTuXIagYT4gbQV/x/
03m3Av+qxaXnl84VXI2KWlh2o2XOHSc9Zf37WPt0Nfc5XiLVKemyNHAPeZRXPl3ypW+/RKLdQL70
wDiib7+/OSKMv3OI7OxxAy+EWEjc4FOX/zB5Z1D/iygBcUDsofWya6qcRg4YeSAo1hAdy5/7sHQZ
qmjpsJXcLXU1OU9F1CThlefkRLONAD73vHHWzY95DOngMpW9O945WvCgPV7N452KNztP0qBjleL7
mNXHamyjZbooNmn4DSJXrO/fP5wNd/6XH/X+bLCoA2ivboheuhVw+PssBUvqYRAxt/uiNGv1MuZe
WTy47O//JUvuWdryP69kdbsRhPBo7cf0cv95pdqZKBLWgPb0nDAKdY2pp0eOUzgkQx4aTOotTyZG
CVhSujyv/SL4RRKi/fuSVpUsHpShv/v6++f/14qBIYtJBwzZNPRdiFL/vKtiDKHpo2i3D8DZe899
ivDRT5kSalz1xZz3tzFCyuK/GJ2W5fuPsbDbkReFPihr4aYft8Oo25Y8HlA/INJJ6jt6AdgeQEYg
EjFLQH24d8UWXVRhw8/xL8rHz7nbIl2MYZbVVK9jau6WJBSuP7ezeVcl4F0dZuPbY7BAstR5yijl
1HdVVCS0pIk35X88xr+fAnkqxBt8Bi4VUWLXzd8Svaqquf4GDlUidrl9wRmvG4YDZoD9dpnOIQnx
Hte+0b1bSn+Jvs/xkm96pybIgcffv8V/TS7UPBjKMIgDn9PwX4Ieblyv1Fm3eo+vjR+JXREOzLHF
CBwqRGBVLnZpkbE1lEvLyQOwQAKj6Vzmk+M3cXhFybqSh9/f1ce5ZW8K0i4TnpLpvze1vEPGEiQm
ON2EmjRQrdnfOHi8TJYLgniDlSUa/MA6o/3+wiRtHyYYlTwcWKALR6iciH+Nh65i1dCcxtCRun8e
3YPDB8p62QWiwm+FZJma5a6n/z2pS3QHlzQ9+ENbZtcDBsxjeywKr6+o40QDQSjw0BlIInJJE9WP
poo0fN/Kwfnps1eXRBN70c+BVYJtlcZ/LUml+wBgeQm+FA58bDzbvbVDcTMF6Pa98jdglYeGNDG5
iKD2icuF8p//jGxqQvlualw3pXzom+ZNw94R96uCm2oL7LQKsl0QVXEBllc1Xu7vMm+jbLr3XBCE
3ZU01CnB0YC9dj9lCuFaxPkkvs9H7Zp8SlDAxBGNXaVwkrS57uiioYObTADpwBsuNNlvE1HK7BRD
eYKzQe8mK75YPgGaan2XRumhcZF2TI/l1FXxDfxbAViYKrOab4jSKvWTw0B70SUctLZCwswMPqKY
UqRvMbTX7bZK6DlRrc7zHkZduDpQKjjOcBhDmKt0dkmJ4NtG48rT02sQzkX+DWP6Nrh30mVO9b5g
N1roODZzlsHWoEWa/WgrK8y0I3Wdogu/3SZZHzyEsEBczFTh3It+SpuuuICTIMWXRA9NAYrWjG7y
ozN+omfQbvas3VH+d+IXakvSuaKSSwk407W7wQ1zGPy3dInb8DsKlqqMLsi1Mhd7Ztih0bBTYHH5
UkFB3e3gPWzCfFE5hT/w7i3+GPUFh2VPZ2T18QiKTrU/RRm+RGOI1xPI0zgY/uNgw0nrwxognCCk
eJcAx9jL+6jBwgBByTOKLDjDGvhb/863NigY4r2HzKa4KBPfJguKaml2KuHdc5rXkSvUdIjjPuFc
3nANfKmqvOkfHYCy6eVGWxee5Tq5VfDg+hgQgMrGkzmWsLLoGZvDMLQBftlLm3TPVUd+/mdTpA2U
nCABhXGkdYGo0GU+But6lXkr535KHGOeq8SIEc/hnvQaPRNkbi/ieKv5YofeswGwnxK7gU/bcET8
ufhbjAejuxrKY4LOVWsugLESuUX+NJvHYOWFDdDzNFCsiwZdQPLuzq0pKuyitN7EnQnBEKEMbpdj
t2/N5Hmf2RW6GI5lofsV2Tnpt+ENtgir/rmhRrpMQKzKDpVtlRBGj4BcAlCURY76gF938ZqB25EE
PqjHkj/LFWOUq6b1tM1DVCnGizZCP9fsmhYHnnyvQi9Lo0Pu1dhdRkiLShY/Fkk9eEWWePYVHyEB
GlaVXYFyKpBL9uk+11g9zemc0SUJMuERF6EKbWOIGRA2I9gBtCBSzIwzmddm9hjhGl1mczPCZJ70
nlCv5a1jGhHOj1MyMGYYMiFHexjqWkbfNKK2o39RyMFyCuium9f0PaUCjyEZln4qQaId6G1OwBrD
PDNgVXq0G8R1h3o7Qejg55Dq2JpyA7lmGwGcAAuXMPdShAMZ7ViNwAT3opmo9PgUvtTbCJGpcE8B
UBTOqoK9EYQvjS3phLtW9Etff2FfHOJnoN1WQTid/T4uL2tTrhx3yMSm0TfKuqr8uTmtPQHZkEcD
HjAB4roDBTSb11gpmqR/UYRB/cDH1bE65bLnFgLk1VgUNJKZbgXx/Tzcn+PTfOs4pKayGp0ntmE8
8XZWjbY/GCwRQnBkdEIBN2FZ+YCmMgEt9jICi64UICJP3afxhCKyFHkS7z3IT/b2slhcU31gijjh
sI132ZySsGaU/uAo9iBd+qu5nHhtcyV543RVA/Umophb2FK1Mn4qxhH3pRoTM4KRZ1aDCIOo+nZO
5nyzFQWwCxtZq6En+vYLhKEuTdM69Q/pInf3lLsbKVFOCYc13ywrETcsOZf3mrkgpn5WNCjERZIu
bbXuYxPTKD5EfeGyYuIW3fFvke/G1E/aBvPKI/mYjWWn9xmKo5aWX4Q39ck1ms1EG1u2VWWwF2jK
BteB1Owsy/sSadDXq16SAOltLMfd0QYJXjCxNeF0yuzLyUXmx46OSftFAkSeMLlygYRi1DeqtaWU
N5Fh4PZn0+hzajTR9C05hHKeiDOK/Il+ElEOFAIeSHOSYRGOlTuTsYkWoiMY/VyPINLeQ7OGMU9K
hhhwKwHNEPWGWAsTxeF1h5crVV/1lo0dZbrALQbnCSrtyAcd39vYNls0vJynAFO38ieMZF5u10mu
W7QREyyffR63SND/u1u7evMOeq0pT8BIAWpHV4K7HRApKfAHC7qhvEWEn1U16OI9X8o29RbGYmY7
acMRu2SrnCibH80IpO/Bg7COlvKMret6dZ5k4RoATbvYShyHEWBww+4uFD49feAAKHAcGqFHYPIE
OtVt9346VJxE+jVwKQY/kGOyNLKgZ0dD27ievxc+vq1POB7gCAB+cZidx3alJwuCcsEDAk1fHeUs
fDIKF/yE39qlOQpqXJ8oMnbeowpAz38tYOgoJKiHAguxYnZg7pB6jngls+2W3lMI06W6CNYFEf2q
D6mQAfrxmuo0doBFHvyMwbwkgrRBLdRZBnkbkOG51C2S+8cBy/DlLtawRF9CeIM0+deeWVLIcioo
QgNG1hvo721kHKHblRCP8tY1w7d8qFO20V91EboqODaPHtN7jh3lPKVB+s7kaMyi8mMDST5ACX1c
hbjux4UlGjjGWZ6HVaYZxWiRi28KfWOJfdA46D8qPBuaz1IokePJtXYsebB8ROF9VtjMntwB8fRV
dFwwkoEdOr1AY7+lb8y2kW3UCV/6se51clvGJWI2O/StdXZSOls9uMqOIu3eTaVv1+UECZMmcNVp
uJySoAP/W086Vfw5GlhvCS19TIvB7AR2GBonlgxmv4RTu1sQPIuvfh+QfwzHCUMS13q38j+cGT9W
EKKYCAJJP8RnU2z//vhVQZYBBdtzBf33l/tX4pGiNCISUF14tkYAsf6ZmOUg4+suDwviNsPqoxeY
MSbd++HsepstUYiiYBX+/rIfi3xo2uPj6XNV292h/vThskjCA1wDh5cuMifNmODP82ZR6OA1zQaz
rWv0UjPO6MKjsZ7/hxbRx1JGjCUQAHwsXMmu438pmVWlSZ00mLA8eO/GnHsGVJIyat+/f9CP4xuH
Cfkc0WVAvSpMPxYUC0PvKyYgh1+WeTxHA0OZdU/VxD6vavy5+z6Jvvc///66XujihPP3ygGimdSg
yClTFNveFW3+OcbdMgMEM/1PP6gJLPbUF7eIfF+NPYGbNIj2Oyc9tOMGySV1tkDe4nOyorMQJZWA
AlkHLs5It2PrIYsflIGTvAyZwCRiH7czlgI3Y7DAfQYlioX7eoEXYB/MwFVw3QbmsPpzup9Vap2Z
F/Zb8yDchP+vyPuIqRwLRhxRwR5KKNDAbsZwPmTAtG8ROQCEfkrbzJZ3qyRSxtkBd+jC9JQXMaIs
e0lZc8ufY6TefZRQqkJFGD9AG6JN5eowwoYcHMU8UeXA3I+U5rb143WIDkOImgvOY8jtow7gQJQk
w0uzsUyWU9Gz+cHtRtlp1ChUgxtZ96Ru4JKOrqiJEe+lkAzmvolls/4Rz+vkPSX8flyO56U50GKR
cu9slLTiV6dy4+hl00YW4dFtEnbem2SGNowoO1ssqBTaPHIadjS89PyznOhzRLs8yrzQcqdN2yFK
LNdo2i7pnY7iafKLhUdac/Y2hCoqv8e3LfcoDh3WsUlT1AYTtBri3UYlC5aM4QjcvKMTFU2KkdW2
ROCMDEA+7M2TFIPXaFcvKlrWE5MxSx/wU407tScdVWt0szGQTNEpTAr+UCCbpspTn0f1VF2WetjQ
t/ErGC5v6eoOot63JTQg5+ibHGwzAGCAcxgeKEtPjTsKZCijN1mVI/s9o4pcohKP1UJ5WKDpQJEt
Rtclmc1DHa5YoKweJzEopLaakCgqpfxi2iDtvjkI6GQ8yyychaBmjlrpHqUYML/ETTqeWnni9Jjx
eeWIiAQwwL6v6umEp0qzYvKVIURO80ojz4Z6ceiv7PxQi4pKYMPCARbyw5UTahcttX3sIHQQx9sF
eaWmR28mm6Wpl2ELbnXArGb3daRKbLZ3TcILHSDnNqn3xpa1mG8UOkpFsy1PRh0eSdDa7X4mrozW
B3wvzWQuuxVYX3bAIcF3iVW9FssxcZn4Q56+Ug2YYRMluuEgu2RmjrUHIGxZ4YV3Elui9WKlJhHg
UqnHshxu/C6YEPsKGo1gDTUXigflIwfcxOeqxZINjlR51uVQYJyz5vuMkE5ca3p8+DCko2PVHBGl
ids7JdfFq94IzxHMPJxf8sqGOl0NOZxjcEkFecgroyynHwud4gLV6ZxjEl5MGjJv9nrrtG1zoV3K
cKOznSLbBJoDivNFjALPctWVqVO/ZbqlTy3wW+EXiDVlCwct7SinQVV6XWgwzkiYRfHVQFLJN4mi
JXqI9Aho6fsCB6EPHkHfxnx7lYc120+UYEKPzhq72sJ85SDozAY2OVSzeydb2BLvphM4vaO23mQE
osi12c9vBLesi7iDfIotPMvLyAMZDxN8yWi74rGYbA1XKKBScWMjARh7WmXTITx4Yr4JwE7LH3je
Zr/wfK/w7m2fVGixoHLYRq1evk3wpNRbbVDzQ1SMV8RfZ2ZO+CeKcOIqoDI4NswNdDc/g5PN089e
Q2hfXUa0dLevM+id7WvRSrtAt1pX5gGxgTm7ndzcMzBRhafH6bOJPcTEd6mf2kalFA79BWqq0uWy
A2mReTiPf2dkmvuXaZ0SD+4Qm7SeAmjkbzhcnL/dTTL73reQnyIJ2TSY7rL/hPY/3l8Jnn32mbNt
SdwXB//my6mFTCYthTWobmM66tECjtZt8uGioPHLjQd089Xb0AJAjSDyz12zHYA3kR/vegJbpp6D
QR+XiLeWPzxHjud4qDlvW9W7KbAzu7ykOIH8PB3yMbcrvE0m+0aGnuocQm0ZgIavZBQVvzqPbTEH
PP9c+7bfTs3avoqKvQtG3rnNT4kfROCNTvAR6WBMx/azK84KTJJffz+B7jIP47BxrFGMAwKgzg+D
gBbTmnaOw1QibFQ8S5XNq/1oQznJ5dyrAyb5cN5czyaIqVT2i84bsypruximfrCfCmRmx+P88JVG
/xG47/laHkQmDKrRumJ6GALK6vb8hKtYE14nUgzcGMqFdqzPqwg50IjvbqbaXs8Z7KECC9wuzjro
Ivu478/UodTE4YDWfVzdJo4zcMpz9NlTSuDIy/ANRQSBqFaZCpNd7fqL85dsNTaQn3QReDygVWzl
UufjUYKjtB18qLcTW32uy2i+hIopJpwCINOrZ69sPOCdhBJzsx6YxrJ+pH5moKOpPqRVdsKOBl7f
jmAK57tdl/ojQFOn1Zz9V5E7TvVLUCUjUcF5VjTI/RJLxETA16URiggepX2SNY0p1TSfxra3vcBJ
OBy+Fy4y8933hWrw8kwhIJUObDlQAN99xySExX0NOfznms7J8KPZvDb/AeOWheqlqVsB7uumNMNp
emISv7qudIaXPM0b5s25DNZXkHHv2Z1Ju6dFpVP1BZCIrZ8lG/ghRPqh2KFa0FEh42rsFUnvPmKE
U9c9vFxqZLDOSk264ytlG+9RiJzmspvryW4aYOJJiExtXSpBq74XJ0EnJ4xMOfaUNWdD4o7CyTYX
hNytwijs269Gvon4qK8pWx26vB/M8AfKVK0DaFOzSyLSA1mTbibIZD7pIm4RXvaQwWxdZgIe0W8D
EXsNpp67GqHF9N+itRDZUyV8zY84/unTLVayg7lPTM4z9NUsqZiAGElsxhVkDs9slJl5H5W/gi1A
aiqou+N5u1xSzSrHb4lkEX2/AUGAjdPMPuri5el3k+o4uBQtRksPWUJlpjomsgWxoLZ5pfJ3LvuQ
kVhYURbF1C/2aDwU/ON1i8tFa+Ys1TVSTf6c4oe9OxXXfvGTPrPr3uN/M3XFJ5rxMbvXhEALbxYG
pEvfw8XygU/Nqp2RPJOFz+VDX/C6oXtZ33qUmkVf/lGHcHthxUB7RaDGLyzWIn0ffB174DLMmgfy
z6lVsP5vN0guzY0ApsZX51TKGcmtGm19KpMbviIbAlS47HXGW5LgEOTAh4ByZpC/E0RW4RQW+3JU
lN00rGn2wSQp2QUSZ0rDHxUOYj3xscZMtYEWW7qw/8aBuOp5XelRwTMDzxMkx3SNYSudEyUcFWcM
5NGXyMUeZcweAao034aEyIeFy0R4T+PNuDBBztWBLnK45khZsnolWteQQJUYc7ZqAl3Gu9W8+fja
RzuLiTo04VosN43qatl9JqKJAAv7sDRaKkYK7aXrotwgOzxmEGLsZo4maYrHfaNFis7mEvQU2dtG
F9GVGv15VVbRETZ/DTg2cANI4gWNifgIEgu/P0AA6wqO5I8OBTr7z0yWn+NplYUZZIhjwV4MZGAf
qDTtWzzAQyGLZTwp/ntJ/6RZVAWIO01z0nfJn3UXxVtMRVZs8E9/hnM82UWDYa9r8HqfVdzSaDnp
0atFM9yiidTX8m0LECgL3iyqSgDAckA22wQxNAPsFme3GI89ASJGLaTXj3vleqFVvKg02EqKEzEK
/cSImE4WKdJEB+glcgFYzzxrhGfd4eZ5y++2Sbvx8iOETlrGVznmjuns0WtL+t77ox2nUBhrHdTm
hPW7hANXxqzQoq/A+7fjEHt/eYTJWXoFkMnz5nuP+hF3GVU65p8Z4YSBCTOgIThfQZhrkB/FYdgr
2TNRKcTP1FVTI/vLgqa/uPHQtjP5gfRtyqaj1wBrbpFnhxboBXszV2E4XxVbEhT1FSa7ALv3UICG
2Ll3E7GN0zV9JvSM6TxKyT/LkIDjO3Uy4uuQnplpRO8nn1TFj/YAMgK3vM/huIY5yidFv2XiL3fz
4647LgDnyH4LzEWc8AoAsaPIyfMwXS9HGCYr9saRybOXfo4q4X3FbtBJX/Jw8ssAx54on7iVWZAM
3tLHi2ewNNgzTLfaRT7hte58ks/vlZDGXfYpZly0NSK0JpFt2TlM0oZzvZtTKiyxViKsbxfswr3y
nhC05ROIHXQ4N2MYXSXBNb7z9Ih3rW7zCotQYFjeclAt1TjY0LFEhDZPkFsAn54JqrDA8DlYKKhF
JuCVKOGZKX1UFSKz+mIqqW+ul2Xg4v9+C6k9zZNr7WLlh78W6Lqt/FQ65WwKHJwh6nR4i3G0JKde
V0SxO2bs7OhPQKV0JNHl8CcjEfXZnI1PyGWF84pY1Vi7K9IqOBb5l3M825uvfIafcAF421ChO5HM
tjq4RXYhR6tDAZl6eobEU+PMeaxO4Shd4tIs2mycCyFuxDoqpBDLRCoBP6Yv4RZ1cb6Hrh7A6ldJ
tNK7NL3SRCDKKRbnid5LxXuEfOJjjjW3S+sgRWZFfN37hiCGwi4cjnniTtqqlGxLY++5DVpebpzr
+GLl/UVo5qk50RrlrBxB0zT5c3HdaANjEWZiqxWMFkrDeUNyjfICskdJRGlmOOqipNl4Wc6Oh2JJ
vfqwfwxV1MrfVbMAppoNjZ+8RjrBOPJmUZTbmq+D9FLz2BeazhV3LAZvnFGVLDK93C8ByIgi2I/R
MG3j18bi574rtl5T/qFgEaGpArB4kdGD0qmPH1RaxhULFCyE3YpiMnxKHJ1rOn44pp1y0GvtEYX1
n3o/aObiCE+pTpzD5PSN01w1TJVY31DQn/q63bs53UH3GoaHgeOHz7WHNNwM7wrZ1CBRKUTHZp09
vzkmfrFBARHYqpTthWiqtFZHmcD7LK9D7IMG5JEVO1N7GucFiaejIzoXRthSWwrUgYZ9O8WnaNTQ
lpBeQnA0An/Xh3o49bOu4CJvtMVXD/s6twnSgyewKHEOuo/bFd8BsnU+nlHtCeVjPoyjzk+jv9Ff
vFvYBwMoMrMcM/9K5G3DvUyZa3POuYh6fjehNdF8ypIKTOgOPjMErEOFZomGzyU1cd8BtNwUxNDu
ByK/fepRanjt/UrxYVUsdgr3luw5YH8HwaY5oppkqRrjSJaESEo48YdlDE0I+sYiM6J5l0Sj3Ldy
sD8bO9/+uR+ogH/SHHbNc9g0HXzKofMTj+1JZo2L3TPYWegjZQQ/kLOQw7w+5UhY8ikFGpbvHWFY
iFfb2+JuZsmmyhuL4PS7MMUhWvpWcjFvE0w3e/jCkLsmOwQoKqJtj4Fu3zI84STs7zano7GmaMXx
F0CiEXS5JFQX4jVrJpRfT2mw2Eub8zC2yVzhEeuGCw99fnQdEWA0R3Ah0xjCm+SVIwca5d7SHAYJ
ZVoeBGBdB9740BCy7EkhoULi3ZbWCDJpabOj/5d/RjCcnmTCydOiPFx7dqg0PUzYcjKxD5i+39v/
f1ol+cNfwz11mX3vbBG2MlEos3Ej+QRbsj3AbirZfVS/RPyuJK/iv1pf065KKVXwxSC5Ma1Hs5nh
oF8f13eGghffUHsBR2UX0KHdULDJKitWkgH9QPVz7gc7vnjtZdOFGTcR0PgJvCrlzYGf4NO/1kBb
1TSuTkai4M44iy2JNZmn8t0v2M3nORzlVdjkCjUEPaR7EMid16AdPtmXW5+nleqI4gqUM0f8Y3fx
XNvb+/VGHPzQ+K9VSKZG2Ss7BMB9bUG6Mf7mjEgtk70E+y4yMHap2xVmU4B6FpWhBqQ3J3qZweFI
inh41CYp3mpRUTW3xbmEWVZ9l7lXeUxUCiNHRIBbP3lGDAGSQVu4Us9NBXof3w18d5cISaicUgFs
zpmnqpbYd1wooRn0kody4pAxCDIquXQn5SliEKQWm/k+BESWozbUohgjDwPsPRR7wh71Bn/v5OQB
t+a99qATluT8qVv8hcPkVz0j7qql3edj3+WfM1MMPi19icIRbn+6orPTbenqYO2YL8PU7tGwXubr
BQgGJFxs0uyOvLTLYk50Mufg1ffY6dsdFW98aBAsDrB5HZs6hGfoloBjwL93WzR9RZg011eoPJN3
oyqiyKcb6dlc3DHT0Py59rKOP2VOMy5U1Fw9IA++ukUeiYM7gmW/WovAliHUMtqaUaJ0z8P6nWdX
OtOLIgdlBeSTjucSTY2cIdUDNp+anzEopYh2eLSZ8E/qh6gU3Jcb+wTq4Trz0O/eHLHG91vQJ9OL
Cjr0Ggl9+1aZ+60kPt5OULG94TEstWjUcRrFAnnfJ1mbAPadq1GTpMXvfRu7aIAGguYCOSqS9767
EdL4lclhdm5laGur3QYmDgXOcsPGClE9Wydrk9hSMOT7QA0h6WKCLA4yYcWJ8LGWCbI0eFf/hZhS
4DzrHmM/61sKxiM/brDDuxGTwBSXrH0WDrNZUN1o8grfxdEVaFUhXpcQlTjE4C99IfNgpDRhosA5
VUjDTA/xDH962wnfo+B6hfij13+3DoPmARoj/SKUr0NLpPz1sDQKlNQol9dDIk6D1HTMjj0MJXc+
wiiyhRIX1qt9VXMT6+QEd79jxc5TtPTyoW07s8pT1op1fe1GvfivJB7RlD4MFXjSh7R3bPk0R1+X
bzpvOhJ8G+t0rHo7ESRtCb7d7pWM5CAnW7/SHapBb3Xe2HbIPCNitiCpBRM8OFAv6VBrmiuwPpT4
8PLJzYXCQoJ15xT0jG/dcnmvvLVBYKtVi29rhr+Kao3jEeDs4T/6znM8FQI5BmrfUXELo3mpyk8D
D4blnluGwUjCQ7cE4exO4svJRHqv9qGDyCTNoPgx6fO1pXhKFRlNMoz/Erf/WtNPWUiuK535M17O
aG9KDGEsuOBcYaPFyyw6Ai9Tm95vnJQGSJ/xRwGp8b1OqKueuGhX1/kWPFCURlT8JjNYBGF2MlYJ
ZOi61Havg1xihwbBtoXSmUccw3qMVg0A+7jBy8xhHster+7RW73Q1nfZzrFiQMvJ4OwkGyxViKlG
ZftMRPu2/Ahox9ZBW6HtDDfnwQzCoZ/i+zH0phGOuYZd6ZNmKI/PlQ6GZrdpixkoDSlH2mqf7gJ7
8gyYefMlGnDsNl6UfKARR2mA68rjGLdYNB+d2M22B6dEyuXah77R3KUZ5irbRVWuJTkBKBr0pw/j
uCzrazhpb/1cQWbDoAkTiWV7xUKTBskVob6S8ZWYDRZZ+xjgiE8S/F7lzauKwHmfjSEK2DsYsUIh
qiuMrCoEuICAoCv8vlhVXsYU6nWrFv6es6U1D79K86bEtEQeopVyztOEvVL0RTsU497kuRDcFJ4t
82ZSbgwM+VKCnqo3NGTOe+ku2CkgKohFj3hqPZn11c256r5qhEjX0xYigbv9gM1X20ME7Z0e99vR
LZL2G8IeeIuwnpEG+it2qjkkM4ogihGiTxX8invk/izEC9g+2Dpqqp19N8G8Fj70J4MbnXNsJ1zN
kEf1uixCqhgHGgXtBxErLLwzf/WI20pnzUc2SeL9KwdhwvGeIAKX4+cpAHBgRVcQiMMt2VpjoOcU
jTHTHyp5zDXdSRFUPCL3jU/Pd+QttZ0d57lZvZekflWV2ya2Fac27pCVO51rzL+K2e9vwO9CopJe
zSyW88srgvG9//K+6BCpsKPceUC+Oho+SKz5NIHy1f5z3mnS2vd4eT4dt42/1AFH1S4YKrg3h+5c
URdjYAV6G6+I0/vt1/ZQNLal0E+r4R9JSsz9uUA/bUU6sRLeJ47jESUmOGMs/3Bx+xSphGwBIPYJ
qdx5QM6KMCloD7rExje7hoUjZtSk+62BAg5uuR5WVB6MnpADBiDYfPeHlXLtKVc98iS3XRADQP5j
ChWaDEciAw1ZZQxDNs3bJix0Kwh7G1FMryPIPrqES1pFc3QIg8Eev/DRQsjki6liBEf0lBe+vkRq
yPBfeQ10k/ICuq7N93pUitolWg2dpsbWoV/4QKYTWcmczYTp47JJtAFhxQMa/p41bLFvA44Qib7H
+hTTXI62dZu+VkGwxJ8NUORB7ImqbI/hXN3vUmUPDOpKtBBAoAFBJY61O01/brhYMTomEWKeUl+d
q9yO3ux2M+dkXWxoMW5xNGvOTQ0q6QQfl5NMqvmFkj8+Hru1cdssPKCEvI7DYdxGGwGKcqFoQu09
D+IfxLH5kh82MiDcX6oC1l121aVNkGNfMUADwflWRY6o7siqeic5LR6sFXNy/VEqc6Tj7JtgT9uo
qLBkCLECaW/wsqxH4gXZh9QuB78oEVsM2d7MUWR6Qj5UZ9GCNlf3jhFyQ/wOvqZOKPn/OrIjREu/
8pDNjBw8oPeeYGZ+MVU3FK+mGagOF/msEEKBhhoUVEIMJYXyhCijDSvz3owhfH6ZT3wFJ8XomzcI
9C2bMNUUKpGmRUK3QBojei+q563OvpoEJelhXxoq7YSm5y4XDAWb2y2UYsxDGA52WdWDy32aOgP8
YLw17r/MgwjH9RNKaXU73Bq9etWDI+KVO8fvpu1oneGNgcKjn6NzdafwBx/dT3rGgB3um0KM1L+o
HPbplvZEjcgpO4XvU+qj9A3d8qg4zXTD9Oyztr6EWlQNzqlcW5VaTQCB09Ou7AHKbpCQzOK9ONha
mvkp7cJxy3dwWRrvGwf0nDxSS6F1s0u71HTAjteB2sY+YR8FmraWQC1+oHhEj2PnxH40Vkfc12vv
m4fPOV/Udjb4t5u7/VqQYMHUnFpB8zq+mJHja8YTYiBbj6QPDGYN0AhJZyjSyC9p+X3CvQ+1E59e
gqwvYX7BWN7jYuOa8Ji99/UaTNAZXwwybde1QreQkiEXxh2L42/w2r+6lP6ZuAw5qrGuNluby+V6
Xtr3Db1u7NEzzAj/0Iax/Dp2UJ+cF3RBj7PYV5EY+7OmjQb7LjYEXATovNnUz5FK3Xz9fG5e/VpO
+YJeB1NsoLeNeE6P4FCJ0wx5/XS9TqCamCWZY4vtxrSoqyNrWlMPwLUpCPzpGGto78kFjj3t/1B3
Zrt1I2uWfpVG3dMIjkECVQX0njVL1uDhhpDSMud5CJJP319IPjjS9jlyJ1AX3QVU5jFS1uYmgzH8
/1rfKtRO1gPv8ooOQrTIU5O0s2mmguZy7WyZVQJFEW0xO/+7rnDSpL3NRTz76rBA6upBI9An0Fc7
VaNdl1v23IbdnY7JxJMNzUFpUDMOg/DJq8M5ineuIDUEYldez+HThLKkvjPjyKnvfPbUlcnDy/V3
y2IscxyKQ4sGd039jtv/2iuc2nwIDKozUet2q0pUdkFk02sfcoxb3dRFFz3QEvzVRn9tB3QtbHIL
wNfLrXMJXuBZ/FrtfbXo/cKvDRAvoG7b/lqjYH7qeQ93pL4eN/V1x1bQ2ubMg9JvumnxS/GZiC08
mGB1W3tdvB51B5nKy6t64VcH2I1QOkeEcQRkWjGygJBYOyMFmuyttZrAOUn7UkKlbCf29M2WlKcp
6PZBKQzjD8oszUh4o8sCTy/YSdJxNCVuG9t9ySF744WSXYAweUkILWHLKelMGUz2OVoZXzeeVEk2
CwO8z1xnJyuas2JL0XhEb6wcSS+OyojW8FI+nmlahcygGHn/oWuhtUt3EHuT/teLX9WNOcrnLEim
7oL5CXTuCyOb9AQWuaOiIfpqO3xtB4KMp6nHUQ+bAeDZl95dpZDzYjWnj1R79tBsHYwHznNImcw7
7UkBjjeI5vUz7aViQ99O8AxISgKrY9EGmJGwwz+zwZRv8harASmWCpxhQhHc0jlNHwvf3kv7uLvo
JjnteJbvISyUx15amTmybyhJbptOWdVOLAnVDoz1Y8fB6+9/FIgsob0jyPs8LXJ88yAL1D2o3Cx/
azeSaBZkGP2qIDXo4eOPee+de/1Gbz/mSKL5z4+hcRSRkFDSA2VOo7eZBT41sToQgiidtveK0xa6
gIFyzwnh9SVj15t/CLY136sK9dVwa4G1CGFrL+ixk88caIXQr4CPw2FG3c9Fo8cQOz+OMWoqdQM4
9MkUuGrMkKFGa4VW4OtYqcaq5WeXlOJi+4+GphpqLTz4+Ja9V11iaKawbGmbJoFBWlB7ZDd0ZDvG
tsSh4IaFxhrElIpAE9lwDPJ1bWdQLXB2g474+GNfXt1/mjX154Is8SVGe5Ah9gu25O2IQC++eLM7
1IDFqIfTSwhwav2ss47NSa4o3SGGikhe+7q0VM83LLv6lScjhz+8Nrg/viA9NN5dD8HZFrmuvuO7
lokg9P0IdWp30OrecFsjusdqRk0LRMdYu0X2mFOtns8WsIyaRvFC/8gkLdLPH1/CbwPGx1EleUdc
/p8E7+MXssFY4KGz0bJeR3ewh0LCLsIHv5TNpukV/XyfGaopdq/Th6wXF+PA64kE1YW67ggwgdvQ
cYSgW//aVv/4It+Lrnlo2lyr7xQfy6B2j+TI0D+Q3BmwB4WNDy2lUPBiuS8YqRVetyZl/Pxhnjoe
onykQ2491kuT58P/eP9oMJu1cdP5AbkWBPuSzDPJsjjkjdlV9RkkYaVn6yal3f7xVz0ao7y3VK9s
KJfaw+xQrjr6YLQRczJNvdi0QcVvp/yFdKOAFD3dv7IWXtcAcksG/ZZOguFK5TTFjxPbdm394VU9
AhHo62FzRFncl5ro4xzbqqnLZLEDVGBD31Ar7F+1MrpGSD1lAIfLKvcq4PGpMYP+EEqrJuZoyByx
YbOOi23HXzWCBH1dlyq4eRTRyA7GksDL586K35DGHVacj2+lpYfFP18vLl2iICcO24ZFiIz9+BmG
dWv0lAy4lZ07ANKYyS9WtHJm9FIJvbzii1oWNOjrPIi0H6h2sdQ42FanF7FISnTEvazdHN9dOYHk
QinrxCiVMPNoFYysHD2dJi/iHbNCIcd6b2GJP40WtjBoeV8W5Y+/1G/Pw+SBOI7peezopXCPDedz
uUhYz+TA4Vt6Feggt7kY2gZ/UcZEjiom1kYK4huwyOJk6+KipTNt5H5Cp9EBOntQtKmyi1dUhhW9
qCdxuOkWlG/RMmvXjsiw1H185S+B9W8fB00+XiVyYkl39l2qGe9fKfCBlFNVoRMGM93g6DIDVVPj
cBS69yfaSU8YXnyQEWHAfNt6A99+RQgKR+xBIhN67lLQA0/0bVwHOXHWzNVZUih3vBS0IafzHCRQ
hqNoHiIKjFRZISqvCE4g+mSF6MsVN7+eGJkgLICpSfuL825lkRm+9YMOOTaCk3Ixv2U1GvefrmEW
brjOGpCV5WYmO4inHSNkzS6oZ/rE3Zl2bCdbmzaf93WWeMK+fHzLjszwTMu4udG+AdMMLJptmrP1
dsFC11zgC6vVGm+toEbya0sIaBBTzK8NJxqPtHIRAWR5+kRblt1gYFPvSvZRO6b8WFa0JHD84cre
7zO4MvZo1CnYFVqs5d5x8K9pl7bDJLisxYsLMCZpS58FzAyzbOljsGMbGdpzQnJXK3GLYiB0zPS6
UXRK7lEYTAP4vyiLylMzjMyG8AjkA8ypH1+m3uK9G3LMAJLF3gYK4WL1OLp/HLFCyh7klgJA77uv
lBr6TFAeyjsbl2k1mvUjQYQSBr4HxK/5Ezbg9+fHms7h1rKweJCR7B8NeZqPFk8giTb0AHsmT0uG
mhuwdCUxFrczMxignBfjoad1WJxKQztkvkyHWGshW6NGolZYhZ6WPr4zv12aTSFR+AwsSVUgQJb0
fmi18GLsOEuczVKmrDDUepHG4SXLmUACQSDUlY0qg2uZXRGKr7OLrKnYxYoAPJyzEeBNBORhnv74
w3UdT9qQS2AsMMXZ7NdMtrPvr8vqqwp71TCd4i9Z6EILz8DTioxFC2badeaAI1jO3Gpy8ksqKyQc
XkCM0B02/7W9bVJzpFPw8WXpT30zkDABBWSi0xkCeocl+tiHxdsOmxT2Dl1ZtBff8sCBrUN+5YuY
MyEGl4nWww7+p52ydTSCLWxYegYgc8BmK/LbFlH5qIBzup5Uo4hRfljMSbetMBrkyFsaCiYdLcNe
9SbseuhLPRqIki5rt8qwS6dX4KJowK6QU5qwCmzO5kEIJqvTPRG8PRSkc8JthudSjWgZl5KRvCe3
tOgQRrXMwnzprvpq4WB0/yorrdrskUGP5/0sxpnU4RYgAn2EgO77lvIBU+Pfu+8QfGkPstax/RC8
S0ejFFhJwKeOP1698v04M0h/7b5+vSMoyJl9P/7Uo00xu3KBLUwb34BeOsFvd52WtVoqqksAlZKJ
Wb+JBvZfHaNAr5FRo2cqVie9A+voTCG/BrDMH4yIXtxCSgimXnPlt6XgB2OjYIXD0B5TK/j4Qo/I
CFwoE7DreAFHar1flEc748zrJxNWLoax11ZjWqdV9w3fWsnwUNms9USW1QXBDNo+x0Y/B11f/nSw
vnfaIU1O4YOf+FNYUO/36OGsk6bxkr9qM9T69kW0Nb8Iujgbc3oyHEP8M2PG16GVNK6VUqwme6BZ
NmJCVXBFrVpr6iER6J1WVZnaO0BP1yrO8HFiYAQQYEhiAtp4Hp5rQBN+toGCP4Ha/fjOHL83JipC
KgyuJTk2/O7TbOYliinbIyFFs+R8iVVqEE3b4F4qNji39EMdsI0Nf5EMSwn+D+vO+wMLj8UFeMt6
HfBIWCiP1x38LD1tAhWRuIVJjziy1wPLkHS9Pki91G8+/r7HE5TpsrOSDgIGfXJge/h+2qSIA79g
zuh955Gur1VOpjenVdLoQfqqYbasiYPux59r6yX07cxoAelhLwehw3EDnL9HIxBmCyn0AudiHdlm
cQaW10ae99r+cjL2WDcIP5lPjGVhthlMoRg7Rk5iO9leWU7LYd/SsmYKQj2jxYVt5OXuJq5NeyJq
l3wDZCFtOcXw0auiR7y0nRSb8u3rcRSexBJeS1TuExWzuUAF5M9TRBAooZux2ih0ORRI0fL2zW2V
CQhjqyHhyYtLwPkRySPIpHyzu1aC2JhmV5Fjb+WnH98kPUu9v0cvrCzBUV/qGeXo4TRubrMV83vy
xUjP+Zwb7Fa+vopgPv6g41HPxMXZMaBr6qIHssXRfidsRmcmh5Cw4Ben/WIhKfqM9J7H/lqdjA1b
z12cZZjcP/7s4x2Fxf9RvuSYSGNcOvJ45R6UPTcSMh191Ey/8PaoWwI0gXj6rysLZxEs+GYZ8PKH
L+PhtakWuoKfsctWd5E+vqrfbj31RpBgHhswbdg+LrEUA4kzlouoFBALGH4iqGIaTVsPgxV6xo8/
6/jsDg3XZ9fLLsHVe2NUpO9fwr6v05qYh37tv0yssEab6qruOvRE5OCwOHovziPL7pByRNLTk3QZ
LKy5PfWW4k+1wOM5gdnAooDt40Bg+/LbLFT5EbI004bKI+laXPq8xequSX29dch84iMDusfokdlc
EI0n6nMb4QwLBsAbBsxMsYnSv4Skgg2AaXY0NnVNYy7do97T0gdlRS4aw+zlq/3dW0lx2KdWx0ZQ
ujac3/e3sk7apDfVTDirxXjb04tWOrzwRYwUxEGTbcWS6W8QRhyW953hN+5P2k91YW8CkiKXh799
QexLWWR1LcGyfqtZIlLFhzWBhmiNgHmuMNEfnzTtpCUWi+ctrKDw5RqDYjq0b2ZgFp+S6+N4sTAh
FqBMuO0fX9T7+qHEwMcGhcoYtV7YbXQu3t+kLBEK9mDYrGcKrbw6sRbCPA0O52B6NhBW9Ew8T4yv
KC548/CZag3sxxfx2yjTRUxOgrz0euE53oJg2/BLqI/F+lU+J72WTyomyrAw5l+Vm4O2hN5+/LEv
08nbSZVSlE9xBoMAn88g0DfnTXm/qySsftMB0jOBBmoxDUQTvjWBODj6Yseg4E5RdNOlt1+EF0NM
r67c2GnKcCkTF/1LDEEa9RE0TL7ilsA7genbUdrvVI9iGZ6DKEYPgZNY60EG2IrV1S+rXOIhinsd
jaRkQtskG3Qy+VebYtWT2LzwzU8Xr2/6x1/8fb+Bh66xi8zuQpqQstj/vf/ecJTcJA3Mep3HGrbC
WV+v979UaEaOt/Q5UEyIsPxJ5iTtqYgo8mHTfLFAvlzL3+KqXyR/tVVX/ez/U/+1v8ijb5Mo7v/7
/R+71z9Hz9XmsX989wdaEUk/3wzP7fz5uSP76b//k1/06yf/b//j/3p++S3/4KEzrevfFiVV+RZw
bunR+e+J6Bdw1J/LZ6rGv/2lVya6JT7ZLl0LXRXl6CH1ce2ViW76n2gysfqxD/NASUj+yy8kumN/
cl3q1rqE49iB41JL6aqhj//rPxzzE3qmAMaFyXNj9Q7+4x9f/vp1rHPfXm/Grz+/pePy8zz7t++E
6XNc0m01itcvG+D3Y8Og2uoOdg4Wxx4F8c5VSyt/GHuHmJB4mprV1NcTSrOE1NFhnC2AMelIIPtE
PSI65KaVelvS/KDKauz1toQ9dN51fbdAqCTyDsHJLO4cawEaoOHmP3D4qmDdFUWQn7tWz3Yrd4ti
04AOWDu90z5LZ7KmPTmvcgfZziVBM2xBGBCVjM8sUuOVUzpELGKJgxBAgWi+zydXrEI8P/DZib6K
9/7g+LtqXDok26q2CSgyRrTSyTAR5Eu2LGfyqf0+szW5cOwIoG2F7//edhoKzg53ADQ2sk0yVOsK
TGdeILARrqlJR6aL7KGODIHXxrBvKttxnr1G2wFNp61OHYTuQO/iKqH4zSHpWz/1laa69pAfQmQ8
NRlawIZWynXrc+0xPUUjWQ+X+dxb/l42VXyw27wgVhaxiDg4sxXdATCLThMxLMBN8pzIYsn+6DLz
FoJCY273NyPv3S9dhxphpbnsZ3KZxnlVDxUxEn2AHHxbB9XWVASirMlHrPt1LQqv4t5Y47Xw6wbl
Lm76+8bwctLgIwQtGloxyZUGaZASJn2+RO3M2c9scJ2LyZ2yq2h07CcMrfZA+pePCMGvhoCkpqEI
SMWJCuSLyWhBg8gH8xAUZr5BRYur3cF2sy2XibSPzETaMyps7KuEGOtrxLO7JhgCk+ccZ+e+4SRf
GrMOHuA2CXc7hMI+lcNAaSdPMMCvmxw7HgC44LPMjPyBAQ5eYRi9kNosysB8a4RIRlYdAspg07dZ
215mU9leL327nFnYP6YNCe7jsEFo2PgnhqzNh8LKTYa/a0bbXCkv2kZu06RbwDUkoxIE/ChQNqUb
A/fkveMZ42MiACRsCNhT6S5H9Y7pfMRdsZ6JlEHiOwckicJZa78RwIYxDLfWdBFlBrIGFO1ElmcE
/XyGKRxegHIQfEbgJCX7qbhAXQ1QGIgeUrl1Ajc4WOFVWUgJ94fsugtKWa8RV1O4YQxV2nIcyxQA
f0uulwLB01JGwMq+cjmseLSxPe+S5ptMt2bj9DCLx8rY1ji7W/wRInmG1RlXJ4uox4vA6KJTlxno
gHCfA7tX9SXQuwwn42nl2DW+aIlSzy2wAiH0iOCsm2LUsYiDfTGHCogYzbIbnEYCHjIeZtwOiVO4
sHI6cVMkQpQnNcSoc3TEaIPjUkB7sRq6SXd9IeGnMIuO3uum439m4Xm3DF3Vz+Vt3z4/9xeP9fs1
6f/JJYrt1b9foP53/vRYJo9vVyd+/tfaZH4ScIxMgXRdd3TNf65NwSd9QNfFMmBHtumxmf7H2mR9
okxCjdFiMykCW4ds/Fqb7OCT51DXoTbMukb/z/07a9NvFRH0HpQH9CmMDjBHxfcrUzM0SVP2IR2y
NB5vsrLPG2wvqbGt8nr6U9mfU87xQsj2iIq/APXJraCXe/RxpEI4kS6H9G3lfMXBkDwJ2cRYgOAS
AEtwcKQqv0xaNNiWeqK0DYsvj6zxck5nEp+KMg9xniKMvJoQZ+XbKO6GYBMQVHEDA8czNzExzBDh
7aA465y+ACle1upkJA4RWk7gskJOuCNoZkUVcQdziPtl9FDFkkBvVrAHrbR4cOO2qJFSp/YN5dbq
OlDFyLU0Kc6gLJEja2gOd4l4ouRrG9bRSZQMRrlyXWJJ1/j4yaAkyLCmxNaWVoAsP7S+B7YB0mme
ZfxAS9Uz18LMieDGwTsBlnVJeMAo1tvFhq08obt+Vo+X8OKqLx1FwDPs1OnniGCwlDVxdsZ1jq1v
WIFDGFCrjY5lkNzXNNfjKK1oayIvGp/xMDbetjeX/nsEWPcqRg5LQu7Uul/9bmBSH9vc8laolykv
GsgKHoQyp+RgkGwCwYRskBuJqYe63AyZd+3XRvONgmP4JQmmvNpw2M6lDiHs8FqIpZnXmJLUd9oq
nYla1fS/WPM42ewC+uKpKPCn7ypiOxO2D10XrTvha/BNFJg3yiDO7OD0budu5GION6myWa4aNRQ9
zrrEJ5RSOqPYa9q0jnWi2MmorQWV3Dm484HMglRlfYSOUda4h0jJ8r7HMGQsavCW84gzyCDVBDdO
tPUy2hU7slub61n14xPBZIOzGgLWDI1lZfNSOB0bGYfy4b0j8OOss2Xyd+PLpgdnE7L6Cl/AfV+r
kmf+sk/yHG+8Gl92T91YsJMK48rdUN6QaDorc9rbetOV1KIiLkXvxzJLyfzc127wtYUL5keEdZju
vN7HlZHVEUkZty2hsTX5bQdTkBAWm/k4fHUUQqIVGRzsEe2X/WJOkPX36GUXGSIn6mjN6t0l1u1E
61Vny12Fjgpwpc6dk5/gmMaJwzAxsIZ4Eq8zCtdej7rQpR2rk0hEHKb9hihZDPMT7NhqNcRGc4vm
m8nBRiVe7igCOvnWygAyrUNJMOgKYAIx1ipwYI40WU9j0YV9SDSl3QBGMZLOIqltRtY8mFlXrJAg
qp9Yp8GWKD/nbeYy7lx7Us3BS+JObjlcOvaqMjB3rZVghV/LIu+J2g7UcNf1Lbgbpq622iIx06Qc
lKKrDN4IKcLUOkkwdpsfiz1CYjQRdXqIQojT3LaArR9rpBUJvzSqJOZalX9Xcw8+2CJfud2ESSKj
rUPN4FnZbtFfpPVMYOdERkK1R6WeuKcBScJ3ca5qBbYLo+fOTZr+r5w0V72pL4R9AVs1awBMjL5C
4hwP2AE6ogdWCPK974tnINGwUyAbPcLmBwnE666mIfQ5At+NG77Nx2sQwq65XRrfajYueKli8z94
Qvz/eqE2A85x/36pvq7afoge87dr9ctfeV2tDe+TPsZzivQ8IIToVDjn/4rXss1PFod7BzQgKxci
07fLtfaMs0xT8mDDZb9J1xKfaHOzwLseHYCAM+jfWa7fFxn4BOopyOQodAV0MkxxVGRQVZkvjkgl
HsxMXsbpkhBxHTY7UgCS04JcRuLqHIcMpDJLLsTgxX+q7rw/yXIBjkl5h7cTOS6X8dKhe1PdUXUE
P4utDJBn07hn5mBuHizInk45nYxtAV+4YvFZOX2XXFKFBBs4QUDaLv7oJ7zOxnI2AZh7KGbvG2tk
B1tistWdxXl32RvkVo67tpTbElT3/s1j/hen8KNDuL50n3gRk0dLZplDdfJo7+HNlXQtwCieN0/F
AYeo6e3IvHVw/8+W/Ap9ech3AfYHvlNICvdJZU9mdkahjmzwjy/mfYWQa/EoeluEYdDtp9N/3BYy
sqDLG2ua1hNLf8GyNZjegbqQ569BqDmcb1gF0rUZJQGLRczR4w8XoHedb0oSL3eDVipVSi35ZKOm
//ubB9nARS+i2Faw9ya1bINx8OEyzEMmdhNuqifaIu5Omk4K0h9zZ7Uru3EMDy2kdQErokji08qt
xnlHFizEx9wQac5pLmqCvZN0SXdmsRtoXmetf1tJeSkv/7OQou8bpjFeS478tDT84+E3Qhr2zD5V
68bFyo+zBdsC7utgWmU2fhW4zVWQxqcixHhyDRQncEg3HiqSCfB3euFnEstVt+2d3PC2toltcmWk
TdI/fPx0/9VlMtwoHFmkGdvIat/fXD9I2ISGOC15k4jlKjt/uBXkysI3EAL3p9X0JlaeobIOeB+s
+LKGWpPup4ik8BWmX7w9HX5pm9yDhvZU0tnK+kMX4qhFrW8lrSBXEqHETot7eVSnZZhbM3ozQiQr
N2qv0LXWOHbivgKvPCtvgcY9V7ti5Ki8lQRANmuCVMadY/iWPJQDPIlVpFL/dKnC4amLFeARDHPq
jK7aU9qkBkYdZF+fK5eW69ojY45o88YwnE1LGIDYzm0QOWgTMOVctQqv+75F5BDeI0BC3Re6Obvn
QXbdxhs4A/xpHOljzbtxJHXHj1cPQTGtaHH0gKBKwo4eZA4okdb8miZNBJubbDJM18D2aNCGTW6t
lXLSrZot8SX2R/u87WE/b8bKoy3eWHCQ/3BZ0j5+KyUzK9VjBo+r65nO0UMBbqYGnxoQCo4qlycg
tpoThUFQJ21XTfmUWkULlyBMyuEsL/oTym1VumW/HJKY4F9jvMCva+LgPpF1Pq0hA+y6tG0fYOuo
OwrSX4OSwHXsVipZucVgchArarnt2nY6D3pyT5NyAmRklVeJCTIGTH5fnrZ+0e9t0aZbv/LFXTWW
P8jgLde2zO+xCxOy2GoUvZjnlGpQhWtCKDJ8EbvPAmyK6fS3tbTVrs3nn2PjNSu0698nAaJvYxXI
dhV1qXBbQC88WGgoN5Zsi7PWb7kSQ4hd2fSA7Bgu8Q+8Whi6xobrZahKf9uJiRxuA1PdRTDn3W5e
8IlZ1K9O52n6vIjA3UeIUQ9LPdW3dH5uu6U2wTtQ9gPsv1w4U47O3Q81rB190r7Gu/poNJSn0giy
L4k3JrEtofedqfS0s1tnQzBrcJgrER3c0ipPJ3I5cBBKVFcTsTuEnrvRWCChs9wvjRcRMSuB6qcN
3BisMifYSaK92YtiVySSmtCcD2vZK/W5rqz7IGyyK6uWzcpMWg4DoJTWbdHujaQ8JylXfsXqanxv
cZeSgi7SRlvG+0WcuspT7EoJ+HqeOAT+KHryhSkW+zYpzDQ582vD76dt44fFbR333xMrwHI4lM82
uoNuG5Ds6+PS7ogemElFugG7kz4JKKHLelr60UWrEaY/KTfLHw1hkdcBgIEv7RT6z3ULPmMtPMWZ
q4+NSyf1kn3d0U+9tZxiIGNmKQ9xVQEqEuWZcDtIWCYmpLXkOWzxHttIWSQgGpTiktJ1lNyovlcn
sNHCE7uC3bJXadVeAsjToexeS20vGPfeqKoTu/O9DceDcm9hmX/AzbyPysU+S6NQbQGNkbudEZW8
UhAl9sMYlyf9CNBs4UjFrO+O1T2e379G0pcHHlrZEvLotk+WsumPDcpZdn5ilbdgBdJNb+VIXhU7
mwzzahU/Uo6b9xyKsHv1GNn8ru6/oJ+x1izmmLDpx7Hu+PA4KlLkU3XtBwNHMtO0/RUcZ848HuCE
lDeJZLMd5nHZnsTdRFho6nAWLZKvEd7YW79vw60Bje2JiTU7KMdqvoPzyK+bUSE9FSGq7zkdN9x0
EqKLxEMTyymqSUntmWbpZZxuHGLtSZ9HAgVw4t5NRugHLYnuHuQyIHSZGZ4UzZCdz1mzXEQtYCIE
udnaipOL3DWGVRA7waF0PXFmjyg9kkk4ew7mTzV9uHsTwW4G5sCaTlXitbvR78hIL5z8FArnNXal
b/3gjLtJ+O1JMPuxu5bskre0jtW3CsTGDQCKcA0DwbzxlUYOdaNxYuFB3EDhLPdtIYNDp+L2bmqA
VG4KXEoHNjXX/Cl5SEWZHjL8y+OqRLxEDcamjC/l9DQaXvq1n3Pie8quwPNFzjxBsOZyMDOo0OYU
tzQEyfn6YVYZ1lqZpuW3PptHjB5WvuImzYewBba16jEhOlC02/yeIsCNnafF1QTt4ylYon7dkFlf
OO5z0GDeX1Frjc/sVuS3FACyy8FKx58AAgR7Xzutzg0nCvZhasSHDhrswVpII1rZmfLVJpyAqoSs
c/dFt/xok4RjvtFXnwuzUOCibP+Uyj2e/kXfhIn7+FdBielEFgXZ5JTago0szWJLUAnHfjfs9Orh
zHuy3ikFAVc/AJ5IptUyQqLZwl0oHyzYaFeZSwIFGqDp3K46jyJDTEB6WD+afTjelEixTt2unvaI
C+UOGWx22VI529aKWtlQtt1DWNbhea5a62T20/kBVX1/3eRddkUVYVopfjrajiADsmKEyoBHcyvD
PN9H+LHW7MDUl4Ry42XWFqO796KqdXdh3nnLDjdxc+XDX10lLW4jeg8RQe5J3Y+rWjDvZ0Vy6XUc
JJTXB1uDPRT/DoiByZ9RRI8XBQnx24Q+2DWtYYATo++vO49+FPrAh7rsS7AyRJ1WcAq+0hcMdk7I
+7zKiPxAmx/CkOkEjadVNrsmB6vxJsIyduGOcfyZ9k57klZhVuEVznV3B9jYCcYcQZrq4pxrZf95
1bDqUWyzwJBRm9rnGAK3rZtIMngn469Wjs9JUFknRKv7p+z452nljfxDwu33yLRR7SYok/TQzZwD
2qauCCnsARvB67urJxO+Tjk4P4zODs5pYAxAC/thvEoGazcn9SqFMHXfEQq0d0fh3dWVa+36qR5O
FrKSvsug2EHTqrkt/WI+07Nh+JNVch06UbtnEzpBF6qXy5qayWXiRjPF16Q78WqQF6umBipQUhc+
s5NlvuqpoR3GvnE2JSahFTOAje5/jO7Hqf4yLkFwatiRUa+UnKvzOnTEgBoyk5gpszMCEqBQMk72
LXlxpw4A6EMxjUaGM7Nq2XZYzzWqmFsDQe3O0XMLKBjQK83k37nUxVEX0B+lIGiZOzIgq1ve7Pxs
aVpwBG2bReSP0Wh3ULpTe1qc7YzJ96F3Z3EJa15+m+xCHiJggLgEQsQFc0jQJHwXDkKNOfp3Iqza
hyYS9ldDTczykhbKM+YTeU0Ipg/wsxioEdF2pI7pL4/W6NwWftJhUwj3k+yD2zCj9zmMeXQ7UuH/
iWo1e44C4DVE+2Q7tMrwyrsw91dhF0OprP3RWhMbMZ14Xl+vkjr+0XtLfJJlbssVCtwsSVBvqjbO
Lnr9zCwHsClcPtaqLKmTA5U8uYKzQhDcLBDUEQzAycJhdzE5vr1Pp8Vc2+Nkkug0JtENsVr0SgvC
Tn7Q+7bOkKKWnNxLw/2rFslyG9r0pre9CucHNdbGTVyzwd8YCxyjFSJujHgKKBcBZtntaLvNl6ZK
IM11hf8D7YPwN8ixmAEcavMUuMV8TXWu46hdkM4Dhcq/MhKSDfFhx1O05sXKNwhhs2Q3YEQ5L8as
+oyBSZibQMw/hsoFIToVc2vpOpv8ZkUozVfCrPgn2z//npArKQhkDNJww2AdVraL2mMXGMU0nSIw
TX3ywUtqlriwWTFRavK2KzTNAZM25FS14zgeULNtZv5DO1VNcDMmIE5tRihAgENDGzZf4U2pvQNi
3Pma0ZFF50EyR2qXNiTFbqhQju7OSjwmnIio7MPQ9cG9GQ/FD8vu68PIYe9n1HhsVgdFUXFCanoN
CzkDcTQMJI+ny0wwDDDJcB1Lj0bEUJYXsRyqcg3Y8EcptK6dmGu2PDAev7Hyxue1NMVBIDrBpzUl
zrgfhBPOG9H1rBuYfZBnGbBIkTrV8TnSlMZYtymY+axnf7Nh5am+geuR09aUZXjvtXQFdsJflnpd
kjamMEeYkrGPLd/aRcGY/+iV7d/nDTSeSbX84qHC3cTvrIzHkGUrX7PFBCyV+jK6yyYnfBQLvVMw
Z0axb0MCrde53/j3KoEith+6XH6DvkDFczLsvoc2PwftBl330up0XfkIy7jdFPkdO0LvuwdSrWYp
70W8FlWXEewagw+ZDbd0V+UET22H76X6PLHZZk/i2x5FZiMW5UY1PuOjTqz4PK9G43KsgCZgZzX4
56wSpU6zsPTvzcae3P2SBa55ZgwwsghxzIL0e2kPMXyJvDROhTAGsmLHeVj2pIJV1pZTdjGse2r1
+RmhBH26bpTy4/UAm+KBnGjfXA2T5VtMowbj1Solem1SvF1iC4RL99gpa/xDNvuW5MwWhXxwJfUN
wGY80a1fDy64g8Znc1yCpyVzreoDduUilzdObSaXs1L51gtSnhZ2hBQEfObOK9eC7WIMk/8NMKIx
bcLBt7eQj7zP1TKdRqgdrxsRWqe1lRqPtGoKYLzOwg1L87Qz1qqm+1IBmNqPoDpuYVyzNIDFjWiJ
OcEXGI3ARCqvKbaAuNozAqXtx4nJ+5Ke4fgzoBbp8BoZ1cGKnZ4pL27RuaRFwZlzaC1V75HHD+R3
xwtxjPAhZ3fHpdveDlwImRZGB9J6U8du0W0/rsvoMuy7Yz+SRcmhQlL1wNiLb+F9XabJ4rEbYaCv
JF4UY73EnH6SqO2ZOoN6D2WTXly+kHHDEpt6j2OKz3fdK03R8UaLGHeJHqe/qsLFcLam70YFMODF
7bcKoB8LWtIP3wZryumnZYQMCjJHJKMDwS108qkiFAjbJekMoslPVZ47xp6pJZg5qQ05KJyYhuiq
6SF36/1C5q6Rf3Z/Cgr/rTilqe3ogCVuHsv1iFg/ugllAvSTM/QKrH30FyFOBag+EseeZyWjGy5F
4eetzZsoHtjws6BnK3QwZr/u6Z5e5N6cXpk5YQQrO3Gmv2cFp6ZHgRxRNtV036RRfHxxovFVXzfs
+rqiSe/pyXLwa8USpIzAphjPVeSn+xyWWALsIXWrvcwbCMKYtDibfTxadD34bY1I6u47ehkddkTV
W7cV3lZIo9qyyG0eCw5Zc71pxvasCIZpG3l2vyNuzv3D4HzfGtfVTBzfaJM9S6sHbXH0WJwy6BQA
yYIAYuexN6b6offQVlW9Fzx+/MX+5Sdp2Zv27zAQjnr+RYTgqkKTT90kiGGEBeK0Kch+6YPx/1B3
HjuWI2mWfpXB7JmgMorFbC7Jq11r3xAR7hHUwiiM4unnu1lZ6IqIqgx07xqoRSGRnleRNLP/nPMd
+/DnS/23/CCPTcX/frZ4/KAx/W/yKqIh/MvXfXFN/uVxvP5Sfft//5c+PvWl+NEL8uef/OUGMf/g
iMvCrLMjs31+8n/KS4bzhwfMBi8iaW6D8mpmkv90g2D5YDbAPwOAYDD65o/+6VR0/8BbglHRZEXj
b3TnvyMv8YeXyed/XfW0mvGfucTbMXfjlOc9/njVk9gtaOlsVRB3lZm+IWSTU6GBT0HC5AhdBK0J
yBM+D/1mQWeJ8pMKnwRTkhG6TNr3LO5Lh/GZp2xAx6K3W2Mrf19UVh/iyZRvzYTQnlWG/5pU8fxc
5b0VcIM/ilbAy4EjiM2rrR5XUEG7SflzsNAh8q3Ewn9SFEi/Tq5a7/OOWB3rzLnyVm2vS9CGbqfq
DxMMfgiUQT2jm7NIwdq6i9tBO7e5i0mNNiAMVe5U7U0dEXyRTnekkO5rpz9DwqQL571M3W2W2x9T
Xt/6xW1qP7dxXN2BupaRgPR8WJOeVprJ/iRWUz3YfTbfTPqYjSGj9OEac5v4mhCGux/dZr1z89R5
rRe9gKrlmdXOTECkc3Z37nKQJAdfOcMxR+7F/+ENx9aCSy98QEszBhB9zL19TFyIY1cJJTPRnQig
uNxPDMtffWXa1zEpgkDBKaQwcKdQTfByQpDRTW+9rtf8aQSiDC4GIqOKHD3lnC9bSgLMCV65KqAE
MEg8j6KPd+xqAyrKPiAyj+GAC+S2dsV8payqPhMaMcCCaiX+xezWY2UI4TAzQGzj/G4q/GczA287
d7p3GqsLWr8k3u0QRD1SNDiHrdEfweoBpes4tHp87KxjZOM59SO2WMa2aduxkRzmHbOh+jybbRsI
K09gANTlBm8/aHmK15/yTLxJPRG32sDMSJOudW7oVt2h13PU8BYfBlvd2ztIXh8UCUMEWiprX4hV
A/FYxZHVWc2XsXp2+pYRMeD9O0ejA2Wyhgna/fC99c1F21B+aNxUS1xwpm3YpvO+Ik2Siebcp5/W
WaiVr2Eo7z0kO5j7qtoz+q13ah2huSwJvwdu1GdjcqfnWfHFKZj9L4j/T0IvKbB2q+Sk6l4ewUSo
LQGYKUxKyhZarEUVkajAmyRiKpxy+htmczoyjjC34KXs99aa5A6Uhx+mhP+u1gswDgfIulONNCN7
ceKbvPHkVet74JMHmVeAmvP5rTbnZS84/Nw0tXuRw5bZCNWwvOj8SbDOWZIcKmuoNiS/QM4sg7uH
eZgESgr3pvNhE2Jg8pvn2l7pJO+mBR5ytUTmaoIinU33CNuK/U7LQJczQPwEHIorOu+XE5AfuS00
v/sY7LrZDK2xhrJL8HQmVneI40w34IR7CAxlaxwMvbO2SV68TezxN4xpGCWWUo+o9CAqJdCU9Xby
P7l6OBhoBVVV88jxrmlCJsGcjZYa68RkM71p13qX2pw2evpJmAthufDgQ0b6ovnRMlEkopt5irQl
5alyE/+Ap0ZnEiarARq4Q6k4xKjHlfqSDXv6/qae2u6hyjJ11N2GyUlT5BG+W3UiklKdqNXN5WYy
/EcmvfJkJZ22YYFnx+5pi7lxYlM7jBAfIRq05r7GbfQlrVeA0Fa9EgBMgH8ZfbvlTCJPntmaDxrT
jygp7bO5NlfCc7I3/Ar3fVO84aIZo0uD3bVra+05BeR80IrkYUX2iFrHuUlr2hE8lyQZg8tyY074
rzCfjiFjuWoj0BLDDsrGRtOmhPfT8AvSPnyOsRxAqbfdr3axLE8zo2h9U9nuA80btMt1enKK41hE
+UgxOgFK59xVvs09MbABplpthtOm9MPi6LeJkX/NzL1ta320uMDCRvs90faOQ0WO02A3s5gmzi09
sxgSkRfT6QwcvtinsiqofNUy7d4civUG4DeTo9Y6FNoUwQ1sUahxuOpsv+EqqjZKOwM2DtPIAy62
HjDn9KIVIo90ncSLgAmvgx1lM+8FXZLfIrhthOFqoWUW6pSgQRxGR3AYH2oavNb+ASvfzWI4ENSF
MqPeKqrrsdDU7TRmyYseD200mtp7D5eJZnnh3Y5Vbm0p2osyFb/WEFylOQ37bjH9I6OFPQiZo47z
/sFd862RFuNOm9wDiK3tgK/95Pr8P/yLSxvpiZOB9JXNFkDlcbb870RhbsGNFVEnafokNPlF95M2
0ozJuM4z2R5t5v2hWwnihJSrfQyKPkCv5z7NnXbAegeS3RHFmRHKAAU4dkiiYwsTcmm/M8l8S1vF
8EqrzEet7pKtXlpMBObpWwYfa0P2P90rO0YoQdh/Y4rmnfs2dWkacJeNLe2TahMvamIlS5x8NtR6
JY5UgM4Hjv2ARddCnjm3XnEyXI5u5bNHMO64ybaGQ4tVYIKtgTh8bdADdDNSJwsAfzCixlTWYVkp
gyY4ZvRM+7xyNyt71LdMYIxNVjbpd9QC9cT0r90zPZxoxLP06wb7VtOb1g5cCijefrIOTtp9Z6ZU
br0UWuJm9huPDubYxu8t9KCXWXLSvF7b9YPb2xv6Koow1mJxD//fvk6wkt6SFHXB2td0BTJhvYeK
g/ewgsZAu3PMfBlqtQQifliXsjmlRrwcIOLDp5x6hmpdrj3pKkULwia4RRNltRvWbBw2emavT36S
5c3G89r+m+0ta0b2VJphJydasFknvhaULDFzGeyjXzc+nHZteM7XcbzNFewOAjvTJ+QppiwcQZNT
rpfJVZUXXuRoDP8BtrtmaW3tytkLrAZbhgLyoFOjvoXSF4LWfoBzTIvRZPPFsmQfSt2qzsoaVDT2
9hzFem0wq784O8vScSLd0uIbhAWxx9Q3h6lmentFF/o783e2et4BSsBpNpeTw5ynsLWtI/UtpVyB
1QqJOBEfKfo8yLzGOJLTCmfC6F15eE/wt7dpXl4JICr021vHRrU21P65Dy2I21kxlufGq+yt7Otd
AXZi9eP2blGOezfGTrWdK7j2lP98aLp2iFvUjR45dF5ul+GUUZzDeHBntXno5snbRdqMxNxc6Vl9
7SXzGvTaQvCd2EnDhbyjXuEFBNkVAtfGbgidO/gtNwum+bWDiF4NXyhDgY5fKG1n4l00aPt09XJf
afahXNaa9IweSt//YFLnhmnORcw9ss0q9n3U9fq71EuisZi+Su19aOuU8W1KCM1jKQuttQNN6i/3
yyLuvbjbOjPf5Nwb1pao2jkfiyeV4EF1yuYRzIHFa7HrSpqTt5Qtrd83NDuQKl/Frk8WIjdNhUKC
ALOBBIFzN1GfnWFOocWpGiRMzfwXD+dieWHisgdH2qoOmhl/UKjzLByCeXB/2XpvastAy9ere7Rv
PoM6YX7eqIHvOS4Hi5uGB01K9GIqmQq1VmoyFo7XYLGznZ0Yj4WG2JELuLGcJ25i+i7TaT7R2qrC
YgHHPeGCHmwrKvTx3aqbh2YoP1WXfI8LGU16vk/rgnG06nZdxo5lKRZqukR2hzgDvLytqrOmO+3W
Umx+RzXSLTbQZaJXlB+b23REsoMvn0U9AtGx5MdHbhXeAyERBAShghbo3jZRL6nVapvWMOQzroGt
SrPrRCQsmOalz9JzWKHLp7qR1WZp5TOeAarwQjXzTF3whd7NCRxrIzkgcTZHA9bZDbbQ6cW8PDo1
FfjtV+zcjxiU8HdhGz1r3M0em52Wic4yw0nu5GMrMhO3tlej3opgZvx2Tddld9SMGuockNE84Mrz
X1tJl1VfaeZ3TMzivZzjzUwcKl2qIzt+ftRmiGTSNxt8Z0E5t9cFlyLniws+vAQwUqcM/VgB3O6b
svx1m4yyDBoiSRAk7K0lXZzGeq7YwNXa9dRlbTg4xlc+3bHUtKtKDU7oOr260VXhPQ2eo3gzs37t
diJmY7RCjdTISRX8Z0N8GwLJb+xfjLyfAtdXN5UxGluaw5odapF20kSnBy71aVc0KDlPlNVXGzYv
7c5sXGrr2vvFmnnbPg87LxQG2fDcRBGKKRUZvqih3JS+F078hKvuLGdvajc9widm7+smzo5tJhsP
Q1127L1st6j8bemG5iYfhAlwVh2L+vJ0WlSxLaYEicO7BhOjkxVQcpt20rhiX+JsxITSUVvzlvvu
aqGxvtCVs7Xn9Qo2IYseUY+Dysth36OEHEYK5lkGzI22xqdhGpqobOT8QrqNs4WcvjFMxMviJNA9
h/jC2GWzjwtqMyUY7SvZzbsmta7SrL8fZJlvOUmSnE5am/ske6XVhPWj6pNLtC++UfrgvPYLDvqY
R2roajbWcPBbZYb+Tw0bn4ta1a3vUN0zN4821Ui1jupGj9Z3ZfgPZlPcsyKGdZbZGKbdA91gyIym
oz+VXOe4D2zu43JZgJxXLLwY/jfrxPts/Q7g4bDeVRNqt1uXX8ykaHmULdT85A6bCG/IIMCu5ofg
2I+9KsQbUcJ7Fju42ce6aMpQMxRMaa+9RL7a6oVsTATlxTj2Art8MbasxBjNiMQ+m3gfAcCJY9F4
hND8c2pS1jP61oyFBEu6u/JgXVPtXgHNj1YhrkrPjXiAxWGvpeB2SsGIMHbfUDIN1hunvOoaZ4kA
834M5vjM5uhmrHQYFet6Z4rshJP/zcxRM8uaHVAlTHr/4pidSW7sUkN/sQuX4bBdszf3zDiSHaJ9
0TXPjb+icqWpfmU5OO7Z9JY7tp3tNy+rFjxDUO8zbPgc6sqK870YP8fc8LiK5xbYaO+X3mGptfy1
8bzhSrj9SEKxTBLa4XKueMznX+pqNXedY6uaE1FRHomoxK/aqqyXFYDJRiCNnLIcUyTh/ynMk0vD
p5WsOzoU/QMpgvbJHC9zxQq6FpfhjFdJx/NwiyUiZblasmD2K/FSaeVkgwTMXtN8YDCw8pTeMDBC
F3Dxdl070lq2jV4iKlfjxzj31SHJm+ooGwrjkDDNUMFoZw+vLiweEx9W6uJ7yGzaocfBDV0qf+5M
pNWNXjT6gade9oiz5JLo07Vrf11Yed0B95OI7f6a9oAaZ42ufZniYrgbBx+gNxmR78h647EA13Xl
5/78KKlh2tOwJTamEGu9oeYUh5jI5UumZn0/gCM4cDOqG24o0w5MnIwbp704K3q7ih8MEVPmRQFK
EzlUttwjIeXvY+/onL46sRfkLLjKeu0ewPx68jgOBDTlYN5saxFZFTKnU9DxlsDi2nmIJyFdlyW+
WTePN227pne+WbJ57Jwi8KlCOJVaPwe91Ttfu9ZyT1CZ/SPfIoHW1MVfQ/SEF117bkRlUaU4ypVl
fK7tKotaj2oqcontzG9szls6mLqtHCfvVBSzpwcVMgM7GzdbAbe6qFKM62+8lGSqcj0KOOq4V6cy
E86bA8n+qksGNBglyIzKQh4LSJ605hn9wQSqyHpUwEe2zfzJsZMvkvnd3ewuX4TGBLCxXW0n/bQ7
iDixwtK3kgDggR0VsqaVj6xOBNmM3V8TOskYSqu6qtihhJnOmC5eDw2iphrWAH5aUGH4wCDCm00f
cbKQcC3SsJ1H41OQiD2y0fdDzRXrnmJBb08wuN1RlasffDz6bzV8uhxQPdWqSFhaYrGzZJ6m3dYA
TUAG0Mt61PQ+23ea7X8A3m73/thpX0GeZ1sYcOPO6dI2jSj2NJ88ctAPtbt+yzWfp5Wr8O2SusRE
yDBJMaGh56BLbrWYEQOrvUZnhtftpTurW4pE5Z2Nc++Fp0v54iuRPSZp7F7r2BN3jdlb9/FIyxhF
VxrDSxzOB/jK5XMtneuLks87mOtpDaspnh6K0mZHh5UdOMpUEjAJ4ApU18YMxtASqXE1e0zrN1li
cwJr4lw/2LU0bmbLntzoEq47F83YuUFua/nOxXtxm1Bcd28ztWEsIMrxbWpsjBYZ9o7XiWWLlBCP
hAcQKKIIBJZLgzGTlZgRNovhVFr5/yQk+rfxz/+12oCDX/c/R08O3bfyS/35r8mTyx/8FTwRf5DD
xP9LRAQKBLITss1fwRNDZ/4Pc+WS+ASBZvn81V/SgBB/4GBG1vRsYDIEl/irv6QBYfwBcsrin14g
2//doOhPahgnXkJsvmmA9yCuAC3pR13ASPBiQ4JsMT6bb44h1q2PZzXK10rbifqf+aT/7PT/yQn9
5+vxzuku8C7Y959FqoIhNmUuvF5fF6yGWrxWSA/s75Vv1tvBUcMOjYF9AG6PME0d8ZoLxhFgPppD
29fLcZhojRRtccwIx4fMeosop0Did3LqT2La5X0KHakXKD2EJSF+SpX4MOkhNdI0jZ/3XTZTekwt
6aOqSfkbWtWvvwDT/0vwhh8a9p350yuxVBg6KwN9hFSeY32anZ3JzCXCG9u8u4xI/5Hl/o8/wa+/
AB8NZsUlwYD39WcvOk+yjHoQajzMYjKDBTtRkBb1pVW9oLl14kSSWZoX/ssdcfsPoelfWRn/5kOC
0OXVwDtDibN+UujLvKx6TixdwDZdQ0Aih9v2l9KkEbOZ1Wjf//7l/sw3/5fchdqKDs4lguqFFAZG
8ie5a6Alwiozwno25b2QObJCPaVGQWVpo9f9a24yttpwAWkPFuKOH8Zr5zzI0hOfrt5wRpkYMqhN
stCowQYCpBqbccLIAZ9hxXiR285jaSjrI51q/R00Hxb71ly9h7xqDLn/+w/z7747LpBLyBy2KdnU
H2/RLpNGSfWWRJfQvXOND25X9fN6psqtierRdKK/f71fL33C4+RxLhfIJfP2k44s8qZ19ZR9GXZc
edKa2D2YVBgwt+xl8PcvdfkZfvyZmKFcJElxgQcyrf3xo/lGSaUMWYFgWnJrg2kz33tIML95lZ9Q
aVwNPGINnpmc8XwG0GBf/s+/Sv7IcBiAO15Gd/w5yqlb2hhU+H6dlWVERUMsXRTxDNFTrJEom2E3
0hoGDSL+HRL/l3vv4j0ACMDNhz+PuOGPbyTB6q6Nomrpv2TPRyOoDNq6FifqrtD7svlSW+4b/xDr
/+MNf3mE//AlXxwIRAtpKLDcX7FV7tQpmXVag8fTygOLux/TG8Fpe8AC0ptOsuPw6YUlhsP/wRdv
CtwoglG+RZvgT5/XQKsTGv7AIIWhgLkPT2aeM1Wi1NE8dxq62uSb5nXudOZpVM0cUmuHnhtTQPn3
F9q/++K5xi7gffhV+D5+/OKNMdaGosnbAJcxAnbWnKsco3zaX1gibJGPK2b239y3v37v4BAcHY61
oB4CYuePr+lQ4WfVnGM4HTLTQz2WwTro4ljniU+6uukDellXjMxJ/Ztf/N9c8IRSL6s5eCSwRcZP
F/xAh7yEDdMEjePmgV917WkgFbSz6iR7nsG5hEtR1ptBK+gNd7ouSka7CnFxJbu//95/eZbgfDGx
pBCWI2CK9/LH72Cmpaais7vhd6aAr6snysDwKAX55FW/Wdd+eZbwUiRUdV6F2CN21B9fqpykMgfh
NkFRe8VelmWMtK8vv3k4/voqXEXcTjYzX7Zf/k8faAGxao8XY7/U9W4HUTW7nzXp/OZy/fVrc3hi
8awC3s7W8Odd2WBMs5cw+kZBdj2KiqsC5bNYNjrW4N98oF/vDNYUQSYNBx0ZWvenOyPOpUpHi5fS
qHwdo6ll2j9knhNVOSZQhiAxVApiyb8hDf96c7CgkdSj9QE59RdUNxF/2r7g+gc9RYRArzXrRF1Y
fVZQCM/9YCJUwvQifvS7p6H/ZwLyh+ehy7LGdpvdj45l0PzpQlmFM1iybIvLobqHe50DaPIICd9i
02qh6RowUhuSdfWmH+fk4CBcvCqn8U8NXGJ+AxvyzrW9eEpsKIdn6Gd7NcYaU3Oyo5YnDKMy12HT
If16+WZVUrzKEV3ukODLuEqJ5/abuTDtftemXXEs+iS3Igih9TP330COR3jpjLbgeWWQkCe8wkxL
EZlbDzg7rS65y2Of2WHvOrCObMQDjovm5bjnLQ2S+ri2MDCV/kV6i82uxCgRrnHgYqfIlt6/H1YC
bpGFCrZGZjMQ61M6VtbNDEP32c8AvaH6FpAfkFrUVrKeUIbXtRzh1zyWYm9jof2Is1k8s2NnYMdW
Sr6W7drfFmOP/xU+hbt3pW7frbk+5ZGaEn3fs88QZ6q4yjd449Rs02lJqwlFsU9257sckdMEt7Vl
UYZcUWlmh/Mo5jGciJR+TJY03+xq0khImRTZhOnSzwjUMJUwtdY05MK+J79FNWx2eaY7nS4CIJns
8DrwklPUyNyQkdGmICugxqRXLnzNJ1gwSJ8a0amF9oLSyAJBL+MSLcvUV4xKhXel0fm1ELApMOo2
ZeJl+xHbvEvNRpF1kZ3H+YJC7Y5P4ME4HNCrQy5iHDL7rZ90CDeq1Zc+WCBqi2jpVfdOt3tKn3TS
9BxfZj+PUuU28XZ1bZ2jv2mwGmEAaa/bGiUT7FSd2wFP8omG9nplpN9jqMabPvQjAiN2bFgdLcMD
5q9OVgWS3eozzmeVsI7meRU6LcZz+qVoJgsdGvVefGZXE1UnnfZW1j4ZEy7wyUMuYipIrUhhnYdq
HJkm6vn80rWT7QeN50u894s+vU2KKAOqVj5/cVsBAmCqB3mbin5x2o0/tN66GT1A0Fvbluv1khKK
jdCqOUzk41zuUHAk6ap4bBRzIhp+Q2dJ4r2Dy8HZjvnUE7RAyxgCgubGrUlLSBYVasD9HMfpgtSW
ZtNVNpXFd7W2MgFVoMqX0hHTrbPqY8X2eMVqlS9Fcm2W9VgEJPy9iQZ4Aocb4srlTVuZ1hMQT22M
FjwZB7p4q0vQjQgLUzZfMV6fJ7Brg+t8Tan9eyxaG5mXKGGPcEhg4RMvnAGOxuiHt4Ka6D4EBN4M
W1xImQqcTDCs1zXpm5ueTMuBIjsSoiSBBIaC3NNm+H+p/p2vnK3WMLRiDddlMr5DTgJu1FlKo8xv
LPECre4KAwVCCKXTmGS0Uzp4Bp53O04uc0NAfPDAMkFFH8D5yzMjs8+YAxRMuLHG16TZzkwci4wk
+L9E14YQHiAR9RprUhLRTiIYlA7t8jW3xGTRfCCz2+ESJwX70E+XaHpFFbmDHfzV1BQ1H3lxKYOv
G3OKsOZKm0Y56X+OxsibjdNMe6xJ2qEhcHTYqdahinxqq31L9Pr+cj/bO5J/ksIPaANvmt36L/3K
TbRBDaBqb1zqCXGO51qNKFf533xvSFcOhzq589kQySYFam4DVZREoabJZGjQJ0nzkA0jEgZh6Ubj
EjX7cwHOb2EqwDh7szidc9fXE08DugLII3SUrj5RsoZnJtd18SmGdXgfOAsTR1W9GA4xt3RoJDqJ
xsFSnBIGcK4W0bRmvKdguIYwB5N93E4qr/H+e65iQjrNuiLmKeObws5wxKuWTEYg3FSXG7woPJ4N
0iq71I0tCifAhb+YU+c9kinSBwqWzfHdX5EGDjjWwOwak2a/LunFUpMWFTGhiq6qeoNpW4KfgXOz
qde++Ja6qX/Fndi+p2ppPpzc7KdQ0P888sR3pzIszUqd6C1AEeewnN7oniyB+Dr0pG14JIvPlZhC
HmRaa76PRZcmAZVALXqaRExQ5GDB0mmGfmWM0AEIeFV9sVWOwNXpLvbsfefnnOr7iV4+I4xtx8a+
A5eBltkhMT9xjgKc7LhuwllU7lOvaeU7hD19xWpgzAWVn9OoHxumX0NQDimJnQH/5Ctnv4IIvruK
m7XuUuz6rVs1+1hlHkkgsjhlwD/tgeH7BNvbwiOPbrSx+FCeD6YiXrgZCPzhzQqz1lReMHkMYLm3
K0wkXkUWkUUMZxVC36JRst4Qz5tg5jobaTRWE6StZqawJtf6nDtTT9V14l7iL25K869yV4KVvaw1
7AJ2U9zgnCCWI7us1HB7xPHTwtyF1Estyfl4wipfWLQGnryTaKOWEUgaUEG6fnVIB6cRV+jyUI2Y
XIOZ8D8Kk4EFZ0u7pzWDu9DtJKTeF9TsDG6SkvKqkBdDT+VIunHc7FDFhCo3blW4X6F8FhZrwER2
ByYUj3Uj7QjU89ua54becbTW8vIRmIl0z5JW4EvThAu0iTJJ/HTwILkpEzWQ3eqb9dVyVhR0yy5R
l+zFtb5XCpEJ3actCJDoK4/TUSvrN7q10N6LsvE+DGL86RlpqX1XxigheALDvrdXPsJmyKz8zN6K
rKsZK+PDla7+zdFqK3R1NlAbnezG90R5DYKoZ45jVFZN/NJxkiYDaeE4CaeqiM+ZN1qf1joNUVmv
zXtFvgQLwuxLmGZWd1sWmnmlNXPesdSVb66jzbce5eCXOXs8wEae9QGz2YUIkHcsLDpOlcJNmkPW
oEP7bnOhj9CnPmzw0Y/fmjZb34RI7UetsaeT6eIvYkbad2lUu2P/NvXoWoEkqBlSvCMuMFRY3YTz
xITF1eCkyRenXzWzS4UraYfxRbFJ+jJTzWUcUrkWj1QWmzxXzc67QKvKJYrtcpBn7Jn5K0XKTCt8
SYzclNA4ydQVJZQ6xT53MyYZN5ZOE8Cxa902CZqR2VNIXURR0hDuL9/jsarYFGGpAnigZMUsI1fG
w9qgNNFXuqwk+xytwZItluucYBzFT8XMSXXkEvIZts5+dz/bE+5OFTfuo5xansx0yzuCXGkqmjTo
jaT3t6g0wxwyE4u/jKbVffZTXzziZ8e7UBqjSctt3vRPVXoZ7MR9J165aN3HlNjpkXUuAZJK/R2S
y4yIEbIdlH4IaM5xN2BhL2Y4+lgMXJ1ySLeYf9s4yil9FKTXSzg1euk1B0lWMNtpuUYi2SxN81Vb
XBZEp9JaKyAjikS+tETEzFS3YGOKwvzKgKAdN/hSMz/KCAd9ld4Mog7oHOx26QhYz1klsxNs/7mM
cM379/oowUPYvdngr9RF/zDE/CHM73R6IiiU70ddYdOBEVi9kUk17znx+J9tpS+Phjssa6hyVLJN
rRORC/nRsNz24K/faEhSlO3oFzyjVWpmsgcMVN/1WaNnYYnNLmOlSq0bmfY2bm0PWWijTwnPd1zy
01NWO4jCdNeyTxvyUfLm2AhAKBO+dtvlCVs0Qn71gao0HkmWphWfNp0MHgHIBdcV1gYMBIapjm3X
LvrGHRXkHHYEmU/cNb9s05CuZFRYlzB67bfrbU6HGAHu3m0/iaGkHD2ILGZBnPUrUniijANW8D+R
R/1uLjwMzKwkRaCMxdk3jCD4ZcYRZW1J2Z3HqkeDaygIKELdxFGkOTgSAri9vnZn4wiEt7hSYcZK
QqgZsgK6Sqp17gZR2hk2diKZms/VhWWc2VPRh2Ii3rZvignODtRlmrTLEqnBHeX41nXuQge30vlO
Yx6m36SXuCFWRANLUl78afeqMgCZlLk7W0eNqUsJbYxGIYqa6MNgFjXXUhc35MeKMoY0UHA09i2e
zAFVCtjKQMK5V7nsC2uLzDjzHGBHuOlc/GsB8I0ZQ+J6GcFpi67f2VlMttbF1mIFhOUQMOAYL+Q3
pRyuXGuBMpT4Hcto0SsoSKz37Mr5tzdxJ6aYCZqlvjmJbZF/r4QBtcWo+Annbu32czN1JXZyC2iM
UIRWNspR82PuVRNswqbAC8Ve/1AYgPvIslu4XGv41dyArX1P1/N09NFEXpShS04I3JoWu3s5v8em
WZF19HS5XSX7QcSD1tz2glwXBziW6qjV7PkudjVaKQancB8XB8wvnibPADTZjGscgb7hBCQqnjmX
RCBTSQxK87290EdC0M42bhM05W+DMbCtpwo+33RWVX33raH/KCA2z9c5jJE3Uecj+0FsgAy14mzA
Kyebtrob+8p6HbslA7Vpp7a28XxjIO7W+WB8U5iWNAs3+ghCgzWX1lgr12UYYy1/IYtvzyezm9Gi
qAa3ro2yFkjQQB5gv7ua3K8dcK1g5rKn4K506RHt2fMarG9VBd0UDy5egBVLkIZJ9hmTuK9Cfnzj
puwMUmxCdSqk/ilfw1bvxRG5z8G4kKuUD1776dnvkwbQaePgOeU/B2BqMpr6EZ6D44VUsRQfAGz8
qzmvh/PQNsBZpOwcomR5W+Ku72YMhLH2LacnM7sEaOPiSKXE5AZgTk28I+xcr9bk8kyB+zIZEfuk
y0Gl8PDicej0dqZ0+zcfC1C/1+nfOwxWP38S4baWnbd0oxP2nka5GqgdRgq+JZKv9mjhDUf4rwNy
7asVzNIrh0CVxlRcPAF8odKAz4+VXgfHBHZUklcvEmvLiujrIYNDLd8OUN73qS2xkDjCLr6s3MUi
XLSxOpdawredpipDUVf297xb7G99ZnYnL3NdtWfzxglunvzs2Vxd8WTCrATDEleESdq0zm8WNguA
AJa+7INa1umhG7LG2Ti5Y3+XRZ/jnnWHOXlbamEzfgb9ZYeq7/QjswlBRrFJVnIsRsXWcS7y5eI5
KWyOjI4utiqX7Rw0GUWJO1bWsiRjUyh6IS748qhwO+002xkISo5DOc+eTHFO1jyWS7Zw7cdADhEK
ZJNM14VVrO/zMAznPlu0dzlX2nvJZNnD7NCYrOqLX1vHREqLXQEr5xBohBdwd+QjFkdOjO2XDtyv
e7n/sbS2EAzKYGyrxLu2jVp/gDvh4pHCVMeYoer0z2H2bBrT/csxubHS+L7se6gHpVG6/5+581iu
XNmu7Q8JCiDhmw/A9o7c9OwgyDLw3uPrNXDi6anIqluMq9ZrSaFTCnADicTKteYcs3OSWokf9HbQ
nhte4nGXAYP4Aeh1vlYLUcu1kTLEnKYCo2TxKfDLC9236L9UnEAcEu2kA2RuTpEFIq8H0ooye4Nc
SMHSUXRsKSFvQULCGhdzBw3N3m5Qe+toAzfkjgPk2KkI1xRX08JqwQl06rsJUIw8v0Jr8p1J97f3
zLKO900CsYzdt4DxkUPWYoztj7Lp5a2t2GtzoOUGoClmoINOLnMx/3YZahi5OjP8CiXGedmkbwBR
gT0xm/pSRSrNaTkpQ58OkJFr66yiQ+Pmmai/RxOFpjNT7MGeGeXuNpvReKCFSZJnJj6cTKMBdveu
5mXmG1Ng1FzJXYkIJ4wRwlHM1pwvHb1R0FBPZhYNHv/Vai9DXOjvkcKYxinbSeJjiLLwSYRtbjOI
12rTMzI/BccbTODX6kIqko1Co+8nUzPrOFPaNw6vdfbOJ248NkpmhN7SkgwpOAY9ZN3Hvu4x8dJX
Adk9uae1RWZDMIWw4EaG5t9UEIk5HsTCqvb0T+IDB4oJ6U3HgdIl68qYEXzNg4qwiJ6Ck/Rl0yKF
tSPK+7G3leRu5Lfl66GTNFfpTWi1rWpwOFKJE3ADtQ+HlTGJ/p3vLyho2xThaYTVrO+yIjZz2Cup
TgUEIUFfhViwEjwPaXBJi3h8/g8d6omckwNIzx1MVdlX83Wwgvb8H7mfTPjbB8a8KWwDT+ajva1T
eiTrv48xfmuSk46jLHkTtIuhaRtLv/4XqqJRQTKbB/ThYSJpNAu6/ChJKp5GYMznKpP8Oz82voqb
+X2Kw1VVTJsyU2yDZM1lMPzLVXt0hw1JeJWb9oNaOPqkIFaKU+TTGlh9WUr9nSKqaJ3SCvYgvIm1
muo+5xdd+3fnEfwljCxl5lgaswLj0yhL0q0G6aFe4ivrxD6qOmUzEWN3Z8jt/IVV/LcBy3Ipi8kA
JD+m0J8nRqKr4ehq7HMa3bwD1lAwwyGmjL8/0D9exUb6oqLZA7q6PPBfbm1DVpRSmVT6aqDMq7Qt
pLu8SOovpB2/X4VCFFo/Aw6eHtvSx6vQO6QLu0xe0ftB2lR9ge6FocNXSVi/jYtMZl/LHQODYAgY
CB+vk4eprw4gHt2Rf7Stlh9Czjktwhbf7N9v3B/eBEoWVWekqTNvE5/GRVMCAgc6GHNr2Qj2RIYO
rhSk8UExM/qpM+SmzkSl9veL/jYsYmKj0qAG6LvM3LRPv0/NkCEqfAzocHOI63oK9AFAy6bW83do
P5PXMGJ1/cRMvxiO/ekV5KYiJlGhKijoFD7eWdJ2l7ZivFQtAul4kA7EZBhWqR+UUlaP0ihokRlE
qtRl3R2IQjFknDAWDgmJzIu/34V/IpY+D67gFRAiy4ATT82nwZXeEHDLGaMiYCwprwk58J4gOMkb
xvlH12MSyiQVqSgwVVxEbb/rtTrd2hrK1CRcDnDQb9YlclnPLMzqBg0OsKpAYfqh5sYXG+ZvK9/i
zVreK1OgYhOLHu7X90tJyQK22q5wTWi49ykRYd6kysn273fkT1eBdMDbZaE8ZZT48SrErDSlURIG
oGXCOuWF+TzCybr9X1yEaFx+BUIt+L4fL9J3vFNyh5vXUuHUDUqV3hAvbH210n57h7ljFlolKB5E
oKJS+XiZTh3rPlvwm8yTtLM64GTo2VyOlNiSQ4Cd6ih2jbur0cLbDqOrOzcdbhqhxwKxN04spO3R
wWpG6QGvo/X295vwmS6ChMZAfqNDzkC4L8PP+PjniX7EqsFZyC0z/ScRy9VLV1ZXAwLWgTyseJ82
U+HOekcXxBzM7kRmUw6AqBvOuLkICdJGuqZKPDz9/e9aLvvhlfjnz0JmgToKkc9ncHZtd5NGq504
CLTf6wBAltf0SuDZmZHs56r/EaR5tlYm+/vfr/uHp7VEPi2oFbCubLkfbwcHEMgNCosiMSg9e9+i
diRicaHMfqUF+Ay4Xm4911qknrqswW35VAbQ3O2luYoYrSYZ89QylaEnTeoqSxkctxPwNijh9rlo
cvOs22TcpPYsffE+i2WVf7rRGlIeoNJIB5dq6OMPTu2JSrtlKtBrwndRXYoV0NPFQtDUnGqneKdM
o72npTO+lVIrXlV7/Fm3hoLMh45RJaTwklhNvgqryrxBczqPjsgq445kWk4OZS0pzHvKESMh1kpa
GJGMoL9CJf/3B/eHBaOjd9WRBRAuBJjl4++glzrJpQIBpwKE+0MPIuvqUzqv9FbPr7PpS08K85XT
qHK2+fuVl8f06Q7qYOb/+Yqwaj5rckJNbkuZZoqbceX3wcJZICN8vSLWka/VZH/1avxhczSQXi3x
pOgGEYB9/KU5w1YhhyJzUwSEV7Rs3YWsavWLX/WHF8HkfqpUBBaimM/7AjqOKFZspq85D/ZOztWK
HSuILgSdKJe/38B/KOCf7iDfE5WHh2IQIfWnNTi2usYOU2du3UI4Vgi+5QwydQcFQjjgQ/DO7SAr
NPThs1aRKEm6zR6VyD9SpfhgC6ovNp/f7zBAF5QkQvmn6FoAMr9+5EoiqxKCITJXk5R4ozWIuUrk
HV+8er+vG5Q5iFWoH9kGEAV9vIotgilVeYfcIB2jp7zmKNfX9rDNkemei5ymyd9v8+9PlOvpCKmQ
nCI8F5+yCPAQyGi6uJ4m8mjdaMwg6ML767Bo5H978XApksb53gkwIJ9VuhHt0LQay9Q1uw7XyaJC
mhNr3OmRFX9xqT88q0WIhpx+kUIiift0FxOmWWbKiunTqCB9y9A2Ya9IX1zlj8/KJgQAnSUwLuPT
s7KUUAa7zw/yGS7ymPT6kNMLctsR4ItvJP0XBdAfn9Uv1/u0m5ljJUdWjekTiMJ8VxkAM1CTx2si
Mr+S6v7pUirfOj60KkgF49N2UtuND2KDn8ZebTnEyCpu06Y1TL3g/9Kl/qVg9U+X4kOnc+QkcFX5
nKIQiAEeas8wKy5bbdeTs+SoY6acC7mVvL8vduX3J4YGnhMFTCRaStoS/vHrO5zpOVNjfJhurgjl
vTIK1LCEI9yU8LywbBa14WKd7B7IWGfE3dTTein3b4yw8l2c0LiI88q3sEQuU7oIxpmHm0L54pX8
ffEufySLSkG4hgPq00YjY72yy45NFpNf6Y2Exa8D2stfbDS/33YLIAjoOHvBhxmfpY007BFo98Dz
BRqMDTkM6a6qCAzQEr364lK/nSIt3C5g0SioqXnpqHy86wQykZaYDCDlozlPPMYp5uNoMXqcFCxT
hLuaC6nGmr6qYv/wtDXmc3wXl5RmEKgfr+vbaI00imm3JwrBd/IA7BPXare94h+48cWVh9/sWerz
Gfprf5gSs9iEYROsShNhuBubffQwKsmNzGDlXqmIBPv7gvz9ISB4NnA1E1FDrfD5zgQ2UF+5RXRQ
C8IlJMKMTp1MByEMpK9k8b/fDLjJfLzwnLABc67+eDMgs5CLMEakl0q2/SqARwMRMjFpQykqbqop
nL542X5fxqTbYCvQFTZImW7SxwvGJROaqkSQXFRa82AN6nS16iWJ8++3cPm7P5YJFHaqwg4CYh4c
5KffVRI6UVjJiNSdVuuetEzkax0dT3RlFiSUtmSC2INJhZAgLzlpjMf//gf84XfSjaFS1kzidIRY
/vsvzaWkmRVbkO/oUkbbK7vo4lUCEvfu71f5w0qhH0HnZzmDWP84xH69CntkjR5hQZOC9b22U3+L
/yF7BgyQ/C9+D7GEhNoQTsS6/LRHThWQ00HqkXrItr/2y6x/N2W7vP/771H+9INsbAqo9OnyCPPT
8piLEkNO2sXuCF1jFYslvCtpCRo1Jz8GHWIHK6NJJ4+kNQZN6dStRmP4RryctSlRN60ZjyMVXGjp
4PO/qnP/tKhYVssBzCKl0fr8x3UtvvwBDr4Uhc2lQTHl5gkTjRk3PvpbWeMobvj5ujTI4u0wRHyx
qH9bU9wXVg27Mr4mnsSnnYvNsfY7nTyQOO6Th1CyCUdrCEH/4hn84TIa9RFdiMWvQcH5aelKQ9rw
QV5YvLqAjtqG4SYefDR6eUpX30gSa2uTIYQEEnnaKgvnN00J+02CEm8lQcNZ1VJqPmDTVbx//rR/
Czn5L3mSlBb/k4T9Vw/qh9Ds/z9Sspdey792l/6fjsnzZ+7kf7tLFfM/KdTpDCyZ1hr20v/2ltr/
qau0xLAV8h7xOBfL0/9QJ8mN1zm4LAbM5Vv4/6ylmvGfHDTYmVWsX0Km0vt3qJP0xz4uJyACKmnb
GP90nevxP5b//stOGAdRG2L4jF0ZyNO+oYKxETqNg/nsByAZVbPa23WzkVWgPvI2QoMOfv3VjOLO
7QW4XeIww3sbeiSMKilMHpiUwe1jegbSagjvJxEmDIf1jY94z87wq5PjZ7h2UkYOFut1FN03k6p5
itbuegUOCtGDRhGCEYKkYwX9rrMtRyTPLcL1o2q/1zUBM2jh85DAII2kCA8SpFdAkorMfRJeRGfv
RoNCTwhxynMBQW+8NmQl5tqTBD2ztZfELOQU2YxVUJ4vmkEVq8YR+BjcPwOS3MmUVlJ9GnCB17Pk
QUdDxzS9YDVvnRhnX6WU6wpVXZ2jvWv8536StiIBTjNCuot036uD14LY4nDYK+Vr24KGjqxnMkG0
BdytvnT595IonHx86vHGYvMR6pZ0AGbaArOX0ewR1T5UabbJm+GhS7RvjO1LJ7GTh2Lei8nyIjux
11bSHlN0lmqcF66kjgc7kbYmoApsMetOS4L9IKAXkcm11YarOvr7IczHRxOJYmPdm/bFxN+xYmxE
8ay4YzFe6jhUqbGzbpPkISpMM7ytYviXobyVVHNTiewoj4hZY/sWkYP8WLCl3yvsKCfIEo9tC4Sl
JvCUH9rI8rMCTR8EFrmlCMlIbSjquxhZSdZA6oDWkzoZ7QAmsygb/LrYpjiaTft9tqQTH+dDm469
R3IQYVzDXhea5UEi2pHziRimih5Re7vVkFEWAB1YyVZxU0/+I5FR1ftcdcMPq3xCYOfo4/RWJ7EX
+GDj4vSmFoObVrf4XXA1E8yS+h5Uk8ADkrm0J8l4Ra05w59InabW7inpm8exyx8mUEbOmOXZNiqm
eM2sFmOWLINhK5TNqCpIjFBKEq6j5w+UA6tBOUVzeiuM8mD4EIkIcXNbCxNvbJ99tD5+Fnj4AwCS
6rfQmx6Lgls6ESiQ7DUiypsklaGzbYYi2/mkqBjBqTR2vkG5lCEuC7UtiG8vICOmFtmDxeLWze9x
kMHUOiRmdmkyJnJq6Vn6QRfdeoKXKIzCse3mXoT2XZR+m4MDzKoHUR74pyegTN2KWtoz+tc5e7eb
W0OL92rYeWOx6Ug/gJlF/O6BSs4Zu4K/X5mIjmrfGU5D/qpGl4Y3JEPHV5FtV7WP8KDmIaMUlxZJ
R/RQTfJNPcdPE2oHedbWs0ByTZLhZCsQMyrAifvUylPA/mRdULaQ33Rbmjt1THem3wsP+dQ2awrD
DUAwOLBioN/05IaV6khorkTaCxB33YpvlKQ+qVX3E57za1Z34Gkm+C7BbHJCkFdVr55tAaOzI7fK
y2N9+qbMVfA8l6V1O6RFvsHf1DLbx34Dh+s+1Pqe6tRqLtlsd+t6gWxgcOPVIorVjSXO8rld34hG
v4NxekXsfErsegNMKv8JJ0V/TM2FZsTxm+6qf6+rCf8eHOXollFzTYJorTfhPpCbbR9KJwIAPaiC
qNGa17kHZY+SuIQo/44/aJv67aGepDu/pe9ixovZhqCsvF2NyAzX6IE6V7ImBZcgsTaapIVuBemn
evNHwuLAj7pFLy65+nNA+DvExvjcaQf88y7Y1f7JUlsCY5DAfAeDMZLioEjCQUsFM3fEbsOcqHFV
2JakAMzy69Al5pFse/IScqtYRU3brkzqzk0DUX9XWYs8pdElr6kuSdxMIFM0OXD8NogctXpmDHQf
KrW8iYlh50sxy996wJZk4aUag7FqWlFRr6rqCT3vc2xCl/F94rf2RFla1yr6Xjbow3xkKQlctImX
LN72vBwl0k14aeYlkve4ZsEVbVr1Gxb6NuDVwM2rVgeYgbss6F8RqoQepegWpT/mLnmdsAxLwk9m
9Y3S0UHesFKjyaXMdDgBe/4SPDxqpxSM/ujPgQOpcSNPzw37mTClF3mGBlVl6FgyLdnoM+G2KfM7
Z7KGq+Jbq3ioj0AVjmUWX0PduFMVGcKSnBbpocws0MXRazOOWES68Wjx80iHJiH6LhJHNK8dh2AW
iWCIOFu3lha8YKHyAuyNfmR5XXPUtLuK/bUCYRvKwSuHYw/SpoOZdhMUI65O+2Ijh0GI29THJnhG
af0qNbzU1b7H8bskC3cId3rFXNkZmkSz9hIpOFdgHsxCOulj+hKhMDKqhyytn60SBwG74IFzE5Dg
QJ1WuQynmviJ2KGyXod2a56NEneJBgw17GvE35glnYbhpzQkt4Jr77S5bN0sCOZtCRMwM89owjbo
J/FdhedUs5yi5ykzEtKmeh1AabQsOlqx3tJEJsiI8fJhjKtdh/w8KCk0GMYCfez7nZ1D64rSePJK
LXlBhnPvD/m7lpaHsYa+OmS+l8XCRZJ/lGZjjbmuv+tyGGmJ9V2MieGJQPveGvZTq9jYWIJ2r/Hm
L0FbszNntbGeBE4fXyLoNUeg4Ng5+FYTHX/6MqKXBy83M/WBM6cN6bMSTONurHCMVYJjrSWhpAc1
7Mn9fTXGu8Im1qCVojXyh1Vs1s+6mt1Lin+rVLOyrtpyTQfLdvqIMLpyTuH7sVURHrTGlrpOYNq1
s3oojXHtj5sOzSoaczQ53SOEDhKqNG5+iS1shoaAPpvKZCbOyFIOSAEvXbxjVIuufxDypjK5OxUn
iTxZ4DvbJSkIj8IhyjdUB0WnRjs+YsJNGn8dpyZxALZnjNGlwKdC4wOuXQ2izPTsKbpVsuquVLNb
lIEXYYxXKSxWo+pnLypH3rQz7pKqfZHln1mmbrripwJ+cmgOSvAW6J0bqvkOpDeHywF7YrpJ0Iw2
vDZyjbfuFJan3kLgupf7R4U32s9xOGUrdOr69JTb+aqSp20Sw5Rll0VtO4W9J9mPKrpOa3gjIWel
1+NaJOeI/8ee+BseJ88OH6Os38ep7ubFyOw45HORvcZLgdfKuXiqU90Tvo4Ez3IsdNm6BdRZIG7i
MAlFaqYz3kfknXR3GKaNVVQzSSWzT7Z4lbrkEGjDMSpQ3kFJP8fhDsoLLtoJyHUmn8ex8qJO+1Z3
FbpUWVtZcbFVWgmOZ8CuW27L1M5dUUZepUMHtYpbIxGUb+N7XoIjn/G/1r3kKpbYi8jYpQFib3ke
17pRPIDEWrVWdVWakwDfO4fitot+mjKMZQUVbCHvm1Ds1RnauiIib86sEEVYwj7fkb+kUH+0Kz/y
FUclCi8nDKWM7Eetr3cRpdNZAkWAwcunw5ywcWq6JLP2/WRFBOOIdnNCAcGpe+RZwEix1q2Mf6/Z
q/qpQ5fHpqP+NPz5oRj4CaSFwE/rzKsdq4vXcOBQEYsbZJx0u7JbvazfoUe0HvnAMe3VAuKadMUb
+TpO7WpWpAtY/AtD1t1QfNcLtMI6R4cshA2ZygPnAKhfenzXzQ85UkO75oYWzU5NoHnPQnXgTZ7k
tNkrZHUSxYK6f3rSw+ExMcUJGveB74Q7IKqOC/lQqbIXoYvDjrYVkhgdZe4OY1Mh59SI9+vJzQTW
m61zoa3DkKk/M1h8RXF4qJb8Ng1L6GyQi1UrLtbpe2TSWxstIUedewDmjjRkEOXZVBZ3EzZyy6N9
D9G9bx+sDLZa3MnhaohJwNFKTM6B7pVwGUn8lR28Wt8oXesXI2f/T0ZFPgcMUNg8+nxDiG3j9p2i
AUUNhOEZSgLbUcL2Ao66Opg+MVaBmDZVqahbiAj6Lo0DL2r9u9QgLCkd6WsiuC0fUK6z44ZFNpgX
aRqTyz9aagOdzRpEXubZegnGW9aopTc+2HA0cxasamSeHdpetj7g0bn0NFqFfyMJDnu9ikdvbsc1
2tzdXMMXNjv9fpSks2UttszCYkWWxWitgTbi2JONHnX7vC3QXntF360sM5SeQovjQJyb/qtk2Dex
LNVoLqjYFZFcptic1wLnwS6lUUVIT8F2oJmwvIt9YuN8rFXZKYryHEaIyPM8v6l7n+Zz/j0iZySt
W+EZWqmuqiiRXMDub8wW4psoDprvkJiarZXiARcylIyI0q1SGTAOZixtrEJqjgwFUF03BMw0RDZU
UWcfjZYPWR2geh9laa/32r2Q0tBjzEdEEyctPc89cxRvPeiydZF31TbShITlYLAB7S5AwL5Wd9Q/
GyTebH4Ab5iW44O34W33zbrMa8Ux5ktbJTu4SLeNbF8yyr8w8h0l6b+bM8R0TF8YxgPPnMUPNU+O
+WxccGBQa/KyiM6ED0f12CoSp78Cvyx06PBCHS95JDBJmxZCILaPHK8oSUHrqVaJUNNRGrRy81rW
4nmolataiu3UmGTyVatWzS8jK/uQRD/RJ7/UcrcdbPMnmmcvyZMfNT79qPHfLFInRfbNsh+DQXlU
leauTrV7fYHJ+VP4TTKNN71uXouseTGl7hpBACJ/RlzIZ8IFNBtvJaDPgYCaCUQeMbPtrhElimas
ZdH3jEP8AeBG5Fk+6Ny+V4GNNqSLkryNDDrm9lJIxN2Mr00P1gX4RIeUWC+2yrNEejrY+1tRjuFW
TV9LpUOLKyMkj3RCiczKAEqDuNzomtOSrXAWDchJoBqEmuMXL+Rrw+dDS4l5HMt9FnXv4eJ6NPO5
ZJMxRg/MJpseXYuxRRcYPEHCvCNx/uzrzbkUCVBWiqly/t5HdMr58LohymCHVCWvavlcjwZF20Tq
ryV7chpvOJVfSRJZt4mGxxp6IL3hbTc30tG0gp8RZY6Cgpj8nptc7r/bLY7FAkS1M4N2Sef82ZrN
tWyEKNlNmD9Vvspr67mOM26QTGcxX/A8wgSbIrwgVl6juL3Bpwg+Ecr88iERRrVKLfyeqKg4rAZ4
XWeIgvamXrJBRmWfK+pBHqDKp92DLjLJCTNz44/murcUL1EGL4ognUaqq1NKOgREEIQ0bWvMzyaG
Groo4mmOISAQhrTVlIZjNvq+od1hYKeUMt+0qNhmVrPvIr6EbbnrVFoao0+Uhr1IsiY7PQaUqBOR
VDd1HZ71iBAeVXqMCk7xhcSMsNJjS4Y+M/TboCm7o1lMIaXouEOe0nBqjdv2iYqoO9qV+IYFwGml
2VNoPztWSA9a7gP9zAhrDDiJj/gJ1Sk6D+ZSnADgNkisKq3xFvl7GniDbgy3cYMYnG7GnVqVMf+L
Oj1DYdjj9qMpZSu60xKkizy+YQKqr+zxezxqGHrb+zAaz32k/ihyDYZjMVTnALoyUR5aPRHjZAwg
vIKMRlPFl5fc70meOj7A8OfNuCq2sdSgbfHzA382wzO5uctBrzszL8mqHfDDj+p46aEcE57hFi1e
af7xJeXJS3bmIrg+hXIESNIoNjJgUQ/ajYF6fbnnMx44hN8kA67CNHxk5rOyNNoy3aDrR51mzhmV
nuwqHJHVeHou4bFictPWuDQxXYA22BtNca27JDp20xJiGiFfp/G+wWmzn1U+yslojg5Go+S+Qt2J
gb6XHWUIE09Ctc9b1bFCsvFbBpxDV8r2Bi/GGpM3E2FT4ySyBSPg+X2/VjIZHL8fAMGORpY9ecXG
mU0+ebIEjT0iypb9+qWbCOsIQD3orUGung7KAqPHdCbJZXyYsmh6k1I5+JnA3fW7RXS+jargmyra
aBOUDAa6BPqGRexkz2a6T0vyJyVj36ePusI5uvAZ3JOQbHX6XWfS329HUnYNYwOgvxm1n2pE7wPn
xioDyD0W+VqN5zXpORzIIKSeUGA/Saq8y6T6OvASO30VXhu5R23u6z/bsN4sNYpqDKDmj2F8wDru
FdibNL3ZKHV6b6nf1BaQTJSu2lS92nk/eVmlnhAIfhdDxVe0KnZ9TYKomaWk6PrXWKtOlVA28khr
aur5v/YtSx/872Igia64OE4ECY9rOeghzFdq9JT6Lzi3jqK92tm1MvJtMOjrrJyVC40pQw/oc6ab
Mh6x3ZmV8jqDWwZCDZuhl2OvrNIzUtlT5L+X6l00M+1IZnpytfpMnEOtPwv6cvT0RrQCVh+fo5Gg
uSVsC8CFJ+X+SquanlpkfqbpsWf+uVUUWiCmquxNXC/4LDkMKNVd70sc4Ei9kWQGk3li4IShQqdR
DyPVukYlVJnWeIUZ0fLhtlegsSJXaTOTzkp1iPX7BtuizmZGaL3X0UwA6XRIC2VvGXR7IjpADaT1
QMZySLUnMuCxTCh3AceeyRauGPoJiLz1NPox2DPfcgAOQDLna1NKGFDy9qWRLg1d6QmiTEkUIl+e
SR83FOCO0cTYpWb2o9m3A08OxuE5DG4xKxWtWA053Akz+Lm8YEYPbC2vNlItP7eY/TmhJ7Trp/MQ
3I0AYBFsE+ggE9gd4VDe9PZTwvoZffm2y4rXBHGI2/f+SpTpzgZM3w3tXcF24U/3seF7OAQhxlE2
j+2p70muxm9cD/YmH7+NSvra2KE3+88GjQnSeIbJ+hFzypFogCbYfzJCWoxJ3hgmvOGxXYcZEL1V
Iu7C8YfI3lLreYJ44BPVamUHu+5XGJldI3lpoge6GnJGEjpdaFmbwfAP5ybV11inDpGinDVbWiMD
oa2WN4cs+EmwuJMo2an2R6cIAAl3zCenqcZtp3myhq0LaAxgUMcvY2sthU9ke6856HLntIB4o9dQ
qLs8BeXf36TAsRGbwpfPtG0EELfSjRs9v7PUt7RTHTGFq74Q1yzlUF8TQNgJnOxanVxAHx58zm1O
nKsrxUi9Ua29fKZLXUndrTEP75kWfC8UvoSoqW9SeM/8eTd6Jh9ndr0KH2BqwX+mrUWijyyeSsLE
jeqp6s85kxB/eFTUaF0GP0fmCcAMavGUD5ehxaWdPQJY4OY2Lgai7GaWYD4MWr6TxmvSM47AT74x
Rvz8ibXXov4o1wVN4cDr1edobndROdyn4jWFzxP35rUnBYo0IMdAS45aI9BfmOdvsTkh+7PNh04n
jn4a0mPexJuoSg9Fe/FJ1rpXIphOkrStYhOm0chJkWBt/y6KkQSqhksq10YV0zrWg9WcDG4ioNJr
SLbymyo03Vny+RBeB+0eRo6DKD87GdEqaF/xwUw0fNsdgaWcv1s3GWK3l/fMeZT6yFlKUw5ZeZpl
bh0NynCfWLsmmndSsM+pkEM0ARSL0SrPH9P5kpJ9ocuvEp/x+FgW+zEwt3hbQQrda318GqJVKk98
RHzWzt4uVSdKgPxUlZeyZJajoUYuZzR/95FvwOe5TYvMAVVvaRO5tQiU0+ZEj7kYltYzKS06x8hB
Xct5cINoDiUvWcIqFszoXFcnPWGKVSQjqGFKJbprkdV7mi52ZqVf8Jjb/hOfAMc385VcwVc/6OnJ
kB8bCYc37aK1GilOUf4Y80e1YfC1igTfwNK8Vhn/VClOfkRLRKTbFPQ+Bv3QyaRHHIcrOBEEa2WA
szSxsuCcl+q2GErXSjsGPOdasG4DANXDixrfzg0eShKZTJrmcXnM840VdURAYFplY4nYpsRasxEv
jcq7ApgzNJcQ4OwGLC20B5sRiKWjqDcPkpAqL8jAhwstO/UpuKHQNp+gQKmrYu62CUcwSigwkfMO
IShZdorXKDEmTwrM8FyOPqlYmQwglAyc+z60iMyWOxQm9EX0kDisVHEqdL87bWo4oKXHUqFpm3bH
Zm6LbS6Vlzb03wajeFWBR81t9wSytXqKSabdo5agLFSS8gTA6yUZn2dIsfAymm9FGhHWNLtqt0Sa
dW7UlSsr9FrZWmfSJfFbZ2mS29O0qYF6S7XhlAR2yPzk6VXKK07CGqakInpA70CLg2CnTtqOePbF
hHeYqe3S8r1POF9Uc6PDgotWGflvWXmcKgr+fJXZj5PyWMVnVfgOJbozSxXxQQQbqSgxxDFT+xul
gd0locetd8J6s9voGtOFFdENwAOmMvUKDgK1TLWu6SQnxS5Md4g6Qv9ZDIdcv6PLfa6JODoYC1Rc
FzjxAcJDYGnv5jQOXXI4XmzI+Kn9YvXlsTRUz8YUSgkJpKKy2EqyXZzOJ3lSv+d4lWkeex19SluM
lQPGO1pXZn6mX6DSi8LIm2j9ERv8NW7kyM0HHUcFqfe5XycvxuwbayI7bni32lXMnGQ1hxuLjoQt
vXDO5nUymQI13QsgAUyCM0489TbAFO/IRvTDbyoc4+Jk98G8j8Z81SbBtmrUmsYcVYollV4cs5LR
pPMxkGgtTua2NyWbwTKiOMTx74VkE/7HHFeStXOa2BYG6LYnh0R7M2Te8Nwer3iw1pA7fnZttZti
H+xbErSMvej427QnkU0zExnHW2gc8hs5OQYxF521B5Z+NmfIXPrbxKjdgdk30iqixRL0RrYz7enU
dCoANTMwPIgIIz3BsLrFYH6dO04fnR4+oFJWQYXR5Qj9UuZ9aoJtDIDkNlPWvq2GlNeXAXoTQ7sB
IE+kvtnhHNFGDSaOnKN2qdiPHIsYpG2BJ5BdS458xM6WzRKy50OsBO3GGgB1ZpgPdcykJGKYtN49
Lau3pTk+BSNPoxoIO9Lqp2GwtlJIopyqrxOMZcBsxGMgzxzBcPdjpUXOeTH6CiZfug4sVmAT7koh
H1ub+JOwd9JYMpD1kDQez4RMd9jzx6SWPVKE5Y3NSroxjemgFGBr/ou68+qR3byy6F8x/E6BOQAz
88BUrFzVufuF6MicM3/9rJLGgiTAA/ttBjAMW1fdt7uqSJ5vn73XtnNshNsy03K6E42ltikQyZ/l
oVZvdXJGu+k6lU49IjsG0PxCkQXuJ9EDVUhw8IwO6KKd4ZcR3XRJN5Oee12t9DtB0UgP55WyH1R+
p46tAxotVtgQDEii+WFYV5tOLO8IqZR3lcSCFAaRca4juQHzmfZepifyo9HVx2wqFI+jJvkcWLC2
VHO2gUw3u7CKWZfHYn/foLp4KPrSZcpFWFDzoveBsubsqoe5WHFNyMlybUaADLaKudqncyEOaEsx
7UKR7rOw/hzMQcpOZYiHDF5kpbxOhdH8jDeRN5IpTKknlKY8a9qfNRHpB4vW4ZtrkOLFUBnOa9Ua
npIB5lmovdpbtdAcC74OJ8MycqxaoRtxgInU0WZBMXusMr/GmohyHufypdWNp9FCIlPrMEgxb/jx
UCqvrNxZTFf1cB7kVfDIF3L3KCfJFWsx97U1oaw0gyxn5/30Zpryd1w2ah+U+qQdmm5S3lvQBnvQ
qNl3XaZwBZaGyV6k3T2ehMAKe8Aj1tqgtOnxcFC59INJVMuDLiA6VWHAewFJjfPGrmza736U6rNm
xZwcWUfyvJ0Nh+pEtP5IGFXmukncUsSlcX+fBugTi/YyllZDo3jXWUSuZiLAqiiMG1DGPrLHpMGU
qxY35kQDSlJA9w3jpjMoSTdbzsH5kn+3qpHdY12r70Y4iSxQ1solx//Wh6SixGLNv+kYT1q3Qyxi
FTvWCk/jpEyv3QCcR1gZ3SQWSLzJFqc76DAMBoUMmGiSXyXQ0+db3/hrz7lmS0N5cZSntdnIrSaf
QN9ETDg1E1W1YP93lVSS8MvAckcAD9l/5mGjc11L1SFNgThpU4yPr6EeHZxmy/vWslAJs1rflOIx
MxeBTeKsml+1RtUMG20RzhPulrNYldYHjEtpk66QJsa61Y4hvkwfhIWwQ6FmiOJZeu5GYX4Gy0IB
Zyvrl05aOlqAxhKxstb0fdsq1snMoEuOdY8TRuFIoVhwy+y5mRqOE/r4kcNNazeJIHBmCfMbsK8t
xV3bmeoBZo10J916ExnOqDsKLda5HMAWt0qEysR10bPoA2JyxBKitojCS3QZEIC9QZXGS6YDkYV+
JbCVlozJt4Y+PmoS2+BIgZLHpcxRLpP7TUYKO6KVU3ymxGalJ6RI5kAtcvON5tdoBF1QrI3LU4y+
xQzbj2EIX2JYzMgMS/hVtCpYqJKlE/kkyUuwU4FdGkPrZEWoJm1uUe6TGiZvS6JtpU67kPUteGqW
UuKFUEGRNnTg/HVlSM8qoWN4QJ1FhZVe59IJc+Ag2CnFupwPIE9lmEg8QTBTiWtWrg5oG+jf9Oa5
hgpuSa6obQRgcDXqaNnM4ZTuxZayqop+IicydCMwq7a/C0m9XGvOF41sFKeUQRLTxxT+JHW7TICs
I/NYV8llJgm0gWPvSCUpycFQWOSGKypxTTcdxZLRy5QZ6i6dtOepKpsz/cDzRQYGyO1aVjx+LZnX
OgwDRKR+32Sh9HK7FfqaxRlKrsvlcRJH3gQ+E3dRJmsbOhP42jnhU6S2lHWo1fKgDzqqC1EFmt8x
0SToE1exlYcrSlUtsHoHogHFZ7R0FyQgNuRUUGlTy/viMWaTEJqTahd5MYFfWPqdOXUNV0QkuLMp
md9qkrKloVHYr2q2vlxDLFUa9QZRZMz/Sqd4OSLIfVQEsMFP0nu/Uvho9xlyTD6v5cmoCPHZacd4
3wPr28ZtJgY6CeZdOymbxcI501nm1jDg4XaUPjqV2OwoMCyudakOR5aWqi8183IEDbF4Qp9zjaVA
IS2wwndzWOpHcJuEzEZtDoqqyZ7MCq8q21tZxc47zcNJYUvS2BTEhsw7Y3aZ+znx45sa28vx3VK0
ynnhvR1shhPFY51EZ208PyWpmV9J9Q2HUTXC5wp+Eopb9iKhLjiF0EnuOs9V0FaFT9X55EsjNPWQ
qfHR0oYXSxZNj4pZxNFqyYcnfOc3nGsT6XD29B45aTX6OmibWXM0wLzHNFXZ/IMJAnhYsEfK2UqY
KotKOmTls6FJ2LIKVCA2yfs5m5RT1+BhbyG4IPSgz1TT/BGGigiUYsZ7Men0SOmy5M11u9IZySad
E8MSyl4ND5dTuBiyLS4qbBlw/TxjygF0AP/gocEgArey9pdh3BaoeXDgJI4va/hGR5ekcsMGUcId
Zw6hGlnZu1Ty1oUyxgKlsDTRzpKb/6IhkYTNC89J3xThdxlJ5mFB9mvw1rirIuDkSWFnWBXt1OIk
7viAZoElT8ZHkVmYM1lKUqlFSxjTtbHJ11i/9eLKwkmUabSBJxWE/UAjZxvN+lYEEtsg60YcnZc+
xCm9cC5PuibH6xQmdz3GRkZMc6zg8MtJ0DN/2Py15jOori6ADlss0IFH3pbIlIzR7To51m1kwfks
Z0OPZISL7URPI9o68N9tKoPecKxhWB3V6NLnmjMCni/yf24tRfPPBMrtrOYrvX9AvYB5xXOHamHN
tP6KbHRivh8wXW0dpYNp1s0lU5fwo5uhnNqVPogQhITma+mr9SfL82pnreIC2ygS2BQABWADO0dv
ODC0s8Cd3JcRoHbyOBLXnUAnX4WlLL01kvr9NCCTQ2mQgnUeu9c+WiM3sjSmaSWv76yhSY5oWJVX
ABN24nh+zTk/cCVWAoJhj8njYQjn9SfP0uJoheHoVzlle7YsUwbeaYboUAYGnKmaWxDGSBYEFHDH
5jH0uXZt8LEWQKXOc2QFc5pRusIjaaubpbQjrGFhRZrLYwOPzU3SZTnPFXaeNjHuQvaT/mwo6Wts
ZgBcNY6t+wEwjCvMOmbveH0DuVM/dL2FPSutWLkac/8kdnyoKJEVWwS63tiTQ8GgOF3pHnpBgceM
IC7tKW9SZdOX8nCeRWrp8Pgb1mOrD3VQ6fm0GQuwzUI1dFcoUTwY5hHGJ5gx7qT9Sti6NUvsS+ti
ntYS0xXXjHCICYZ8tBEvZqzIwNuiqGHNXiLjmayGaKFdJ8DUacd7p4uQfGs9LZ2ZcLlHy7D0zM3k
Y2CruGUtbJFyS2tvgqHql8mcHsMl5RoBGM61MGnr9K5bi3U1o2MesvqICRBdwiIudnoUtV83alrY
hIcmWzfo2bah94wAbbj6hnR7mq/CvonQKdWhZOGy10Zchy1lspKKpbbYq2XSu31raRwnw3XmoqcE
sGUPFBoBA4r2yU5CfeXJEW7wKuYgJCtD+7SoFn4aCprucoSMme0+bWmAfkSBwT7VgSYRm3HzHLCj
qDZUwJjxppDaIMqSJxH5b3DMVYouprIz1DZoQ+T1up1YHlftus3Ba/RJ1IIvU/fZ2iXOAJlXyNZD
aA5PQsWfKDF/m4ySry3f/779/6Eq+M9//MnC/1//8Sfv/7+WENh8V6f34rv767f603f+vxEOuLnz
/3k4wCbUn7z/jfapvwXf7fodVWNSEor7LvukX7Zf//n329f/1kQlWbRNWZJikt/H/g/M6B9hAUn7
xZBNwlIkS1Sd9gS+5h9hAe0XkrkaHDZZNbghKgRCOsD78X/+XZV/obEFEoRkmTJpOjj7v74Z0Xd1
+S2OxSv4TzOfHLj/FNu6ZRtpheIbIr5plFdot+T+H7ICWKFZ+I9Uo+ID6lZ4rSoKBiFE80g/Us5j
rqy5a84DpSWrFlFSS3Zs0DF+RLf96NxPqZ8S+Ufy64bpPeon6bGLjZE2V7p8sVgVbZt6M4hazAej
JkWYW29ZQ03OG3OLuXAaoKnM1uxiJuBUOgN2aE+aOJf4uLtF/OH0OHEBjHo4e8OY3zgwmZA/CVrH
XYiYRbRC176pOKFqcf3IvcgBDQXvyRLU5LmN4uzQWgNmUImaoftpinV+PS27WbrIqOG6qAe2Z5pB
HWbFyTeQklFO0d8tnsiYPdtjbxWoooXcAb8bEdZwq+e6FxlDu6dO17oXCwtr+BLiFNBx0EJ1N8fT
NITsqhDlSCWlY11gQyWxzsqJgxr913SiA9EijRG1e7C71Ak2+tLRIpdNkKTEdUkw1zcS5lxBSZs7
jDL9T0cdfbjPqRWv3CYTUC6sIrESV5lg5mGD7iwlWNVODA9ZS6e7s2gi3MdGxIUQ6pCmbQNw2NtE
fG+02ZFaZ5qnoJQ1/aShvY40Xwtpp78J9IZM9oDz/bPKROMTajjYVAC+zb7XLNg3Ic+nIApTbtSK
WYDFGfMwfjRQTlp7Mmg75ByUZafCLPpTJ3ci3mhzJIJhxHC+ndjsp9Hm/CkfdGrE3/CxhZhPy0R+
kltB3GZpzSpOWrBHF4BhWgwX69CTTy8H3ZYKNXlEK2ZG4LqoH1OjiD5KNu/oJQBzTbshPvBMkSAC
SxHVheDdqNm3v1oUWQViS0HHEEXtso5JIblVTd4aHZdHp8/pUA73uj7gYqfUAFnEDHVpz0MZoaJu
qfcDV5rGVLjqcX+P/seP1hiDDP/cSrd5SwnEtl6a4SNPi+lk6Gv2cUMfn2ZdZ8QsxkgC0wwo1x40
PbzvqWXRGTw7XAd5mOJPIE2eKK6UJMXLxG289IRCuLkc9XIDSX+9LAZvoqtkk/HWRbcFyjp3REHU
slgkQKZdfC+Q/KUJIFnMzyQdhWeTu4WC8DcK7/xIy5XyhXAMtKVl3S/ooyY4QzJl+5rDvnRUptGc
HerJWckCO6IVYo506UlreH7a2dj1D/TFUiwp0LBtOpowUqXAeX4Au6Sgf6IwYTw4WdSoAasDpvCF
YwVXlmUJ6yXLrPI5mXP50wqL9hvFsZGYQgtetiW7keKnF9T96SUX5ewOoBbcyxGJDYsfa/tpU9GS
LNoypus7MNYKuzxDomle0maO/TOE2wLV12ypOCrFHiuZmU9XKyGEbLPZh5veQ1lWbnv0rl8/487A
WjOISYuHRkI4xN61Rg/WrCGS9sQQd31X53iTiQV84dNQX6WefgNKom5MWA5ahua0dGt7IGEhyE5x
FOceSSXr2nWss9ywnmCotSQOcCMxvzUbC+qJnSdqeCdyC+Nd4aAAvC8kVyRw3oUETN9257Vz3ywH
rlaN69qo5++VTOB15biZo78LVEbD1NZxrAwzl5ncoFuk7M0ggJtCCc2yqResdIQ/BAtRz+ESMOhW
1aGfe4Ipzc8w6jEnWVoiMtXCflnteprpY0qreNHQwxWOYQIYJ5ou2Z0VpyJqS0xbJpDuZZqGa2jF
lNW1WqXdYeIXv7s5ux21Vpjbrm4qt910v8oce6z11k2KPJHtDNpHZ8eow5Ry7YRSZpsGBQ78Zo2A
duMYatzRI12gp2RuKa7XWg7KcRTJT5Jl4YaLDVlXg1KJzHshz1r0MAQPzRdMUTzxwSosR2/7tL42
CTka1+h4kxwpiih2KImxEZYo8Iiu2KzzXbusgvCoU1peX2MeV5YDWraXPEM2enPPeSCq3amWLMEb
eGS/WZOh4DWcklvuwTB6wxcGQT6JerbeVVUHNMcScLeSFNDnj6Es82ed3vIhqGht24eqlOOnSrrh
s6c740y9hH5b2BmEZ0brjPJccrwVuJw4oGWk3MIhjt/+MI/8z3P+j8V/f+bt3J7qqknVma7ALYCk
Jv8ljK2yR+E+zmnI6tPuUoBz3fLUNjAKkAqR01Jz89Eq9wsb3t9Sy7cZ7a8jxu/Zz98mjt//73/9
a+Pg/7fAqEX4+J/PhJvko33P+/f2j2Pg7Ut+LyRVFEMzifyLBjIfM98/5kCB0lFdh0yE2YS36jbu
/T4IKvovpDhNRVRMKCAiU9/vg+Dtj0QanMhtM8BZt3K1vwx+/9sgyLaAcfOPAX4CzuSc6PECSnCb
BMW/ZJ0JwcSgNTDw44Tbrtv6obiTXgiDk2gg6VC7uveV7Yod3seDFGCtob5jkwXG3tov39ph/Oq3
9aU7lQ/5VjjnX+mX5GpB/rCyhPqcnnqcje+dJzrldnEaD0+oU2+jQPWs/bodv2KMk7KNr2yXu821
2env8UX9SYLqqB1kllbukAdsxuSn9qE/dDvB7zzr3Lu5X7qxk2+zJ/laH5jjrukWi+0dhhsvvyxe
c73NeYNrPhReEqgwdP3yXF2nRwrR+JPuuh7MzXwgX7Ft7oSz8invSPT506Y/6JvspPnNJnT7AN/J
zvDxr/ykl2rHT3lS9kYQPhV35EmtT/MHPmxkuvHoRAFjCvHHRrfzzjV3DUVXXIN2e7Z8LRAfo/nc
7Grr8jEck13Bt41O8WXZWefliZfwwO/wg1fAD7dM4juiDJ62L8+GDXvdz+/DB3lbbfgBnc55oP3c
g/x9EHfKIXaRoP34ZD5QtexnHmQ+t7eLzfRdhj6h/vhFC6qd5Fu+4PXBcAyvtxUNmZc3I8g2Kntd
d75Clcc9EvoI6DQC9RBq3Uz0Sv79+Eg3cvSRS3uldKa9th0cDBz+vCdqVM+HZXLwZr3290vpYvuf
sOC+UJMZoB/vm82t9WXbBJqrOym/V29jINyl23hr+EVQbaK9vCsfujfhVBzNC3/Ds+XjghW9eCui
SPGyZ5tkwxH6TmF1a6dflPgJz9l+PE8b82c5cnYfn607HqnPyr6/b88mY2K8QfFTReqpMXjZQiCe
COR4oltvBkfyh3dzt+zAk7sUJRV76Szc8/kcnSQuz0kRGL5kV0e+3uUBake+zoRui+zC7GSTu/Ur
zwW7uY6XhG12bysnXjToYro7BzFCg+hKDzPUptIXWPUkTn3ACkUc1y4+NJcd1Aa3QOpEx0vh2KpT
3aX+atNwHuRffv+AcKI/ySX+2+Nk8jK90UUU26YH+c3pPNkTHG7XyaZ5K47rntre840ejGOSb/GV
8jESHbJJBqvCs45hJCsPlJxgvxiA57zc5Gmr/xFkMmzWTx7uNY4jmjMrwawce/vy2fmGM89evqd0
3LHpWOpFR3kcr8u99khg1cSrXOz5Zxrq1uJQYNZ9Di4G3MfcMyUHGdhbZ0oEHOrrxPxQkMVE95t5
EGp2x4nDIrnB5BGIn7NKFxefXdELN+xklvdmtz6XIo7MXeQ1Lt0Z6S78rB6Gy8zKjyLYkV9j12xL
LzPe811y1h6an0TWg8W4D09Qmr3eX3blQd3QCCV+a4+NJ3dudx7uaxeXvKT43Xk8Ljai+HrUnlDT
ncThtDbbMPxKv5L80rilwO1chSWtugKxJkxLSryF5j31/MJHfX1Qaw42G+Wh3XEJ2/qjiD+eyp7q
OrJYYe4k1GGyWThWF/ULM4ruzRjUHHkHKDiet0Z+zN+Te2GrbyzZLzFObuYfwWUf13jPFY9pCBp2
duXA4hXbOMbEjsH+nddXfAH0J6vPumuhV3/X7bPgZZiEN7cSgQmDe6DqHhRO2u3Lj0ngeELuHMMn
RQl72tq619nBe+VNd4izbiS5erxXJPJUnohbA2GLl4+eA+n5VquSVW9Il8SsaMvIw88wyX3FV0jZ
BEVMKztu5Z3sZU9YJ6VXdU+Wpnxsim3xPDwnK8cjjItBPTkku6aNeGxN3Xkz9A3VSd1TFvu6/tRj
sxOfCfNVAadtzCi4+olGiqW7vgyWq60b0sDZdrHeea2Xe5K1ZjDdT/fGE58pp+TTfervxNHpOBYz
1O/6a+beG1tJc8hClfgg/GX6is1DZF3Z3kzP3bN4xXsz+py3B8Fn8N0MghMAkC4fhYt51wVfFid9
u8BgYLOxF9R340jqyxlemvNA/rLztXA6StEdvtzzwH5es8s3Y3gcCrT1xtgwX5PBFZz5E6/sBnWP
KMeWBhGnd5M7nPuezsaVbgrO63b8wPd5wXx4jRFRqsnn4qBIO9613lAfZeuof1CuZycurElSmPGW
+4Yd9U6pPysJKdtNo+OJxOxD7z0UheNUqC73t6IhPeIKTxRvFa+WCjoE8+kxeRHLF+lMdF+KtkZP
F9mh+1Fw2jf1p9Y+Wmct2w+7AsypuHEbb7C5qAZ3nJ3H0fOmz6LzdCpPuBJZw9rqc8TW/3gbamso
thE3Su+W23O4uTt87Dnx15uMP7gOfn87L4wZm4NEvPDEwjf42ZmoqOUTLV2+nhXPAku4Yzm4GfBu
Vqq2NXrlRpjsdDdsJxfa+Id5R4A25aXojzgbOypwPviv/pjvlkN41pzCbT4mW9vyV/Gm1o7u5QcT
zALp/6De6jxd1Ld4O3zULEz2w4dymQJ1r6k2wsOs29mlOphkAV4m7SIFuov+5N8c5o4i+ca84X/E
qi0GLeQ4fEQCAGksFz3pbtxeQFYDzSQZTa5qmya7cHWHKuhZbspO9DVsQ5q3MB8LXlnsaMPKZr8y
Nrt4x4eMT/N4xPKr4Y4NEved6gWyZpWvm/6k78L+IpJtm5y5d7/E1hHVza/D6L81lv8LQu7/J4mW
M80/H8ft7/wdYsQfh/HbIei3YVyRf0HZ0UTzRkNT6AgGkEKJTY9uq/wC0gU1FNzSDbl7m9L/R5PV
mLc5WGk3zRYqHMP676O4Jv0Cnx5qIyddCRlVt/6dUVxmev/TKG6Iqkb97A17LCLO3uqE/yzKjizy
siSUaQ8I5UwlgJozFc3ccfJhRXzrai4p3SDKO9zwrYK51cD2jxM9Cjjs1nyPmGRsSrV8a0TiO5KF
93qtNKIg9K9ZK4qYXGPrpATXsodOvJYUrBKtqfJ7QyAynhMmu6W8d5Bv0XtToBSdiCJGVhPnTzcI
rrZE3Q6/yEYv1vkxNGmbiTFsKaHeufxbLAYnxsc+TGfIMyQalj6pqbfs2d0XBo9NboHFdQYZEoxF
/Vqr3RVBkSl26DgNR925zNcnLZtUl7YY8SDJmCsa5DCbhSUVbkbvm01db3SlRlNYCBsXI0JrbVlE
vHiHaMSIpj3RjS/wKKZXGeUDEE/LKfLpKNNDf0EeazZqFBl+KbXVroxKZQsaQ/HLTskC3SqqPZ+R
yG3Fhk13kwtBFnZJIGMq4TEUD+yfB4U+BiOOfYDLw6aaQpmorbIKjhXLOlzIJn2SzLBBy53Wh5ze
rz2dfyGWM1Z4sgVsc1R+TTSsB1VLhp9+MIMeUsZdGY07Ve+pPCgg27SmdEgbbPdzJR+oK1h2aRFm
GIvbJvaiySDBk5nfDdayHI8I5v+hApqAVDM/Npn6ZdGXuu+Njsha2+q7tSZ+HK7WuyasZ0L1o0OC
W/ZH3LCYjrLmHGPiwKqoVezZQOzpKx7NXmovM+UxR8Go3lSRNaaK+8LOldzaLk3VuySjGBxDYn7J
OmyVHB9BKAwjoxFNG3WWabAqcm7rfbJPWunNihvBqwX4PpB+CNvedDp2kKsQCwRmCZ0hLLdvkpiv
gAOaPIinBtd5oxGgQmfGa26OhJL095Rgxy18u0jCIcolV80bN8sYiGfeR63uDmhz0Ib1Q1xpu6gs
nnUBl0f9yntBVodQcNpKj3NHAZTKjN0UMb7NpkU2VoNRVW8BSzb3UiutAdmixhM1zEzlnGD6r4ZW
47KwdIvLU+2e+jnXzFuVHe01ydTsiai0jyOidb42rC2HhdA7mVFefexOLULVKmHvZU+bDvJmbCde
QWw7JiHKgLWTee6USPlMhZ4pUQE4ThdFh4luqH2VYl/O5g2otUoW+oMkzsqOHiggaFbbGF6FVdQr
bg7DfkIMzIAjqGUq7UDkSnanjMkxDRX9mvcdhhcr1r+mbDlZRe+RQNtUiVK5ZY60VZvy6IpaSk9Q
yKaDvHDxqFb4jwp2jQTYovRS1DxbAeQtuwnokxOOOBImZZg32Trw5B4GMlur1s8XPtwHo5OH+xVZ
DwiUQGrL6lJSPQzHXdoH9KeBibGQvmnJ26iNQGKqMUk4jEOu7YaQBqtsxQSXT9MmjjBUEcbqsZal
mC2Md0NvjP04NmJgJBnHtaWdj207gC1aDJOIsspifZB4lFv6KlwTucPjMqbciWKZBe80h16b6I96
vLyuHVM34PGNlRXhNhoNjz5zTGqmdadX0ojzzBAc3B3lr9WaPqFMbrDpHB2STiBTAANv12AO5UwV
SdqpqkOcYDG3CySV8FLVWH1ZPfOmkBVLdAFqgPVTEwkqaqghY5K9aa2uHFe2xgv3j6No4IPucMTy
947aQTBDYpMCTZo2izHNVsdhOI/E8w7EqHoGiYQwd4NNqx9xn1tdc4pNLX/Ex2HSgMZoNIe9Yc9C
Pe1axGWvaZV6oygdOwlwihuR5w0eeHKl3lj0mOgHlcxonKsUSCmoP+ApOwpQqZAm2jLmfh52sBfw
QEwFhEXpXFjU7y0DPRRU9/KciFpjB07TS0kTS4x36mDwCFuclPKxtF8cfHHkmvXOHvTuQ2d1h4OW
Hzs5hKzaB1U+5bN5iaxkp9F72IwDV2V1RURu3F4mB65JJNkxmbClImOs9AP0FOHcj8+TGt9rv4Zu
l6uKy++zWtjm5KaArMEvOFv5JTIqRj3gRsTfkfdZAgzsKlKGOeljTM3jIpO50QByzFxnSXw1YkU8
W0j9B2RkKoryCt6+Ig+9u8zQeqy5wjyvT9ZDHZlfVTEXnJq1R8g100ZrrJEflhYwu5xkklxaM+7B
oUXEaigD7sX4h08YXD8tZXjWmjohkiwWnkwXMmQdlZJUriDhGTMEvi04hGcpJ3IXQWueOk4iBWuU
/VL2RzkOdcWWuikK8j5LjjIJ54xdhQZNdpli6hwb866uzOhd0DPpSTdxFtnEcnpO30VyI1cZCeR1
KdtZZdgcV4iILz25lLlflI/YWCIn6lL9o81wqXZDzCfHmpgZlBnfZ9fLWiBgHeH0Kk7WFs/8EjRl
3jxMZWmdFkOsz12XcreIM7Ixls4+K6uLhs/c7Z+xvv2u2qmwE2ws7WDB2+nNWL9kKcE/oVu2Be3K
NveDXQxy7xVPigoXbk6CJUZs0fN2uLYYAr2OGr2MsO7nuuIg4s4ErXyOKTKLaZV/m7j1+7A+7isS
5/i4+4+wjIhOlMBeCnqzbHlcpW2EC8nHrNd6gq4XH+MYW0c+WG8Ve1R6mOWIpaOlidsmyTmAtZp5
FxeDccohaNE1vuoB9s9TaMavRSj327leX0utuAXWWy6IQbTblkXLRG/Aw5TO4rbPrDyggbn0S22u
noui0pychzNvetwchWmkWTOn4RPdfjIPM0sLT6h5pEE0E/xkgVvHJyjy6rJfDxFb9s20YlsadMqE
LSB2RB0oKBgG1DjVirj2WGCi7rZBj+XtWbc0O2PtWyh0HBMlT+gbfS2JLPhqbc6cRli0uGbHArKL
SRymCrmCwdLoPVfMa9YbMc79ItsMoK48xi4iOnmZbOiZLJ4KSYaZ1vP0Gif4LMnYhm7XQDa2KEcE
5MSI1x67iP1Vw2DpTqp2FHrqK9aeJbIIck3W7puqeMOFd59nt/5hMpc9STxgwHOsh5dICoHXmMhu
mGrIpJHz9WJxeVjXTHseWGMVS7JsLEqsPk3chm6hDeWuK+PxUnXmWV8qzLKZhqe6SPqPdA2n09pJ
wuRMOA08rTZLmA3RpW/H7NnAJ/qo4Nc/6zUBKbqqQCnACbZbuuQfcl7FgxXJHPY1ETl8NDJ3GBei
MPJEKaFGsXkpkVLtx3D+ykIT1ogp+MqqoqTEhCHSsPiMaB3uZVLimlX7RjadWksGikLmU5+I7NDe
SYTb1ur6zpjXrZotkGyirT7QoqsS/O500wF9s5NT8yW5VV9q0Pc1kVC6xnA3RxvgGgpXJkF5c7nZ
K0Fo0XI9BkUYP6VkzhdQaYSKh+s0EKwKwbnQQrqTFhGgwhS6E0amzboOd2at49TK/W4SvKb8JGnl
EqHYU9HJ6l2J27dCMN+GKiRMBLhiNKvH0Sx+aA+nQJbK0ZKrtZzME3CHiQYV4ViO80Yx+x0dB15c
EQEsq/sUgzdOGggUKwpsKN9FU1R8j1Ouu/T5ogAOg0b79CASAtLTfQeH6NRNJD9yU3XTBFoAERCG
pshgSDJiqA2RntA+CQcjEl+FjufvXGBLVlX2lBX3On6kJA+obHouE5BWncRdbMWsywMZkIhUbTB1
i+iXC7iUW5Mx4Lqa5KBY4tuDTe1STJgf2R8qwVgn0qUGfRGURo3Bdo39gZSqQKJBiSzpVSIG8kaP
wimaZ7plp1neYFnL+ByV04YYYHRXkEN4n5Y299csBR0lDt805TUefoobKywaXKkdoDuFxnReMmvx
rLQpHWvVlHNRqCcK364ztjQSgKn0Tnt27TNAxd9pkiBKzmL6QX/5aaZvdNsYXDrj+CyWaflowb0E
sQjQJd4A/bwFEInrgXPUMoQQI6vnE3mSL72Uak9R2p4wFE9ShUJdLLIkAlpN/44l7IfLCLxKrDV/
ahTjuFS5WRMLaW60wlDZJWX1HQ6d4a7LIh8tJXrs6JJMQrVCVOk+0hTfNUE3xZPqBau/9N/MndmW
nEiXpZ+IWgYGBty643PMkxS6YUVIIWaMeXr6+lB295KU2cr67+o6MoU7DmbHztn729m11aXRG8hb
khM7AAzEbSIF3oamB8CFkf8bM+AW9V6T7AdvISo3GXeUntYWfn0Ml8Tdj26B0odtrzjOjX0ENXqt
3GV8xAh8T5JUDqijvtdO/MgI/7Obd9fMknE6R8k7+s0aAWOygxZ6NFJ9ZnuLN4bok3PDDnyNDb06
sRwll1gy0vVahvOigGk9pflV2FK5kSC9HOwBxyEaavkpbCayY2yt3spadq+NbQayg9kkjSAdgGxR
sO40QLC4cl6KoqOVRGFsj/KYrymCfeMfG/afQ+7wUo8+Xpze0xd7jJ6HGhfM5M33Vp68EyiIM7Tw
sgMu8LdBo7rsnQ/Pyd66ETd6NUkX95Ml9o5DGd1WLEVYxDY2usuNCVHhSij6dgTM3hmsk2Eo3A3E
56NpvA2FgVl02DujrY4EfJynwsAErfK3bhpoxFppfvLskWqWeHLunMMEaEHMnIyOfCLYBkqN03h7
JcEdtkgZsQlie6tMsUWX9rVPmpMEtXexhEhv7CWfdsTk9sg5eu8C7/TRJy9854Stv9Fu9cUbQ//o
DZ46IivJOerQLK1Tk7XVX+6kUTyTyosfxa7QZNEZ5fucZVK/MJ5HvmAMIGRGUuS3CYe6yxIpjlbU
+GWAogcHMa8nCatNChZMFBTLhf1MzEuOn8tsKb8s49SRaIoHwyWJ0HXqoGmZyHRu0d13/Vxji1sI
27WHGLN2sqIHctOBlllY8V1SMd2pTZKSxpiSg9yb4UqzzX/4WK+Oc4cuQ4lkvioc9YxBsjpKKy/e
QUA3T0jQrV29JOVHU0jYEvZc0qkkvXm2QFEXEhGuj4A7kJYMWXNkttdw3z7XaFFfK1n0b6gJ0Rok
zkdq9Uis1qzYBcDNHjUEPRWPtklceAjbYqGPrQ0s1p3YdTTxb2fhzXof5jLbLcWyvGdxZRxqQ4En
nas1Dzk3qgd+GgTjuV9tozCBcTGradj2fY1PuBzcRxKkEasoeKIYX+RDJ12sT40xFccOiQwq+6nk
lyHrmbC9/k4OdXXHady70sRobgTowctkxHijZ6C+mdf32zllGFFPLQWI1gs99CralQsZEWsi48lL
DPEEcia5DnMLNKDhZtcpNLS5MBlkh+QMpGEEibMxiuFzPfAzdJM/n2yhxWkWDijV+pD0PC3R0A17
crUr3p2RpbWcAOj1pYVx12XDHsbJ3nVumnIL545jc72M77ZbVwdKmBJcnYiPLgbrhz5ePktRXEdj
X9+IvPJ2Umc8mRHd5lF35rc6bMJxY6Zs/0zmC7wsBJJxxp/a/HHKp/cqM4D+orh8zFu5MhRJ7wj8
KHwF6QmhEXbbGACDJRwYj8DqSYMQXuqZHmFLCwaLj3sz21pCLotercTDKJS4AFg54Fz7CEI2EbaP
1RuVWq9hTwpxpLqBFarivtkJVNIKO10o3kNn1huL23Oh3ow3s70kb12VP8bh/GqAw0Qdb9I4GmjP
D1hjIzWfDWzvgWhdSSk6mCRH1zhx58JbbbYpZqrMQM+FVxxJWkOG9ake88jfjCuTL4RiHZgtoWLT
TOeiG4R3VLrPP8nejEnhKVB0puZyaXi4LyFCm9sssqeHBODxJy8Xt01drSm0VcjCXC8oTr1W0JKM
ymRnOBXpYRV26VEsA0/hMt84bkb28VTG91rXxVksoF3syJCwLy32RMdPbV6I7oMuTQhtb1rOkLGt
Y9gbTZDiSFGpNA4CcsrtDPoSX8K2Lr29lMRJ62kKn6pSf9eUaYh9qBO26cjQtvFhaDeLlQLwiQyC
jkHbZKI1To3JwfdHdxr2h6y3lhGV26kNKyBYRIA6WCnEqBOYzg6Mo6TzRjDa/j5sFJjeGootGKya
3B2U/QBYa1/iQjCq6TE3QwZBU2jteyOMTouVgwDkHPKqAAvmnVyOTRk3F9SClFG2c6eEeZPFbv5U
OS3npYoBSFeN3kk5OYUn8jacT7W8WHbI9jm14tx1MyiXPJlv9UwhySHUOlhVVwSpFdH8RNzeG0s3
b1DNM1pz+YGL4U1Y7rdwpjMXJ1S4DIIJCn41CV86Vr7ibZoAJNexSV+iDUFXpAPcljxj4CXt+Mtk
OVswvIZJjvpyjkbifxyTYN4pXcx7e9Irq3PZg1UAL177/kGaHnM9s0YiyNS4624B1lyLpbodfSrh
WUQAZTpKIlotqPot1q2q36mif+GR5uwYO/cFeq5N6IvPHMzO/kgR7mKrQzZ80AiuvtPDCFqfXNPC
jahb6+hbCP0jQTPMIMkG+LY0oApYwj8RlHLuBvtBOIAlcJx/By/o7+i5ly9rrDsChhKiy4LspZbT
u1mmhECM2QNWcORjeTh+glGT3XQWosFtmuNAHTCiEJP+WtFOGSv7wWBmL4uzNrD4GdxIP/ex8+k9
vZEt/gFrK3qFwyFuLwRxNhzrq+FGdaYKiNcozrJpEJY6V7CN0AClTE7rfn6cF7PbzdH82W4cAB+i
/G42LZ4YER4Sslqu8tnC2zN6h5F29DFJy/oyVaWxG6r4DLSsv57bYmQEi3QiAaNzyXz31VVj+M2i
yzmCj8RFVj9FKseJlOTSvIxF+87RHJ3sagVuM5e9ZE5gqTqIEKh/gaMPiX2HaYI/N0kSA4cznHK+
anuRNTRvU0zS/YhCR7pdciuShSWnmU3ZXnez0PsWe2C/yZGF0ojLeiasMxHOxTsenQw4VoFAEiQ4
cLLtjBBRcXHi6mhIDxjy8UstQPAdg1PBGDrhdqnz6pvqfPtGp5GRnUMvReeJc9x7NQfZVnCPTf0V
WIDvBbXVJO9dWk5nq43G7WCYJNJPvcWZPiu7F5gARKcs0xcC1mJUy/4ngfgTYzYr3Nkz5IODhpM6
Kb5iyaDXhnb1SnA0eSzdOtrakxSHjEwx3tXOvyFwp3gcyyy+LGjGu42BR2pnxKEIhnDo0f3aTG/K
LEUcg20YeijHPE9E8UVUXQp4J1UnAlIDJ07xTQPRu+/x0RDE8qWK1wRYbzkvwoeYAFJ+dr91Nq/S
REpHJ+aPPklRCNBSvnVbfJGGQTEu+9LdV3jSgIpCK/JnaHjhYvjbpWE98+PK287Qhg+iHb9g57rv
zCE9LSSO7qJ5jB7wBwPP42DjGCxDRrlkz2FIxHdYIdQM17k8FRir65geFoQUmQtBhyCy85Bx0jMj
E29eOgR4NuadGULWmyzmHHlBhzvtCJVyUNybtaLnFt+bk/C/Dmu6YjsbKPoX9j+Et86wmRdCEVTJ
K2eN3QLVtAz7+6Kf7xCdsmzItVjJ1M3cNePO1iNv8ajzkVrOOshkiU9tlD5zvnnmIbW2DRZ5LcVr
DLcFmt9T7y1rnvl9GY/yO02vmp/Mge0lat6guMxy9AwFj0XoNE/ePEFVF+JbNAIRyQcwmptRpkdt
J3yrEOPi5FY32OE/7IXdGPyQvEXHu7EVFMgR3x79+wWz8oZ0h23vOcsXuu6EiE4llBAo8gFhd/jh
LGTGqo8Z2WSmc+xhBmlFxG1sL0R1JSDdjO4UtiGzIp9DM8s9sJwBH2c1xfauWNyUGf+SgMfRnrrr
ihHpQlj0ezVE0K+rCKn71GR7e3LVZ9/QijVGhN/7LDfYxAvjsyAMgP2E7XzeIG0uH7K6zz8zdkM8
QkHLEbm8bqfk+1Khy8+Nr3CbnJ30yuQVJTpeubA/VLr85vF0s62Dmzc2Sw1e10qYnmSlro+h5hzd
LbV/4Oj/5Jt0/+2G0kcn3je2v3yXVChw1thqLyyvU+nMYMFKmAiibR5tPKrX6y/YueCDnEbaeAfz
B8JAEp62Be0BlnZvzEMUZQb5pQZQQvjay22RVuWhIpgzcAkex7I4nFqVJhtdZF+x3T6rqTyPMQIv
IztG0qGdHaOo6yCUYkJvXjymQ7uMm03JnNZ76YfMZmvjzrUBBvBC2MWtNRUDR+3kCNdz3kBanMHA
e+OXdhTuoyk78TKmqUJqUruBxQHhoSyAn0xZZq+t83SHKTa+YtQYk5aZIrBmRHUvLAlJp9MuwFaf
5GuNrnKKTHRHwqDbs1T5U0uhGBTAroOp8I2T1/npI5z7ds9z16ObS+dpi8Fp3hdEWAesezIQowKu
rOouoLD9ym5pHWqc45ADGGauVLQUrER46OrkUXqGusgCMbhqsqsqBqE2VjH1bN6+RMvafQMS2qr6
wzK7kwmOdj8XSfXcxN41QFMZQKFFzdMFFv5wHTbAxq23HpEuOnwPmnhk3liR0F9Lp3fwwkji93qA
bKXLWbCrhD7xMJY3nkqcSzj/sObBSy6ih5APfo5afztn6wyrhT4TCGbHHC9L++KTIs0mjWaoSj91
IL4YZrnsX7K71pNhn2tVj8cKtoQxdeUTx0IIXqP1ZMAT31SOvivNFtoi+IBN5LcOiQEaRNvMtCoG
GGI3aPClDOntFv2OI1IZs8WEnJGM6Su2lgQlXtmF90qDRauMUhwaer6ZMr4RJVjw1VCE6h6iUJrW
/rVVNvUP7pbNjLieru2aOS4Y55eu7z+6scPUXXJGJxeK/0t/9qJpZtunE2vlsr2LUQJOTXz2w3HX
teFuaM04KGgZb3VtPdUxsX9deqlr5eOiT8flPlpSdcOmj4bQaiTESlD22QgNxEw2icl6GjZAOLsi
gmjUh4GreMqyjnkEliF2TtmeuiHnbNbf+wMJxEmrr5IBaGatkusEKgVT0SJDwAgOYD+inEKFYD8P
DEtgFRrpbViXRgC2hNatkTV0RUvpnbuJnrLP8WhK5teCkUXEG3riDt3CCzC3LlxMDiVym1gFIuB1
9GczpDmObWgfzDjtv80ppKl2irqHzF8qalZ8PbtUT3RMrbDbOQRnk1xsptMG7OEXh4bgxWwHGtad
2rcYzCceGRrbEu8E1YenG/vR0zE6xWGqjnanFSz7cmV89ulNnZgoa4EMbCHlpLTAQYuLmt5vB83i
WBXmHY625tLP7Fcx+P/AT/LVmd8Kj5ATu3vH2G8TMaVex3Wpy0L4xpD6GFgo5o1FaQHSwhe0c00r
uoRuczaX0jgQPrsrM++1xRrLp8IdhdkNylLY7+qEVRawpbwel5z1Pz5GcfOtBS3QwgLppvqQdvmD
q/BXDBcabNvYmp9kzSueMO41FSSB6rPJD5Qs2MTT/NrxciTj5ue8op/s1Y8GvLRNMvN8Gi3nM7q/
ncKhgx1xtOiu1taB1HacuOZNN3njXg+AeCx/JK6kOY8ClpWHhB1MxSlrFQ21YSfmISiGcpfyHpV1
tqvgfkyjWF9/hsH4aMoum4GiSjoJ7GNtxSq9EKJcF9apAumeGOa7m5pbizcl9RgORoLns+WlBJxU
Q6+ByAxDs6sPy4gm1B+2pQcge2loLxjnmPRn5s8FvX0GhGF+MCk0T4tGy2sVfcczU4AN0+5E3JDR
waXLoazSKL0bOCwfsiyfbuIOcuNY9cfUYTpEW4l7KMTzMhqHWE/lHXFyZLT1Hk5i24tJVap1UPmt
hCVKtoLV9WApQnpRGW3Fa3O0vrhusgrgzOzEu2FnV0lU1HfAJOxtB8bv1NU9lb9mNwON9j4pxziw
NN4uePkgaamRfdt+hubI4pXEOU4CF5FAqfFrpqF/iBuyHFpmglWNhSoX1YKDR3x4pT3fJm4FPWRq
ew6PCclzkJlpWbvq01Kg4xxz5nr00gmgOSgNACF1OYLLV8kRhSAEBLawwjlflB4NCDlWQV9DlKXx
vM1YFneONo+hWwe2UtwOL/nGuWXX1PrgYuU7ArY9Azupd0QZLkGU9HhS25B4CSUJp5L0xT77s3mS
CW6FYQxSjQVw8SofPw1HxwZxIYQplA0fc+3vY0jN46Biltpk2S5CXrtkfHjY1osWxx4qFOdg1cDP
qamHa6XsvSPo7AOUdE3DvG851XG68R4y6Jiokgk6mujKYhfaAqnpmedRsjaJf8cvYdxWHBRepdly
0CY0zzv0eNlxqLaJdYOPiU9BA6sSfeCi+Kq+S451jBCLyTsOg2i3xjzbmC/BGTgxnf/JB7bMAPiZ
SfiljRjiWybbWipXUlzuRVe+kT/6Y1hc+tCpIWuRJkNzhrNZmBhUMbAZZX6JOOHrNNyKVN2t6RJu
Uj8sRvIC8vQwtdHBa9RdYrsPVlJIojhiA8QyxITI9B8jq2Zc1Q1qZ6YAdRInRvFu1+icBL/XZnJi
8d01vRRDp+E2n0wNT1SYMRQsUhvT59JkLzsMcRylewbRvY8fla73UssbWBsoxCL3XrfRNgRHVFQ9
DRmTXc8X/IhjStoL/AMFDzt2BE1ot9ZIQk3Lhz038EYGGN0W9eRjVwt0DMKsGSLxPMEqSAPO+Y4f
cHFeZ0fjWXTyjDddqGrvdIu+z7wiOlNJIj3z5drDAji+HUwz+ohh3cN18jZzswS6yy2c/xnBMbVd
7Ny1sQkrlOiOmYLIsIcbpyUythXmratBHqLCqTalAf3XDx+hN61LrOy2rW2h/42j5jpG7QgNDsTb
BK0DbVwMw7L7hHyMI4Hsl5Nuiuh+hnBeekwdUiiTiLs+BFDZZbQSQJfevJNtTZN/kYDJ/AHyoUqN
rdVWApiB8zTr+E6wDGEJv0954AAoNOcq1zdiAt+S6ee1/7lvXVOfbMztWzlCAxOS6QDYJWZcOvGf
52lqQOUbN01msSgoWgxQk1sG6M0DMjPGmctuot2+0Xm0t6OFvPNou6h1NLy6NLUpH0wDSI4FMMIR
+ROhZ9VBOBqKbbgwJSaUxQWgB0+opsXFkb1hD6dhVtStcVO1XXwwYr83MPNAO431/F7giQzAy/lg
+hCAy5jOWtrVV4NLvVrWC+EYLRrE0Z31A/Wkuri96Nl9SuMK6pdzyK0frxRxTpVdW8D/02jb+xM8
bk5vnaDT7OG5cEOBTzwGdDTglaY6i5iBD5gUdY9QPjex2boygVgEIHs/J4Cyfbe+VJU2Dk2mOzIJ
CnwhMi9eoz62ti4c8qsyoeKrq/FzpeR4TG1BXlLY6kBEsD37pVkOTOu8GxAxHwPDBPjv0bgDrJTc
GUNrbRzWZwixYtf64dei7Knp4ggMYdsejcEf98WwVq42VRkNmvDKF+MXBq/tEU0n2ydu8MCQgx+U
pYgINVH05pcR9Bb92CCFfB5kPfOWUNviBjFds1VWNT21VC1nrvWcyMQJlngGqTl7mu2UsGc4tnaz
c1LWB5CkYq/cIXui0sdzQusYsIf075o4ae5rjSZ9hrPCrxra71EjsCwJa7kG2AMsQEHt2Ple6Jxs
VVEa+T1QOLPvGf0X6b3MHeuCd3i8rlBpSvwrFtMsTo1d4CnIHXS+5vsChsu3sXAqzs9p6D05g3VH
Gbl4QdkN2AampGNIChDHqD7PMc5eHBu1kQeg4URgMBRmXMEMNDD49NCpUITPIM2+68qK6y9VCHRt
myMK/m4NtcOihpRrE/szGr7KsVHyxvFkXlrZauqjqsUBFQ/JvptX1UfOQ+oR5SSju8zSy31llbRl
oE9QjGkYNPE2quNqxVYCcaPcwG5OvVUIAo9ShXa1qXeVrHBmMbALsPJ+rZy5I/0qHjZN4aLZsBOq
NjtO26Oj4GAv3p1Vkg/lcl5J+sW/75XZBghfxcVumI/t7KQEeZTZo+lzmkQPYtDfC/xsuoTSeqq0
n9/GI+UQnoGrkbTte3Mg3S7N+zfCim+h68pNCuMLCoBVn4sM+jrEK95XTXaTFdE2i23+ZUUTEVKQ
eU3qCshtrTehZ97JlFSfQeudLN3b0qP17g6fY2pa+MQ7CWOl7YaL4NdJ0vpN+9GnFBO5iOM2oBNw
FSr/NPX5Tlj09agNd/D+MFeYg5Hte3ZHaEZKRuc66oetOzkJh5zZuCwAeIK0i+0DVZAHxXuUlyh1
uCYK3nVmNHyx2nlfaREum2XEa0ZCMZpBSiCfGeCZDCPnoY4ZgG50HJpvrZv26BqqcHhZMGdfj2WY
vnVAEoJ4Bv0TNDIkJUMSsNRR3MZIRprwysyr7jMF2L30aszn6EDAckYtcbGcXDZpoVN2tj79UEWS
7WhwP2hpkwLhzLexJT60AzOoMk4iBQ2datKVppu6wnUzNqj47CtDN/g6nHcSV9iiS5tzY+NLwnG8
0NhPqVE9K4vZMMm1y02WJnig6qxBqlukh7RwdtUwsWkjsge90HtT7r3ljctgQHZwWZulBP8IguJ1
6qjs4igB99QQY8ghLz/JsXR2lgVBTpfmbT82/Qh6Nnau1EjrecPhPnqNAeJiwNTqBZTGssmmMj/R
MQGeR7JIELInumN3W8TCei6ynMI+ThD71GCEiCqDdE0i+V4ahvVKm/VBMAs6uzmvBwcE41vROwbK
50T7z0XFY5LpuThblZceJ6eEslHI5XOcWLQ9mBl/oKDQGD7m9ClBLstYwjBOpVVzPyrzbXCsr5VP
9euBfbyFcf/a5719zXFl/iQsKzwioW7uCW1oDy0qlnfFGeHUV3V9K0Rl36Guty64j9Krlpt7y6rM
7KLJczrY/JJZU44nN82yd0hGKIJRZvgTPn27p8sn56a/Kq0lvgEwUeyioglmFaW7pjF9SNIYtNLJ
fU/jobsMI/1mlaPqJpnAvEmdGZPWZN8XXZSNx6zO5ZeobKfAxdv/yPuKWa6AS5cocUIdfZUV43dC
pk5LF3WXmdACVCVDOh/zvoIL5djTx1iiAEtyaBc2KHAd9k3g9PM3wx26XZtU+t7vKyT9WQfzaDHz
e3eY6S0KD7itzoFJl/WsHlPNPwwikoQpocnJc7NPSDWdL52dZUTGwc5vO6//5rLAEVuHAJmjNK8X
TX6aVGSGV4fEtaybaqRwNWX6riODQcJoQ+iN248WK10HpS4r9tro3UdOYBY89wgOWMrdSZLqSzow
YhyNhNfGI6ulKuZnDScDsWMCWcHBp2R4+oZ+kH2RnHyQFvDuz+nySs4RXjox+y2KxfLRNWFhASxW
87Ed1Ze4931slIw5vKksn4tc2eRvYhpYBn7UMkN64roR63cyfGglYbRYBdAbTRN4KYW1p7OHFKsH
1nmQYZcEpTSW/dgKVPdFnLvHTju0XybZljvUYsVRDoPDQB0+w+gu7itnDybGnTqZsr90tYXOqgrt
/qiEE15MgKIHtzPII+IgS/fDDE9zAd6lN0H/134Kcdz1biyyRehPkCoGt+TQlh7oVUFbx8ky4hfS
2LsLl85EZgIsmzdiYQS1YHLOKTlKzwfFGCOrpFzIj8tCROYIKukgKLje0ACihLTo9bp01an7TNgZ
6KV2ThOzC0bmpyFUEYB5HzXvSJeRdZscRXomFEaqEY8Fw/ttZGAmbpVqH/LWP5P3qrcAx661G39N
FqBcDCPTK4ahpAXAG9ylqCUg+pWcdwjOVEdwecuuQhaxHabsq5OPLySAvq+kJGRydX9qweUcOwMK
47Q45l63kCpNb36ZYuMWBTYNabBrfWIBh9TidYDbASAPzGgiVvFw7Z9UWd6Uuf3o+2aLnqktyS0u
SP3CBERv3QFnIaNDWYZiN9R43tmm78c2aw8FUYY7MyaPQhqKaFcPKRQ0/Xx8tsrqHrWBQ8yo36Ka
XSewM91Ykc7+yjy9YYSwG2sCmuofD0dZOg8S1QaginnZ6ZhKzbLoQJHqxny887w1jKMdAwER0hAc
X5MGo2qPL9w0BZ56KpMjtTbLjlq8F5xYpJdVNe08bdTHmnitra8y8mVCqGuxYThHp0mdq7jjmfQi
7AUobrsfnH9ZfkU/4x4TiCwRqbHbQWdYNRNx0/eGSaKDHXJfyDsr2HtwmWKx0A4VDbIQjuVdz3qD
BHeSdRZE8El4SjnjKkLW4tSs7karlreth9JeRvMKQoF39YJsfDw2w2pwl2bDRM34ugzx2hsyJYEv
1W3V1tQ6c1rQV1prraiYgH/K8Yq8jvnmh3ntP7Lv/ZGX8T/Dsa3X+3+Yjv8dpDUfb9v/38Z3aD4+
vn787OJb//u/XHwWZDXbAXDjWZawTIAn/9fFB3NNrvIIajNwGvwnP5HVzP8CjeJ5Ps6/lY2ysjb+
D1lN2v/lCRO/HSAOD+edaf0nLj4T1MdPOA2cgp7yQHd4LlA1V8JJ/dXDN+Yw4wyaYjzssz6HEwFu
vqjjozH53c5amv7GdseBxwbhCF11Op2Ddo4/3ax/wMD8ivT46zO4ynR86KjQRyy+7C9wN5WMsmiY
B2NzMI96EfUNnaXmQiKTF/z5Umum/F+8uZV399eluK98WxP3IhSR3y5VGK0zCHJwol4XAW/12PCq
tGSw/ct1/nZffeEJ21Q2P5Yy5erQ/Pk7ZYxoR0/wnfQUAhCCvAk8GPDoIadbhPK5QKnjhCAuN0xY
PEzmM0JQVK/9/NVx5vS6oYPyFEbUDoFUDX15b1H+Uzabk3kch9LBnDUihcG1ZiKC68KB/vB62AQC
YtQ+0XLj6seuM1W9Tonl7KCIoSmaUPHSp4Cm9s0tFcaIieY8guSMtSr2XGwWFivLvKPtHNKzQlV2
acrOXvbI0OiQcc53Y0aJS2Wf3cRAavIvd+33X8cXPtAkxwXT7iOo+f1BQEyIgUkQtRsxDaqnaB9y
kDn/+SK/EWSokizB24giUlIFCM9en5GfWII12VwWITlkyEWtyZEDvdwcstESsOs9+4NsdqbBgXLj
GTo9+pFp3o60w7ZJw6wyM7s+gGoPrXxVe4x0Jf1/eXQw6P7yiFoWcDcQO7ZnUSnYzm9vJGoZojfB
aaNAJ4ezalVGxoAhKFhqfI8x4QNPf74h1u/PKle0CcS01xtiO46z/v2nGzIVHAxlODNvhiD5bBYZ
VUwsyLfCEll/jTLYepyghuKTa8UVkwJv6N89n+wKup4Jal9sYPHZ6uCm7Qfi2HCIEDKUovap5jem
x1Z8IEhw9cXSTvY3oqpq7z+/Z7ZC7+NKaWN8lr+91v1CpgGEfR4cUTwvTd4dEhthXt/Za4fk25/v
1+/LFbfLt7FfmyzAGJ/Fb8+PkTQcGqVrMEmT4XVoL/YBbPp8WxqhvPrzpaAj/e1h8BU+b9+30cWy
Hfz608TwF/EtGZgAhkSA/82hI+4HXvAdB7fVxOSp1clK6UV7xrGjj8Vp/Lspmilii7IivE/kkaj3
kzJS72TGcfbc+pN7p1I3hmid1dICcTGgKiRySsaB8Oec/FbhcVRHGjeATQYivx2TAWOKUzVURkwX
8t1gWZ2xncOWKDG8Y4hodVRad52tQv+WP6r7kRT694l5GBqOzqjOumw42RRRy0LVKb2Al0liQURW
NcfHIa7j8S+WwC+Er5/hYtY/3TvXdfGHSwHI6vffKfPIR1xUw+8U6xDZtFUhWvWsCQulN1GYlowK
P0Nfg7q5oI6HxmNW8Q6SvH/b+HP6beJ8VqL/ks17Q8P6c1uUDAhqpgSuGgi5dpBHWvsm7vwXskoz
+pi1l739+QEw1yf35w1rfdh4Aty1GGDHUuvD+NO72eUNoWH45re61CkxUEDjLgAQdUBpnGyxzNBS
cBSO0M5BkdCSzkJ7zWh2jaoReg0lyZ51NKizYCT9LFUlg9Fg22F8m6H+/vOHXR/8v31Wl48LYoB9
XPz2WUNwfrZaF9Y0k2NgMh/c0v9Pd3++yrpz/noVQm1NeLTQ49hX1fqz/3RHqmRSUVjraGsyn2Bm
4U5XJiZIiUtVM/rNRoZ1MpL8yVPN3Z+v/bdyad08QJ1Rd9m8ldL5baFpmxnHXV5F266I5/daoVl1
4mq+wZ0dPWvkFwRlsj2w/WLGgUNpTElgCQTjf/4cf98j+ASes67YrrL9FfLw8z1w69AxehLlNiC2
+z3e9vrKAa64QbCJgECU2JP+8wsqlljbVXQHqEp/vSAJAcMg4XZjXo67oJy1OnZ0mmnXtibtZ7f4
lz3p74+SJfhiNK/B0frEjP16vY7HJibzMtqORMViox3KbUs59x8/sFyFMtBxlPBByf32a0JbwO43
8q3ixsd8MxIb4gvT/Zfy9h+/i3JNJR0KA1P+9sCOXul6s8938X3sM46R1YEhuNSff6F/ugqSfYf3
DlAyIOdf71gRskQPdhJts5o4WLvG4eF0Uf4vL98/XsVzbVZw07EFh49fHjwnKmyBQIzaqeoJQnQ6
mR/Hrp8e/vxl/v6OY9/lPGJJC1iJ82Np/+kdF9aUOIqYKJK/RlQRcpL7iv/0kKWZOvFazy8o3aGk
ZcQW/vnKP77Br8uL5BAi2dupwhxGfL9+Q0wUsm5CFrG55h8XTEOfOtSIe1j5JZlvjCbp9DEm7/py
39tfMZQ8UQRh+grhWP75s6zr5W8fBeqLyfLNsRHNyvr3n+6CM1ltEkOPWG929RbVGiiatKujj+v6
8udL/XjUf70WhxVOotxrkwJK/VYDKtDtk7CLECHh4r/wttPuK9N+cJGBuba9VWXCHCAZhTg7gJvd
jZenIUFuGgWlyTzvpepGN7wt+FceJtro00Y4HCv3RR8zHu4bOqOIUZOu2PqyTcuNPcz4zg0T2dmm
7Rmzb8xGDDCgcECBlMeEf4DmIo82NOvoX177v99Xm4fKtmBcroc0d33If7qvU1PFIxEb9JIGyuoy
IlnQiLr+uEhV/Mtb+feFmvJBYhBTirGtJX9bNzkt5JNtMjg2ikp8jHrurgz60iAC/O+6LrvDn3/G
v38zx8cYauJYcH2end+emP+m7MyW4ka2KPpFitCs1GupqqCAwpjBGL8ojLE1pqbUkNLX3yXfF1MQ
EB0d3S/dbZWkVA7n7L126Emq+xOXm2fEvnQ5cJT0PTgOogvQZHx8MevtBoub4rzOGmwL6tknY4bm
auwWCklzaXeQelEJXvRCNRcIKzEBUN5FBOME36C027cDrN2D6RQmGdtecfj4l7ydLnxQ3BwdLXYE
NojQ1y/UGSlyorogR2Gcm0c7mdRZpjssFG2HagDrb0xAQQlyHQeh98kW/e0jX+d1lymDQ+vbM2sx
u5ZE+kSdEQ4zWGLO9RB+IeMY+rMHfjr5utg+XItjB9zT0AvfnHJWMy4cDzTJ+fDLqlyDXqGdfDKE
/i7l/84EHDSwsDG5cwj1LP56/TBxnde2rGnEUzQecZQGYXw2r/aBzYjwYdr4TuHhJS5nMzsYfoVU
aHAqY97qUdMxTwDjZJHbp76C2ljQ8mu6qr1qAQnQKZv0GHxlMgDjVnlApAlSNbLHsQzJ36TZP9U3
ydAWUERr2WSfDNfTF8V9ccQNXM6IZsgneTJIrMBvrHYYW1QjS3GNlnPczxS5r0bHqz95hm9fFIAt
dLgc3gFt2eJkxacXTJl1IQndULInhd5AazMinv941L854DDY3YCSictSvJ4RTt7UTGwpOgHSZXFp
tk+6TOmYUnYyco57HkTn3JO0zMNxuKNUTSu4Gg2mgrREHSZVj42rdnocFTZZgNiZxtrAcJPSOo9a
F90AudWygo00xGuiieNUPWbkpE9pcuXxZ/vLNxtr7oXCA0UDk4mEWMKTHS0kLkTtOcrtvszvrVB2
P9W0QmrnLIAM5LL0as++1QAO7mN01FdIMZwvHz/Pt2+ND4xlluQgTi8cHF8P/EGWASEBgNGnGHxM
BieH+YIcnv98FbaB3CGvbb3QyT4Nu2aeEzKGqK/lzNLYtnfA3WLuPrnKOzfDVlBQOjbZQofeyWhP
+zrLhgoLrQw0yvFETMjq+6DABDC6+imY1PilE1rdNkGmr8mx1w+NRoNz1jUhdls2ZgKUhMFGCHuc
OZ2rUcAyI7/a/NOOS3eMF6hL+6JciK8nmE3+iDusplGKVWEm99TzigitaPBA/XoEQwPT65pAJZgE
GKfiY5Za/WNNNmaGvGlGP5gorY9L0ZGtnJEvmdDHH8snZDS6P3ja1DKKq3Z8lo2z/CprTfCENbiI
BTv44A9lQnfGSiTUnI+f4psVznWAywVuyCaBf1r2yZAoFhTxo6W7iK3Y9NgGMvwzZEF5nrUIaobM
KVD5qBoreBamz3TW0y09TbxfIZyK5rMfs76y1xPzuocIWNrX8+cb8nVqyXCBiU4Agn1bxJtoVTMn
xGlG82dXWhfu11eikkaB3OM74JgZnCzszRxg0jNKKnth7Q1Xi+st9MYqEnYj1aUBctF0TLBDB241
o0Ae4Nr7gwzsG3NI7PtP3sGb22YeJYWN04DPTUMcfP1ZapXG8RxAwrKnuJqi2KNjwXiZkAyRWzb8
UYGn9OpvI+81I4/skvaFRcXLpSrCEmRm3+h/INDoG2P4ZO1/Oz74bQ4VmnUfZMOvP5m1iKCarNYo
6iiBNwfAeM7inc7F8MdrCphLWRuW9oaAEpwnMCVWTOEo+oH079i4bCZa75+8uf/v8E5eHRMLz4ph
6xHLc3J8GeRA0GQiywjDrqKDEy8ICauwXKy9LicEQJwgxFcHgQ5eEBaLp7xHMb4pisAAUDWbD/1Q
249u5ed3spi7nQZf8FASkYoY3xgm7KBK31Oniu9jTODF1sGkeLTLlPxRdtTckHYd496NlZFAsikA
r0yS9i5LipOLC2/S3tGm8P+jyCzjj3Q6iIij7aFgQuwWf+vnGuk4iYrBQVl9+IvdM4QOgn80CbRi
cQUg6dqhsRmmAT5t9kt0PUKZP7OlERcxzZF5M9s1aO6AKthvVC7T3ZL3NJpdE8PNZmo9BDsOs8r3
KZySBaZyCn7SY7ahLm0B7huwviPa8ruAXPJ2JkoLQyoTmCBBfJtTTsQg683Y1QpUYfDLa6HNSHmw
7K70aJYY++Xs/fCQi611uRSgLB0M5qnEN8eLMCHjFvUkWjLwWiSvngHVQZiDl8WsiNsokHZJm3rB
NvbouquqIl0wo6N/Ozh19xAPCYjehf4cFOh0Xt148VBcFyj5vjksIsh3hCKOFqvfD5HO+VUdq3RV
+A+kf8PAhIij/Wpny1lCEkjAAzFR4Y/bdnnbXYYOMdERLinjd9sbLej5rFq+GbnBEHbGxLCRCiC/
3xZVOaJNVaVAzzfWC6lA7hQ8196iv85gL756wTBNOzGviKU5HoafvcX42dRWvqBN7bvyp/SqZsbC
syzHCq3AcjYOhNBQUKq+p5OfP7ZNjTw9mTs62s1Az27vcurhvO8b+Fxhennisk7bPOoDJ5ZHRMFr
MpMm6YUCdgy7bB6khBnYKqK4K4fdA0i0oaML78iZFJgyYaczk2iz9QJMHhghWlgfXYwRaoN4N7R2
dt2myJSdkJVFqiH4XS/EyURubU/Yg6qiA8LiD74fxS7F9y+I8onEFA526rNRVD6UldkgfNNru6KP
ZroDID5yUJn96GXWJjB7190UZeGQCVha9kFitl0fXoV8obd64p49cwkQ3ZB9s3UrpS6NOnRBYciC
FCAt4/6+ycjMgaKcp99rDIBBNC3L+EPGxCxFfqBb2D5+EB+nmBPTVbzk6cNo92n3bRhNlJue00z5
LixcQnxbWQD9cFJRDbsygH0ETGiF4KWFRbVj1D6WHGrdzQNsjtCM0D6iG5WL3XwtSUtS6x5t/q1H
EVwi9LTLs6Caxnv84R16/YatPj9HVk/9aJHu1OtAXSVCNGwPALYciJINyDJMh++6IZ8F0FkAlHH2
cvJwfKv3QFUvYXE/QOsgVm72e3vT9KK6GqcGnXtZsBeNspy5F9CDO9O0UCZUdUsP+glqzjxvAviF
N8SFmUhdg25wLxqCc8wL2yxlf2lCgaHnmsPiJNLPgQ43FtUtksi4PkwNGYaAyNHAXoYV3MyII/DI
BpuYXGvbEml4hrII34XUZTPtla/LAYWHg3CUNkJ9nGGqgXKa8nDm9D0Q5IQbhXhwnL2ENOTNhGJK
zOmLTtoFoZSIFS7BNrjwq9C4sjF5MG6MuHnmbAWrMkZXcFMmIxYOOj5sk1Ho27+S1HWDyGnI0d1W
HTuTDeyv9AiLSuzmAl4ikLAZtz4E2krT6VzN+YMI0uZgYsMB8CVG2Zybpswe+t4GU+ZVpABvAgy1
TsQUPqG+DXGIEgijF3rKMiNkYAY2aG/dvqjavRt2/jrxtw695WZQL1loJjiY7MkhZlb6vXmu2wJ6
fOt41W2wtPPvkhxTogT63vnu9nOKojxB0rSZVBZCEdV2CK3RL9R2TRXE6iRnpEGcGoli7pdshF2m
Cne5qUSXPg9BCVPCC1n0znthqpXoNtHjyUKOrihIc0x4+WDWAABYdhGTZsufpfanO20bHGTtxAPj
ofHzkeSFi8YQZ1A327vFzL192lpHKlEe1MfxMlgNUq00ryUJ1EaQPBsN+ac4iaqEjlEewzLlcwf3
rneNC4WoGO6rLLhZ/ZFiZMzQn0Tt9iVrwUe4xYFT424qit9mlu9t0z14oxkJ2sxoga5j36RtGcK1
s+SWOLet8GoYgjo8C1JUhK18VCzubqMuZyvO7+o8Qw01Xnp++ZxDFPO6+rhYIAjvi0QSNPzL6onY
sIKDy5+g5mxf9ukOH8uelTXYB5kotpnbWTxVUmoXp/M2ac9tbJIqRjaZsnJVOHYiDM1fBqM05QZm
0HAbk/ScEtOEcoxewyWVVP5bB8a7SXQe7GVT3iRxoLdmi3UgUPfDSMoEBlQLe9gxnkqmXbgJYRB8
JffsgPgMiq+Wd33XPbLfuFcG6VeiT6cfZhV05+YcnNXz8sNPcaip8Ijk6pL3f4sP7cEz6nMvA1Fa
9Db4t+Rr7gcHr3ggd9PxEI0OFvBoyUp3ySjrd830p2iTi4DdeyyRBMqkf8CwcnRTuwFANqHtW03v
2hF0J6c7qayzCeTBpnGDQ2c6D7HKf1pdBSYY6nU5NmcwM/cxTR6sHtCOLOe7NuwbK6X2ltKdAdZz
h6UVamhcRY3wqF/j4OQ2fUjGq/UvvQPojLpLYEQYkxzJ47JDg48mcLnxJRnv1vRotN+didBrI/+F
GfFFxTS4IAIf7VxfJXmxWwXVIpRfyMIeIsi4B3zBzg+R8eI1lDjHmPSFlRLXEc+XE5bXdMm3k22+
1AygXVsuL5nzY6JHP6GsRqD6SM43AfF+tl188zwZvPZ2IsYOowzbuIRvfdqZon5xreJ81uM1JYFV
BgjhNMkpFvTdE0RMXPdZcVNm3XntMSpyII/mMjzz4X+pxVwe6rmqd0PAFNfW+nboJnKfnf5XMRQj
kH8jp5dqyY5NksaMN9bVccLOfNWZ+JFYmMUjyvPAPZiTd0RGcS5mdW7GRISIprsq8FjLQKDedAl+
rHvcy45x7eeAbFYlfFQTiR6zjzlLVfHCsRfkOGlvuS3vJ2E9BR1RYEr9HEcf2rRqmsA8TInmtOX1
LlHM0GUJLpSe/uYjVP1how55kXYJudK2wIbAvbV9Qv0wARmb0iLhIfzrB/c4KrKHZIMVbns1t7ca
vnR4wMljY0s05zmIUoV1LfK7GoZtipzXiUh0X77ni7TiaE7nDPhXjA+SQKCxuA5E61s7LPTZY+ms
a4uyE5DEVeD6v/G7+WLr5PU0YpWozTMYdS4NiwZosotV+UtMvpobSb4KjJ7obQJ046sEKWQ2eNb0
tJ9NE530pnfUQhavBBaJvzLv2G42UGk3c5VaRjShmIQZyybrYjZFPO/MpUMlS9l3Yo4Uxer6zhzr
pzTd6mtrp/rW9acx3xdJSuG/r3Ky1KyyiEnRUQs5Mm0nxAt6//RH744xY9epW6TUfFzbtiwEWDRR
TExfvYHdt3HgRo3UhQjI0S0mB2eBstbMOdvGIu1xSGfBEmP6jou6xf9dUgJxu7aFt8ricivQii6s
g1DADBSmS5FNIEsKx1hdmP6I9GcaPDCPrmYb4mmr+9Uo+E+bSgr/NvTalVy6GjM3HcsJPvW5LiD1
jY0179Opwb0gfUG+W+w6kk+tg/+btDD5kPGEwbB1JsfLWUYmdrcgOIm0Til6jZdtsCAHm63RuXVA
FNTXqFt1QcjCoKDaT05yGeZdBpXPnJTcjMbg/cFyxOur2yF5dEfhORsvKNNnAuIAIfpF330zeguA
26ySVZ0wzLQf4wEnmbkos4eWofJjICRLu5/3BkSvJMC5AxRmIaDamxJo9SDvGDtho24WmpjtLtPW
8lDiHE6wpjrxt6BV1TNoGduG/VFZP+0YFNXGGCDqgmjrjwWyVNJXxkWyLXPwykVZuzb20moI8z2b
zTG5AGUVzlsxJOHACG3RJVDANa+ohfTinJJH0UUJJvzbYrLkpdGW9SPIx5Gcu3XszkbPU6YPice+
J6VR4NEzQW0IGxYJBHNaU14NbSYaitj+weRt44GwyBnYiGFk+wbNLQxJYweXsWnjJjnkcsy+J7py
CCz56xAU0kdKp4FJPJtuUt+YXe7wYbslMms7l9+mAorrJi/X7i5aGw8FRszXiMC7Et/zEKHOhhhq
0pfKqpkOyrHwIiMzkJdZ72ekF1HIAlqDJfUr9hcSZqiI0bfN/AHLP9BmHDj57Dvn3tKN150jYdtM
WCeeOWdk6Fmcpe/3DYauo4XTpQWlZKTPDf/Dd79wyLw0W0xJ25ZWO6V4WQv2EArMUMDT7m8Ay1Q/
F4hLePoGw/5Z+3F9RIY0WFE4gtKHJzn7v7CuDl8znIKcDAJpiTOp3LzkvAQMJWLb2QxbvMcpT3Ti
KLbvl8EKNp1rls4elxMG3hBpjUKEPnreedIgX7xx3KZrtsG0DL8ozpj41qQT3vnJVMFIEuNTadUc
5QvkSHegfVMO2hwkSdpRbf/Haqv4tq1zAn87n6jeWa1zE4SSgENQ46b+hkpROB7zqU/PO1hh5T4x
56TZdbXLjtaPC9oagLwpe8yzmolUzFxDb3J76fOdCK3s0cLp9BiHyF83Lj5Pprym6Ohj+fJLZ5RA
cXvGC7CbJgEPXVEqIGFMLt28cUDGXGWkJsIonyHPR2PPkT1yEs33MrINOIiEQw1HCUhrG5r05gt2
gYzMJs/sHuvGrXH+ECoJcxKKzcVSxJUbaXJ14R9g+KWOa2jyeApb+mcy8C5zJamfdGOeItGqjEuT
Uyr9DU8cS0CgAx+uNfzK9FitpD9v5bKQk3ypTAMLR0lQO6zHOOcD75yacIyqy/UvUc3M/QJSFDvb
AoU5O1pD7Sw3ZpeFKh1oIkA44uDmKrlPTF891KpJWcASCWWMigVjos17Fu5QU+/Y9ga2xH2KbZwg
UkuHB8YcuDlfahJ0O9j+IBw93NxnXi3MC6tHDrWFjIq7O/dTobbTEiY38L1xxNgEg9CFAnAQbtTo
cRZRYT0CEHSN/hLZg+PCR+IwsoW0EhxNNzeSnWW1wVNb+XB0UUKbP2fmM8Ikms58GnxCs+15bJ7j
JHbVYSG65NhPfgriYErir3NKQvNZOXf9ncFOAjSGyhhi8OvATudukEAxnIDr0hwx899WOVgMBnCF
83ZSVJ82DrqfZ/DLWb5hzpqzratbkpDXpAST/cTQnznliCVhUgtUMUHqMlFMg2w6kin8mETAuMq/
Ug5wzYuZpavjU04WddYGxbItlJt86al5g1oxYzY3aTI6xq6m5A94v2X9wt2dJDdeh332iIUAE1wR
4liNADYAAwBwh5Ejhej0HZa+92KZLDKsTwOBK4MDP9gwKGNrewEdBjup/pEXocSarUcZzaWxtOeD
nItf1B/9o6OL/rpWPmOqYE/sU2jspp9iKtrjCB+f/ZAp/uoBXEP+R2kNSwwtI5JoEAutPeiTRpsN
Pq+O84wIXyIySBKb9JHD8SfaiDetFC7iYPVzbZoVJOqs//4fuYA1Yjhl64ZtSBUZTDseFFa99JMe
9htZsssX4IYkGbgIy2iCnfQabANANaUecnnzpDnOFjmoU6xggUFV39opuYZNHjpfnIqyNrV2spdL
eW8PmjoBu+OLFpnYdlaKo57LpurjIvyb3unf3wZIEX02IZ6nVWVd1aKSbIeJ66Z8BXYn3YMNuK0E
pIqPr2Sd9vLXx4DRGbuEwDdBttDrp41CIre7OGmYPiaAIrPqgj9h7bJzwRGKeGSst966watzv8de
DUqhHyCGLhbxywmK6RXB0ZtXKoGbNuiiuhC9Sb0rp+hQE5798MnPXevpr+rt/FyOtSjJHWTlNGFf
/1xNL7wk8QBWlpsSJpm3dEmDUO11p+zDkKXdPi2JkcmZcC58fvyOzcRwkZnxIzEC4Rb2TH9LiSrh
YOOYR7GmZsOYcFME+0JsSm210ce/+J3RjKqc0eOjYaRPsL7qf0Yzu8LKsGZ0OK4Rtr9VVYbPaQNz
9j9fxfbXNFiHV4iA+WQwm04nIc8oMub6OLuisNtvsSiM+4+v8rYDThufcttqXKEr5pvrYPrnZjh4
hDW+TmglBQa1RtjhHj1x9+KtBHWE5+Gx0oQrLh1EuLip/WOr19q7tKVL6oyljb2vRxDpYADPZrMP
RLTExnJJ0S+9KMsAW6sWHti0edolbF63H//8t18Vv97DeINUB/fP6VDPaluJygSQPmXsHXhfBuVK
1IHKI4zu40ud6pDWr4rDn2CsInoy3bXJ9s+DaqbSmiCU14g6gJrWWUJcRljzPdv+r3og4fDjy73T
GHNdUsFcnEWoRbGPvr7eYBoc5i1dR74Xj9c5i/Oudt12h66gOyDN8fbtsJi3U2A3uBmDeusEI+EQ
apY3H/+Sd24ceQSOEpJ0EOufamZMa5Y6oFYNi2bofxMNFmNumao9+MuSsnvlfyL9ePtOXbSkNCop
9tA8PVUn69iESTFzfgqHrvriu6r6Lv0xABtQ5J+sS+9ditVinZrXV3uqMhFGSl1hojBNGbt2N4g4
+qiIqYND34Sz+/FzfDttcKDlMZo+HIaAm3v9QjklacdhYcIGg1lKwBzfppJl4OOr/FVXnkynONsY
oSwBIbK5k3mjLqZc5E6Gckb3sRdVoRc/CmRmMKPGasFIVTjWECH51+oGuFBGOKGHMGRT0oUtt0EB
oG5XNkDV7IVa+abDjvLFnoV/P6pcGez9JUQiug/JtwU/9PTJrPfOG8H2ZSMX4N0jpTx5SEaTZRQv
0gbpA/ZNW4OIySqruoqtwf/28ZN6O6754wV6N3YMeAPsk01JO8adNQt81s1UjOdgUJaDYcnmAITX
jAoSLD6Zq9673t/dFtM665x/8mLyuI4BEFkyGuLZO5uGhGBQuqE7M5TiS7ZgGvpkxnq7sHosG3TX
2XQhDHJPZpCxt6bAUqxTJdpsTgF2fJfboj0GnRWcFaqAwTYk/d1siYW6KbDRz3r7b4VwPkIddH3e
uh8hSvFkc+lyAu8Rw8rI7yv5ggU3vMzrKqQ03BqeC+C8mAxksLqzN6oqzBcoBq66kg2YwY3DZwj/
KoE4uANqLR59C4YunRWiBWi4BbREhFnHRD/I2aKqnru0COKuTH8FWYpOQJGX0uxq4Sr/QLvTFBuA
mcWTw2YC5HJWzPpI9CJlarr1oEFBoHU6CuJecI0wN4PtUJBehxZc98e0D1qXCL4puLMGAmwgJI/+
iliobPOSve96QEWx5BHxYlIjROyQfBuG0P6zTDEF9Tx1H1XWZiNIr1z9UUR0PEsuMpwjC9F6WxX4
GiPZSf83zk0L+qUjNOAyDsHh49j1NapIu/eCKDSBdmx1NcQtrfEpe+rtqn2i+tGvaTlAZ1jl+2/p
0FOUnescP35IyQ8ckUIcdrWAhCCzJnHxLbHhAtUI3qMnRLh0y+9dViBDrTsvyKltceQ+n6gug/aj
W2FE2TL2B9Iowxc36OrbZEYCtmusannSOXr/jdEvlbU354mCqB2oNsYXOQL4ijlNkuRH6xtsRdM+
mpY7PdhuPRo0gnN6ju3oWy1gCYvD84RShhRrveKsS0OVvI4qs65dIodiUI2LTrZIxss8Goe0uiuo
h1H3o0h5xd3lf7JmpA7Yz2C7d2pwsz/GINsDwvqOWimBcvd54izWpphEcpmNpQKl1dFO7WKXhksf
ti6RZFVQPlsqIJGw98b7j6ebt9O/b7ssoJZps9WlcvF6+m+1nYUSPl5ELIfa0dq3d/6Ed+zjq/yd
3l9P/+wV2cYhkuJCvlhnoX+2KRDcSGlDQwsasgVQDnjiJ8Z9ylzwoM0Dx/Fs1y9lQ8ZnrKOqJaFh
RPiLwrIBilB0wWUulD72bLWihkYq3E6VmFdY4JBGdGGz7WXXX3BQbwAM1xBQRsolH9/CO/Mkpzim
LDY+wmLJfH0HTVw1Ll8ZgRdZ5V1DJQBHZbfdReIQIJ04DJ2Pr/fGr4ApB78VV2SkclnrZCGYktpM
hctWjpjm2+Xc+17u5Vl8vvwpL+ArzvKTV/TOCs31GAC4cwTzjjhZCOqcwHR7qJpo++Nw+/v2cDjb
7KLzabP9Om0+2eC8HXSvL3WynNI9k2Y3cimtHnVNXyT8zAlgvfO6Xt3NydOb1wBbc72by/39nls5
Ozv7c3f59ZMbeWdcr3eCthUzv2BVO1Fl1RM8EL5+8kV36kFftdF8M557l+VeR8hJIuJoz1CbQMPZ
JNvlxtiHTx+PkrcbE66Nv5yzGD/hjWeO0kyHuZsMTJdCJDmLozjwLTX7Dib4J/f69qX9/xIOA4TT
2anxvYkHx+iIUcU/YyePCjE2m/7wvxod2Iya/M1x3l/thqdWQ7uV9GjnLmOfmJX3bQIBZHZz+plF
+pnM+q00mWsJx2S8Y+CgonByyFx8KCyz12YRwtSBVCG8Qd1IO6NFglLSegLZUkoDyiZOkH1e2Sm0
ILvxj//9FWKNd/ny2H+7f+sm/0yNtO/oGfAiKbiTbUCzcTq4efUt7FLzkyPMe2+QdgCjhKKax7np
9RSGaSyv/YyVNDey6YBMeTk0enE+m7jWysjJXG8xJqlDQIbBQXIykSD0AbcfAMBjLRwJ81kSdxWX
hD1aHscYdrURWvc1CYGkzhbSfMoaU9xJkFZkYbn2Ff2ehfKCFyiUSuUqTPHoqxH+Hk/hPqnb/r+X
NGBG4N8LmPYoQp9iA1RO+wwd0loGhORorf7OoG7aTx7+e08FZWpgYafhbZ9aWQYzVNZMW4k2/SjB
u1XB19QZFYA9P3/oGJ8E5fVafTK43nnl2BN5HZxeOLmcWhRFGxhh6VDi9CDPHcI2aLZzEMtP7u29
L2kt1oQ4Samo+qdrR2aVNOgIDSc1ywVWS2Od6O3EbXPOZNJXAMntJrV3sZNIXGX1gsZY5OV4GTaz
qT5ZyN6ZEm1MxGiVwpDd7emBxsgKZf3VMnNYBohqU0RGojqfkcqZbv/zp0txECsh+0qKmn+LJf98
uoD9YCGmFsm/KoCo2qE4RBl1Sbfvvyu3cZ2AqfCo8uDO9P6ud/9eChEUubCEhGhn4bC+jAizsEk3
XwxqPl/z0YVNvqTd16Jb/AM6c/qMBgmoH9/v38Pnyae9Fv44BDNXUQ852cY1vkZxIzh/6L4gQHdG
Unv06tlFPh6rZmuI9E+nU2eXJIV5ZthT9pVPy33RQpM3RxWaf7ThFuwy1t+6dA+kD/lnhMxP7Vk8
OqxgaEL0iDWJ1nJOzuluhDe3MSVx5nq2qk9GyjufpCNwUAj6ZqxtwcndxFaLJ9giZZR0qvkbfQ5x
R89y3DiUv3eWOYUPABDST57hO8MTV7IlUGOzwL1xwJZ1j+R4YtEBvIFuY7CA6A0tQjpB1Pxnr2vd
SJ28L5ootB4E7BFW1ZNNK63nIiWZgXAngnc4nIGPnDZpynmGrErkZtB/6agr10Tchui7IKFvCXdm
4rRkf6gQgQC4cYi0V91A8AtbX2nG28pa8vvFX1WJXl+i6hxWVe+OrIRSnWH7tdzIjGuH2HMrDH7a
RW39bPzFea5x6cid0c/29YjK3eDE6PlYjWM6jpjJlITrYdUmSjWt5cOcScm2pqlB3uInNm56wNB5
ZA1heY2f1f9uFFVwWRcNCb1LbOrrAhwuYC7RWtfIw5N+6462kUZB3za/B5+oto2Wdo3Aeg5Uh7zX
IISxGXL/fug965E8nea7g1y8XX2xzXxrQNiP9zbTGcxqSdBhPzW0JOkY5BdhmM6c1mn43pZmAhgP
x75D9lU6daQlEU7jfamJs+Y7cHu72IxegtAE584F3TlkmG0yt8eUmlK7RYkDknaeheJrEtMUYvwn
w4KTrSUFVhjHgIYaS7R9oUQ5FbHsIt3zw4qWjWcnOThCVN8EgyC+/CISzyOuZFYQBEM1zdcDmFVn
Pxsj4vSy8FtQ9mWSf+timcxbmtLdT7+WUDM6pu58F5SYxAAuVvypYaUXew3D7a4QTAkD9m8HT14S
DAe+1+jtbG+U0CURtuUNRl+3GcnT0P3Sn4E8Q1iIuH2ptxbdgosplDEkxEaMD/BXEFsZ9Mna7aTX
HEtiuOSV1COIKklfeFNQWX2hRrAsUUusckmusp8exyHz6x1q/uFYtuT1nCmkWUjgtIkoGkmq+E14
FUflklu7ChrTbnZuOZBGUulCeQgXR8JCKV6Y5UZPRo2UwW2Iz5vNQrxQKdLFRUd4ux0R64NiY2hm
Y4uWXHs7QWrME+DeQUe9OU4ZJHCnRDxQsWXcpFWGhNbW6DURGQiqGJMXJl9MgqsZxG5MujEjYkZs
Y9PF3NWmX/5iRqHC1tZFRQLMtD7q2rfG/szIkl7urMLWzX7BTtnuBgBvxMJgKRMosUmxjugyt8te
+pPbUBSoR/98wZVFuUZZDRF3INWJjzQcIOWE7DqXy2i4/bY1i/kHdM14vPDsph8io/ABjxKkTW+o
isuG6HUnTDEytxXwzqArQ8Lj0qRYzuZRwxkckWw012Ko0EyG6Koh9Mt4Qt7SGIG9LbosqAhHGpH3
Jny+REx0Yroj6Dxxz1mlXMjQpCpd1WjqoSIGzc8UW023K1gkEWLJsDW3CEIba0dcLtFA4VDA0sq0
nWCeyJKXrDer+6ku2IYHyvLqK1dNTJSdOTBYcp8yz06M7oCIu4vjZ3ee+28qKGwSNKcp+N2y78Dt
Nqpi2lVoU68mEjCBHcLXNmGf09rDURCHTwgZYxQ9Y37jIbB5MBxtE689ceI2J/IUUJNWVWSIkqCT
0uuti3yQnbMrTD95mTHTP6CLqL99PHm/s3Njq449Cr8udXP/5HDi4bT1JJl3ESp9EZVsnyCmmsXL
x1dx3l6GPxtHEeVATkPYz16fCXwBUXrpuQy4n92y7bdNVB6dAyiQLYTxfXsMr60z47Y41+fpHjDQ
Pjyr9+XO2tV7b4fBZFMd53OxQ8PwyTr5Ttv89S9bf/k/O56uCYYusfhlxSbYlNvfINF2v9GybO6K
fbbF0PPJbuCd1tbrC54sljUNhylbLyg3z7ebw1O0+/r146f9du1/fYWTDUc2J2gGNVdYYy/t9ioB
bNXm+48v8t4bpZXj+Cv4j/Xg5Das3unpFbFaN7Qgd0E7MqE44WcOuXduhbMS+2wqVKBJ3ZNbyRUy
uRQmUFQYZXfweg8keq7ljWrqevvxDb1tGID3M9eOtulBQTg9thZeha4engvC2RppUQINN2pGv34m
r8+/kKPGTAIcQd23RpdM5x7Rd58NDfvNPgoPIB5NjjcerK6/X9E/YxGdIX0yNQE4HrvcvMWNKJtI
DRYBGBztYyw/RpLeTAhNngwY/RfGiAX/LHQTgOZ4tThaJkv22QfyzoumOxgEbKh4OvgoX38gdSoG
4O5Ql3NfuQ8zGhNkVjzDS7+uSMAj/sT9NQ0l6Y7lMLJN8xOrJMMsmxByDaYjfxJiQZCinwHvnee0
+vnxa3unzQL7ci0ocgJdqw4nMxj+5DmwRkT1K1i4uqLngTZTKQv3WDWjk0ZBm3mot0UcdJt2Vv2L
p2NR7qrG8MiOUKr42UqR3ZB/t6zab5u8C83+A5+4tSxkGxSOxDLrYVoLSKJuz4wwLQ6+iEW7SZsW
S0k7tI36ZDS+AXfRJUW/QifQo07qY8F+/dirZUkGvJLYVouCdn7RF86RYILxpZu76YZtNTlto7RD
AL7O3PyqFLMrZMHGvTNS7fcovBy9c6ZQGAfPKobbFA46YWwtPMCowiDh7j5+D+8czgN+JQ1FqD6C
QXwyIVA5awcd0uErV9UMOL/lThDLHBHzXNypcZiR1JrWr6VYsh//4+y8liPHrjX9Koq+hw68OXFa
F0iko/es4g2iqsiC92YDePr5QGlmOpEZzOmRQq3oqCLhtll7rX99f8hReUOHkZqdWZVO3cUM3nE4
xWooFoxF0a0rwe8E8GNIEQhHuiR4R+4k+il6STVirxU+sOMb2HVMwKNyGgTc8LL60Ux58vPM+5jH
3eGhiOMQJy/Orwob35Kl0qfw/BIKfiujbuFxli22wvBRLwNVHy5i/Af2il3J6ySPxrs2DodnBgSd
OUoi3Vq573uCDAgAf3XccZJKNo7im1uK2vp1S6X+zGibl9HlvcIjRJvFQgtDYTHHZWBg5MyYQygC
gk0HyhjkDrbAIABm95i6OfNyTqwpDsgVEkW4YFBNWXylvhOxlflDujIpC90g2C13Faa6uzOfYNZ6
LR7LseaUGxQSxJnLIvdUBZmDwXK6iqKUgo8/NKAJlMDAbbEapClA6diYAMbNlj6yVO7z0TUowX8P
Jtk8s4wev2FbntPNaAxBRFBtOZzOk5UOo2OTl2s7p/sWKYW9btJ2fDEmQ7tApBk9f/3sJ6RNLNiI
yhRyDzSBLaGcTpdTStQoheW13UD7VyWqk20iyb9jW0zhOqsd85eplbnKwbGt7wxaFn6bSVbT0WV2
VIktrdCvAT4I8OO+Bv5jQinKylrMzVcId6ofQVoH9/o0Wj9rYcrDuqPL92z2/DgC4DnAoMyANbg1
ywkNx7vANoQ0r9U70kfawFFgm1buq5gcAaZa+jVBZ0WXg957bWzEe9+2hKel9Le60ihldyD1xx2Q
JlJDk2+dSXyeWG/YesiY8VkZyNC2Dr8rXpGOGoQUNpukQJ6q+aHUX49FMOCeDCfrdzRKzUPTieCl
Jh2JAL6W1GtnrIvhTPBw4j2pJF9nVR4EI4KYwxtpVLnBCUQlpT04xq6l24omrFa/JPN+Ts15Ym9C
mYdqFg4y4qwjdZaqRSPNJ+AZGxwNN/JgtxfYvqWP2ItHjwpQmc5l+gdbdgNMm2yluU01I7hsFLPc
WXnd79Hj5jeJ0zpuElXFXsJWZqdw7krOFAmO12ASYOSkKb/IBAnLenCLU1bVgr/E1VjI37Whaekj
lNvLIgakZTVSSFNtX+5RrOrnKMHHWT8uPas+bGIDqj+LsKSTfa2etAKBjVX3mEo5kHE2CXpPeuCG
tKCCbEfDbYsx7aUfTy31d6tyfvZxL54d/MGg3aOmxuVGyhtcjsIcB9gms0ysb0fEF2ZQK9qZTeB4
UUbeZpF2pRBkWOpyibKafppCVsqVhtXsFVmM2We7Hv8/PoltolokOwxUYVl5cyqO6B1WAis7KPrH
JLPovWVjeh+IWu7apho4DPvNbONpOGcAPZ8is8P9wGYnNqlzMRZYJJanUATvKa7dCd444NoMQECX
2ND2q5Y+rN9IC+P1gPXqsKEdebxNHcRwOL1p1TMtDOY2wgHqvkqm+lx++NRtUXfXdIaLwwxenjwC
1ampzhUpxo9trHsZ7T+PxUR+xUoc3ClCNf6JDzlNPxkO0lxfeeoSOcHjL7OtvV9lJd14QXNOG39i
QSH/Dw4Srh/C5GXcLw1oK5OQPp0p7qbHjPzLmjyhsU9s6mxfb1YnLsUhkuoGpBzg6suilTkqGmgW
H3M9BwhFDbLBw7QpuS6EeU7vYM0L8uEYmCV2JrCoeUFAYny4ToZ+1/hVqLeroUwxYaRNMFs7lBLj
fagE5Q3d4DigJTjT9ysJoxhux8QIWTSO9prENfmZApvPpwoBIb4ochfeaXaBGxXKoTr3dEuau//i
CUMdKx5fJ1UDeO0Q62Bk62SyhUFKq5mbFmnKG3pW5RXKSvOa0p75okjKL9Up5Rda7uS32sShUXbS
zdRXSb+enD4CXpJPwEL8pBKuJJo62Bax1cgbfCW0+8ZpZAM5l4yWqK14dLfVIlqP6D8CsyKlqLVX
UtlTmeulLOzdoXT8D0XQILlNUoxzNiEanc4Fsg/rpsgzJ3UDbFvx4KhTDERGKzE+HOSvL5Ffq5gP
WcHwU5i8PTcWQzugGe2nV2McoCAoGS1abiFHEuECVA6kfkIbfqcqy8lWR9Iy0lhqpk9aYJrnTvHH
yy5VMrhDM8Z0Xl8WCQO63WnP0kmG8jr9PWdn3dPxSN+UiaHu4JYEtDQOzZk17YQMhH1QpsAzU9vm
0uThoErE0E1NTRiCvVW7MZB/XRl0yd9NsWySl8Xu22to5ESEJ/U7QW3Lo5bZbVMtU+9r2Zk2iMb0
fUCPFsc5uXKwb1GMMxHop1R5MfJnpwYKw7MGgNBwcZOlkNUonLV2RlwoHrm+HlMShvpHJ8qSs3Gl
G+06HGTtYaQV5glTukhFoOlIoEnkwahd6DvYS3JOgMNVOBWtxrozzdFgIwtMeHApIBCjVe9aw8oe
C8+yxsNeMUBZwJO2iSnpzI+GtV51kbOjOS14wL8pf6cHdIxWduRo79ji0lM5JUl8W4+m/6tp867b
BBi53UJwqS7YCTGpVH1N+mhb+lnO7drz7F+8ozlFOZP+5rBhGc5p+BNLHaWGlQWuYG3JTuKRro3X
OcKOtyiw+hvUwjaSTAozGqH7bUGMeZX25rCdMjVc4YZF+eTr1fHEkKa6hvx8ZkShDF6EmAgaA9s3
sdTSJ4ykKqB776SBFK/OMEHFHbWnqhWe0+seLckW0g3EFWR+UG3ry9XfbyJ6UeCQrOpUyva+FTcX
9OkRzZS4zH79fMfhJNeyVZh9uPwheVuW0tlhKasYCsX6HI7U2h+k6p3ChfIU+WH8hrUQ8aQRAIan
xioeUc3iM0G62rgO1Ul5r1Xlt1nje5ON2vRkVNb4ATyyvY9re3o9c6dHIRK6CoRQhsYqCPDx80n+
kqDjENBaDf7aK03CRmA7BW0lcLXAa2OjK9UYXWPjil18qZT4SRP/+QLgwSAoc9pdSKoUlOO0Ksjw
j3hIR11xm/WlduZI8ok6PBjD3CTVe+r3jkkyZtnUkjMx+Hr4zAWjnvwYSFf9Ho0Mfa6Tqf6rZUxA
ea3BHH8FZRy/9JMM8IhWboKdHPU8hlEKbXur1EorJLGKwI5c7ks6IATendUeDiWRvPN5hGzpBtny
fLBLAr1ENQxhJuk9OEh2uVb1lAKSLaFe3DpaMelnwtXjRLqFKw652hkxR4/vsqlMx47REgkymqbP
9H0fK9RdtErf2KHVk29JbQ8gYL/uSBStwo7cpUMbLf13FJvPDIujmGK+k5mmifUIseWyiatlE9VS
+l65TPbdphjqqkazDVXpIogCZav2wwatyt4a4WFWU0ZZLT23cn2u3ouvzj2YqIsMXef/F+c/n+Wz
aKz5HtRG3IgAxSBgZNX8bga6jfFskCkr5CMEERaOtPSOpZ6QFRxSUD3czfISrwnzaY/1IublQShf
Ozp1SL+Tw6taGN0myv0KqM4wbNNKw+zEJ7VHQU2mjT9J12ah1xtmNz58VU1TfdNWGzuHh1DILbjy
wlYv7bpuX75+8ceLlIokEnQRh14k/vIiqRLHACobB6cyCf/Wp0kesGUvOmsDW7Z6+PuX4sXOfYWI
ElHIHG6ekGySuo3oput0QcE5NYdN2dIHjoS9OJO2+lRLHX5KDmDIH5nCGCHwNQ+v1VrSGFRVzF6a
T3BxKzESs9HCkpKH8JQkhAZbODn5dnBLbs85x6OBe8Cch7SOUGZgmDSMrmxVcszGbb7JZdphsp7S
Qi6K6lXV0PpHNp/TDhT9Lgsz6Zbkt3IXOBbeK3FU7vQKL98hyboUFEMu7zVzrPY5biJX1ViU5/Qj
R2k6Ci+QUzVeLWpkCh+Hz6uM5WhB8sc/zxrNDznM09yDviTdJRjcFxv26l7aphil03FMEi3acUAG
WxlQHwYhNQTBO4EJxoy8UwU77y4IXSU3jNIbhC7vSgXzYa8SVoihcpkaL2pbar++Hh1HWzRPgB8Q
exjTj4zIYosmJKyncEoA+8R9dKN0/nBbdpbYO1j3orV0SJJM0bll5+RFyZ0yAeb+kiWQGB+ONtIx
VkJXKto7jnE5OEEgYrD/zG8Txu5PemuXZ+S5x3pxHpU4F8kbPVZgRBd5DWxBRUCej6ZDLSl22B8o
u7ImpndRrDgXfoKN7cQ/OGBIcAjHmWcj5BDARafUNC/E0rmU//GerLL6ErSx7tI5t9wGNB0ApUjh
exoR16oo9W9n0eiZSXkiSFEBvs+PzU5zzOk2gqjMHR0KxwDY/xGkaBa7sh/bphdT77oYQ4FkIRua
sd+ExRTCoe1DgXqnq4ZnAgq8/uDddOFa6koEMlNgj1iCgxJOUEHoKCrCsCTh8vWwPPWx5k4C06EZ
wuT+F+OSXEOSULlEIz7W9lUTZcHzqFbpimbOcN86jeH5SabfFIDV7kYd0SQcmeHKrPtmA2pq/P71
7ZxYrkn7kPYnSflpf3Q4z7spEgKQW7ZSoi7+bsYZYPDA9N/kwCGk+vpax4lZMljshnwp6mdUAeZI
/y+h2ghKgLnBohI4/rAOI/OC3roN2WoBs6LJyQ1H3xmWoJ1sCBJZuj1z/XnRWiziqolUXmdZm334
Fq9eSxPkocBnVtUYZ4+xUYVrHQoN0m92xXKKxetIcfsWB5hurTSlvp2ivAaSlalPjTDGM0HhiUnC
2QEFBv9gmiwzLFLdV0quhTkHFFQ5gSkZOwO6+rlJMr/U5UPP+RuFCAQR6RKBbWHcrYa9Q62YIy+G
R3bzoI5q/U1xAoqPitRm1kZuJfAupA4s6IZyE7qNlqT8NZ3NLMnlICahnKXV+uvvceIFsG9jumNT
IyaGX3yOsLNldLR8jsAgudgCX700k8rYf32VEyOca/B+ARCgDl52C9OfM1p6hInPaEN+mvoIK7w0
RowNFOHM3D71QIh2OJnp+AagDj4c33bhUCF2WPbwSXAuOYEja7Vprnv8+olOXcamE8MhtUEz5fK9
4T8Bta2lH6mY0Mnaje5cQqY557V14r2R/CRRzqCZpbLzVveXyVqEhWq3ESnOWAlyCHBys9YkPauQ
6E7KmalwrPhBT8gJn72CCyH0WETKtQHwJ6R+jtpJcDyQoK1mtZLf5hkY07RQIANO2uTZeWFdqxpe
ikmRSys/0J1bKoqS18k94XDttPcDwq9zGYgTrwKFOzdIFZvS3XI7U0o0C/Rp5bBAa79zqVnJH+oU
mD9nhYZ9PfrEjPuY1uWbMtb0Yt2mef/Ab6K+aTHgfABOcobVsjVATtFUdiy3RoB8TqtyYlzQqDwr
0tFezFDxxRcLInKGyA5X5CzqfafSiz9p57b248w4BSZytKzfOil7ftXhVfBycZCIdjU2XTVo/34A
jFtOnafiEIiqNoo8C5TXTVw04U0BKzf1YJyH30Hlvk6KpHkmOexza9w8sRZrHOaS2gwmMAkklgY/
eV/UqFl1uEmFJe5LvZ0RdFXyG4bztNHF2O0QEa2lOPvAHKFf64NTbgVpoTML2nEjHb0HnH7nUYJ2
9OiYL7e+hCZUJr0o6OykmPTbEVWxBVeVrilvxXc12eGHPJhaqLywSeN+HNHEi/fEVu9VAaPHrnv9
dy1XMEbQxqzNqpj2QxuCSikt68x+OH+pw7dG2zcKItL8/JcpfvglQd06RpnzESUJGWzbFPY1PFXn
MtUGfJDoLdtKqbDPFHxOXBTwPjOdtgk8VvTFIJ3KvG+MDvJSgwO324LBuobG026roRhXlS/lXkGF
cPX1inmcDMaUlwGC1RvTl5bXRYTch2ai6l1TrYY6a76HDKLHApHcN7sU+g20R7BoEOCcH6YZApgl
26Iqq9wAfEV3sp++mGEb/mwgvNygIlBnzZk1fu8wfH49c58n3s6sTkF1g16HIGn+878suhUyiCo2
ymql92ifWeix9UsVffpmq3WQsWep2c9Sj8c7RQqG1xEQ3dx6rme255etsY6Q6qu7osiyeF0TvV7U
fpx8QGTM4BvFA2Dnr+93fm2LEcRoR9FD6Eh+a3m7VjFWpci53SjVai+WaYhOaefaSGGmPYu80d6s
NoImHaJE+/rKx0syPA5TUVDyECXI1uJFpbSQzU2Rc01BFoSQQXgTtGQ5OlS1Z3b1U5cC5TIXwjgI
06x3+E2ge5MX1Mji9LS5rwEpOm5px707wrc981QnPj+bDIgVotRZKbKoWYQYHQaSTM3CKsCDIl4v
7J+TpgYXkiOPkIAhYaMF12r5nCvGiWdkWswdcAQu5FAXrxOkVwrwUAbcotTVOmh6x8v1PHEdvQ/O
xGPH4kALERhiFGR0CDsJlQ7fp53HKHyAdyNBT3J7VaLI/shrGvVmz1MIt8mgcYBW6U90NoPlG2Jt
sTZNuzI1IepLEiBMl4gO21k6iiT4thlVSjOzw2AFFa9W9wHWhuC2g65aO4Fa+Z4EP/WtNOO8dnuk
9Q4uCUTfZ9aYE9+OUvHctz17rTFeDh+rrBxUFJlfrpLBCF+ISLvLuQH1ysCM8AF1iexlUxzffz0N
jrd8wiW0vhz6OdOglT28qB2Q2cOvBYRLVfjrkmykq8VC/vvhGZehIoCkmCYwkEOHlxmUTtBa59C1
HY0qLQyjeW8OE93pNKtQjaRIuweuSZehXlYXpWxUDNgYK+E5CQxREkQRoZU7Ro2/VYRKCvrrtzBP
i8NlSEdSRaIK2cvMM1jMUDvVOb6UMq09+Bu8mWlIQwJoIm804bq6bWqG268veCJepY1WnglynIn4
4ossp4QDx4jLQb1SQ1vuIUObjoeng+GA7FEmZxWHggaDEHdZ2dUDzdp0SldNsPSqNIUw6luBmzep
9RbKWXIb+U0HsLJLz6RiT4RqDLNZCA7mYeYILN4Ly37QtxK2qllRaWsoc+ZGldFWxBBH3oiWw5jW
2trG8lmvLox0EJu6wYIRyHzwgNDVvKQ0fU4EdwyDo17Gl+IrEelx/F0sNZmUK/CHVcA9mPuU9E/a
1q+kDOPvoVFOH0VCQXjjkKLx10lJE8q6L7rukcRVVmx838ZBIaWUAj0CbuWrVLfaO5L3RvfsZlLk
1TChJVYoQPw688GPI0ziSvIGjDP82pAqHM4AUSFyk2tZApjS4zbSNylFptEY9mo1JmvkvjptjeGw
UWpT3FSO1RpeL5faO0hkc/P1vRyv1fO6iZ7sM0KgQHd4KyVIXmJwYJRNUP6gyVe5dDrtlxiq9kxe
8Xhx4UIz8oLkKbU1e/7zvwQjUmhFGbahXKgW/kpRkpiqL3WLrx/n1FVQODFKIfPMNfDDqzSqH4dV
y2EoaUIGRZ/b66GA//z1VY5fGi5DFAvoO2TssZMfXkXtC5gQppKsorCoV7NgcgMJM7hoVOP96ysd
Pw/1AVNjcZhty4mKDq9UcW6e0fNYwyZ5funoBjl9nBDWX1/lxAqEoFonjzhHQYS1i5W/xY5KUyqf
flyRONdROYiPAKGIVzdgmwRD8zVI29ilJxfX5G7qV6nS9R701WoV5DUVT+g6l2kQwYVPOuvMHn/8
thF1KUSyMEwgviyLQNQVFN9PU5pP9erdT1IVAGajPcR20r6deQ/HExMGxky/o9CHdnk5MTXoPywh
ieSCJmyZfpOSuLGiNheIP+O1iAfc6SX2tBVqWNXzzbB56pDpvBA6q3+bskClj+ZzRCcKnDx0Y4ef
Ps45GAoKRWx3ET538jTsTTVIzp12j2szRIcOx3Ck/bOf8mIsB1I3ojcCxJirdfLsEAS4kU19BvQy
IhZdjslQgMxP2r571zhdemAw+p9fv/fjL4wymuYbKmHUtSH8HD4qbcz0O7Jl0e9gRptw5LBIcqOD
0V+de6sntjGekRMROxltF1z08Fo4+LHmZngY2mGBHZBRpHO2Pkpb5bIvjBxYb2gYv9NisiJ3DmKu
x5HteeXLOuIpHWda/LrknnLI1NixdSbsO3V3vIY5av5U6i8/ej5qvlCaLCPr0hF+9RAZtyq9v08t
assnsO71RSz3crQKNLqX7DQKtnC6H+zcpoVk5CCxDzSgBWdu63gVQgOMxp4CAyERM+PwnWE8kYZS
m2TYr3Qp2jY925vguP/uVoTGGlkzSnb+OQ+Iw6soQ9zKlLfyFXUp6WeZRsUlpfSJcr8hn0nCHT0Q
l5p7IudFnJT58oHgX+llbiNIcQSWfH2sBVtO7X87g0txAh2sOWMkID4uUU+5L2FVKIC506FQ7lBc
we6ubcv7evLMk+MgXiVen8kuDBpm8FHiO0qtafBh365SOx+eqyTSnjWYZC+W1sh7dNCmG5hyvRvA
s8O4nIq//9V0zUSHx9rxedo8/GqR3ztFbnLGQqwyJ1udfFvaHQYxBUZOXz/p0aEIMQgnWT7bbI1J
5HR4KTIGWSg1cDhUtQBclbm5qmBRdRESKWvtOSIqwqTjN8vhi8ZE/kOItBQD2YJF3q7wBOFsjm+E
6IDurcimyUhQclU4KyMZ8JAYMi24NbsME7sRdfePtCZD5tqFpr9HAaLAbWgE4sfUauMlNeRuW4FD
VVeZYqpo57OcLSYojZHmf+rfExIdZ6KhWk0RdU6B0j0gfTBbOkgq2XjEUqLTXZoPEGqRF8V9K1TG
+in01dZY6YEAOuG3AtKdVYsxu9AtFZ1mzoK3ohsbGpscSBgxt6JX6GNu9STyQrNQbxrJ8WNYIH1z
2cFLAoGfh/ZHFo79ziyHVMLsKJ6A4aMrpVm6N+ubmesUQzUUGC46daeFKyr50o/YisSlE+KIQyN8
pDEeggDL7E5Y0lsBJfE1sHyVInY9fuusRnsP4kJ6K+XIyEH6GGHhdmpiOay7nXSDQ66Ev7ouSoiB
RCTVVT/TbryybyF8Es+A5EvkCYwPWpdY2k9yGG0HHQDPNgvMcHIrtYQBaRclzf54yMme1KjOW4bf
AA9Is9i3EtNb3ZU7GTMraaSL67YNdRYFBU4iYrxswBapS0fTXHdGhddUGk9wnCHX8pkGnNLjDdXU
8nufFZkK9LyZwHS18fDUppWqexZQgWd8GLLc65wWwxLUt7XlFmjRK4+mF0oOhjICL2po2y5dMZbd
y4S94RM0dKrLcVm1+SZllAQIAcuhWDt4KBYXUwm6CEpvnlEP6ODL4lFAct3rIW/3LqPMNDy4ylSn
cBHC5WrIS8ByHB7VwTPndjUvsab0PZ6agUkE1151g8FWvmsKkhM3cAxchpBQdS+dk00ybMGeqI7U
b2JjZCaKd+QR3fDoyF31kuiGjqYPGRQjhFPfFQl6WVm1SoOqOiJgCVFEaf2d3IJcXOWhVc/N8jYg
jmwMy9nyPAEiwXwK3cAX1jOEj7hYaaFj35RT3V9pvE1+nRXMpnJar0/riR5HPHGrSSAlT2eTAgai
NWvtEgzNigJrDfKyLHlfLzzHSywbk6LMUficulvuTDoigKlLCXaVioaYFXXccOMgE7yqoki/nwZj
fBZpCagEt0E3I7NyJgL+ZPQt1ngWVxNxEsHufLw5XPkaUE9O2ZOuyyBa0M7m5B7zNttXprDRYUym
pyZxvwX2q600G9cwmpdJ3thIsxQkKi5xfLRmieofvn4xJ/ZRUqAa/Y//5oUvAgOETBNVeh3sulza
t0WeDo9NIztnXv9xVMRezRmAtNHcWIIw8/DxScSomRzG2UoSlD7EtPF1B1Nk+ckIjI2VGy9oia5i
e4IKienrqCPLqAL5ts76M7mro0AVbTWt40jBUZ4rBM2HN6Kopd0KlS4mXxv9nw6mEF5eTM1lZeJv
9HdfLVOB+gKuAgTo5IUOLyX0SqTEn7NzQWltSy31f5eN9betCyjvzcUlcqg0qDC6Dq+iO6NhNVSU
cM5sk43QA/0piprgzNn/xGtDWjMz3CxSXFQTF1cxB864JfmZ2u8TvDrqaYO92Uw9tc6c4I4HJCKt
uXKHkueEHqbWqJBbGHOvDJtJkUTWuPFLJLlff5tj2Q1fBFtMioPQBWe5/eEDdUYTNnGEf7sDgwS3
pJy8zWqSk8led37ul25RDV0FmAVfAleKR/FaaaYoVoMh4hk0X3X7TuvS/sxEOfH0zBL0gGR0WKeW
FZQmrFK97gWIkTo31zQl2utEgfxz5umP4yJ2HaIisqMkSY8GjUrxMFKL2fxJRFgaDGHyCFeGVvu2
rDYUco0bkoXOvTJo2HDnBi1yqtSGeE+Uxp2lpPEz7wb3NPL1zpOWOqZLol38/Vdhcp5VUObAIyHc
P/xC/jTEdZxQTHICrE5kuSUKd+iW+fpVnHjh/PbP1C1xKYekw6skatVgzknm1koVLOWcTtzIaaqc
GW4npg8SI1yV+M+cfF1MUqNLzF7ESjkb3tTQcdDaGVlU7VJfz89926MMyNyjP39chBMIHY98APyi
YD+vOE1YvXwX4hzzEk/O+NxFRrhT8XS/6zoluQ/8IMLCQjVf9T4xnqqe0/LXr/bzqHu453EnZL3Q
BczuLcsvGJZQv/0IPZ4JWyy6GP1J/hYmXfuTs0iE6oue+cYVlcjtS6hg2osiqji86M1oTFeZ3eqP
PpWaZyUpMADMk052U7Xo9mNrDeE6hdb5CyArmlKVJO9l6oxls5kmIb8nrcAWlbiVrHpcZtlv2xe1
6hVBQUIx0ifz+evnPP64FFoQN1JpUOY27sUQamNzKBXEhitQs7HH1q7DLY7VbwodI2cudXx+oi8d
FiqHJ9RLEEgOR6tBCpmWlpZLaVqkXtSyOtluGRf6ja1RONtZ/B/acGFU5zxFTlyZThMKq2R5yB8s
BcBmXY3ggTAXGlTRvuQx8GvMNZqNZlXamxomw0b3q+Tl6zd7vEyRPsPRge/IeiV/lg7/knEGh90w
ggCi2lODcNQXhvEK0cu4bvxoIpRIzjUjf06OgyE7o2bhf5LAoOrJZz18wQlnHjnV6aRIEqV6zOwJ
k2SFPk9tUwV2p+3HQAtqfNo06SFUHVoG7aRMHy0n77Aka9PwLhI+p52ilKB6KehIHxOw3p6GmWiD
2ACS7J7KT/WraPL6IWR3oQxohNF3HJscsJ+4cd01tD/j85hTSMIOS+pcrZPidF0GRZJcDX5iSi52
kBW9W11Z0xJmS5nimTpiGo9jmP5bssYm38X4Qesu0S4M2arGqDSakvFbLdVWOEsb/W43BIQJbs5h
vfu7qx2aCqb9nDiZ3aGWwV5tYEqKgSHeZFPTXJHo72hXwEBZp1PB+3qEHCkOSFnYs1qVjwZ/wJmX
97+MkIBWK1uO+o6ctpVeJyqNYTOjq97hTVLtOHEHtFBY6o1fJNABv7720dbBtVnNiR7I91G3XowV
+r2kgI5K8Cl0hF2gQKAHT3W0f58c/uvX8N/BR3H378HX/Ot/+PdfBcY1URC2i3/913X0C1fQ4nf7
P/OP/Z+/dvhD/7otP/LHtv74aK9/lMu/efCD/P7/XN/70f44+BeSBlE73ncf9fjw0XRp+3kR7nT+
m/+vf/iPj8/f8jSWH3/+gblM3s6/LcCl54///NH+/c8/NBbK//rrr//Pn938yPgxGmyCH3X0Y/kT
Hz+a9s8/VPufM0YB/SZIW2O2RvnjH+Lj80/Uf2pzOxylBgJi5Cj8SU5GIPzzD13/p8o6wkihdZBB
Mwd9TdF9/pHyT5WsPz9FyG6TKXL++N93dvCJ/u8n+0feZXdFlLfNn3/QT8i4O1hHEDPMN8e+QAGA
33c4LunL8UXn92IlgiC+7bVE9QwcJSbgdNi14uKIx16Z+JbtUVIzP5LUxts1+fR5jaBEvJqf7q89
SMubWqcgvBr1Di/76NMrFq+F6ZuiSzjIYgZNi6eS9GrD4Gsna5Yb4DjbqkPt7MvUrx6mT09aTNpA
APr2nFAJQ8W+7yQDB1tlmNX/5DJwtiVjRduvNhveVnSQ/YhnE9w4HP2r1p+wqAWMiUtuTXuhDFc2
5dCe+B+qkkSUjIIyoBUeR/pa5K99hhe0ZdyqWnYbGu03afJpL7avJSO8QnZEkxuef32y8Zm3BrZB
ajCsfTVbhyXGvahM1EbZ8fciL4lJQKWDIe8rO2DBJw3c3g0Iu34a6kvtFEbvyqF6Hdu1hxMAFtb1
2rbMXSOXP6rWuvFBBQJwvUSL8Uwz/v1o42Quxe16UvhJmj9cCctI/LF4DfZKhvkGOqUa53+sq8Bi
caWaL6DAjvyIPnmAQ+jjJLnVad/AGm7GPNvXFQTITVa1FIElr7Wn3RBxYkhD402tBud7GkX9JoIZ
ULlFMwwGfUHoEk3JDl4lLAi/KVWBtXSIt+mHQGDtu0o06tc9sjRgtMPMa5VVpSZJUiOPU8JoCNyy
zErLdXo5eY7qur6Jbci/bhRo+tUYpta2zUvrMk00gJRJ3F1gHgOLVDXD6KGFovMclSHMz2QUwnRR
v8RARMmBbWpFcA7KszAAbdlo0UMAkpnSNnbClymDeeubZrNOrDa7l81u3MijJm8E6BRXrodH0Vc0
81myL37LkcOR1+z9XaLkAZhEybfW5ATy3zRgZJeM/GHXBhRAEsPH6t7I+31rFc2OCla/avIm/DW2
uY5lhwGnFvxUcovt9LQO/PIX1CixRrfW/c5rhCdOpVubxkfv44IxGe0LaygQlyAw4SwXQdaFG0Sm
FDPYwi/eW5Bb30LRlq9qbXX5TmBBN7mK0Jx7LY1xB26RqErcuVK/13QLvSA4Sl/lssUE1sfW9G7o
Kx3EDmfwtyLMmtd6zIyfY86lXdZ1zB/zuMmvDC0mG1YlrTq7IlbGre/Ho7HCi8T5pWUCGVdD5PA8
OlmvrLIMuY7rp2Hzswmmzl6FY4C3ckz/frEOK3RYm9SMw34VlY640pM2FuthkJOPRrdIoCGKqjEX
0X0Z48qOR+8xms5QRKh9eAVVOfuwFFX8slCIhTdKFhX1T0IMjiGhaPJtJYt44otKZbfFXyKtNhRP
fXtnVQEt+fmYtLrH//z6kpYZ7RuDh2dkdVLdqfKNyh0H6jJuZCb5QK2RHOpVmiGN2ydybjb7orUS
tJx5hsWTMSXKfdrVHStQEmFRpjIBdLxRmtlrusUhb6dJQaBcTbEdmVtgBcijFb9G5xq2DjJLIvzC
9DIEF/p6COLQ9zi9+K2nxmqZo6jBB47mJfrsVnkqTF5jo9UqafN5pclCKjtuPohZE6gwrT1eFeGT
aBptF2sMuwtdKUGB6oWcrmWVCHBd6sCZXOLSrt5GiWXDRNAk9DCdMAOg1BggmBssjrFgDlGulWuh
G/7wGoaNuI3I1CjrFNnK4LHCAqt19FrGuXyimdijq2eoLgfOzb8UiDI991JmdOePvqaC0gYR5+Hj
Ng0cFGXatHSGFzlKp7Hbfdn5LZ69QHnDTTE41jencJxpF/ajFnm1sP1mU1W45uxVehJlGvDDKnEp
5hili6Zfyi404nfnQpLheFxlAUY1a9/o8m3QNXZ3N6SNdjNiIy2vxrJugzVF1aDYmULIwiWNrkib
uiI1vrYVv1TXaq/5ylZj3oLYIGRW11MYCIi5JK/Lq6Fto4+pMuvGlZKmHG8t6MLmldWrSog3Wxnv
5Z5hvEIQZhmeFZS2vtZ6TlgbIx8c3Y3rRLR7MRj5D4Ta/ZVfzcgB1Um7iyxI4eOzBRDd8oO9shkR
3+TuNLT9ZVkWZDL9ymRK4n4dgeqtMzpIkEtSmpaSyZp9u4cRPx0p0d/qPNYDFJy9nJJfGGvHS/Mh
w1e9Ny+7ocRCmbZp80o0Rhp78v9i7zyW40a2df0uZ44OeDMFUFX0XiKpSQZJSfAeCff09wN77ziq
Ii8rND+T7ohWtGAqkbnW+p3AlwQmhQChUTSZge0MEza5kd7iBUuNzkzfYm/tAo9zh/9SGCUOQpPT
T1s08TrBxXHr1qG5EBHpd57R/ZilM0QgI2Ict1qSOn3gpiJzoFqmmrkR5gxpnG4YMelkxLh42MKe
cJypGpjgUb5UP4uuGV4l4VEJgU8SmzSjE9ZF4sn6V9dEmA7jrg3ClJSDIHY7InZQ0+8b4OuNVsR2
FKpprN4Tb4nxH5T04gTNs2WErZHPF0s0jo+mWUQufc0U0omlVdilo/5q1YS2rOP+ZAxrXHTPhizq
zvOh69AYl6LMd6ApSbJjHKzcznqxJNshqqJny/keWeQ+xYUpfxZTO+c4rZjTN44nAwudKMdy2rUj
780UTmL69tLP1zPZmdCc5ah/T9mXCdwm+bjwlVziq8ALtu+d2jTejKqvsN4frV6GdB41Ccdu125E
gzHZDmOXHAoMZk9kL4Ipn8bN1DFonor+aVaV2gmwyrI93+s1ghJr1/htidH4iXuK04dKM9Hejmua
e286LpG7s03Ku5mhJcRbRjOLMF+D4KMR5rhvMOGHrWZZZMU3y3tuvNc7uM2858ljSu7cVd2aMu8t
Wfc2dWvX6IxrDn3f2LjSpJXKj8RYlNNI9ShUDH1O4sDFXLR38vzOaBvy7dv3rPuq8bDyWOOlWE2O
h+U0KjYwTr0YqzzsygnOFOwX82yoAZN9q6wiO2hI29rOteNiJowifgpHo2puY5EovR/JNP7BN+v9
XLpldENrsZFNWLPbktMcxQNFiD0OBLrr8YTZuVne9omhvcBHrfggl5Jza1naXqNicZmlLxyXZ1Xe
UntMZawpmPLU0+SLak3ydophblGVdYu5WdSqMXEpX/RXN3Gz155/9kEk1uT3vGixxGNql5j/9qj/
11b9j02v8f9vq8JfZfHSZn92Vev/8G9XpVn/wJiCR4RkBgExTpP/7arcf1QERMZKT1izgd/7rf90
VZbzD8wV/kwHFKcfXlNe/tNVWeY/66iIthzHLBB/8P6/6ar2eqqVnQB8BCSAIgruJZ/qfk9VlZky
pbjPBETQs+LWoG3BvHozQ3Y++eOd/Keh+7OBW+do/9u+vV+KqYLJVUjcAgjnkf4cK4A6iAV9yBTo
hkJKd2vo22TuGL84Q3kRqxFyobbIv6V16+5qVMT/9vx7Lf+flz/w4v73+hDw8VshS8rlre9fX450
XTBa+yAxM+yENWjFG33iw9jSEZVo7pKCXchrZhxLIs1uyGaPI+3eMQbnLUodcQMVr3XCFpcFzJ8y
C477orVOsxUZ06KtvqRFuXO0dPzdjI2ThqUdN4QGurzSlszpOEiHSicfom3K3xAkOOAKPXU07Kaa
+IH145KPZDbiNXLm4XEYLP2b2inlpTewX2/GMo+PzD0ZXn/yi6AogUsJjGtQRey/kblWCWWf054g
XY/6WmJE+VIOFkPrubYgkiipbT5Sh2gveQedJ0SJl4w+iJUacZQYzc+lGHUdZrawkKPkEW5PSVS/
ddr03kvVhQisMnWhE0cY2++oZI03mmNL23Fo9Q+i18c4xGotf7UkIM1WGdx2OnH7unqapGtUQQKA
eGc1mHP6rRuTHDjZjO1Cz237N3KFpocuczpCL3iK8UqbZXw1TF2jnxGYEFvX1BZptlULp+hOaRpK
agw8tBcf0BiK22TrPUb5o2fPcALMuIUNkEzELWZl/6LmkMb90p61CjMtEK/Lxa3I1KC8dX+QbOJm
J5WDDciGLVxbUEVOjhNqwksoNBbZ35OGToq8UaaTTunkxi9O6+j2iV7p1rQbnakYArt1qPo7pKvN
JuuFUdM4otENcUygmY3bRM3C1Eoo6WmTLZuzb8ARiPQUT2JDMkxqE/bLmBkXgyI857wTAiRemHZ+
l9ge5TYGaKUW6nIFekw3b52TRJs8/Y0Htq3zWeA7GkACi5LbbLUOvRQRdJftkrh1ssUdUsu3OasC
cwqVGcapMIw8J4s66/RNX+teeZ1ikpahIGdwElrxmBsQQbT2WrdLkimM3IEINFpdaZNAMnTiVS5m
nGzN3nCigB9pXvxUaewmXEbPjEmg9QysO8rCHUMPvzkCJmQ+bpVMTAldMWPbIzPOzzajNSEGmizs
bvVQSdKlFjbMquRMrBxvZ8c0Z53dNdcZ/tmLL+koNgQ8VNtBZfjp5lL8/noz3J/Cv29G3jurc1VT
2s4hjg0XG/abS3Nep1G56dvKPNc7mZwhXNV2lealR0hiB1zmfy+IhmxVU6zit0Nun93E5ExoKA/g
JlH5mHYftFPZnidt5b5g1tCeCB2vot6a0nBuBvU0b2pCZcasmreEA0FOSQWufJZinBtKGjlH5r4H
2PF6fyZ6PIgk7zYTkCf29yKYDN5Eq4XUThFMeEHgd5J+ZDOq2YAl35RoFExTfFLS3uDCNulaYPTm
sq0Kpd91UlGPnFb7g+j1fjir0Zmaq/s9ktODg7FUulLVDInvYGE2OgYeY8SQCk+DI3P9TzZhi/rA
5Dxi3o2NysEmrOHQN6rurAZxNQ43cZ526YbtDD/BwuycXwqDl8SfUsb1DIXiVvOXOeGoNu24YsYm
x5S5UzuPTw0AiraVgEpq6CgmHYPCGCeUVQFK8reLF4ibUayjG7yZDwABkkrLGcR6y8NSv2qYJO/E
JIotXpnxfbIo5u7r6x2aWkA9xyhtBaugKAMjqQeTX8XJKkmcrBoMxOJ8xzMQdDxBBSJxU8XWygbu
jHcF89Xr1Muy7+PYMp1AT6Jsv76R/UVB3ULlghfK6qIKHfe9lPuzhIkXC4szDYcik+Sa2xzTJF8d
svnh66sc8preL4MgZJ2zr1o372DtaeOI/nRIyEpi48c/Ii69+6Ip7DvI4PObNGsB27hdvhX12sdH
pc6YQ13DbszUzrKtormVdlJNOFXLpTyGQO/vnOs7gIhN2WgiiMCAzDtAaJBl6p3JHCRox0KcNpar
4MCkxbsyG75FkqAjd03eAreMz1XGCPdfv5vPrr5ylFE2ocpA/rG/TSSt3jGwtGtE/7ja4gJQjX6V
JcpCKE/UhbhSKZcM7sciZPwkN62zjEe4NPtF07/Pj8YZdgMSFJLa1jv8Ax0DSI4p8lgDQ5mWS9DX
Qhv9Pm2mm6q2ybVM8+REn7th8/WDH2yQ63Utojsp/C12SYaA6339cV2jqWy9rcc6MFOjSpjtq+q3
PIJb6A/kS11Sqzkbpau0a6uwU+aDEzFH28RKMAeorHyptwQUx9ORY3T/GHu/KYfTi4MU3HwlgO3f
FGtENXJSJwMoEAOK0ag/leokv+OBt5wPzGYev34L68r/3x7i/Xow4EGR32t4pO371zOIzVqYMskA
VxcvzBTFgsrDYEBp3f6eCT46O1S9W1F59pH3//HTX+ObDbqktXvQD8En3NTL3AVMwuqKUjGyRLYR
Dk7+Xz/fwTH97wPSIrHJebxX2A/7DzjikAELA+EsNqXFSZQn4tJoDcySpFY+yNxp17PuVXaaszWL
TvHjxIm+eYz+L81Z8866ospOU7JKXqyBvL2vbw7Xgo+vf+V8/0eJgQZn/+5kJfUOVy+MBerxJmoM
9xar3a72SzUnfVTyYpy8htK79BhAyCtL4jGcFaGVKjsXOkMW2GmanVetY7V+RIuorhgMx5uxAPz6
GvTct0KvCMHtYlOpwjpKDSeMSSN/smGzp5u8o3yuRZ3vWPjLjRl5j2RLRRd4IWhoGQlINOhiEodj
1Mp7n7JX/rZiL34ylYlhTtnHybJRrbpDrtmpbbktp3p+U2KckTf96OqnzI0KBnMFlhtM1XURwhhj
TOW6c/1sNqN6rWCrVhDLZg+N35dc/Dwb3KUIAEEHJ8ScIrnWlRH8p6s1/VStaq87pWbGDRlTA3v0
oTZY9yNmYiKQMHM0vzWFDgt4ngcF6zqkeRTuhdHuCEHvu7N5nvotGIOWh5TP7m/8s1RY1mPvfbM1
6eHpROM2hVGXTZ1v9U37ixG1Q24LxpdLWOdKcgaAQjWNc9kS5oPsHybLqJ5ykXS/XNQyC+S7orRC
q2vTX0yUPHHK2jRdpp7zYJHfPo2vlG2IQRcqogfVjIppawPitCd8+NBsiSPIom3q6gLgs9Lm61Lm
2i+J99yrq8XxFc3xYDzwMN73oSszWoCkMy+lopW0xZXOfDJJqmqkGAXZDHCh9RLI+oQlBvqk9tnG
dqpS8yFqWGiQ6oU742Ro3CuCd5KnIre9OdS1mR+0V+Os9nsh2yac9NjbLTZJ8kFV14x6tXJeAkEw
x2nZogzx21kiEh7p437OEjKXKdhP0RVZ4pQZn5biMz0DDGT1PLRBYykev1/epd9dMN2XdOihIwFJ
qc86delP2oi5CSVKEoIknAg6VtzDJ1cnbTqd89ky/FgpjYdWyZrnSo7qbaVr3i2+H+uIfDbSs6JK
o5X4xzsPdG/0JmYHy3TVD0vVYV5tzM4pz+W8Yc9IxJBXOBnfGHmPZ1bm2mJHz0L3zlhWthuIPNFw
HpkD7aFidy5ZfhMo0HagE1phm8wW4dBnGdYKVlLReGbTdJq6MclP+ayQGyhxjErODDtbAzGGDFNw
DDCxDV/E6v2i2VXzYhcZQgDLEfXIGDXRWZCMr7VgqKfmt5lP8Qsqj7oNrGlF3+Ykc4dNocqq9qOB
ERRvUrbZJusi6Z7NrW3mQZNlyukw60CFBFHPqd9zzr8KxVww8gbzqM948nq6QnKJr2gWzxRe0sB0
BdP0KSXiTmiCsf5i0LsD3FND78y6W/Eu7BDVIOuJPQylUOdyl3SsEwKlusjYQn3zWNh9pT/RsBN/
6SbCuMpYrJPfqr1dnOj2oPZhCx2t3sC0Q6Vhlq7x4MmiB5uPMg8PuapzQ/poxAoDHzdqay/pLxql
yrowssvB8JvUdPkLi0h/ihjGJj66Piihi5Xa38cu14cQ/QqjorwU6ZNp5NXsY1wjldMMg6AfddUr
gpDsSnsDbK1vlaEB7JM4MdvEGioev/ksynNiNpDkM35hHG63pBkoLvC9n/eGh7GU4f7uPU88FVa5
POD6Jtf3Oq2fneF1D5DQYGfpS+2WGw3jXIs4mIgTpnNc5VmzIsqt3iBByBexZdxEGoyJLceg1Z/o
hqZf9pFZuxt74dVsrDoHlKmHhiFCPZh3HpJ30CiyWJaQirSJwc/leF/PCLf8Cs/seWPOKTREXbda
FgiU/osk0ayaFdvHtc9zq3g8NMvNQGL5vYrh9uzXuSFytJetxRgnj4HUmOsnfSBhuwGmWTXQZ18O
cdBNtnZVV6kBm8ApohMNh20y7ro0+glROMqDKZvUs4QV4RE/0GrmpTabtFVeXxAw5YgBCQeOZhRa
XW7ShWbdcquMevlLXYz0kb/B/N0BXJJhPjXls1u0o+fnS5YA6YoEI43IALwKZ6K5QhVsCCwpVg12
vI7cdeDN2DifBlUPJQ6b5bWr170IcBFgVKiSUnM3iWb+npLYi2+x7k6PAza09Rkes7I5QRWFJt4a
WmsI3J7GPwQSzHP0bAshWOj7KgkMPy6/2Tm1Ky8VdPBN546RL4eVjbCkxpq9Uav2qRwnh4KqbQRw
mFohctmir8wgn1hRnenXcjTleBHHdneTx6Kzwa0qG1ZBmnfgJu3U4HBQ1sUPorsc2B45eBdOuNOi
pOGgtea8S8gjMi61BlTfR8qSWmGUmI6yMXTQvmCOLZdw06EWYlupcugDs9ZQ+sxa3J3x5dgG5lb2
cJtVuPFCjLG/N/qs3C0VWO/pgh7sUp/wZfZx4FOZsRq4Zu+UJdvkY6VcAC3WyYmJlDcNuvYuETYA
HiavRbA03WXhld2vIs/rR60Zb9qBXoua5gyJFcjX17XToW0V5TucNvJY0MVDVaZB3S+d8orPM8E2
NLB0vAgpRSrk6+Pc1lVgWW32lliptOEmpst1qqNK9LFloTCo41nv/ULRJXSluZzhKcajRJXmxPIH
Zs+kw/aNYpah5anI8Dp0XgnhHXkuj1T6n/QfNODrrTPlXVliBz14M2l1kU/2FJAp2iGiMdJdPRee
F8pa63+qTnNvJtZqVatl7SlDJfWttszpITEmpsWDWhrTsVf6Thzd7waYQqxegAZykLV23n+nfUyr
gHW6DHBLc42zQQXFO0GNZbwgmGfy6tUJkqucCKjv0IYjyExt1ri4gCbp90I1ZBKMrjbcemVFUYV1
NPNSPmQb9m/G4PW6M7T4F4TMuAi9vAer82K3nenw9IEkB6+cKXcVJf459pB9NgI7ElLrpM73EBl1
/gpDVGhnC2SDMUhgLZxIDIk5JDQFYHAYZnEP5RTl3FjN0YNgub90qpiMsI+k8ZsprfqcL5GZ+JnX
yNUiUpSo7EazmsJ4Ib40MIXrZfB3WXEny+hAKbKjwv6WJ5MEECaG5xnZnnlvaBl0kaIcGghdmG3u
cjciwNXoe6fZ4JxQKOdGlcLEsiJJXqBtZ7gBTnP2O+nSBjZTQi3gj9QTVohBAOksnVDtC3ijzg93
aJeXIZ1h0rZVW1S+03mqEupmHzH2pbYrNrVBHgj7TEv5Ru1DrGlZFBAGVKx08kg2j9JrtSiUlkPG
btEzkw3Kzst/IMCPKATRoW8U3Rq0net02W+bOs08QapubnuKRraixahjHOdJsyMTOSMbMLfn/pp0
hqTGumjMLzjC3C5oIJQgQ8xiZHy0sfUl9amlwWFScDUYvbg6Js762BjD08XVGV4KU8QPpHKiVV3c
XcQAP9mtttpc1KFIEVXPJeo8DOGOafE+dmbMIpieQsQELPxADy4oc6yxddmW9dI693oleazGvthq
ZsWe//Ve9nEGYwGicY3V9BmnmYPPTlYKVlai6jFVhZ7Ak07MP5Ay9rWjnDPTLjewtlWIhql6ZZe9
fmQI9/HVQngBSWXgAD6K/fz+V68R9qUKhptBG3vz1RILPPSI5wxtKUlJtZP0yCT448AHiR2Wujig
rcTYQ4d5PLJcnJkoL4D/I9zsZqQImpy2LgXLNzgCI5WhyG///h3D0WcEqKtr6MLBcQEs1A5QZjpk
sEl9QVCN8ph26nC2JGrvT0KRpwouevA84A2VtP5//8wo+YhiBTBAW6EezFmUErMLUii4fJUqjMB7
e+ON43AymNYcODFsN3XO1NOvn9n4ZGGxhnEz4XtB03kIymTm4OQO3oWBQaT4z5IlYEJnajljRlyo
+22P20IaKEAWYlfaU2/hZhbPL3FPMApzmT4hLKzW23Iz9Uu0bTQrsQKRS3mJXywZk7rT0pWYozuS
SFZryrNqdNTFep0/LHOdhRFq3UBC6d9klWdcetaA90EJ16QkHrWt7MDqBgy+jdKdaoT2Zr5ZSr2M
QhfIegoQ2Ao7jEAOu52nVB0wnIqyalSTSWwg7olj9nyfTKSwjlXxNV4zHsEO9r+DtBhilXYCj6S2
FI+c+xku9sQxHFNzfTJze1epuIx9iR04NKlVuHKf1kIGSa8ZzFldkz4CVeNGVtWtIBagDijj28TX
2/HYM3781vFcM+COr3EH9gfK9+r0a9kTXE1bj8lHJ0J6E6E7DmrPnc+U1BuPVDmfXA99l47QgoqC
HIKDd6oOLYEdbdFje+stVxzjTQL0PolrxPUT0dVgMX/pKLsWhox1ecMG0BeuGAfzZEdW/PcavT7W
0Bhh9y5UBNaz0/z1rs3YhlwFg0PfIZLi4DqarLquNdm1kbIkN3zz6VZGNHyR1ipPsmDCYVGInzKX
HDZGoaQ3X3/cnxxQWNs5PJ9F8UVfuL9aVah+2MLCvhim3t1KaXg3SHmmoFDV6unrS33yI1rMpAFQ
OKWY2R7snarbkdCZrrYizjLfxzLSCXSBW75xPXoeK866739/QRdUlYcDpYKds/9sea+oSltpUA2J
Yt7C7SpOBNODh8ax5wvE6OmR6+nrCXtQ+MIoQiEHoLuihgdz2Kqc7c5WWTNtQVMVZE1p0CQUeCo0
KN12Woe8fZfhUPVQ25bS+Xnjmd+VLJ0zAtvWeAwsD+J6K6xBXnXQXpXQQRnfBq41ybu0x0EgVGus
5P25IpktHKNOO4ZnfNzr18gLlj47BQL2w2VfyLjTZkIMsOxp57NWTtl1USTMARpLbX3HiqIzAnYM
lASpcZrr02Id+R4+HusgSHhkIp0HUABd2f/RIkZpsjQFq6QTcdC6hbGb1Ln+3aMGY3wQTb6tQsf4
eqV83LO5qIMhDLaUgJmHe3btObPssNBG8ceiXECuzow4XY7o8T+7CkwrQFq+9RVLOHi0yuk1Pecq
duUsty0VEsmPztFIjLXQOliFGPhgfohZ5WqNefBJ8105DFWKkZRw4wej5PYc6QNDcHqN06Tum8BA
ZX3D/JeBed/MmzSJ9auhxHswU20RMQ3Msb74+gV/gIrZTl1cFzzcQcAoKVD3n31YWq9JskkGfaSI
a9cs6xN3TqvvvVbP+KOoo71xa1GoKDyT9JlFUNKpyGNqvc+6ZVKJ1gAKXj9twMFBUvaREScDWUGe
RFDh18Cp37qsgCk8R50DXtUpz6TG4vSnki30C0tqb77Jk5gsxD6HeF9lrhttvn43n6x4SA1A1wCI
ZEQcyk27oXML7I+ggCjipTSj+dTobOMM2viy8RI6QwQM6pEm/WPxsHJN1uhJnfgVTDH2fw43J/Rr
QpQcmOWSnqKPzkPNzDyf2TAOvJwFmyUd1IsYk523v37a1RmPA4/SnTs42JSjiT059byB/jpDsg26
eq3oCDki5AYnq63NK6z/6uXrix7KsznNEf47OA1A5eCcO/z0KqJG1hkZn55dtW6gWFLvr6hrkjrs
OF8JpMp6uWBy7wHYCGpDuUlVbDUvGr3sH51Jxzq0qk0SK2ZUWO2WEaNLlKMr88lnuj2mjDNr7Qra
GXpDIkl/xT15rnxpgqFMZE3WdmnMQvFnKl57F4+JPnH2dfNlsYjuyDn78UiH4MChjrkWpg9sofu/
rZITd1a5zA4VOVi71iQPi8IK3ZBIqtOv3+uHS723m3AVccmA8boqE/8EvzNBLlJcrVYmev+wNMq0
E6RzMR2Lrb9dsJzijJJW5BrYhAzx/SslbjEX2siYi4l+Eo7YP56WzHrwN9IIVuo0wreNursz9LLb
fv2MH2kfLFYXt21wX6wNuYf9SzMfIIcR/RRyqVy9L7UYwcPMPLxFYneyzIt9k5MK6SsLUB5AinHV
pV11q8UwvclKdE6ztOmuumrdPr6+sw/nCSk6iMbxU3snHr87gv1BPVC9wqh49IV4E1tcxq60z60o
M464zyEb5QH3DhQqfOjQKx8ZRb9qHpQ1Vib1oqn0KZgqOH/bRPOUOOidGiUMmjP3Cb5+9aRO1srK
sqYWPmKZjkClRhWN9CWIUPwRmDIPvJjRjI9+tf3hTZn7WqXVpG1ifLncS51uvdyMmareK0ozXBPW
QmiblaiYF1IhNUgS9bQSjA1XsZDWKHZ8ao6NLsnIQASNYBIgCOrlYsSbqSP2basN0r300kYQSuIw
5fbVLGagOJvk5PodkjgjyIhJDZ0kk8+dpkH71IsWNpPpFLLFimtefkmyQe2givNYPW9jaVZnUZMx
jx9b2eFeRmPWnY4YXti+7eXpfFp7CqH0OXu9gmDEkN2JBBZ17gp3bgUOaSyI30YzWt+8Zhp+Wm61
lCcxlvWez/5VwzNs2zn22X9qVPizADBr4SSXYTEM/avIhf4DJKnz/EGJCkpLOTGXt4aiuemLXgAc
6IWA7Owo0S/LieZ18Iy0CWi2Md+SxlyN6PpGPmeVMH8DOOvnC06wKKfarPYIzfPIEy7mvLwEANLS
s4U0VJQ4cK9g8BhRfw/wZ8WUoBgfBfqctzH3kdrSV+05N6CJdnRHTmLbClFnhsPVzbq9L62oVXf1
e5ayNfTQWMe+XL6XZBB8q3oTYzYPgQyuliwGUoJt0EBiqkh7DGU31teROY1vrl5O6qb02vlHv4gE
H+6mLr4psrGtTZz1rkI8QGbg+0lLV/h8LbgKxFjLMD6G4RufENuSZTupR+WJCgGpPWF44ObbrKk1
EgNTFUmro1Bwh1DDV3VJNiMwhLui/zaTvu0w1y5ptDmQG0Sq8BlajgGtXUPBMyQbo15dQsorcGWn
uNGo+LMxQvtTrnBBUSn1adPXdbSBwDbO8ISkNNHXliqeBQITrl2cj9NrDdprXMS68LaqtDtzI+e2
SS8qxR4cDF7N9qlll7up7NjF7iRu5CWEo/IRA2H9QYLOV5suRy0aEiDDpBgjP++OgM34IfUmfB1G
ZrCvKnDiK+5co84c2rOfCmo1258bTB98vjD4nEoyzh42C41lhS6QY+xPnVDCVmPsC9NU0b8hLK83
bbs0bzQA8rTIDAP9WTEPWRjH0ntjoqog+xyafluaSwnyb5m8mKHroYm3o+M22xg0mJ94VogYLxkn
ou91oUP7ZcYniXF44/20Krt5yhfG3X4fG5im451Yn2tz7/2axyFiL7DJdfLx6Y6zsJIumc5DUsbA
y6ZdK6EBI4r0Odca1G0XwdY+R+GXXVH+Y2zXKhXEPGbDkX7kjPq4H69gB0YvqPeQUxyatSZ4jubJ
yLAX+dmwykkRTChYgn696x+6iONM5bDpQ+9c3YX518F2TMBL5YFaAhJjTT+AiEv7BzpKzY+F4p6x
lrobPXdRCJr1vMvjqnmGa8CaqXI3yNWVFLbozck0Q5hBOZ/uQJKf60pRvlX8DO2RM+qz0xMjFVy7
CEel7j9swjvmbgPorhrgVuiU20gvnW+l7QJYpMBs5wB/hHo79jTdsfGIuwZ4+bTEF/R2LKNMnq+8
JxuIQmsfgUFSeeT2PilgaHIR6HN3WH4aBwUMNWheIgoZkZKlxmu/Kusrs+ye8RU6UoJ+7ID42Sh4
4S27dIAUpPtlBCwKPABFNwYxcG+oC0j7VJ1u+oupiH0tJ4ICKzm7AWhRdIn4vTofQHiPeJt9PMox
hGBm917KaMCe+zeBntHg0ATuLApd2Y2zwPqzmZ4NqzevBhDDI63Np5cD/gCM0Fixh888EfBZuw6z
0CEejKtILYrXyVyyU8QISJu8RBz5Nj5ML3jHYC2IcijX0P0clL4Zp4yiYgiOhReCejcr6hbfxnK+
LNU42ghPOCejWNy7DiRq07qCs+/rj/NDL7feAPMtmKjYUjFN2H+/lRvN4zIhplIrpwoTWThnuBk4
L1aa/hrSYnyaYtN6/PqaH9cw16QsY15j6rBrDh5aVQh90LtqCkSSpSBoCYkU0EKgokbHrJWtT35Q
TcPiD7YlDZzurPfyR8kpvFmJTUDXAFArSYIE8gomlq1pP4+jR+yHEw/dM3OHPNqZhAxi46gmycUi
BEc7X7Z5hyGDfEyUVL/vlQhWEIoTTGYHq9a+2YomGn9KrCvkT+JWBWknItXCHjU0qpaBgLLU6utS
GiaKTjiGu5xR27ey9uIXoeKrEZb0yefjUHqXSzK48VY3B7wvyJ4qblyMCQbfRoa6xmE3y26yvDwJ
09yI3E3TpuXL7OA4QZK6Ub9aHQUuYOto0rCZMGR6hYALP1EKVQ9GVYmtnWNEw29mz+Ps693SArKN
XhtdYtc9NbdDEbtFwJTK8QC+hoQTFTHhsbHBZz8Fq8ymrcVujYzD/Z8C6KEnUaChI5ry56Kw9Yup
4OmUYYSKBcOjPLK0P7ke7Q+DTRo9QKh3lOiPnx7Ht2SBm0QB42k9UjSCZCBmOXj7KuxsIQtbPbZl
frKyEQDj9Lj6ya3eavuPiG7LUjS+J1i3y3I1caBhPmxUVzBlupeqjzOyTTsNGzJt3jISa2EZQzZ3
Mvup9tT5BN6auxlS1QiJeU3bI3vbpzfHQY/xDt025pf7N6c0o+uVJl1Ro03JIz6wmO/3g8MEy7aX
I332J9sKrFu+bWgeYKuHyoNeFmOsGA7X8khfSpqmuajlop7DMsUAv6ninYBffeQBD5Pb10KDyD/A
xlXsgLfnwcaCc1+cKBZPOMQekqgGb2FxXmZ2bG5rUx9sCvTVWM8h7vYxbhTkk56oMc3FDaMPY8xg
5gu+SI65OWWg5ZPilb3VrjBygMC0eYSi1d9bjOCWoO3MZtouReNe83eazoa5nNwMVpo1uxrPN8xE
IzBCqQy9e6Ro+zgSpLHH5NZF9oWvJz/l/u848OFOgglf4Nqy/Z4wkdoywC0Gf7UxwYqlxbwaR4wg
GmCuxTnyeGiKvYm0xu4u2sZrT77ezj+pIrkfnNk8em7SfQ/Ku1arhQd5Gt5mWWN5jc2OOvhAR9GR
vh5B8mFbj18Tmd4WqA9a50PqfIv+1Ku7cQzUaE5OpKZW/WaGKHs7OyWifLuExAn6lcYveElYfajZ
2FpDJy+wS5ogMPi5MOLTpBW4bpiVXdyp1BbOGQ5hOnQ7PkzSyZ15umVyND0muaK2AZG7mPqYeM8k
EK5iEQUCkPE8i7LFDJTSrn7S+Wq/Mn1yaMZVq7xDwpteOIRQ3mQ5VGLfVvpObF1VhaOdjqJ51JYa
3lbmwGMLoBHZv/GBypftjKMMn4aeEhbz9e/zPj/fG4fA6gOK5IwHyTJRiu8vmKh3sK5IaosAJE+r
QltBF4vtkzFCiVkGmIeO9shwTr9zFcuD9IfpQ3EGn7h4SIVj32WDWUa3lB6duRWgbPJCEVPxUs4o
ocM6cxhUeNy93Dgdtgf3jpM2zoYTNWn/1R7+ny3A/2Ac+cdvurq57dmt3efV8Kvct1t7/1/+4wxg
/4NJjIW8kJACND3ryfqv35pm/GNA51n3REb1cO04I//rt2b/A4oLHQV0YdXdrJXRf/3WrH9MHUYz
XxpUFVaO/jfOABo8k4MPlyKP0BuT6wPUAVGvf/7HSTxhHmVPq5MGTVv2HfWJeJNqhQ9LuqyhXzkF
0gjvwcJRSWM+cKfG7TLurEljzOFpEz4ssUL+PFOWOD6JXavXiL2L2+v2/7F3JstxI1u2/ZeaIw19
MwUQLYMM9qI0gZGUhL5xR+v4+lqhV1UvRWVJlvOyO0m7lklEBAD34+fsvTYWBRbusXEhNDVZRk9t
hWxvgN3Z61WSoohlkmTufMtEw62MnLrHHlAYECmQHfsCNtVoWki8g97cNVmZP6X+YLQQhtirt3Mt
ON47U+7fe25fPJhdEdBAgsACSF/okMHqxc0xtGJNv16bBcldThLUhXHT2hSKxCwmBOTVcx+XVlKe
x7TXUL05ULv2mQvoB0Vebty0neYBGMdwydqiD/XRJNDgaubsKUJun/lqFJOvwhSsJ+ThBh3zQRg2
Gs0kFQBGAb9pdHfsLDjZdNROcJHqU7kYJgQ4viWAGbNpoMiZM1kzRG61/XYZJ8s8k8juDFGlMVnh
E7MDApxthpcC1JPGKMud0r0IOm+KxVosL3h6xb3VcCtDMeo6ZCh8zy+wlux60/uBfKlTx/7Mou88
e+kyfylFIM6Jm08sw4s718DwrEzbdpxTifReihurC4h4H3sMCJe+JJGBCKMHOnXw8Vr/OQBb05J5
Zmm0axoj33JOCkWnnT1EI8uttKsrUEdRotI4C+w9n6IRIFTs/NAXMgfrFKscLkS1vPpZc6cbpxaj
DQ6bTyvWBfzz63CzFnkcsOaajhYNZu1tdKt+W2kZ+TTsIoeZG4X32YEdK9R4bTjDzq3X8zKOj3oS
HDPNeK76bwUGJpE+V27+zQYyhJHnJR+bUz3lYbNSHDBbr0hsDfPkYEyaHs22tUMP9SLIVw+b4kbM
iomHuCMSLnRnhh4WCR+iVpEBZIzNqV1KAf1lCcEMbGn2ZqGfZLuh7E4rMvGdaZWxMQQCKlmQM5Ma
zEd0E9aDC4HonYHQwVp45vx5QezpVRrwU8t4TJBHwTEyNhP4TRBDCOyjjh73Gmrg6DeTobQX2kV5
aIvxu1nKa9cvbh3f764apy+iae7nx56Dv/TK7ZiMxyyd5I03selj504ncRiCE6zWmJb1PeqYTU4a
9GoHnwLjVVc3yvYjZPKG3XE0+UTfYQOf91NV2ptaciOhlpnJLdq8cK2wdfnBuslNQAg1Dhbkq5Dw
sQphPF+/uPbErjQ8WB4G/8KNOnpBeM1jDecV860KYpUfiEj30jPno4h1MraDZVvSpc9998rP9C0G
qBSYwxXpSOHaaJgRnJPfF3HQ46LQmz0Z7yOzqCqkL7yHY/Qwak9Z9W6OyRV61ChVL6ZLNygQ716B
2D6/yvG2T7QJgwVKQvqeuR4fK9t4atAa5PoTUloa1GmC9u1hDoxHsTTtLrODN00LXnnUrqaaA1qb
TaEjzDrWyjuwBiimpHj04Ieh211gPdRW5PndXb14WzI7ANq5CKac5sUdhtNkl6GPKwLWZLGtQSwc
BreLp2bd2RqsqCUnFrV3zmOu7dxk/uaMilwQezTNu1w6c2xewlPbtLzNbX+ToHutpux61a1klwBO
wnpRogXNnfJq4eR4v/CnZzF99rSWCOViulaFe2Ot5SfYKbt2wuXo0bXpy/HgrP5Dvapo6uct6hdS
r84ctI8BlQ9dJnpYPL2wwuB752/Io0OmRCPyaXynoSWqpglZ04MtQpgj1Ym7XcEW6v2LNRlfRA1a
uamLh2YWO1sFsV1bd52Xn/X6xDTmlJZ0NafqcWm9G6+RthOWyiOypRPywSume2x2B5RpG6O/1RTs
qTy9n92JQrk8AvCYJs78QT/KB+xe1+ADwFKmz8qS9+Z8DGa5naT3NCD66+olhFPSmMOOlDcrzLt5
uUrXkwdOXGqEyxtFfl4LAUZPP1WO2ts2b+PcbxWMp47hqqudnJoBenVTmXuce6c58yGGgusCvFiH
hLt6qGswiheDt2k9/ZIYMwcBY9JJmttCdH5sYTMLmwrZGbaM7Wgm3/vFwZVV7vPZ4yTEPOK1dtwy
1idIgp04exOa7BWXQ1RO05M90/jOhG854cpcbtOWLplU8w7W+24dutNQ2TsnR5Vuxutwzgfn1Cfv
stJP0Ckj4t63w1RvSnKsHFB0cqzJ7zN3azm+idw56cq9NVoZmtYl5XvZYvBh5X1bzQN4qrO3nH3t
Evp1q9dmPOtXtk/3w+pxX2f7oK0TMmU0O3u1SGBh/DNLnEtlfwbrAaoWPrzS59e86+EZ2y+MyEJ7
HV/q3LjC3OKGHNhi5do0VvKtGAbW1kVuPeI95oYEHfdxtjkP+rORouw8aU0V5WV3ZqJ2kU9Y9dMo
nc/+KpnhuO8CiVOhD2+rvJhbtPZN2oSCe8+TPlOw2HaIugVhu+9vemVvoe//4Le+ZJqcYdrot4ok
+litt4FxqMcg7PWCl6yNtZb5pN4DSK33Vr2yCuavuStfzUt+jN6fV9+8hvS2FyzmhtHS4HEx0Xnp
Ceh+zCgi2KeevtGgaTp6Dkja436VJ4BABvZA/rx61vWh16IFINjNKglJQIZfbLRh68ggYgNd9o3v
8KbCYZ7Waq+sF07KPmYwhHyzc7148js4wlOJ8SlehAn3g/OQmvftZS8tb+nUn2l427B+2B+fOZof
U4aOq6+CuyG59VPv01KUBxEE2xrH1Q9P5yVrul2uUNRvCijXWprthJUfiyB9LEYw3eYyRaTwbkcb
Hy+FHye5Zt7IQv8UBBZIZjJwim4vZX8zDnAONd6kdjiUyueJtpytFYxfUxfcpOPk10AUj3NX3rpW
hj+4yQE5KuORKSPvZjKjXxlwVvm9c0qt5GB57Ad15K5yT7mVgXA9Gy6T2jLYjQbU/lSyz1sjUbpo
Tr62SQWF3ESxS0CVXdSsuctrzQgA6B4zo4eqQEGMolaUX6zC5yrN5y41Q2Q69z4GaEt9sWhO5RgU
3XW6wyuxKRgXN+XnC2cIm3oIa/dG+A09jVM1sBW4aAj8vesYX0cEKCYLPM2zU9VS0NYpv0nBTgf6
3PQRpFnMo5utUxsbo3MB5Sy3wehs8AFGFnPAwcf4YLfPbtswsPu8dp+yolcilHl9zjWDPcoMZ9fe
pkqBXOf4XCkQq1p7M9ej50eTPZjcMvdImjO1OcjNfW6KQ2HqsZr4ouoq970XKZyHmfHmJ6djP86K
PVXJXjoGFamByULbZKuiaQGNolcxiq9tl36dyHdagR5Lqke96qPL5rpYajvzQZa13TQJbGHX5fEE
36f09Qlk1YaBL8Fh8g6CkLzLCWaLp3yCdtQ5+H0dqJLCusaG9jyJb5qd7lR7nvSruhs2QdLgyyHs
oLC3VfeGo2PjZvAwXwmFUgFp7T00Qc3Y1S6xvN/QOh7K+tx32dEZ2qter9KXCWpIj9O7UiCYyBJG
+gGLWYNwZNsPVUCxNaQHd+h3RjWP32CUsO4M8CerYdM6hcVtrhwS3dKNlXLCKDnPhM2UexwhXixh
UAM3t3nBvFGYwzPoXHFAnRUFZhFLPkJIoCNEWHS5oTdYD03tUjnFTSn2M9DKemHULPh82OVevX6H
BTnMCywIOI9m72vvylhpJP2M7HJrx5FDZAO7eIWN0xu6aGw4OK1e/4aGAq2h9XUYp/mugWlFQGKo
EntLxhVBaN9sX30REowpNXmph/V0xXj4WhnOPlejc9cgpNPXq1wzv9V0SvqWibskRCyhFGoCjhC6
yUvOG5Qk696kwebpYJ4loaDUOzinwt5dt2NmbvG6P+YLN8qpD9nyNlfLviqsa1gKO68Ldn3l7Cb5
DQvWxskBuiTv2KnOgzVvUwtSYmVHBbDRtG2uUq/auvCii6xBeHHfe/u6vuez0gnSCILKnGeXTYez
6p0Z1BzPjKg1m+uixjDse3s7Lbe0Tqz8QkFWj7J3r6dUP/ksljd2Pe6QKsTjLG8viVtIjhjtWFAH
MliavQF4081eyWALgfxasSON0gRQjTFEWsSNBRpW4kR7IEsi7Dzn5C3OlwX5zh523H4RXXIo3XSI
rVU7M8Cg9NFDOCIvlXfPDDVG9xEZJU5ZNCmh7lTyFdJpKDz/tsG3VpdHo5C3SaJ7m2mFyRNWddoc
m0rGftpcY7YO2wyrtuEqTuISTACoZ7RuMNtqBzt1Vuo3CeVPAyM8p67Hhgak+jpdtcha6o2AwbzD
TVDQx8KfXYzzl8xnPTcbuV8pFWuOxan+WuLoAe5b6RtpIsbQkG9jhnjEGB/VnD+UNDBqMI8ESjEd
USEVGBGDkyl5B4c83+MO7PeBg5wFM9hDrYpEbFyNF9jnkBrZiwF3QVY4ltg39EB99coevhj88SOt
+eHK9EYrqtJW+6bBf9vkhnYqS/EuyDu3TA0tDKKwS27lxvUzFQuRXhVWAlXU1nwFFp6FhgHkSfPF
xpNVs5swk7ozxPLFunJW/WCP8ER6/3q05SdoDPu6JHzPhwG+CkLvtVSLzKB/Jewb0LypxcoQwQZI
LdmGkdM2cjOkRXkrrILICpNqfQ49b191dYzVa6d8aO82fBQXlCh1qk2ILQrZu67fjVlH/Da40aA9
uGr8vuaHy70btxB9+SMF5AVeJFnAS6PkWZ4zBmF9NFR+/5nu/DSHOQTj74kJRWKv5rnA3hboMtmS
Ns3YvShx4DMCxuYbasvIcH5cA/4jheeQehqz8xk+FGepysTxHJcISWAEVG1wo48D1nhWseV6NP0x
P9TUrC9JYizpHplhou/c1jUujFXRnacasG8M0dA4JY1g9xl4W/NwNowOOJChvFsYR5wLSGzmBzVF
HbzMKyeLnRwcbYowiw4JX3V18yhDNHOp/MbW3MAcbItIZL5529BB4+MAgtL5muX49Udb7v86lP9x
cav97+DSDYjvD/3Jy3/wP3EQOAzwn5HbgvcNmf5/tydN4y+PzD+XYAeahiZTuv9pTzrBXwh+6RYy
VwDZZXg0SP8bXOr9hWKFhiZaYO73Rd73L8Clv+g9kNEzquL69LQu06oPQyMkRiYtwQKHFrb/K2/t
X7rU7XeasTqnYVXBMTdqssFRC+x8A4I/NgO2P8+DaxdmqxeQcUwPhB5b8fS3n5CSWLHN/B00+nF+
yQfzbUykSFAQCPySGu4lhVbMla3HYunEVcNMLWV2C8f7ojuKHATRfxgUfBzk0OxlfEMti2POwXH6
oU1r67PM+6UyY+/i0tKlL4/S0obn33+ti2zk79MIhoIIY4madfAEXhQAPzeD7RF4qt9J0q+tUScz
Z8VygtpJ52RtmU8wyFLwX8K87dSc/Wl0dpl0/HxtRLkuqh662pdv+uEbJr4lptZbKLRWt/yCPb86
9k23srg7tK9kZTU7LIrzNnALqKW9z9l/zUZzVxOhdVN5vUsp0fiff/+DGJerfvxUsLuJlkPT49of
5zNehzbAohKKcW1rWyRJ3l4YbT+EjXaBVARrdl8swOvF2F91yiup+Ixsz6Be/1Q2tNKYDNzRG0uy
WFpe/UdB1OWG/PLxUBr94PQZP+YOf+/e+6vnryl6wnhJA3/LMciCTW5LyuORzosqDc59l5ALNyc9
xTDAwAbSYcC7uC1GjnT4l4og6xL/RB6ywbsKSutjso+7Is/NepltnMLnRSyyetx0Egav1+naC3gn
df7D/fmHp8ZBs0BSGrNs3NgfnhqTzhuWE7QhgWhBVy4jFSzBhPoD2lfUUQ0U8LSZwfVyC0KOUMMN
2FvaJ0gAjxq5JE907dY/vKsfB+z8CjzKuEJw/1wSqj98pqXvaRDSdQYe5np3ckjouOgQYOw04Syf
4331ZB384af/uEDgWr4YeeljYG28yIZ+fnXNsbNGRPkF7ackZarST7vVqdo//N7/cBX7su5RWZA0
CRnv56uQdi2DvISLtpQ4qkIXaE5UjVZ9//vb+ssvSEudFdbDZoFYAGvNh8vkLBMUosRYIga+hiBl
HxoXly/nryHZrciod6gw3NvfX/UH1u+nt4nL/ggyQv9EyKX94dsNdhM4Qs/tuK1XLdmjzdG+28bC
KaRVRPTUswGDSlmVg11OkwpQftPS+2YgZkJJ8vEHxhp74xQagRweSk1knO2s2Yt8xREPPTss5JCu
VHcvvcZD3gz76L4onPR0wdKdC5IO7wQzKGfTDchpAdMn/Qn4pUGsxeioKuxq/aLNT9plN0Ll2dGj
MtsbfkbHgTaRLZuhsbqt0MwJFtFCZUWqcU9nHvbt8Ewn073RtXputlNmtkeeE+TwtJ0IROFkbImo
zEtQiyaJYA+9n9Pi9w1BQ7GZx27Cnwc75W6ZmnTfuTSVdpYBXgrV+1R9GRxnTTaBpapn8MN5gklS
06aYgaEBa1wfoH5ZTAnfNLOQkiEApxB3FIe+C5IHEp/Ec2UXxAnUksPL7+/pPz1JLEdMV3k7DBan
n58keF6kreLnjJFUU77CNNhxQHc3LrwNzmnVdJMRHr/5/UV/2TQuzxFeUaa6/C30VD9fdMbgMVpp
58S0it3Niph7I5qui01UCf92rWHtg6Z7mR/zv/9nt/jb+Lbv05LSKeBSvBWImqW+TbKsjDqrs4/U
ZwrRmPYnguE//KgI9S2XyTFWYUidP38/SN9TsqylGxOcPVyjbz8DpINeR/JMrHvUJ+4g9X//m6KO
Qh6FTQXexiUD7e87HSS0TEuVzRcleHpLVChDpdxvthaBU/vf376PxR1vDnUnJYh70bJQCP18qb6w
65aWjQMtmlQTdi150JucdCE9WK+NmpnG7693KbJ/3sUR3UHauDim8aqCuvn5gpXniHYsMy+u3YEC
p/aD7/46V295tuaPI47CF9tvxnmnt4DISfMR670OmLLb6WSQeBFMr3bnIt9uyfWROjNPOvNAzHp1
6BvN/5O/9R+eblyXyGIduEzsvZc94m+PXELE+awNLRR0fDCncaQfS+dDj9yu/xN69J8uRT3qE8rq
suF8dHlPOAYD0TBcMTBAhLOv5YdCYyZesSr/4Sb80z1AvcQbi4H9Qhz6+VupzOwZkhVe3K9Ochpx
0oWM1pho+j06gnmoiiuASdMfrvoPXzBwfsB24b5edLc/X5UgIjKESRKPR69sNmVG616aPTCddDF3
v3/Kfn2qOUEQ444xFDHxLxLDbFk9esQI7RpIS3GBK3ojVmKa7AKOi1EO1b80KLMcYW9DzeZiU+af
PzzUSWaVML1qN8Z+4Wx7TQ2ngB32D+v7P30rUg3Q1VxWd2Lif/4BRT5oXWD3DvIOFUSakY872Grj
jeUGLQ544f/hevxJ/uLPRQJrC1ZFwC1I3qh2f75iVQYB57CGoYM7aahB86UBG2PYU7CFKYiyuGkt
crZ6lXXHfiEjORyBR9FOxQs/hUzqi3sPqpNEmuECh1xcIAJtPhFSCJsxKaMZNmxE5B1lhI6hc1+m
xfRM1Y4YJ1Fd9Z4nrdpluTV/J9m+PeMCq0yGryM7d2XBDdvCTBpF2PvY6zdEC+Y3Cz23LyAUKVsA
fRDO2ElmX+gFqs+iWBY3tPUUS06hy/Fb1rZwQKcOKm04W+b8RiqymRHNhN+cI3Uhrjik6e82cr4l
4tbXT/04iqeSu/29zPrkJjEXkITTtNKhJcJBv0hKtYaIAeGR1+X3BqNVR1/aNwchTnIMvMq5/IiJ
unU02OIR4QZVsu3LHLuOqjN5Y2uS8CbyXOlaDiUwuFAbcu/KGsu2xO2VLt/MQXic91O3fnW7QdSb
ZezMRw4LE9IFpdKorBggnsbKQi8YgFt9S5hTI/fpgPYxOVxLGywo1txs8ppuO6wW57ilNWtMXblg
7Gxkai13BEc4lE6LNUBm16AyhNgT6/dV9dp9VwZFEbci4YPMTslPOErGmtukSvl/KAmd91om2XfX
nGa+V5mn41bmc3pfqQrnvikwp0nEf8+UbsNAUFoOpouM1IZpey2gb4LwInR2LjUrDfPWLJYotQ1M
VsXaD1o4DQvMO+wvunfC6ZSQse76w1NFeBgy0xFCJW0+1RwHs4E5T1Y7fi6rEcFOLO58pcM9Bn9j
2CiSOqbW/Kx5TzpmXjTJFXdwMSKqTxIF1PqjY5pqJEByb/kXvQ5QZFQk1ngz+i0jMDrk3mOhNxoj
wIu//Xr26/agOU321WzNoNwVLWO8dZhdCDyFaA651TRwti09vZvc1XzkQjrMxl62z/PSrPc810Sp
J1k3fRMI98dd2S58WrNmkyOfLRFnSJhetfn9YvnR+3GppnCnYkKme+Aj0vv5Jc8Bh1UG5oVYIOHd
CcSkMVuweT262ryh7KhDi6ly7CWzpDVh/0Gh/eOc/HGNYRALhA8yFEfbD1p1DGoCiUlrxl2jZcDh
61WQSWOuDO7AMtUD6EwI8SkFitbEXS+Dc2C33tnkhse+A8mxMzT1h0rz162K1xkjzKVKuejUP2xV
g0ZuBwJaNxY+pwvbNspbGu3YEdBz3/3+1/+l78fPT9l1+fKEJqGo/nCtoIRzazMxi2k/zoelnVQM
36E5EflqXymcF6+Z4zUx9CxsjzLXNhxA2kj5XsLrjFXeGxULFWCI7e8/2K9Fgo2X78fxF/0xot0P
j0XlznhZMUbosh1O+jjDpLQwCW5bvxtCoCLNszZM8x8exl9U5ZSF7DecuVmzTASjHza5tegIqM5m
ghyTKb3pchZ82oDdoRkZTxNuxyQBEzkqjNK79fLBO8D37OsLeqD/gmewfvn9r2A5H9XeIKl0JPxo
UC2wKmRB/Pw7GHJZNAskPRXENB7trFqdbelyLIStCYyTSFgUfjvpjeMNMb4cR8yOxyfEVG0dU57h
r5OiZxqhLvEOS2noPNNVVvJSrXjmmS1SX0ZommR34MjMWtfgDDqmnR+M2EcFA9AutZznErEj9N4S
C2pjCCycdW/IvVlkKf6apL1IQQuDbZTQkx70knLcT8g3Gzci7NPo0VKbVsLLNOaoesysZ1qI5SOs
/VLvI9pm7nvXLCwyQy3m5WC5OOtg1sj5ySeL2MKzMuCJ7uw5JZl8yF+sziLZhGjato+lwKPNv5z3
9btIWyhitRp1/JRqqdjXcs03sHV5i1G1KFFyD8UnwIEnd2UItjVWSyBO1IUVQRgy0q1dMEeP88WV
j71HK2Ezmktt7GGZa6hNHP26bqXb3E5IfOHGLZ7FPDTTq2cxplaULVg/d8PS0PDKOphzsSBC1Arb
fBBptBB76kTWKIbbpR2cr0XrN9qOfbGqvxE1pw+P+YoT8WkNMsfcC0V+a5gqhB6M2ztvPLJx94cV
6fwNiHiUWdgfwWYjqUWLoqqltQ8wmoTcqWwAC+7BsjXuzNIfiZKyLyBq6etEHOe+RLJC6HsXtVWf
nfNJBFApCW191NPF8elfMHDgbqaECalRwtZscwSgMdoF3dxKS+/fsySZ4SSo9N3jIWKkhz7tjaL3
EnoJxtMMW1vrXqAEsVE2mY6xLNOAsVaFTApiWXIYEL6a8yF0+3miV1eXdAqCAUlVXvakpxLgNTz2
vXtZ+hdV7QbV+j3csNp7bMXsgf6Q1bLtAJ0XUetBqEUblJQlgo4FZOHa8JgiMiw7TMn25J0Llfsm
Sb4FmkKZDBkKAnPon6kaeh3VY0B8ZIvWQ8Urb5+xlVVePw1Wq9VokmaH8k6bum/4q9sMcW434sFs
DPOiQClhnsPeruROkKV8KmDlVDAAUt88BbDxmVkSPbxvFjsbQ6dVSJFtu3cB7g8EBhI2NY0xD+FC
FikM0KfMaHgAmYNobyCuPC9EENBD5F5RI+1b0hxfGBTOe60m2WyTJ8FCLo1RWS8r9KrP4zDCsh3G
xLUjs2SYEKteUhYOC8mnl1OrJuDd6qhaoAssX2aNRmJsLdXyguzNFFEa8KRBaLLbnZDLpbJJ/Ret
1RD6jX0ZNLEeoIKlWO31p7Ef0p7UN0scl9UuIBb02l0KTfFCks6nN8PNJApfr9I/I3/WHiFNI6Kl
qtTuaiQIaAJp0zzwqhOOi8Sw+lwWvvsymcH46BhF+X2e3Olaph0iP63v4O8R3LM+QRlN36oBRkI4
6iOqugKj9oKeOiPEmPeMbASEUfBNK2H41M/A09F2IJKHCIFL+SKpUIhqZ1x3QXgZNG1M1Asl09yK
uasFZf9MxHECPB1fVo0MPre+YAgsCXgshTr609zxWjhpYR4unIuLdKXBsG/6uf+OvDCdYWBAf78C
uWhP25WT5W2yCIyjdYPmjhgv/wn6u3PshTCIEq2mBV5BtqbXxgSpBMq6Z6gIh69fAaDoTUiNZe0J
5jLKcvZsLARfzy2s7ENaLXpO0q5HKnk51flN3UiQuHLgBBhZfuUbG+mmK6NyAzdmh9T8meAAJtZ5
YBPXYJpT/9XSNNYzPy2088QqmdLSb8YJ7R205wi9CdBj1Nr68zwgDgCU02tyF0AP5LabdvYMuN1C
3LvKJohgaKtdmxOQiV6xZHyV+m1Znj17aNwYQtyidmsQQM9QAsX53I7aJ+60FMwFrBpJRjZTZjsk
5k6QH4wc4R2svZeRM0LYCUQAm8IvaA1UdeFmpF+M7tOUNOxZ6dhWX3Nj1Rv6nV75aSCW9E7oDBpi
Y2yak1D5ahG3vqJ07Ud7SSJUSFke6/agyc1sNTjFpN8ubyljcbLHqZtfSKJb32SmJdM+awlPC4cJ
SFDMzRxPiy1aZkyEyuvh0IKLx6c7xbMnAZD7w6U6I87DeKnlgEY6a6xLdK1ZT6Dmk3zGJIWHnA5w
zfAg+lEi/N+w/T8uXpz/fdgerd/es5/NQJf/4L+8QP5f/qUvTDeLHgzYBcra//ICmX/B3WSizmIG
7A/S2v8ftht/Mc1hHgsBlAgx2mD/M2y3fVJCmUt6tg4pg96o9W+G7fQ4P5b4Jl0Rn8oeZygX48/+
XNYp5Nia6wJCugTGPbRNce7Jct+7gfVUEJZ2ECpA6VnQvZfUVyAjvFdeF/82r9EsVVqA6M1/0+3y
Lmcgly4c+ju7P01wAjiz29dr6zQ3wGGvvLpo0MDPLO4Nwu8x00Onbw8rNZE9EZKY9stVJft9lxnI
nQM0qAW8/pb1t73WGiRHGYwUp/7i1vp7Oyd7fEM45YJrRJVHvfPuM3PajvYmq5DSfEPHOgXPw6rv
neSYzmSl5CeDdU9YsJV0FQqyKXRmuYnaBWSiC8t5D7o3Pl00pdc6Ie1hYqybOq9vB0I7dLPc+KxE
OTOLqTmokiyCccuE+Kongs2zVVSsD2t1bdICGMpkDh3tvSj1pxUb7wxu1A+6cBH1XgseZ/ohTCbO
hfy8NnCueIc79sKVNQAHVLq011CIpZvvPPeN+EQ1Pqd1xzwpnEc4Mfn1Yt2Yw1Ho5FMh8Ma89A0F
02PTj2ZUB0VY2beKUAlD6x9l+op5BEBMlFYPmHujyiz2BiZZxQmXwdrtnK0bJzNjX+rXmd3tVz2F
3x3YzrVH40Nz5HuypMfemvBYEfWglvnk6fM5UzJk4Luf8vytlNulfG075PUliZLkFDAiz2PT3JFX
cacaYx9MKNG0sw1oNkrnejgwxyzuUi6bUaeW1tGabiV51bSPaDdE3XxbDceLV76Zpi3lM2Y0Yn4O
2dieJuJQolJLIyeR97SqIs+4TRrwPR4JlVLepu70IP1yDIWjdr3VoNYj4vkil/u8tCliTFfdpa1/
ZZFgDmTIDxt/3erDio5Sx4886/c9aaXUkOULxd4QmZwu7dX4bujfbBzJMYszQsxnva93AA6jnjQe
OX3qOEAf8BtEhYOMv6DgEwoiIDr4KaGFDJKzVh5NlEMw4CEZmqvcJrJg6tuzq64td/xeeMsNYHT0
ZBBzhnaXjHnolJ8BT8QTARSg/a7yEeVyc6WyB/ZXSKADWPVXgm6eZIrQvCDom7mWo0+3fdF1Yeuf
es5ZvmVs3D6PaMJkJJnaRvVpMMeHJG8O7Pmoyv1YqeEmUI/tSj2YO3e9B/C3qw6Vre1na75Wrf4e
VM5n1A3vhXzBEtbT4UkG/DW1PKBThox0nJrYr5uzdLyH0aJPtyCYrXUeQ3fa+2Vyl0z19yx1uCuD
ymE0GwZP+chO5tyM6zS8eqZ8D2R7zH7cDJg/mS5pgrXhol2cOZk4Qnn8zE74KfB5STTH+g6L/huI
N2zs/hRsKsy7zMCRLRdXplZtRpnGRVrfotLY6It/hzpObAlN6qKVxNOtMS+4TNLPgVOuMSgu76wp
i/pu9Q9Zi85VIa6OFd6H7ZJVZwalbQyp+knxHsmFtUGv9jpdsaZBnr3JHeelTJq9IKOVReQhH97x
Tq2cHtcYQgnxOdmb4YubzMNERJVNW26F+195JOBqTOj0xF7P1egs96yjc2x46mQ0vNaM/L7Our/x
Ce0IPfPKrDzx0GbaKQfNwqk0sHdCPY1NGa3Y6Jn9eFQMNdLX1n4oEUN4K5Mre0CRST6sCPWkf1BA
52pXmXd135xFV+5WfYxgbftHHw301k27dZ9Ir960hoadJ+PV9MigpJbMv5Qm3j8/gAsNeHNqtVAr
T35rq0en1j/JSt0ytr8qPOfGaCBd2VejBmCpm/JvQ0aex4xYMw/cbxL8GrksBYkmqsBEokwOWJVf
HKWNQax2lttpdLTP1hDQ4gRSVUYKgGfYK6TQkyzE1hVu7CneJltLTsm8yhuUkhTlU9qHmBVPnpMI
+LyK8KqOVsPNgPvwOq8h1JTBuPHJOwh1S5sOpt+2od5ZTx6BIIeC1IODT836oEliZzy5ZKzf+nWi
kuRlGKEBuu5/UnZmy40jWbb9l35HGybHYHa7H0iAM0VqVugFJkVIABzz4Ji+/i5WtVlVRvatvJVW
DxmVEUIQBNz9nLP32lP6wmlq3Aj6+/c8IBL9XZyeXHKFiWRiEBt3drVzcvJ7So+Q7TxG7AtxYQlA
HkTsipKgN2M5uy2WqYUqbda8QFPJNgYLwLL2U+gjsS6SEApFPPBjTIsTw07rhXFSV3sc6nhzql91
Hz8SMrGzCCHazOZDl1bWKbJ7YEBtTSYiK9a1dTFuOYPvlHetZfcbK+mHz0SjSbDk9mzsZ8Ajq5uS
h/XWLO/c0Vuo/YaGUIxFhbPzpIkJ/It0WR+putcTB+bb9heb76hb9QDRZoAatzhkdT8RORFwk2sK
oyZazVOW7Xu3tENHcepP5uxHP2HqEyN9MtdPXvMY8LBuneKpVnt7dh/TbC7Ptiuznz3d41VNwNoh
olNN+rDwAL9PdTAbFMt2w+FfpbmxHUlLxCqUcixwzM+CuEZMjgYPrHOLma66q7C1IRRlHq3tmnht
URfkrDW3n4a6bcUMoLiUpflhGfm0FTUVW4eFGWzEE4OPi9A9oLeVaE5K56DgvqCXI28snq11K6dl
rVXzpylrxSoxpUdPEPamdx6aYs5d246veq0153naAgls0+U77lMjoDmu46toX5ey/DU48T0B43oI
34XVwMzJJZLPVtrtu3g+J4Vxv2juxrLKXS/Uk9mSdmmzo0TLz8nN3isIBalWb1tue5rmiNq9reNh
fJk2kX1iqMNs/nZmEoe0E1s/gzpOGSONEW1LtB675LAUXkqPQW3z6KY0ac6VyA7+VFxiX63z8dJ0
YleWGh7oehtZDg4mUq0iDm4d7lQt49WwjfqOe88JApif9A91Xro/qqgbjsuwxDGERp7/RB8oYjVI
YV0x4seEE4fcpGh9OgC6He2hoHnbLDanTVti0+iTSrNW/WiXadg3i17cwqNhji5d3awQNQncVEyJ
tLTCKYE83z9gK3WPHJKdTwK/pnWiR8CuWidbJ3Gvb6t6Se6RsLIzonnJN92ADATAAtrmOPc3ZmGz
Ow+9CK0Oz0tH7i7NxmYh19LWHozEl1s1LmKnCCg8AY6X71RwzUNVdVXI3JZTUpcu0SOxSljGrZnq
zNOlRXgERMaLMF18VbXQdzKfmtfWRmlmjxa2Ph37y3rWynJX6/X8JJfZOLe+UIfO7sV3YSTVuurH
/p6klQ8xluh4cqIP7rwe0dCEdFWsCqrKO0krYKO8Mn2iFa3vLT76Com/e18pDilyiMU+N9x6Bw6M
0lYj5m6JSBrSrQT7xTiJ9WiMxaHFhZ6t3QYTD+uHZe3oZO6m3IkPg5++mV2HpcPodfFq5BhBlsFI
gs5V8uo7E70G+kH4rZwEBICEx/LsDMrf2yQR8qVie4nxcLHylePaIMoS4AuQo0X61qslC9ziVpcf
LGscQUUWC0dFJJQfxIMlK60x4tvi1Cmi1At1nkpNvtHK8vaTIRjjkf5KX6vM6+HXktf2bho06tmk
fxdOr7MgWuDONWWfzcp7SH0BsKDC30AoVut4m6bFAaJrhyYeyrVIp2LLndRWVqydUXTdEVD/YmcY
lQmcN+lh8igN03Tk+N4FNFmYd81k0aoseodRsskR7d6wvacUJztRFVdsbvleV9WTNxbPFiZa2ZP7
bk8sT9UT++rB6rxQL/FPTUw2Q7o3PzRlwEjRjA1dqTps9GoJR9ldTZXH60aVN9dYyuRSt1ZSRmci
7c61kezxKvAMAuPLCKn3nfilyiYkYtGlQwHGARCLOZb+5IDJ1F9lJohu2FOkYsb26zLqZqgGk5vv
tuvM9D79ycEoIZg2OTPmXznb9ZNpNhB46Kc9LXmq1gJYxcoZqfxsaZibiij4oJbt85Iv/kOWEVhY
xouHccE5kN8dKGJLN1GEBrFpFW24jAffizNo2KQKhrgJDrFrb8zaf5iN94oYD6u+8UfbbUT7hB0l
dNHW2SXJkI6c9JVv1iuF/wOOIwRK7t5gqo2omK83yHFj2tY3m9udbwy/VAdXhy5bGSS53pJxz6Nu
CF0beatSWFYOH5gaYMyO+qKGYBoq+iJuBu+Scyj7hFYg6Y4PnmHexVqHgFxX1zoZcTK6wtvmPqro
tEvgMbaBICc56GgDMeAvuynMBwj9qxx934bdwSWnWHC+MuN0h+fJetXx5e+7xGH6bGSdQ76rLu5y
ulJh0eXNJbHSITQMYGLFzeJJKcdLYERmsTHjXBKdlts7UNzJQUvz8nnCmB5C10quuZlLmIiW+2rl
at46ettuewYxAEaXyX9tSNC+wpUdniV6ykdXKHOni6HfKFrP6dojze3VFChAkgHHUF5q/mOZg+VF
UovHtYPFTjkzNntDT4vXsZ7bpzgvi4/JzfvPgfPFoV+UdtBRGXYb1Rj9sz+46qKyUh60xMvfnTgj
RXfAx7y1ybyZgaoW/p0/Ov1bL8zoMWtl/GColI1ooNu5QBlIiydlzdb74thQOeH6GIzbTTiull9P
OyWzaG1Cf3wSbWNuvDKb7jJR68fFSCnBXB5Mxy2Mx8hsbqK/Vjv/DYVetG5DWGkqTGQGNUs9yLb+
xvltnBOL/nJcbJuqzRNt+Qp/M+KhwdU46K39SBBF8gbUFfmilczdq/IFoUfoN80XGgjTvo3JsUfz
XIUEKzDfRqk0xWmLc69vzYfJwMdNHatEYJYzuBEei0Pqdf6aVm3ykkvbDhunjK++OSTfCi0JTuXY
zoj+qhbFo+UmyF5FM6xNrJmbRblUhq5Wz8fMj9kT/MxDazIwSqlKYBudFcqxPCU8tak/7Y1Jrq1u
YWTN1CubaErYvfNUaO2VfRZv5cDpIBK4c5T9qBcJJUwGGjka0x3UVtq3DQA7q1yMX34x4NuBPdxk
VrqmWVx8zSrt74Zc7tOoGMKSAj1UwljF0EPDzM/eqsjMt6YLscW3Q2mxZkPEv5dQ8VagKzl2ZT/K
ahKU5uZbWxR39U3nojQ9fvLslsEF4PPVULaKcwMa27pchmOOiLZIvhd6JTbN80HpryqJ9r7Kw9E2
cCB1N7+AuSB/jKKgz63DBAN0lY4Lfy4fT5UJByJziXqjALOwb1GN3urHe+CSDv8nEUhOhFNsHu6d
5VkixJhzug30kzz7BohNnvS0pzlgVRX5wcted6udaFsDnY8RU/AZ9dmsv3rzslSctBiPrHJZ3NH1
cGmfO4KJnF6ttZFOhtsQYOYFvn9Mm41lNjnvEBOoTo+/pFFuZOF+1SRiPpeFdu6msQ3dBgGyX5CP
Zpgdp2w86PCs6wuV1J5b+YsMUOyKKtJg8JB/FE8fjulcWeRY43vAvFb9a2ZKoNdvkQbwwaFdIqNh
XCNZuplwb0UZQBsWhExsHaJQOSAolktNe2G6EqJEoSb166NqF3XUM8fY3BTOXeRgk/NgJi5ZAaq2
oEkocJLrLaNL72Tlm1jKH41jXOKsJoiZQJ9UsWfGWjYDYIk8rMWVvWXX8dBSlBk5c4XaQH3PODjU
VlhURbNDhKKtyY3u7uPFYEjReSwtBVi17glByClSBMDhg35p4ybwa+/DRnOz7ssy3Rp6dh6yna/o
SjCMI5sUEWerwwYu1on0z3GkW2uyXrNdI5mI1liKw86qabf4M5Rs/YSs3rljzSaWqOyONqocNAeV
D0HalCs6vetcJCedPlDoxLb8iBfJQ+g01etSTd/G2IPrvxWeBBfKkDHcHSOigx/7aDnkR84k7GTH
zkl1WknjzDAuOIz98zRa0yXrWncL9DQwk/mISTJUqTLZlcS37iCByV3/7PAc4Hd69MmYfLFGQKQ2
aReEP/QjtyEfV9MgAQokNWODfBInjY7TI2DZYR03WHh6/BBttmydNL4vSJNfWYP5MlNrM9j37ywz
5n6VxaLTkukyDv7lphgynpb4GYVGvvVLKPEOQUbEZCf7bqk2HoKYsE2mq5EX4qmgvZh6+GbiYlnW
dp6426pq3I1ZzXKLjOLGiK68ey3JfjZjfMUieuBv8sKeeL6pnQrX+/Dzkr7WbLIUSvZGEIF7kTJO
NFBKTlC/Q6FV1ybyaS8KRG1elm4ZnqFALvsmnG3v6HPiabBUv7NZGZzt03CgFXRSBI5zpNAlA6K5
vQ6pUV84GpyNvjsC5bKCYbSRn4zyPvM19wBx4csYkixEo/TTEUDDGcx7j1O+8Npn1b1mtSyS7aQ2
AHire4SHIKzzShGIaAwecrbFPNS47E8z2IlLpZnprjNAaqUjUj0g5RV4JGvNxnXNHfRgae28IHDb
jjPqXdOt6ysbz7ZsdJ94W09cesGwtmQNdoUEgFA8eoLB+GD9Gurlb7sS30hEXjWPaLbOOdoEpWye
hTtlu9hmRZ37jc4IqpBm0KvmxXLeU6JsLuRpWJdE7eOoClzzfkgYXOofGn24R68SIxNKrzkY7ULA
UmvYjwyPs63XL8NTGXUVRIlJXWRpaZAzs32L2OMsEjWHqfR+QNXmYJi2Lw0tMdrsLLzMwyiZxhxj
qn8jvswJn5S5s9SnLMD3P8L/SrJjUkdBqV8GU0wHeQPxtpkL334IzUGjUdqEulPZKGd5IaRj+Rxx
55yDCk1ZDAYZUee6oZ1HciYHq1rVpNCa6fONRrseWgQNrSZDIfpQLhTEtF1f0fN356RLxMouXCwb
jTJWGV6aljU3k6hBIttr1ibVvlXsWqICJuANcfeWNWDIkXGLY1l1KohSZe9K20/oGHDsqvquO7Nd
ipU3zOyDsv5ONCLMq6xBTUakbVZD03BM1VHpJZo4MLRkIiFckON98RP27pH8p9PkxNY+U9lbOxNK
PyinPWTZuC+KuAbdULgrFS1DtipqUhOMBV696owvT8/77WiqU3677UzqY+ro5jCkEA6MeQ4H0+Je
tp++EckK5SFDyVKMp9HjIU8j98CYpt0Unj0EVmvGh8LofuK87+APOl8JqfJDbB8UHeQxAdI0qIQd
KfYJrJOKTbLsdYNIzqL7bDzxkdUN7CN/sJ5qb3ziMbiqwkmD2oq/OP2Yp9rvD9boiOMktGM8SLi3
MS1gH11GiLEl5sgRhXqeoVeW9ipR0IHi2iKQdaGArArrnMnpirv94sTxq6ZmWg52sRVLLLeNNA9F
nJartuEskBfJyZTjwS6cca2ZiHYJRC+w0FPKTtJiqRIhQQqHrCPs2ZLnRB2gv7jZU5mdGaVeKFOR
pkF4ml2Hvd/JNy6AMcxA69LV3FXTIt0rqH7pGW7wU55tPbkMtnGvNPqZCcHofbtoHG78iwWtfLXA
ANv4+ZdG8H3Bg1/pFdilqcjWVdrtLL2/Tr18FH0R7xH3QXNpDi3u7rVtzncKokPd6L/gubHSpylq
xbSP15LfcHFvJPzM6UlCFjbvmTUHufuut/o3R+0d+eM3zTFanNl79IkHKOf0Qgb9r9JOLVBbNjSK
qqhDMxbjZdbiI4rWDOzB8trHAm9QXbFx3xVafu/HPWE/LFuLf9CseVf2tgwWv9s6k38Y/c4PuP3p
2hhLkATz/eDpF3y8p1F/bhBhQOhYQ7PeFljzA5HHYdF2j3ytKw5KxToaOCR1kX+ds9sLjMFxMHjj
ija72NUCRAhLLN9mHNMQKxd2DTdCapogYcB+CfbTpAGcV/tY+K8u2+aqZwbptjo6g6tz688b2qsS
qRMSqnwZKokAweLlV7JaLpiLXUTQ5IRkyhV7eipvuAzvq4HPMk0+8juGUfG2WTTUx5O2LYT/w+JH
Kp7p8YZC6tWvAV0ZaWxBKza5c+f7xSZ2kg0BD+cmatYOrrKcqrFWvPfGj9zE6VU4n2MSvcfsbU49
Ej+JOsJ4miG9ldrZntSBefDa04kaRkaUptGxiryGrVhKjoBgJEjyCVt6bY+YtPqtXZkeQRQN7TeH
UjnXl0efwe5TgzzksXYhG6AoNp6sapSAPEQMvYWGVXWkWD7YJbwe4UcFugbqO8w3Y4A3515Sf9Ch
trvAbBAfG4u2B9kAktDwvvySpdFgeIueCdQJ6Bs27mGGctC06PELY23aM5Id8h3LWxFUqzLfNwVY
t0Fd0E1zotJJjSDkmeikSrvPVHvQ8vi+BTNTevYl0fLs0CbFVsv0fmX7MCNMLzn4tjZuJi9+zerk
MrfZ3oiJjqnzyQ1p30G+o5G0lrAuuT/TsaCH+Cyr5lvXaanOyPHRUXMBbfQfXVZApMs9Ta4SphZ+
vvqomf1O2hDWhuWhMKHcU6ncD50t75M+YYDma3ymOuUwZfraqU66TZH1lwUWUwKYQ0sX1GI/e6TK
ungoq2inigGGIXZVDtJ3Xl5tTBiX9lw+eG29MnuYrdmvDsolx/pd72WsLCxde/BBGwQxWx2nb0q7
DSYtU25n46PUqW4BIrcUPxRfxrB2q2Nf1kFiPzmQuCyW8zhp7lKYFlNPBWaN9e1bs38gAu9CtFT2
uleZiXbViRH1x9QyIyY2nEWKT6f7wBqdpySGNNS+2PlMpmB2l9jxJm73EqzJdBJusrXjnz5luJrh
KXEagNfGqMZcifwbFz+77cSn8kO08W9OP22s/ifkZ92q31DgfUSzdtXHm7bACmLIyAsgyjorwrY/
5ZkJvO+jTPJ1TbkpWYaJA5FOF/aSrY6mTO5ALM9vFLo04ECP9zA9oIgJahd7RSPS6KnGXsUUn85d
Zhvu2lG5vgfbxTQ7qh39QeZu/NjGXXNFf8OFl2bYd63mb5FymGvTatNP3Y/sbal4ojXFOrRuuxHC
VDFgQWhoLTB/THXvmHmRfdMS8FHnZD7XteoOkVWO234QdVgVpf1SpibF29Sx1EtkqYFPpFY4JfXF
lqXxQ7i8waKeexq3efzd2W681zOWaGnr1asyeoTQo47Ps5Ve/TDlkbNecnnJY8NbZam8Wa6B/Rwm
F4u8NLsr5szsaeJQjwk6DyyjY5An3ho/2rlF9Shb7dntUQDRSv2BtySsK52pV84iWpnqviP6gc3q
hYF5ta1mrBLRWEargjKhTLU1yWgYEnicDyD+myCLYC9K58qw7sUc7L2ZJN84ISgxCO/u25y2IJW8
ch56zzvAN1HbehJQcujl6pEFcJC3pUOThV+cdyl6Y5VPg6xS9IQB3FC/DIIxIIL7adXovC0jwkem
GMQQjcAJ+vt5xMjiVcW1Hfvd4hMQkduXRrjvRIs/WKN2kFZ/WpBFSoFmH1ZDxle5aLs4k9e8ggUJ
tOVx0uWhsPo3Am/n1dwu7OB2gtIt1zb0R8eVbyePzWRdCz0JPI2udGVZ63Fi3qgY0xjZmTgVnS6h
+hTZd2soba1zuIdV2qEkocVrZRNMQOV+9wgruZ1sbTGiNZfYMc/nX+aJw2k+CJi6yZ1tqXuvR+FN
mNXWmrJ35Wfkisf1l4qST0uvOF476QGfb7m1Sm0XxaJfjQkWc2A8lt1s3CU++A5jHyLWmWgDy4n8
Fw6Gd5YBRgkU63XSQSol8x0huQCjxLRKi+IkLbbTyvJ4+2DyOu5tTYYZg64+gMc2r0oEsruq4YNi
BH+rF3frJcMBLvdtoBgRfO4HelXn21pQskT9+1wXF3C+7P1e8qgnjrZuGiS9Q/SgrGWt5+Y74dZ7
u1eXvpSbmF4Fbo9v09Z0Al78p7RCO9E1BEOTsoFlILBVs/VKz9q5czlv+mKyYL2ZoPLwcq6AcsD2
J0KhsK5D0e0dWRDn1cUfOAg9wGTau6Fm7D6d8S0NHGPwgW9Tb5rInromk3FBw3pn6vFFG6PA6fo3
U+su5dBuNHd+cP1PX20wRt8xLqzXbp+FAF1TChg/yImq66l9Mn2AepV+CcahBnp4g3dSH8AX4grX
jHPOgNruaLEU5h4L+xoJ+MOsHj13j2J+h7HkfioezUwL+t65SQFEzJhMtEjWCciao2wf+3D5AE2E
yQiWdkoEc5cyvbFR8rAxootMb8Q4g67VslSMkahs6ShzuNX7Dn1y426l67cg76jc/Rww6o0nFhfO
L20pTkg/HoVKQ20hbaoCRUzMWXrfdxYDGTlvkom++cCetjbi/i2v5wO60l9x2x9AQjwwWgOC6Z3p
cRwoV2fmYcw1qS/hZ8KEjIcCQEszBy5YVSAMW+V3HrOg1ghkD8cD/fINFQj9kzHDTbOCSqGphpPy
9F+2VCtE689NXXxGbnGc/eGLVK9fmhZtdRXFgYOMYG2q9mfvyXtN2PSiVPvgCU7bww3DNKK0ik++
7BhD4S5Skonet45XI4SPRnDOcztldxj0bh2vwrxr8+bU9/0lGRd9XbQDCga/WPsV66haKuDHtCCr
CYlLLfM3Drl7vWk/cpW8jV0Es7pwj9NovMxD810yyF2ZNPBof2tPOq+2QQNqu8xfi+jgGVSskjE8
QOU5H7SPYQKktgohWlzZiw+mN189D/udZm9vqgw3NzYM9Ufk6fCvFpUtJO64WzGbJ1kWF1p27jrJ
gMb6Y33SCpRLSQYQKjHm75REShZ87Ayjp4IchFuSd3UQa/Gp7WrMvHTMVp3Zz4w2cPS6ig5eNWt7
rxn0lYNChkd5OqRwWYAL0rlFm2Jsase/GNgkT1EG4Zt7hB2QEPbK1D6XvkcQlTwpgJdGOvATB5mE
VuYlxzSZuX01U7HYtCqeR+NYMnhYt1gl1n0L8yXiXWV7wImAtmfbOoO9jsz0W0j/cQZSE+TSpG9X
bP14eO8dFXj2qawZwcwtNzqBHe0O7XvZTiebOiEhYGKOVnaNJMMRL2j6A4akgi5HN4TzQMLYXCYf
BIk+C1TxxxKCQZCZufi0NP2b4ALWVONjJEyQwrr+YabylGLjYBoR3wZSn31n/qj0Zi2YnMperDXe
BdREAMKHt4VMv2DMOURBOT8hvUbIkEK0Na98XUfNR4rGSOkK+y6odZ4mk5lEjuYBT+BqToivOMO4
nAALutIOescB4FgfYuCXTTM8eHle7/WaV0sY0ZPoHcQRChHMbCBq9MeDY01vQjYwHyYTB3WvPy41
rHK/OIJtv8ND+YTHbOtbmImSdmPTEVuNhaNte41TTmz9iKp7aKUBA7plgzNVZxLJPKtIHhp607Tk
VnDN7w10jeQov8ZO/t4sibXtR/nYadnPAcFh5H5ZHBs6hryjsJh/iAMIXm3c1tl+FjVqBaauWX6+
vRay2uTJsobUpJjr+eohpR8wgmwM5pa6VmfIAXgUM8rGmpEazvSM+iI1D6VQ+sEbs1PiIgnz9PA5
8dfGBTQ8Z/2SlvN9kzjJU9ok0UMLvJ6HodMP5tynX1iul12hLO0rc/MMBOBQPi7IH7+txGOHMbHi
ZOxExZgmd2khxjkwhWEzap37V/ye4x0qWkT5nj6jKFDyOGu9t5+XxoKlWXYnQrqSUyGy5DMqk5Yt
nbrVijARGYwzYa3q7U5zPdT/zETfCKz9ABN+boX8cBtmSWZfARxvcSetNNcMkQPWpyFZ2nOOn+rO
tQp9b3TDC4gknCYRXdAQFOWLW2fgNE1TWQcj92IGmtmvNgbCW6JXiLXNYtjBpJwgKY1L1SWvszcg
YnNeuhSFqZGWza2IurqQngJguzdDVl4/NdLR7pVP49P6IPKrAbzgQmLRzxJsK/xUGOjAUmhA7Ogj
aVsmyuAG7cXaQZi/Nqn70CZe+jACGcRojV7KLKdDi1A6mDD7rNxc3YGZe0vT/liZPyXBn+lABcJk
BjPO2DOPl9k2mxGqM6PC0/bm6ecx8rHsngwn3rjMXGLnWrnDjqH4quFg5xpf2shsMdF2UsHxsxr4
rp8o/ukhv/De3hCbPmKh5V0jV2ajIAvacaehEAFGC7V0+bBAMvc6klMBAg9q5lhzWnQPBJrgSpB3
sbw50xjizjGCQTN9bX3CAKleGlaVOFhkF9pYKbAKIsfSrhXg/JaFD+66be6rorg2Nz+Gl6rQyvXo
LUPfuLEqDtYaYscxTwJIqq8JAMM6PVbpfC9vzaQJO244al63nzufCnciwaQdHnPln6LB8wHMY4lZ
vHTam4uMwxicTNDiqluX6Gavka55L3QGk421+Jz7a1x5/qhvhvI2B0C3ltUZUlDbcgOcqaGR3c4s
LXmljcfWmk+OC2MWR4dIzgSsbIbJeF369tj1aHNLsU3nGLGy9H/5Jksk7RWirw2MwzOOu7N0Glrz
2nLUqnGLt2ObaRjitTTz8BhPA+csE/8TvmWkYdGvxGQC2KNz1fzh3Chwr/1X2ukIc2yOSLaYl7Wa
8g+2XF6dEfVbNb2VkGerEomrx5bOqDxbjX5Vr/CRBXlh/HTlz7buUKGb/nl0Of8rfiGQjK4Eh+y8
hhpc62AXojyXLCSjBz+zTu5Q0q1YmzEW4nzSIlWFMcTMuY+r0PMs96toa0xI9NsCzMgHxv/nNtVf
mHAna2XnI4prUWBzzruCvwVj2n/fY3Gpv8rHvv366s8f9f+52TN+Vszf0zjp/8bd+8evzinc5a76
7n//XX/4Q91//+0/x1/VLejkD78Iyz7t53v11c4PX53K/36B//md/7//8X+iU57m+uu//uNnpcr+
9tNizqSYJP52gf2v//oP8xYv9P82WTxn7Udafv3pT/zdZWHr/0m0MHQqDBX6DWWHd/vvLgvT/E98
xY7HJIjpho25+h8uC5MwFiowbK23UGISqP/hsrD/0wLi47gC47NPPLP/77gsbs7lf3Z2C5p1BmhE
eBggXzjJ/tFiAZqCVqiCOC4z00cAI+1DFgNF/6f7cf37z/tnPOH/ehXb5fOY4BiRtvzxKm5ae0Va
L2MASAALHlr0fjf1xfz5ry9z8x3/8cNYoEQA14Be0y3/d5d8L4rasghPRWxBgwWrPIa2ItZ2PspT
Og1l96yV3XKsMoPz+7++9J/AfHwbvmdguyLAG0KM+5snuoiaLtfJ5gmqGI/MZ96QHJ4yw/bYarWB
oWXIWL+ettIU+RS4oG5feqM1fpTET0dBUnQU1hgOc0AK7K+3prNelXcG4ho46//67/rnbwMptk9e
D9ZtwTd/s938EzAHXP6QOUqHh5VY/YPJ/BritD7n1l8QV353pxMdp9u2gEtiCJfL/PZsyc70xtFZ
EFHmWd+tEsukw2Le7MtnDygIIopaDYt8S/w47f8KRPWnD4nuCDc+1CT+R0rEb1gU1ffSAI3rBW6n
gS5PZhAdTd/+hQH/d4cSrzMjbcAIUBF4kf3froJGUUax0VAyurL7MTCPpC9k1S8iXf7C5H77SX94
tjFAgaO0bNO1LBOg1x+/NMEBE8kJ06uUuoeOl0MUdzNEzH3wvh8RSNAh+jcfE5YqnmW89UCVyIf/
zVSfKkXUh0MHVDC33iUOugwwjdrfg7pY+VmK/5el4U8Pyd+uYoHuI1cKrMBv740ohd3akqtYeh09
SKRZm9xlwwZlb+1NnWFwNed/Adb7q2v+9mAWKQ0em9iLwPTQhhMrvgAcan7WoPhf6W9byAJd9y8S
6f58TZYkPqsPz0lnTf8NP0TQUdt3cjC5phYdBrn0V8NapgP1MGFGQmKMXQ0kLEfhv/4W//zc4OFz
BKplpuE+GTh/fG6ATWqebHrIIVOTPwxYgT/yBfsPy6+LV9kpsr9AMv7plWAF5B/DAjTnmyAn/3hB
ICsR0kEyto3eqy+GXzc14lacqQEnN23/rz8dxftvi75poyjk/SZkFJwUtNbfbqxRNUw/m2wAPhLl
w1Z1iywPtdT65VXS58XIwIeMbpIP+pImYlD8CgzacKUDG94JhpfGBx5vnREiVuehPXQ1lcphbjGm
b2rCwN11ZdEzhGRQk5+DasauQqMVkROWQ1UOW5Y14za16SZrp5RbEW4ISsfF9azSlm7NXNQXBmAL
pJAB2eAB3RfKS2+Z3CboY4QBi7Wn8+UboVUYEfsWqlVzJxN/6j/ttKG0nyEBVKcRcJWzG3TlGwfp
RNpPoy1GHbU9HIGqNJkIOnIg5QBlIMdDMShmB1FfVeU61ithoMfIeNqH1h+2ad4yF4xINADOn9cq
O8OS44QL2DU2tzGSwetIyT5Q35recNWyMbE2DcKPt3qGpLhhOgXyZeob9FS2i3oEhanuYdGior1A
+TOsnRPr3UvEbAjapBFndAthGUFDYHW0JzvE3mDOCX7zjh7aqh7NbOxWLVmMz70+2eWqruaFW0gH
dllVfWSaoe55VEoLR7iXGb94vPUZxRgoDPMaWbfp5u1xARC4MyeGg6Gd3aZoi2VH937dj/pWnw3/
PfLcXmFDoxPmHAHmtKjuUEt6xuPIdmHc2ySddNsCCAVhNI2Nrwb3VUXYguZn/f9l7zyWZEfOJf0u
dw9aAAG5mE0CqUprtYFV1amClgEExNPPB/IuyJ47pM1+NrQ2Wp/OOpVACP/dP59OhE+xs6Sz1gaN
O7PLLM2otPXkNdVc77D+SsDyrk/MvUEuNfbSzGGEYnF3izvLVPV61t1gVyF2EP6Zqzdj6XFKPDKb
TFte89zwCzTtwrlUiu8d+xOjXHUV51nwlCwDvUkk6ka5w2Xevfhxb+Ea4xBLShDqfIEInLfLwYci
co5tNsBdkKYlU8KhdR97aE/zLpZF11yyrnPYqNogWXCsKIv+kr52PvtacWDq/I2UCxei9d8owLF/
EAuyhaQgRvsDdcxUDFmV6HDy5nP3opGYN1v2XJAMMTarQBljSlkKTTGcTnImFlVSTHm4PTa/PPkN
9cZNqzG3qziGmLJN02d3xJhqEWVqo7W1eC0yfFUXzepwFZz10N7Xo5nUe2Ok/jIyeIkkr1UwyiMy
QvLalJR57ubCAP6fKEtu5V9L90WJsRncZHmj811luYsXzn6B0JePurIRo7lWhUwVcZEaIzWodusv
M48XHNaQzxm+ncpCbPW9ks1I2dOG7Tf6BY/BJIFw8N0Vy4lm1cA+EOg02sMifWrqHNtax9uWgxU0
ppQkAIN83hvcrVOSPLAJ5tlhdHU6huxv3c0SB0z9zGyo3vFGiDcD3fHWpxfePo64xEu+cNBj516U
zJmCwLD8Z0tKccGrK96HSS/Jvm8N67FWyRoQhlv8BA+k7WCWLnyzDz6o9avSO6mQZPKdZuTIf6cS
hSKv2MZOR4+OttE1ajH1rybqpLqT3tirSwJN4yNEHSc9Q3m0cO5BuiU2FYqCTfngY0FNztIqxRwW
9ZjmV23JKe/QW4uyCP1lnnqYvMZCnPGH3tAniFEMJpw6K/o/eVGY85PRwfM68W7Wm09W2f5P4q6U
ppecTXO085gUNryOeRuDT5RGNHWrakYehkvrQ2WXhxlP3Rz2XlId18wTH5lv2HW4mG7Bz+yo4t43
JquPzLgtHjhEi5d0tQeUIB8QauBVfR6JqewuaGYW701lzj/MYZffmlOAPGLjTm/b2c9aZmtV95Ub
dfvhwM6FFkMDZGgnnf8sxsF5Ef3gmFgeE7H3AtbF0EREY4QbGH/aoFnfFIYNvHBcEXMouo6ipg/d
9WiyeOoIlA0D+V44GDsSmeQnGioyap3asr0xalx/NZOkNfRVPukDKJZmjqwiDTyG+4HiV8j8Awiv
H7dXRZD2T16RsGIhMpQbiW6194mA0kQw1aleJkGGCY/mwPBuIBSmIix0Ds65Uo8/tNUrnBBBb7yQ
O6X6AA6J3GS7EqZXL60fspGw5qyukUSgF4v8bILVBCxkw9seD355aoos7s9qHNzPidh+urPSeXxT
ZHSYittGPhDNWBjH2+16X6qMHsoxTUjyJY6L6Ao/SRBqF3Fm7syaQAlfd978VCXyoyyA0xDTVDlx
l7TlJy8d1IxQr1Yv6EkHbXtojNy/JzjX9U+TGAJaSUapP7ev9rvknMIBC8IbsRgcFRm2wWzKjotT
jIgvmC8ZBc/2kVG7pGMnV8mdsCs2n7xe0rfF4e8f+X6u6j27MNY4a8biH6VFT0lMEtfFHXCYro8G
NSz+iTQXi3Ic2B07uNcuOWb+zPiCiD5RYWg0SPGaYY27LxZZfwyWFwc3iPdEPTqSpvWTWDS97BUx
02sox6a5Twlt7msyXIzIVZ39pKXbUsljeBivyZG3324dBOpQjDn+AMVv9BcUSG9E8bKQHOAVsflG
ZU+KxB2S+DiXkMHYfJfb2McKfuy8YMVjviCLEWx0y1drzjN1qOPA0ZFD3RgRmaLekHoDR2ZcKaaT
Hkxn2orRzSnOEcgaxrY9k5VQZo35qRJR9nhmMjETFS+YUVur4X+WZR2/NWLADl5MDbPK2J6hOE0b
Fi6Dl0yl4jA2nwZA4pK4uEUx4dxbetkNGfrozu3V/OFb1LQe4H0Tsc+9lYk3dg0Gc0WAilfThynC
tm29OXIcq5z3BSi9g8EEiW5OMqsXrpKIX72JDZbZy1h8oeHFDz6bcx1VdkyjpfYnVxH7gxu5g60w
DPsBcyuyKRBKJH+/9+RB2asYztoYiNiPfmG/U6SjJIasNZ6JSFj5uFfxgrKL8xExmR+QwKVHSvk0
F0P/tNBqJc5xXY4+TEFWz4ji+VbcTNjFjChrC77VYhjSByIjREWmGBWULqV+YeQ3Zu1e9qZDorR0
9Ffua0ZAlJskAzOe3CUKhWxKo2wGhC+005UJ4VKNmmNVXyQ3OQjWCU/AmJeRcmwpd6vdmuesZqS1
fXBKD0pcz+9laoNNw4ye6tPkesNDnNj1cGHbgnF8MAG2abXkUObPdhsjYKaSyPZY20fByMA9MQjI
h73MQVBReqay12mN9WcPNc3fU83qe5GtM+83rnJ8qkrChg41y/SvduqAJtIxuBBT6+YR+K7+BQpj
8TJYCQgO+rR5ntO1otcnUI4Im8CLYX81rtuG9rj0LxN0HvZ4b2y/5iZtHgHb62fF9I72sb5tT14z
8Jfu28xx4Vz5PbDIKQERslAeQguQXbAlA8yjfkozlu3QWwcol2b3qgoN1ciZRX3RoBMzrBhNXKBM
hr0XrOItw7QloR2oNNdg2oOz4SfitsfZ1EHegEOsrK7d2z3KFG/a1qrt1S6Z6sT2vUur4oK0S8Ht
Xa+F4ZDoZ1zh7VZShSR94CRlu55jXLwbBqGAuju6DS6WeNHksmLXfay92S6OrenU18An17eeE16+
p2CJY6KARtDgI8GsE8q1m87ekNavhMfpdiXEUJF4Yp3a6dxnTEgmxrqnd2z5SDEe11GtS/hTOheP
lrXUz+xAVEXKaYh/dDbTtZzQf3UHBo8UR+cXvcGztvg3fjyQeQ3AEbwEK5AobP00+yDX+/O3TrFn
2nLe7hx8sSAnVrCeez0bGIiIawBiqBJCOFxNRX1ufcCBtD7CFt21riExY3mz9WrYo9ORC+wh40lA
hIwIADGendzl1Yk5sN6vrJA9jwTmyQM443ib0LKJlDPO7mWxLRzO5tj+0kM0UjKdzN0XYEUSOm4q
+9uJFnMYIh7M6x2kVYgwwxC0j6ZVtQeviW1KsDDpuPtsVrKHEzIwBgCEN70nicOcOKg7ogITa3uk
1YSjaSSvdyjazOaekVBFSV7aTipMWBYWDygOzTPWw/TLD2pSZCVBGrwda5kyeGqrd7XIqmGAOfuP
Zcw2Bm6qGT+G3oVAZySTPE6YJqvIbpr4xedBKM64j6rXQGj4YUOcm0RrBxsDINgPTFX5FDxAiKK9
0HbBd+042DLA0pynOTUVueCFnRNwrJObZYotxvE4mmDlenNVqs4OTdyUejHepXusRPHfL1wWf3L8
Yt5OWFxc93Mignmfm5WrTqvZtJxpjA4yHXH8JmKuzSxY4xaYd+4Mzy80vbkidO0J72iXrLlAhv05
C6dxc+/1iUF8DPCofDLthsXZmXznnXOLbUWmQ8SoiWGCMm8aBombEssJ3tpRXna6BUCTK4LhJKxM
Fd+PgGyqcHLH6V1TmPxUcFkqWVnz+mbsTbe7QRYMWGB6wdmjb6HsMupv3HZP2JFnj0FcR4iKROGM
LNR0H5k1Z4q/WTBlLJMDgQKdTxjvndGvnsyktQk/CyZ4/uDLx7SAYcTcTXOFIvWIzyggagbhmJza
Z0q+i8wYvbaf1RpwPfM31iMPN086VveAgqoRMMWvOzsp31w2podYJ8UHHkL901rjXAMCydia+D4M
5zgrmgyRH22+VbLzGF2nQbi/bi7oL4SQhie005QUQR7EMB/FXFoJZVvL39OcVv6TGjmDojRPy6Pp
ENS9iGsOtQoFiQ407hdFmNlL/pMZmxkN72ACR8K0iG15JAPd0FOc7XfWtJRXkorMtxG+8RXEO4+c
lGi5cKa+a31aZmUQXJ+Hd50I8qBez3JCdWo+PHSDz4zeb0WaH0Bf5iIqHIeyQ38rRzq4Qxt/cTwg
fcxhH0tjbLj8HHmTALAUPe8DERjPp3yi8B7hlBnP1EZ0n+R9V3Z2mSVPdCJxm8njBjqh0cfu48wh
Ci9LBWvxuqqJ0R4DHfDf4XCAarFwKfljKTt9w4DcPseelaHnl1k84NGzfABnajXb7f5EdSbFBOuA
yZc8D1G/vuDvUXDqOLbTUD1B0mfqSdrCAZ7d2GQdCGI0oRjou+nXZIxSMdeXDCUwZVqLyKYTK+o6
hR0oeiNMrFYyrC46c58NJYBZxpsd8eZpy/XakvBL51Q5B+l1BW3ijTbp/AUvrnUyiqK/r2PmzCSq
eQg4qLMO7w0a5sBiGNpJjqOjsHoahvUeDAOBRosMsRGxLuOl9McRealFQ7kaq6UxjrHnjWs02ike
stWuiYATYLX7Uwzjxv+smXMRY1+rRTAzbuxX8ASMPN0Afw8uJpFi55DEg+aRcNAeEWvFIAb6Lo26
qgrO2QLnJOrrBeCjV876ZfCodiUZqs3PkfOpwS1oITE5tjybF7VZmMkJHgCmBEsbUAdmHjwwDEvg
wnaky/qympaef8PhhuoznXibsOE5pOtrLc9OT8UBEQ4j/ewoHQbpBCQwuOxV0BinnsE3brPA5cGy
9cgnTEuL6SmtU9c5gRLlVzsuwQbe7DHvHLgRqmvC9mkFUQtUyU5t6T366IaW+E+bLgaxnW5aAWwP
xPTsxIFTUgUyiRK+Po2XlqpeZs48K3thoyK8YdI0KeSuU1bm2ZgHHyae07qh5BZJTXZn0g6aK9cl
1Uf+nkUrxlRvVdP8zBsM+lYqNJO0GZ381HOFcg91FfeY2EkkbxNzd/4pzEa+cdnAPtk4w/pNABcv
jOnOJtte4r45IFBe+xwAUlLZQYHFCqryTsyT84N6XHIcsUkTY2yQ3nLwSPP8mTz4jttBvXsParKV
/tAmW7gp8Z/ZtRrIOAXP6ZEKheaeGYfwrv3ebp+pYsGpoEQX3JVeXbyha8QYJiAncJDuFNElZSr6
fAHKs+8bM6jbrSGwN3aEC8hY+dwuvlei5RuFbStObnM8AvFM12BkgTtsD9pP7C+Zi/gRMwWAyMqL
hXO9+gr6Rh6bBPHkQjzLHMjxsi5oOZ2KviizO5WhFYIWTanRkZ7yrBOIWgxrBFuWaJhkS9hojeuc
+RbvL2lBizdiBDv8u0Wu9Em6klMEWyo8MN2kND/lApbEs1HkzfPSMcsB8jnMT0z7bQb0EhJsRBpE
Dift/R2sMTmOF81z3l41s2I5tydNkAn/G/JuSn8Lv26nw8epUT+vGPBDbbLodowx0c0Jpi0vy+57
F+UcH1ay6t1gxsVnWsb4mTQv4XIwMqfRW2LMfxUV6HqiR0SeYDQmmg9u8oUjgarc22WFS34qbZQP
HqI0eQ0MxJ1wXBqLmF3aILmpDOclswbckyWrASD4vrX7qMZgQ2lkCk3BUrS8Rngw6ItsrLXwTyzN
+g1CF6YZsTg152+B9ESWxolx0c/1GJPb7dpXvL3Njx0L8zGvaW0E4ZNOfJnIV+Foqe6ZFVPfWNpz
Bm7yZU0NMgv0ryxV8WUtEvtpVs4GLb4Uhsq9vWjzLXbgHoXj2JPS1VM2XjudLxK6vIPOBSu1SSdG
49CyCsPAWvi57Dg+O0jAqF3VFi3JFoIdEFNk8gYRp7sLSgNfL5JAfL8UtVx2KSH3u2DOLRvZrrZO
iSwoZACRX90QM67UITdMPEOLHfvPXj7hB+yVJJOoUK8Ux7bS8g+NG6t0j3RPWDUHIQ4ohGr2q1TU
kF1pUxjURV61zVuMzNrt49jCQhokpMlry0hTcGd4pWxmrnxpuWN8xIMT11vySjYHYu0pbQxTSXZZ
NkF91625/z0FUpth6ifVq3CNJcZmahbPEM8wUJnQDSBezbhmCU4a3rOei45dn/VhPpTSLL4ZNiMi
5VVGb2nfl856BeMU328PzOmDelPJGSkTsvvSrU0700ABA9IQHXHJXaMdUZ6byZh+pDMOf8zOninU
tdN+vMgGpjLwhScjODQpBFosQYR+C3NSpG1HGCNR1wUA8SxUi2sY347BujguJ88esdjb7M+vwrSA
bdgcV85yGjXpsLa3v0uZkJ3suhjd1nD9+jUXmU+znlj829xtnYcFpedbIIWhJ82e8ZUqmNSh7UDo
O7oAF5A4wNn8ksWmo5hRQHIzs2Hg5FHSOjHULtsLq3P9y2QZO7W5NTmlDki3P0GwGqxPo1FdGUbr
Qf2mjLjhAr8WX8nUQxiHn0VZL2xBBjpNlxEZkhSd4SfPJcvswhFRh9NAJ+uOe5vPEdA3m+HUSNe7
MFycyLkj4LgSHso3Su2U2fvK51s62EvhEExDMu848sZmdrmgn1kRDb/ZOzw4HhZubFND7EvxFnux
Gm4pQVo+ZmihXPUkvRI7jqLZukPFV93RYFhL5go/+FPaWvaPVa+ZjnK6d27KTprEdWI59WwEDWHY
rjDMB0kBBFX39qqIPCwpvi6Z8FiEkoVDE2gWHFQXLtr5mSmbczvJQSuuqhLfbzKhLO7d3kchwLq4
kguvKkq7NT06Pj9KOiWhoG4WlmWVQOSIEe53LmdG97KllsGJcA0mADmU79wQZBd35vZsc8Riw426
oTWRZCkt4YMYCoOlKElIE6fAGQzjaDVupVFZmIalG9P+Uyy80aSrLbE3DZ+3VvbAA45ghKmUD8aY
PN1Yz8W0b1WJNB40aDIQEJs+P8Y5msaVyyvLMdJie7wu0EVBg6C+Uajk6vq98sEcUH9RbI1lXDbv
OY9gquS4yenLW3T5XHbcC/b54oCw5kfyMkxydC4d1Uqzzt1kddkEAQTnUeghBgvc+i0CSFwi7Rww
fSgbAYvYY5gnfU5DGl8w0RdeFLLQBuajsK6B0QCRQPIK+VPBbxAsrn8cPAMeUt/03jmGVlKfNXfT
a7PJ8GjGeIxYvXCEUc9saSL5EJHYBnQQ68uxaN3xPKSWcYt2UqGopT5h+F5ICD5Bl6U/9tpXKsoY
CZYHv+defeDm6fohCaPeDM0mJxA89P3yxHtbEeu2BzZlDPBpeSBcFd9mpbRvRCObL80wYCUUKWoP
OFDRcrOL54KZ78pRiDxgToEGfTPclMqOmdQhiFtjYY1b4genjANAzl1abKs49SA7L5FcXYUOBIxp
OXsHjjLcokVprAZ+38wzj1SwCzgcCNrDdwb52T+0cgEUY1QxVHF26youbpu2dvsjh31E+gbVs7qc
UsH0kxYoHxoLbRk24VCuZYd2Uv2lP6T6lT1zsBgIdOy3deYKdWCaX+Yn2ZQjSXtnHG+4JsTdg8Bm
z2GOdYs0auLpNywBqMg03WssuxbEawIQeZGlUckubR8yZg7+fm1GeeC4jzOS8h8Ky1uw0Q+4lrIP
1WQZsmyJXLvrOgWnpMg4rY6wch6rIQiusbwsybWd2DTJcZxNjYNiKkAtoQlcHtpcHYxw9zru7tIh
GkCz0ABQSeVBGbMYWdgYzVLr+STTKnYPs1yrd8PzlABpYhkM0VftvvetHknO5ZkYQm01mKxFXg39
mU8u3wNtkDon3Jfs20Lkv8HSFG8Qq1xz167l+B04Y9v/4RaDGeuQUllhvzesVlW3mywEZFqNBoJ6
+xJmpXoFQWiQ2yhpWAiDvOmXC7SxBnKhOzJAjL2aAKgb4CjYAQVghZAl08QdYGtf/3ZVmrK4qR7h
FfJWEj8xikgH7lRT/znZHuuHAVwl2VmE1O3jlDKX2XHX9IkeBfHqhNg87VNijImJkhxk4LiolQCa
w075WON3RfFajfEM76dWO4eIzAtVs1Qn4ElrFLA/OLP7YDW7LOzYINbHJTPlfLQBlzKMiE1SxPZq
iAXN3m3Ti6ZnFhkNHIJStFs3LaPe6ERxKGjONM7t5AR3Poe9au8ZCpgDylgeOyd0GQ2PBPBTWX8G
wTCuL21iZv25cdMWmhCXen5RnWe1XN9jv6KDNqfqUXi8G5tMXcI8CPoYxVWvFUpYr2qs/q03AkJL
pcu24tSNsR5MGBTpJjG508U0jTMui6oIDnHLZsacCCQc24jLpWEe4CIAbAlohGJGuI5n/qdmnuwT
s4Wq5SCK8ItbTEL0KrWbbZnWKxgeJ8W5XxIZ4kbTMDQPmeL4vHqtq/4MbFOPBmBQ7oRExzVdS3Nr
hyVh47MdT4O3N4aOSJhdx3TxmWi9PUKusBwG2uaw7KiHrxE8mpkZqlP3/nRpOFSth1MwtOsRplQe
XMDMtK7XZQCGmm8JmhpDe7qFkSlAsvJKQIOiKsNifSyXgXtkjvw+9lZ29IRDWg2pulmf24SAJQR2
V6bRaHYAV8KE53I+d0XpfjdeE3yb3TABXcCzADVAe0bjXnN32DAAeBe2/ILwqmcgakN6twGx2l+/
tvsjjAHwQJi+q+oMHMIqkQWZCewH20tvkZjUsEdHMeCAUXpMWhJDzVi/LFxfG0TyVXnnjUw6P8TW
PBXw/vRAapkkkHvIeuwDdLP7iP7D6DDZtTOw5FdmIjnKr+hb4iiZKKa3c5/ZwT61va59s9gU6ztp
BJ0ROjPWjxDpAhVQZm73D1/Y/6fE/5fpYov6vzuYrz/L4fOf/ct///f/mxJv/83BpCwD4orouLaP
0/If/mXT/ptJ8yLJiM32akofz1vd9EP6v/5Lun8TGE2o5OV6KfDiYqD+70p26fzNFy7GU5M5nEdH
of//4l/mo/7VGGlZeIg43tieD10Lk+lmvPsnN6uYkspICoMzPQYDBkx7a7KBUEMNccf7utVhtnwy
+YEA9Lmmd/74PKKpI+y6S3ovxvwowX/P+RUXkb1Sj0zcdo069eIFJ+ZJIsdmlblPOgITDM7i9eTD
QbUGgltva3uNFAD2m5Rr+2TNRwK3ob402u8mBa0KzOSUPLvzvSiPXv9EE1alScPNNfmkjsEgl2C8
QcAcmua0IpO77dGNk7BM+4uG/4tmkMjNzn5VRWBOdqKj+KX/Qb+PegzBQt2xAKDC/NjNnct5LOv6
R13npCZ+18lhAv22WdYAL39Bfb4dxHI2mILbeBun5NQ7oElEdWAKj7L05hdf23kva5LQy7ALjNCE
MoCtcdhMwb6HMCuKb6tFhnAeOdscU/05y+bFoWIFeNuBAARn36k5VfFLoMFYt8mhatLLpEv3HrN5
rvxnoyEGQU5+MvWhSSQtNISpIYEiJUfm/DtPKEPprvXul+zD7s4aMdxusMRcUqW9c6gzETDhlv4G
rTaUhLLjmAKl+JsDS4UU7FinEu72+u2vT0bwabojsT25NzeO7fLlrNYOJDLDKtJ/frovPBAp+GaK
4kjGgonhm8jW80L5y0jAy2D+PjrDdUwtNlBf6PT7NA85IEVBXYao4EedjLczTsAMc4tFhrWg32hM
5RFTWcgJd8+ZZc8Z4UYS11FMK6wGRsy0T7khTIYVcsnap91nDUoTV8SOq1koLiedXmSpOlKfByiI
LXLJLls2grV5ZPI15zBQNugwSSGPsOVwntmv+v5DzBDtmxJAzgLUjWBxTTY5kYwCeL6dcl97BKYJ
y9b8p2RC+lgdjUZEtEISWPeu3Epfcrjd1WACuJseV/8Wi0oovX2SbQVA5UXivmj93q7oxeV1qeLN
tEFGGSQ8n5g4hJfHzalBsu29WODVbul5ec6zb2/m3tMvkZZcz3nb/FYyC1wjzeQUgjeXEQuvFEdG
0mk0rpxqpq1VMPHT4/EzIV4MM8Wg31WRnepqm5XVsGJqctTpcuhQKcHFRjbUpNK7c3v+4uJKm49t
Md9WcfRPK+H/ZFDeDKv/5Lz+xwKD58Cig1fYlIz96wJD3sAK0oGzsFX+Zri6VPW8mRWnuDq4E7T4
u4RrVWCY0drjhuxyYufIJTrdt+t8MOLpiCcOsxJKJPdvnXA8t+9ofz+Qy+SPeaTxv+r5AUMq0KLh
JwV6l/FnzC404QDZS0l6/TBRONFv/BhN2Pdh7Q7NNlahCHPxTXRBboQSEvDOkgyRxEvARdHibcZn
FmrEgblDJ71y7T9EUbG1GJeuuuyqJirVOU8/uZdTDrrTFCtMT6Q9oxpVDN87F+dblT5Uw8K+e/z3
v1Rzc+X+u1/qX4zzo7fAprT/fsF4FkNxx9QiSlvmCug+VU1GHzaaeCPktfpHWqT3S1f9h+9V/k8b
hy0tF2O9zW1D/CWUUmuaeydFDUNhensOoCRcKQGJEnVH4C13v1a5A/iKT3Dv9LhPQ8d6sN1zbbx1
lMTF+6JhcMLk80VkV7z1xnKenctkw7FGhZvthHtqBRUP43+wV//Fz709jZyJBM/i9pP7f+3eM3li
MjPAVtoHX1StYq2GueFdLVQG/Puv6K++6n98ELqBtPj1mH+NNozJWI5iqsYdb5lVRohBVYJKcMz8
E0zD//BZ3v/x1zI5JMCcwDzu2o5p2f/6kk2+mA0rpgOsM6782qWSFm+Kmk7ku0/a1cTBV+hxWCVz
+Ta1JfuvZEp5hm8K6B9P0XWJKD7UK9BCqOV4geDZbqDHGlgmamZiRGQkw9TYYNfVqayZzScVVKQX
vNiswcMfo6etqp3CoOzOmRah2FZzJkNtcjOpb9POjoOz3K1mpPzpmuq7i/nWFvdQGvbS4gqw3PcM
uDwTa6H7uzhA2WVAqwjQJQ8LFSQsvbQ7QaEHSsOHruS5EfMVytLONllKJuDCfXmykhfG/Kyx3bml
KsIgL5qUsOB+K4MTuoIzdPSVF/JU7HKoQIO+QV+DQYlkDtgQnkfGhugDNhriJ/TUzKeRdDh59T0G
dlb19jAxud4UGnDkO48JbH+Y2lfDedm2Ya8vCO6/ctTfulkJTq0nPIVMfjYsU5gxpV3E9TQDJFv+
mOKqgLFCPyAx4ic8i5Ry/Vn86kJUezd3LhaEo4LScPOPx69Aij1mz3CqP8cCl5F365kPeXWrh9Mo
zsXwoNk5XCiWnfGa4OMnu77tAFXzOkA97XwnFGhgo9GGyrqazAgVI9xoPgjxu5J87JTSngVKjGto
CPcb6zeimk+MbY42w6RAFjHAqtH80+Hf6DFKDSvQFlz3IEiffKBUaUI7Yok8aOsJIhn0bjuL1JCH
eXNa+MvLosVPmezWEZ5i/m3hfhalCdyXRgoZBtkp7Y8JTFbGSUdv+ea+HmE73kvek8ZivWfv48ro
JFclmE1kwD2X6x0fx0BxD3AHaFHM1fil8NaLyb2w1LGWePkcmpthpbgvZpzs9didPPduGJksr95p
21Il7pRqzqOWg4xR9yeB+lCWbhi4N072Jx7j+7nYxwzQzXwA+x8cuOJT3e6b8Iwd/tiYnCS+R8aR
oXZoJ+XwuKQXMA3Omx118t0ddYBYrphoI3fW6oEB12Mpn7WjryWOPdtzLxiAx8kz8XJMQBL/mwyZ
WOTUsxVkAqr4gVnI0Tfu0hj5brzvxu+JkITTY96ktMkWF3rhSBBT7ewdMPBdqICaAk6xVvU7Ti7n
EZeeEeuBa+m+bKeziXZntb+NOLnDQ9vrHREeaIDY2pkt24ARC/wVyVumiWNA0sSDu0MbOJM25vg3
+T8r5W8ItWEZhB4BXct86fxb8MCRs54kJ65KsolXARu18eRkr+P8JKQ4Gz7fzpQ+FqW1W1GrTfq1
e+uWAPPea/vTqL6Nhu/LfptGOwQ4HC3TdJHGyeN2pJyIXo9BDU5bwyfQh7T9rtVrW7Qni7Mm6GXb
FYdhfBdZ+szMI1pxMZJO3nO+k4oQ+7UKgLS+wK/erQwvswR6FUdNzGEi89BzQt+HsV+TeQbHMgim
udwtKjeckCkTSEIF7wvJb7k8rBxH/fEV0hvW3Z3SrzH5f5uECgwBat/WPTaosPZnvMo4NS+UsW9x
/G3j+LQ51zQ2xwaVHdadeSrSMQIQbaUvkJgvEkg6CG8vxEX2E9WAfubst6vEaJa32KL3brccoDUf
UepRePAGLvVOj3ZUoTsZtHrTQMqMQN12ph8m7nzKGTOU7llCWZg38cnlNe4/kn45BFV35tvCXfAy
5s9m/VtzVoIgTyi+jEjRnmNIMFn+ojyBsEkm77Gc/zhce8BtnWbIgfwWDIPy0WW9SCuX4SJyYtrf
G+qhg5scb6FvOGZub4ewAzLiqiQLgQmQTaCPC+V379ePbA2KWD9u9ycxXaY9T2l51v5lZ3xuPMHt
RxmagZqru2IqI2+zwCULIwt+0qbnWAVux/megPP4Jq+tAN/N0zoIUEuYP/i4zjEOPEiHlFNtYtYh
CQm6qKjP60t0F2dnea/O8lhRXO+rkt6gBpz+H5PiI5a8MTYvuZAfkyzdpQ7TmtD78ldqE04TU4DC
ubYt6zIengtxQhRFsTsWmkDR+wRUuRiuOjrCWg8znX272YlgTE8QN6JMnxJBIeeFPVzJ+RFXRBef
Sk4Fvnnl9dCA4TkGkGAVWEFl/Kj5LebuxdknAHqmig1ecgkGYpe7x6n7WOuXdvucqrzBgv9hxFti
svsguxbGeHvyl46+WuwvLC/WAY87/n74JlwkeGgDTMUit8D6CyL3t4UDfWzCEAFfaWm9G4P79zB1
NAQxdNTNh5+dCgJ3xtxdQgHZ03xgc4ctcMXPT2aDbnmji3ftfZhW+Wz2bmibvxX+t2U9tHkTLSlB
m5nndIX9HO9W5sMr3WDrx0xvBcQBZqkxF6I0O8sReEBMBF/txj6K7SpahINdkQUcz+rS1rvgHr9M
lK+EX0wm6za7No/qPKodSa8SxR5sHcIzAGDe0X440N8Bn+Z/M3dmPXIbyRb+RRxwSSbJ1y7W0osW
y7IWvxCSLXHfd/76+6U8F7eLzSmi5+kCA8OAxorKZGZkLCfOCf3IeGhwpnZ1RhT0Mhjo3orfzNI+
TuBRQgkNRTPAkOHdVZ72ucbVjyX0B6RXUfX71D71fQ1Ae1D0LU9G9jugBOhoxzt3RCTS+UJy/9Zy
qZPUfwTTD02b34KQvtcEKCC61nOb/qRkjjZWRcJ2X3hHqhJ8mK8a5VTK/8ci5uIxrkwL6A0U4HfB
hCNOe1DjpPMf6dohoQEhVA6OwyJf4VhXEh50pA/U+t2Z/CiiiMhQgqS4X9aAkeCBjGHUnemDuEv6
sECZSAkdFaXgmEzaUaJEWyAKBwnehEAH+6PTR2447DSdURZQCqWgSqGMrJfijWlWRxlFx4wnRlGY
aQPvOWJFpYfqp36JoFPtdMhhq9kH/HycMyI5lFoKHl8lYSEITsbDDHABhsa3Gnc5oq7SBT9r6r6t
mV2iIkDp8j2MopVEPhV+zRhtPslokljOoUDvg5JPatrnHPIQZi0Q0luewLlxVJIfg24fhgGSPBT0
Gqu6iDY75boLiyFRitXCmjX9YcGfGEPON+enuQX/DYxE6hUNl9IHiUrSXtIs+DQFANHb5CgDTioj
PhpSKgm9Vwiq3TR/U3Xv8lTxiTdHWpEtefQ3M6lBPob3wNRgz4s6P1UTUv3fLS5zkNlDPxj3IZgM
FzERQsTDVL9HhubY5skpgV3HIxCl20Hr8OjI/G8LLn06gHBaGxRd/mxhjjWnFiKpmlkw26dxcjfD
spmaRJ/skWvnAL5POONOf2TmwwffBJgyPglYE10Y0QUyhzx/xRdOs6BVN+tKR+MugQATlg4/DWlg
BX+24BYiLb+ImVS5RCYKpnVzORUW37v8Yyn+ICkwq/akg4YSGWLVjM9U38LMoVP3Jl+0L2GTPvTC
eKyTL4j45ikh5TjAb/3Gmkr6FG0G4VrzdrRQk+7qc2yOZ4pwjJ08DIROeRF/+JUAvaryTAmQ/63p
MK4oNP4jacbV/+v8o3z7Lf/Rrv+q/4fMGg7V2v9clj7FRfat+Pt5YVr9B//UpS3jXzYsGKTDNPQ8
iQ79/9alTf1flJbBkOuGo7soiJJM/rsu7egIm5LZoltPvVo6Bv/Rv+vStvcvB6oCDyiTbjH0Tr3g
F2XJ/42xQ0byH8fa11PQuknizLw+861g9jyxqm9YVhJHXkF/nqnGXk1ZueMDDGrRHx4jVDtD0KtM
XddN6vO2yZiMTYzm/qq1PKuAJwgDMzOCrJ5Ojfw7ss+thFFaCn/MDQcJGw06dzABBPKIj6U7JA+b
xqUEcy4EXQOlIXtVfhdhlxShEcGwpMWPhZbi0LzaIpXCPzUoKRw6N8gf5JhMO/wExqow98+6XUdh
vl3BL1hV/q120FCb48pXFvBqAFV48WbWzklZjW+nsYKAC6R58dhSiQb9hYBmmDrmvVmCVu6Bh/6b
AOc/fnNjVVH65wcx4K9oTlymN9QPfvYhNMafgaVSYoYZaXjKBBhqBqW7C0eSeGGpy5+5ZzZKk6tv
kYFJ05Npp95vtEuMHVYFQ237s/qa+ikUG2xwyEBfaM6szt8SMBzO5DKiZbOWvEkKRBwOsPh5EH1E
qAD0iFW810YYME9IMJRfKSgtPztQ0pIQJqTOAsS6eUJAR/f8BDWXYu/bqeLa+ve5jOwbivKBG7cq
vk0e5K8zLImMY47xB6EPE/S1SgKkce1jU1AKz9q5ebSypqBGTLcALr727TNn8v4fa89Zaba+l+MZ
BjO6wnWVs7j+XmCJ7CgI3IROYzO9q+NK+OCps7eImmr3oMcdf7ZD0Pozr8UTgHqAFEzUDd8cicrd
7d/y0l84jmeB9JAWNLaOwC89PzrU/MgS2zA9Fm1i/t1kIj1NidOdOwTLdmqvq1Lbr6PxzJS9WnUV
kJsyQpAeGeQlK53RJXuotSD4E3Ko+T0a787p9to2zqLaXVy1hM3IWVN8UK5MtKwiRrEiVPaIBotH
IQprxwuq2746UVwU6vMO3UBcu3JUzy5fwby2pnc6J2oEAtulFqqqC10KQUHnDo37b04qnJ2v9oL1
h2uGUY/ysXJBhrXay0SbNYZmJsKvPMtPfZ7O7xPSw2OeaR2NLCY27IoxDS6AB9pqgU15DLlMkDc6
70GSmmejg/LkzkS+6Y9lmOCpvr31L48VDsBRz6BtqPrqalPwU1kdIwJ/bMsOStO6ciG5o71g1SLY
MfXyWCliBxyfxUNAFXflcUoc3diUQn1lezhoFdMSAT/sIxNgg79QCdgphG8tTThCqCYza7TVnz/7
3vlULq0NIgdKRqjJi1ra6BODf5CV7h1fv4swiwjWxkNL4HBtqk8bvGhJKRaGNuqLDXoWFmMyp4kq
y+G2KePlMXYhCaMrToBiQdmyetRS0QJRimpuZ+qRKzE6PT+UwzjZd+Cm3EMyVjOUgH1ovTUAKaEb
I6o3oUZ0TDLqgUQy+s9ofXjwHM7jl6wlCSq1bpJHwUTgKyltYNOA0oyBUwhfaI7Zq+cO2L/hIWlF
kbEyaFF1dGuMPgS65yBVoyvdw65gpuT2Bm3tj9TZIIvRDT79ylEi6RQYJZplx7gtIQa38tT9zeZS
XRptKX5CBRO9TaGi+H7b6tZhe2bVXd3z2gUwqes9LMdeJx6VOFfGJPZFWyZ35xq9dJZsqgmrlAWo
gkWuzprL1AmDnazPKhPBI+iJN4lY3Mfb69lwXNdmVts4Mj3RGAzBHtOgzh6iGpAiBAQorIXINbhW
0neMH5Woybq99rmyA3Dc8UQyf+eINHrQo7T+TZvIgMuxr57scXbe3/6BW95EMgficeNg8tJVqPXs
djMn6M5DRLFmILi9WP0Exq9z5e995JWfx9EMLrftbQRMbIhN28jhlsOWuDrMJSNqcmGs6IisnfO9
0xHyngenQilg6pgYHltv/NINUfG+GG0XHnTRT/eRwUQcPEIp/fHIDPRv47BQpJCxsNudl2ZrP2Bv
MtXdARspVseCSWWOWjTkIN678fd5GTUmYMpa+4SzTR8LOZevfk5dwliH8RA2BASPOqfPPkA/dpYz
MqF5TEID4Zvc4P2IEZD93Dn8W5d4U3NIhsL77fZ3UOfu+hWH3QTOMUMYLNNQSd1zs2lkGOOcQ9OR
cujg6JyDYz2Z5Ulv3PKdzQA5FTODaR0rZGowdIydY7BxzzFPLvHLrYEpujZvojuct8xGH023iHxo
vBq4/hnBR6pm2nFkW6ZMwZmzDMvmwK3eS7skLs66kafZYXqgLYf2MelahzGBEYjj7V3dcJqGBf8i
MC6wxLa3+piQZ8uyl2l29AJ0L9zCcAF7CsaXyByg2Q2mMyhZ+/ULtMl8HWFDA8hLvDI6IPEYQBgb
HpniiD60gRP4aB7O4MDRQL29PvVZVqdGwipJ+u4IV0pF13l1alw7NEa0SY9Bn1go8oL6DzKTWmQE
rCQjy/Fj+M7uAZ78fL1hSHt+xT2QkK0pDjmuY4Ar13xThtOXzIjaL0VkRmeLIIg5wN6kGeamf6jo
dy+F2vAIRArAUSyeYegXVtubCXjzGOSEm0p40busDn8ubSxP/RzCtw9TzU4MtGUOaxQ18AaE8qst
Js0mRwkM+uiZB+WuwXxguizVpzoqsg8Gkww7O7tpTyEdDIMMn7f++pPWUqsthnY0v5q69qngsbpr
BdFlOCzRUc+7nVzw5QnyFAOhpWNMfU/1c565u8SxQzoMgHaWAJ1yst/uoUuRMFjglzlrUfM+jfTf
i4ip0dsH6Bde4/roYthhTggKOwFW0ro2HOdpMfWeHh0paZowl2Y5ukOM5E1nJ5k8OvdTUTBZz62+
c13kCQ9pS9vwsXLkdO8onPoBNgyonPUpBBMS6c3fWRkwsThaiffJQeH0HbN/8Kw7tmBgfQ47Rj6j
uqBBMaW2/n5mZHWi84HIrh9DwvOnUQVoIdXRDOdy5YVixxNtBB7Q3UKFiItV8M81rKSBv4ERIQTU
6o6py6yi7WU4okK1h1Y2nFUBwH84kwsdsZxB6e9AJpTDQw3hk5nVxkFL8/lRcZcfNRMSodtfY6Mi
wG/jjNsmTw8ec3UMzHhM4tGjHYBMu3nogA5+KA0YwGGasy+M+EKWDiUmY+Aemo/0ns5zP2koRyGR
efuXvHwdPEk9j2ISIoEeSNrrY0EnehZRbNM+NUYHOpG8OHQQzN3njATsvHlbn0SaqhrKki2bmsy1
rdbrkKIcjPDYzox03RlM6j0MFhoMMdLEYNTMDimCVmmz1CiU/6VpsJvdjdPo+lIu7oOsuxqVgBzu
bkhET+BqqKDf3o2X7xcFXqqpEIQyXWc4q0syLPCEV11IcT/hs5S1mdIPjJunyq7co6mFEY2UZi8W
2DSqdoVo3KGKtjIatu6gixHsRT+pdgMAlOiS6kzhwVPIpDKChJRVERbf+fLKb68cAkXc/zO78utS
00cYUVKcHITp95lrwQ7OWPzp9TtqIS5luyC6JYna9TcPYQqJqha3w1yevLcX4LV9SgffDSIbqHNB
i3HSq53PaKhTu16bhYKDB50sdb/15TfpzGaGAsDA8UWTrQhTYKkM+EhbWz54SECeXBXapwXEiMjo
lqDoXGfvuKvv9vJHUJ5noprAVl/dca8KSFzUjyjj3HonxBReHFRS38oM9hg+7fDZaUaAMHia+w6B
kXv6WLBvpoWGhIVpvrHtmSmc25/jZdjr8ejoAopf04bSe3UFoSFxzcahcEQgXh3bqSlQ43DGUzy5
kL0lVffUJXl+7mKo4HvKsv5t8xuldOxbVHMtNCIsatfXx6E3pnDQAuy3sm5P0JrOpxyJ8SevicbD
opnTY4mglQ4iIUu+t6603qBt6DTMv0eCAkNl7TzHW+4PGCBxhmUY1PTW++HBjlc3TXQEuD1fjKFH
TQ8YjBsyYn976Zs770l6NVQmYUFfnQYyvJz5/4mLwLDyZW6EUDQx4B28uZ1olyPsrvejdTEKI3ob
DJP59bb9jcCDLhHU4RDYgns01yu10NZFsw/XJqj+zXXwwyqK/uPUjP0FUYTk3lRDBmPThN9uG97y
M7ap0ztxXLiBpfoEzyKefIkmZwRThKRupeRzvOzRCaiA37aitm992ejFufhuunSuaV5bkSXtKhcG
B7CVCEjGejEeotZufK90wo9Wg+rMbXtbTltR6QsK6YbBW35tT1taJe6DvSU25wd7YbqUTnkN2qyq
kZkgtslOkBHDUfd6u5JdtKRu25SfV7sJP+KiJ5HGDG45x+fBdL5H2qy/k2P809Ji41JL6+dti1sH
h1dCuGSPLFauPHikQXAbEvIfG6HHPmxbHTHq7PQ+3DnyMxyHA02uzHvf5s3updm6ngy4s1xhW+Cn
V09j7LhF6nhprHhrc7/PS4splia6WI4ndjzB1gF6bmr1HBZFNuVDn6MB5sJZ6soG4IRleIcuL7pT
azhy58BuHSBJKuN5VJ9oL68/pMtH9JikBDlJHNzAfPEGehUQFJCeQRChA5mYs/F8+1tu7SemlAci
n6PQeH1qRdu2Y2CyyEWgagl/Y3wI4WI+kaOPOwd169rjVvGploC03l7tJ0SRqUfYRGOQEtsJiqvl
NFdhcry9oF89nfW9d5B+J2zDuVEHuF5R2iFALdjCo5PHzcMM1cCJzjUNNGjAqgsE208gQJuvMDZV
HxyBdJdXV93Prl76M5QeYF0NBl2sobKOqWbQnzIDtGqsfDw6pl3tuOCtT04fkE69A7G+Za9Os7MA
/+gyaPMWFzo3Bpdtv2JECnW/GGhsVS4gUKT1+84ObcRCQANM6UkqXtyjVYQ/T05ZpE0TH3PTK57g
Wv1sdfHyCXa+BXgzJ9zo6+wCX2V6cOGWGqQ57jSJN9ZNqxrQgLCAPNAIvf5GWttlYacgM2Zc9Eeh
T4wJM3l58SxN+IZwYlDD5bSz2VspFkUakwobYAVpmOpXPXt3Wqtk7rgh26gYTTkz88EgyuBEyKAu
RUd3akiVKlT+xujAt2tGMQK9hCr4FNOqtXYuw8a947eggUFVFV+2znx6YeZTHorwCAeNfhL47nfA
7tAiYPJ3p12lDvzqQtCjEpSYkSjRkSC9XnYIPtzL5jQ8Gl1qiAdYj6KvAHUZLqzpsZyLMEp/JNAM
AUZHlRmwfNPc3z5xW5+bEiAfjhBPIMxx/Qvg6wy7qWeejdaTeCz60rqHFS++h+LvZ63Z1t0QDf3p
ts0N701VjGWT6JvmC4iGMZEeow9Gt8aIU0Ytw+Fei3v33tFldulhHf10297Go+jx+jN7ql5GCGCv
1+hMIoCWqcAe+IUjU+eKOM5Ag89HJb4S01MKDHrnxdg4RLwVanyFXw3YYnWgPVuDCr2glcJjDMuf
GO1zZunxyZrs9Lfby3uxnSQsOg8+HW5bTdauTNX02Ray+PSYwIOpMrT2rJd4ywIKN7R19L25nJeX
laPKw6TEIzx4ddbhG0T1yNNkyH9Gomd80BjtY6B5iBtXelr/HqfGfN/pDhB1CTt82hflRxSP4diG
V2Hn/mwsnUa2qfM8glIG2nX9ZdvRrge9o0pV6guMrzp8zHXGPCkDAk1+ur3NL95ItWrTdjweY0pB
7uqmJDVeK9SxBSH1wCSRzGcJwhiS4x3/s7ko8Eu/DDE/rf78mS8Mu5RCj95pqC9pLsU5KGO0wgZq
bwweWt3QaNxe2MtnmQyHo8oh9UBkUG68NljqBoSV9Gx9CAUqWM5dCM7GJn4DMi76Ubd0cBMzEY+T
Pk1fwY3B/RNN4iv8jfYpbAeUGQtvYiQqRly9douvdeE0T2mplT+Goel3DvuLu6x+KwER7XA6Qeba
X3nhlDEsFcNlHU/Fg6lZ0fdl0PuvRhqGy6Gym+ZrORfVEfVzbWefXlxpZdpCUUJ5a5Ik83qb7Lwe
xsKlYaF33Xw/JLX5sUX7FvLpZO893DhroA2JyEyPLhCFn2tTSEpAki001Umdw4c+g/uJKnv86faH
37JCN+tXL89RGcO1lQUmbxA3iea7gVnekyz0j33FtNurrdBkogFjWsR9qIpdW0mMwCopMAf+lAuo
WGGAuTMHe6+As7EWJF+oWpG167zcq7XEHgga10EO2Qs791LUWnJyh6LZyTs2jgCpFfmxR3bOclZW
IMDvqWF1qmcV5/fo21mnwQaL31S9seMFXpiiHA5+UXU5bBAN7sqUrBw3pyZk++E8AdMWVvw5hYSZ
Mlwe/nX7C6m/6ioKgT2Lmh9ulFSDltnK1Cgqvc3CEVNNwmyBIcDPp3ZEQG5IRrfa6B2y2x/zEb2g
24Y31mjbLgkO6T6XWqxerqbrU4hMAAwgDhC/gw0+9EXVuww3mu5OnLNhShJg2WT/3Czi+utTWIV6
6Iat4cEjD7d/0g1lRSMQ/a/eS9L5eHtdGxtKf4/GnyJpsvEa18YGybCWHY0eMlxoCzKi706PTQCG
505rW+cbTCjVZxtN9wP8jGj93Da+tVKle+QSIdI5WseUaWChVmGkgd907p9xQNEyD/OZOw4+5bal
rWVKmzuHqzLki9hxsRIx4qAAg06mZHqsm+Bt8Lrog+iX0D3kMMQ8iNwrPodBlXy9bXtrlWTkgEAo
BpKsqD9/9kjG9qAl3iCVciYJAJSzTGsPne1bRrSH53vhWqROym96ks4+fXnPujYVADy1Cvi//Hb0
jPtJX4aHXpPtzoJevPqqxQTsFAYR8g4U2a+tuJMRjhBmuT6BfvEgszk8TFCGvwWtBVHk1MrXHxOH
oB8UsU7Cb66ReagiAsxroIhFgxFkbwQSk245sohlZe+8M1tLA3GvJtPRunyBlEvH2Ix0rXd9jVrz
Q1cm+SWhWcvUDbKJpi/Gbogvt4/HmkpAB4NG9q6ap9SJXP79ejsh9yO3w6/6Tkc5iEHrMl/usjlj
OncOhw+5IRncSdQY0FxbsCEEueY+aNBlMVeXiqMnS+so0XP94/bv2ji2/CzkFbkvFs3OlRsatMZq
Wb/Lwx4Vf+o88YMfhsN8nt1pef9qW2AA1L5TSzaxeb0FdimCeSoYLo5TBo3aEtHcHMo5eLVy83Tb
1IYn+IX6IyIEVYoE6bWpJnKCMO8C12/aIT9FiYEkLZCc8uDqRXqIkBr55PbLb62Xlz9uW97YUCzz
apk4AeVrry33KAGg0cQil6SDpngI6ksF6PfOTod670ypDVu9ky4iniABsEccsFplmriQXoaSK4p+
G3PjrXHfiHw8p4wZ36PyyEiWNQTnGh53JjKT+RR6onj9OwbrEp6IbIdC7xrgitZKRNPTcP15BvY0
LKN4yAqDYeViEF9ub+3WRwU+Q52OPE8C1r7e2nD0RtRJa0ikhaO9g6xekRDE9ikQCUN2SWKT2zKa
CJNi+mqEMtVOG6SZy/gK12Q9KNOYHUAzr3F9xYuK7M54Di0s02hZdspdW+eHWJ4qK0AhoKPK+T97
R2rh1TPDvC6BB1zWi6TROKTldzmO3s6Xe+kFQQEYqpqLuwXAuAoKRoB5E40y14eel3Z17BS+PTYM
NWalfOrg7tyx93Jl2GMeVrkaAp41aq2XZTpXjebASt3+aALUmOB8fDfVYo+2ZcsQhRVQ9mA4GCtZ
udqSfM/uKhtuKJAwFz3EpxYgNfza2XtINi2Re/267NDaqS1+9rGK2bMQHjckgBjDvOMs2rCO5JOq
i2nn24d/yxRvFik/VCeet+69JgbCVAZ0g340ZCR7gPiBNw75Ie68/tUvMW0+EiROOu8xRZzrVTGU
peqilYS8NmGeEXEB+N21FjCDKY+vXhVDBWRjSCGTxayzpEqrKTujheLbNf2Eu57Z8EtlFuW7frbH
77dtbZx3VXSjo6+W9YIhqUdcrmVGSMIX7XwBOju9G0Kj9xd0j2loW/aOd34ZpYEOBevHulTr0l6d
DXjiUUsyRomKW8tksD54R3gU49cWnHD8fKp/kFncrNW38khhZ0rQkvIDTcu8hZZ+iJr2Pki68sIY
BL2M27uoUqDrN+fa4GpZjMS0fEfOoaFkCg2huUeKHJDed4t4G6M6eGyRidnZS3Vj10aBQDhM5/C2
Mhp5fSLRuGdu22Mv+yKXbzyPMWuUvrKLi7LIibnx4lAjVHrPFJK4z4t5/HR7zVsnh0FN6h6KLdBc
o4xJA9Efj4VkSH8JUIlIs0OJSN8p56tewPwaO+CajbsOfpp5HQoHZMFy7ZnLgZtnzVxAvbG/JkGn
wXdXj/YD0ivlXnVv0xjK00C4VKN9XUasSVBTq2VxU5HR0xnD6T5zyvkCjDJ5bdubw8qdcOihwZTA
gOv1Z4SafcyjpZb+qMcd00cWsk7L2MJR7DYfeMBhAqnL/+KZU+M36uHh3aFcem20Q6KndRNuSA1Z
wIVeUefDktPyjwb63i7RX+89yf6oktBQpCyzjnLRLe9zM2aRVYcc0yCdGuyj0O5RuYp28t2XhW+1
oWpwigIw1Zm1jymsOqMuykGRQvOmw2D0mTg0wwILBpBmVGZq7Y8JWn0UO9ryMhlNBxEB3L6ogO6B
ErfcHYeHnwP4zSWouN5m8tU0GAaLZaMnSMfWHv3Siayd6GjL+9jcCYV7JG3xVjdDqyEcWprBhv8o
dH0yKkRgIwvSGhRZToiNo68cF87O0/sy7lQYR7rDtGoIPtcYBlG7DTB/SS5fTflZJCYI9RHa7yWh
Z9PN1ehDCDXce1G652y3HI/KJByQdqAS1z1fKAmWrKkt27fdKH+XJkUtyBxj6jZ0mREIkFQZ0x0H
v/UhSVFp+pKrSQ7Y9YcsxazlrTXbPoij8DSbpXZwsk7fmcra8jrPrazeLRRNnLiJF0p8hd4fZ62F
9GPwFqiDhj1wz5YpyvMACQg04EdcvVijVevuEsN5pneooS16sBwiegPHorLj4+2H4iV0kP1iopms
E//GaIo6v88CwmXKstDtdNtvZNRDYTmhwQQDZeB+gR2nSO6TNDLPeQ81HtqSVIMDOYLcGNGV82//
kq2vSCOMeXtFFECIcP1D4sLqS8OghGpbjEwMXee8iXJ3+Xzbyta7rEJEmqfApAlNr600eRCEnh5K
H/Vm2FiyQQaPjNmNEaJeI+q+oo7671NRZ1DmLEH7MHkVsd3t36BsrGMD4gI11M+I/QuCRN7FrEqX
VCoiLQQBu2k5SWcYkdQ1IKttTSP+acvCyneuydbVBCf0D6UBeOTVBluJXXYhYlJ8Y9QTGxpLByOC
j//OGSyo8c0AxpDbC92yCDQNXLHO+wkE5HqzixJJNxn3ErkaXb5vdU2HSAc/HooenZKY0c8dg1tn
SMGKmSJDw4f099qghrZdjxqU9Elz0caG0uXt6E3Bn7eXtXU9XeVpqGQwMuas/E2dhcKZLd5LQI1I
uInQPSLqCAVamXofb5va2kEqlh6gdUaGiGOvF2ShO2gNI45cRgETubZmMoeLzKRbgeBvpnzeCQVe
AlZxB88NmtcGSzMyZqbPbL+r0+ERTl3Pt3qk1WXvwkVT195BeGN60o3WfVNX6Z/u2Mij9CBYll0f
n2+vfuvX8D5TiAdJQzVSrm6rbGCP9CTJ1lIXKASCkoWStqnQnIk1O/9RjhZiZ5EMU0auUhTwOMVx
/gRthUYhAvHw6TIvXftqdAsNHtA9RPUqBjXEeo9aqzfcidh+ZrTxOHXUQrtGPs1T6ex4543zfGVp
dYHqRJiBbLBkaMbnqkmL84RK5k6qsnGcMUKIotrBLGj12hhzsOjIeJKQNXZ2Ec1MuJkFSH6hRLZz
vDZNgW9EP4F5CNKF69O1oEQw9DCr+ksBYVNKl+WhSuuPUMBVO2HXxsXBwdNaga4Dj7DOv8YE9QJ0
/yT0m6I7ZaPpnHRgbxfXLcQRubxkx96GTweOQ4sDP6fojFdfCplomJhzPM/oMHQTt46FYrqiw0rc
GjEFFJv+cJBb2avybS6TyTGU9kiNGfC83lAD+QMHCmeqEeXiPgFvmd9TniC5TJfgrWjsZedGbjyf
tBtp3auKDvzMqw+Y1HODQCVavciNjdRYyuVoN+h93XEjioOLgNa5CWf3DezbLZyNWb9jf3Obn9lX
B+xZtJIMPXIPOER/FGK5mKkGuTySXg9dA6jfAkt+sOdkb4hgI5qmrctUBdEJbYd1zICC2VSICWnP
pGyrS+RA0ZdCM4ssrhdd2qDN7pHpqg5lX5g7939rucRExPG4Gh4A9efPljsnVZM5uBWf4fDozEsU
3Fl9bEG9XzZvEVisL31evxp3hXsjPKFgRv+Tj71ybwA4Uh5pLmniUhgkWcj9LiuSJxzpHoPJlj+g
RMLACEfYJJ2/Xl8+N5k1zNQ9F4mw3jKgNDfD33MadFff2cqtm/Lc1MrLzYM0BrR2CfwWttKtE+OS
GejhzZVAWIxA6LTzdm2tDaADQTzvN1XQVSzihBE6HoUkvQwC7Uc9SvHgpY13dOqAakywRDksmU2L
8GQyD9CPWxpzX+kchz66t81Ri0XzOYWZEvK9ZPndGjXny+1fuPG4cKwQzVKsIiBYVnfZteY6g37B
8cM86J+IjP9CLb2+v21kYxd4VnjCf1WhqNlff2Gh133ljD2yuCPzfYGtJedJSXtXsbM3rPySaoBC
6XNbq7oJSqcT8mCwC8m5QdbJaxbH8DVZzH+Zkdf+QCe5M94xNACNPBj79KscWxEeqhD1tEMaSZBi
Du0F55gjpYrAqCabV7+0ioeIZhB1ah7AtSNxPE3vA1AxMAlq3QNyUdMBxWfjGI21u5Otvvy4ZBe8
SIw8UdUh5r/ed61fUt1NIAocNNt8OyqCwcpbup14+6VnpMpM1KCyfRWorMJTTXZWtGgJiSpB2smd
qvKeaIy6TppNM2OPVfGxHUfLN+k4vBZHRPpEBkf4RWuWVuLqejUdcyp08mBChGP30hpmBTdRPZ3m
Lkv9155hTNEsw/2TtZFcXO9lUAeZlWS17TtIVbxJo0S/LAFSkWQwn/4LS2QUamQJ8ZV19UThsRHB
LvlqntYBnu4V4VJLWDvBh33b1Munhb+f+IiYgYjlxSCBXpbAyLNA+A5Sq5ewjb/yLHQnZ0qQAGRk
8S6r073phZc++MqmWH2zetbg9GixOdoafORuiICrNGuU3qvoFKO8vLPGrUvwbI3r47lMsJzSy8Ee
fHbHxTHrUxhZ3s6t3lwVr/QvXR4AYKv3cmmcxSoCG2j/MKYIUqE2mlWDvCvTZbqgfxmeb3+5TXvU
aphtI65lwu76OI5jho5hDQ1hhGDZB2Nu3ZNrwmNU51QwQ7vdqxtsXnLaktRkiDFBY1/b67s8i6mT
clJSNz/pdgsBVTRP75gxjw6m2bsHyJ+zs9lYyc7jsbVSNb5JzEUH7EVmIps2GdG1Ez4SsajrJGhU
Sa0rLs2kN/fGrH29vbEbtTBmV2mZ82TjUUiGrldaN4NZAzFHQTTSgnvgNuVDgIrzXZJAU2vZMNkG
cB7e8XZr312r+GKk+l7pb2vJgFbVwIxU7Gcrv81LOjeGM5F/V056rO3ECRFf0uz7FgIKxHTQbbm9
6JcPNGs2AIA5dNRJEFZr7iso2OloI+HZcvMXlAbvOlnNxyYov922tLk0jFENUvRD6xSpzmLZ1xW1
DIjFqqM+xPCVOxB99XLKHkvDDHdOz0avAWvk6S6VTdOG7+L6c1pmg146NCr4bQXNCgf9lOcyoZaK
EpPpxdV9pqHTaaBI/w7Cs/ace5F+sGTq7TwgytB1wY8fQv1LFYx0AFrKTz0L403AoR3dRpuI2glI
QUP+0emwAtcK4FMz1Y3upK11O2a3z7Mq7rogpqBfWh2mLO2zNDR7vm3TeRSSm9b8MELcft9RJvnL
6jXtb3uGZwFFa/HedIL+PI3asFeU2zxhoBvUaByMC+tJXBm31rSEFXVHL+0veZlGX4Os/z3MFuN0
+4RtWlLlBaBrLtMMqw/OhCrVgIBwJO9c60Mw9x7y3RpUwxQ4dvZ2yxRBvbqhlBvpll9/0lqX4azp
mDJnMV9i6AQOTp80pxmt1J1XbNOU8r6ARAnU13P1YaWJdozxSglZGDIflfllSdPED+QQ/3V7A9VB
XB9UBUAh9gD4AtXv9aqyrHObBd0Cn1mp5pvZx7wvItobBd1wBNDqgHYFDqowSqu9axajM3p68n4y
Rs1R9o3z1Z2a4UmT5oeuD+edRW3sH3RQCsnLQBoV25U5MxunwdCE8DPUj85wijg+19D9ppU9zC23
N3DTFkMgAHox+YIQioHTUcBirTSoGwhYStN56Gzx3fKW9I/bljZeZd5j0jcSdIVMXH2qrqB/6DjE
UllfWQL5WCv8TRohBP9Qzjbod+RuDGzR0x6Y7R13Tv+WZxHAs1VVls9IM/f6oLQ2vOPtTEww6k6C
ipZo3rRxJ3zN1bqPWZpBqeAkiKWF+KWHIhmqI4Pp6efbW7C12epScIrgTaK/ev0jpjKY3WYiWu40
gdJDbcYVog0MmYBCgKP8trGtQ6u4Vv+p7lEnvTZGY9oc9SAn1Uk9wqyE3sLdaI/dqemHIUXppNbm
/+IwPTepjsCzZ2OK5sHt5hbpIzF0962RT8fOiNx3qIvv0WNuniYm/OCvdchN17hMyNn1KEPowJ/K
AjJV0q36PDGndLRTF5VACt0pYgZO8wnFH2Mn7NqyDZOBqxpE6sFeLZMOx1jWOAy/zGPjyVN6J6Fp
oH0h0Rqktjke+zD/FoeIV9/+pFvnh8PD00Sfleqat9rfpVsG6rPCLxpHPzvIwt4NKF2fy2lejq83
xWA5o2G/RpLlygcVAtaTRVKOlmX3d+Gk9vtcZu2ZwRd7Z1Fb51QYFNcJ1dFmedECo7YNA14p/Rzn
6g/tIN4PE2ojsCYoxh3n++2FbQVZIGRo9DPnTet2XeCZgA4nmULIuHUQfctwe/dRndiPU2AW3z2K
tR9npvR8rWTgLNZG+7d8pnWclnG701XdKP8wfYs7VCV/tfiVO4i9wexlQ3zpki3caY02P1Ul8PWl
Mb5W1VJRmpfxYy2QaCgCQJ2enuscMllR40QeS4YZDVHb2sMmKsewelNxkUwjMIQEuG49iBaUtt0H
I893qsG2AkjE8XUdccg2JGYYJobToKDco+DeeMivjK68VZVBexhQ41WzOsOhdNC+CkCe7zwDW2dN
oXgsA3gL+CH1K545qDzwgngcY+nHlfmpd2L7vHTgBBDSfjICvfjt9lFT13G9kdQrVCUcg5R3rq3N
mol2Flwhvh6Uxp0eo+Tc5HJ8GxtDjpJONR3DZERAPKL2h4hk/P62+S1vYdscADBDzHqswcC2lwwO
+BlQWTEUlkGL5FuPguzBjqPi/N+YAgYBZJy4ZZ0vLDB9tUKBdKsymi6QqRdHMv76XWKIveB88xMy
VULFyfs1l3m9qXaQVjmco/Syx5iGThGa7+oeMTiI+qCPqhBK+y+W9sze6mBC31i1Iwz1vldp2Wlh
+uRACrccPQ2Vn9umNpdG51zRLtFxXGc/rjvHU0tBD+XJMXikTpFNd0ldZUhrF/Xwxhbxq6lH4Tqg
mMYkHm6IkRl1hJ7dB5n/D2fntSO30W3hJyLAHG7JZvckRUuypRvCCmbOLKan/78a4BxMc4gmJMPW
jQDvrmLVrh3WXouCXTJQ8me22wlKkSI7Fdmr72Vomt5e3N4Ff2lKLv6Fqbb3UsGSQDqsk+2nmhCn
vq3Ggyry3pWjwET3nSoyVZHNBe/7UesyLtQJmfBe0swjC5hHmvdQ6EhXWQkBYNF40WOdrs2/ujf3
68E33P0BEgwp67wwkW4qhn0ULT3k9ujTDCh9+FkO4MIYR+9XWZsKchDcd9tA90ZR4uKkuekRMcDe
pUeCg2YYTymcPJs3pTbhRSbAkx5OoFXmNU2JzlPiGn8hi5RFwe2PurtaOWnEbsNmsQVHMjpaVMgs
2Se912bfiSbxboVa85QMkFbZaVpC1ajET06j2W9Waz7q1ewFYnQKKHXTt6IgtDlTtAO1Sli4c81D
xclXp+qrUDPlL82KhrM+8XHzsUGjr+z7A4e3m09Iun8qXyRP4M+vj/Ps9ELtZpBCnibWH6M5D2cK
8fWdWyOy1sKi9uQg8+bLUgfYVEY+qKY0R92MvTslRQ740nxzezsYZCg9g/ELzWVqWO/aIoIfM46O
5Uz2/BItTzhfJakF46XXay0yuEIyFTy6pfb/mUWvIV7YZOj1mUNIpeJo5n53Vc8PCfBIejXbI1wV
bhoNoCN7E7G8dabzZK/LUell7+jKCIBaG4PdBIPXi1Li3stnQeLb6vFsBMrQLW+6Ap7L8wIZWur3
vR43IRcdvlVSZC0+CaeY/wDNyPMM3p0mDRRAUHpc/wxIgZE90ai0Rdoa/6Py0vjjNFUPSu0Upzqe
HYRGRHNW3drwzbKo74xGRAdY+L3v+/I3bJ2mmrVp3oPeTBc6zcqadE9aX+p3udAQyQUQf3fba+x9
YDyUw0gbc0qvppVtMZu2E1MyNut6uqutQb/zECn467aVPU9IqQEuX8ZssLO5oVNC1ZKGo3WaUNv4
EQ2tWfpuWYyIeo3ReIRr2XNFrilr8UzZwGq02UNNOMNSrcSvipF1TJlanv7QpFORoDNqIMM0aClj
BZU9oFI5QCB9VLHdXS1xA/SkOAM4DK/PkdlNY6H0HaUFa3LPTdkvdyuYJcYZ5ukgb5Ebtw1rOZZy
nAheDBBl16byabGrld7NabXUEuG+fEBFVVmq0wCWM0xhZkU/tjyaodi1+twZ1umvvDo0bQVpUSk7
t7ldSMnG/FPN1NlFhZThUZmgD6xiburvHyGKcBSCnwEm2/Z3bZKMPhfHknoWb7pYXT9rYzrcMXF6
qBm1dylkQEvZ3dCow20/oM6YW+zAOFZ0WX2uodV5M2l1fHD19o6pzNjAQoEOcrcrGovOFBAKW0i5
6sZ/VtVX06mDfP6ypJV5Yq4wfRjgXgMuVEwHkyl7JxRXC8ie/7h4m8faFLGeWAy+nWaRjPd9gohu
xG48xF18RD+yb4oRBiIgOLa2emCe1oLbiykDwyVXhosz/NvP0RhCjDAcBEA7lsgnkY2Cu5+XeOtk
umlGUyoH7+mIFMHCqYoexsm1Ct+0hXH57dMI7zrdbyaBKR5uXUwfa+OMFoh9GpY4PQ2mpkDS6i5v
kpzs8rapnRcBU2CcOCL02bazuLbJQJSRUSOJa6H8ylB78A1dT76JrnUA1ZZHANWdx5h2l/SfcN4S
Vslj+yI5cLQpT1Ubl6LVbqW8m0pF/dRE0KT5xdQ300OWNoWLvmlnMrW4OoWvzNPyz+0171zAZ2kk
KuGgQ8jArn+DW8QGwTKVH2Ha2efREytKl7b+67aVvQNDYZ/xTgortBQ27323kr3CgUhwo0Wo5A1T
+qMVSu1HhCEHudCeKeaEqDuQK+PDNpta1F6P+CDCtS7y7XeG29rvq5jIxlYP2d12TfEiuHQN6WJt
K1lobJsEUVREnbFZw9iLkvtcMMotnDg9CFZ2PpPsU3hQxnMRQE9dfybb7gTjpOgKjUY6n5MUJc/U
oapx+zPtXACCMVw/HSzJ+rNJ40zhAimRrw0p8hBqumj+dsep/OEp/XdXT4fvt83t7J/k5MDvw4XP
ojafqnOdIqoprcJs0jfv0EqCh9cTE8Lk01Ggsrd/UI7IVhaaWdoWhsTjM1jaSnMp7XTtzm1HEbZx
bh7s374Vk8lcj5iEfPT6K0VtPjS0cE0igbq6IyTRn1wm5+7+YNvo+gHxALJIGnhtJfcG1NZa+ikx
KmtnJR0R+G1G9c3oZP/+viUGX3DyPM+Q42/WU6ldPcA6Q+W9N823arXod/OSpEFu0+G8bWrHF9oQ
+sFLADM6SdfGVFlV9HJ6IslKKzTfiBvD1yIluVMS5x9DKRKpB7+qd52YoRe2euLZ2/b3ziLsggxY
4otla/p6U4mxGLyqiM6ZA1YvjHB+rs2a0mVirMuX26b2Tgk2kGBlUIjq4aZAqkZVXpZQBpzMtusl
2TyK8Gbr6cXBkva29KUd/XpJeaNPLYNw3OalF18d5C3v18VtmXDMinPrrMNlLBsrTJQ6QlO+P5L2
2N1RmeuAUKbuvHUmQ9bY09Dj89epKp50dCz+ctR1QaBa+3R7Q/csIaEpw0hmT17R1c3rStck1WnA
iTy/QwrX+5j0ZOmQ5toHe7oTj7MeaEKIJSX0T37bF0/27M1uXfT0+mCcKH56wlQfrEHN/40BNDzA
bla+tWZj/IMLT1OC/q1Hg8LaNsB6YBJFBp3maclyw08GmiJjFQ13HkiD0+2tlC53k+XI90VWViB+
5Ihu1mdoTbcaTEq2w0wyk0diuKR1XTwmhhOdu8Fq3sMYr/znqflRWWfv8eF1ozEEqIrR443pTteb
UUkSepu5zihjTcOnctYc9XYIinq16g4Cy72lEuZRy5BDaEwXXy9VSe1hsQnOAe3r1v0Is4+vz1F3
qoy4l71F3a+HqgvTZBDh7U3ecwAMN9IFkTxt8O9eWx6ZR2hXrt4Je23gzXNS+qpXtQfee88Msays
1VFwe8Xm1ZZmlpaN7Lvnpflvjb7CpSm05SAy2bsRhAySk5XuBCu6XkyXMEgSR/CRrWb7vi5z69L0
pXJxGqUCrW01QRYp9cGF2F0ZzxHnFLKeV9JaQ2P0upmyMrqCxWnSmT4fV+/n7a+0tzAeI/je4Hin
Hrf9SrWSeHSSYJXRVVou9TT4kHT2AfF576dF2fiiTsWBf9lZmXz8JNqXwftXBL4QX6u1uiD0XltC
jL6Tqc1jN6fzASp734yEExPygyjcrC1NYqSjC+r1aBMov5rFKj5rjXPUTd+1QtcY3DfuBMzC9dFI
SoOmRM7kvtPYyp0dK0vmt0KYBydw552Dx1uq9VFVA062WYxZjrWaCdpwlpOZbytN+R7B5QttvfFQ
gMh6N3TjN3VG30Ef3aP6zM7TA6cjvSRJWw8V4WaJWgMoooxiSb4We49V38Ioa+b27HfabDoHh2PX
GHS8cq6LN2jbWW1hq+7MVLZ5ysV7r0aDE+pWSbtYFU09h7eP/64xdpOvx6QuEeD1xxv7OF7AWDqn
um1+4Rzbv9AeRexgTY+mi/aOCdOsrIeAFqDQxpLZKxXUCBH9jLLtznCSTKu/oNl11NPcYcoDQkuR
SQ7q4ji2wxbFpFK7a/lYagdjZbPoydPYVH2YLs54V9TM752KaTVOrZ2isTiPsf5+hKD/nFKbj4Nu
KlqGIW1YvE+3t3r3AIMlppCC1Aslheut1mD8V1bBhI/O0/ot7xLxQIrcCL+dRXRmP1wPahq46PzW
UPM0sPOyaQ/i773PTYkRlI2s5DLufv0b6qxl3D3vgFuQCLxhtF88ZZ09n7tJP4y1dzwrOHx4U8Bl
UhfbxtpaakXCoKBB1TZx7+uhVi6LJbrA5sj9DVvgHOhx2v/BeSZHlyA0IvlXXBtqZveOUgIqzHt7
+aJPKNd6WiG+lSQ0f3BPqUdTgXPRbgMqdb2XHSDnAvZonIIOO7cf6ZHzX64XZXURbaea59unZ+/6
QNDLQKsU0AGMcG1tRDIji2NOTwI4O39fuA1s1WbrLH8wpkHCCRcDACIOyNYjCOhfFDIoZsTW5p3T
ae6PFnqf/26vRv7aTQCKyhlzSnAPyvrzZjXxYHtdFOHjVGrBj1DZa+8jxgGDJNUFwuFzepQl7R18
k7qirD9Qq9nyXKHfHHuABiE/8Dr7bJTA6LJ8EGdRRUf047umKOEQWNMApT5w/aVoTY8aShpMcCuI
jvWDkd91YzuGtZscoZn2XAoN6v83tbnORmc6ddd6kLoZzCcMNn0Kex6+Dqhpwug8e/60amuYmN3g
l5nTHPRK9o4kYD240MAD4nA3yXQ9ZJZu0e46mb1pfciZODmXUzkcRIF720kuRqhE6ZJPKN3My1ys
IIeeMrAV+RJ3d0u0ILsORPEJOvHpfPtU7j4dDBXLIbrnlHbz6bK4BjPfxqCKWi2y7ruCLDbQ1bHz
fAVSTmhX2xj/PMeUj9/aa4xyCtIadevbi619BdE/X/SqnX5Og6nUBz9ub7eZaQcMAJ8GGdTmW/cM
MRWaIev+Ztl8XmowHoB8/wA0g4AHJTSgTjI/NK53O06ayM01JudFp0WhY/b/1mqr3MXa+ifuU45E
EjiCQKI8fm2JiHy2Jh1oJPzDSFnYZQfBQaFqCJPm1JAOGAF2TxGlOk2DWIusTP79i1Okj9XcaLmk
nbPa5JtHmfAuK1T9Ux4V9kFpeu/dk3QnVA4gIIBa9dqUylxFMpQSJcMkaaiT8Z4qd6I+rS+xPznT
/KDYifL59tGV/9OtQ5U0TyiCSLG/bU1SW6rEZJCGu9gNydNsNY6Pa20qv/V69dT04xEqbtcg0QiJ
0zNEZLOhEQILblnPcNohpg4BiOZ9bx0Ge8beSP5OauOoQbS7q8/Mx5wMafd6VyHIUbxFpcMWI2D4
tjAG67OmlOI8rkYB50mbqsEA6d1RNLl7616Y3XgEi8nWAc0mPOyk6kGXFg2NsOZoqG9/M3mbgLvQ
1NjW/UvDVvREEjlUJBpknJaGfq0Fx3TAaAsSZ+SG8J/fPjF7N0KyZWvPORse5XpD8y7vR1A+tCwT
037bL6URxpPpvMldNz2IOvc2ESwoYwEESvRmN6ZiFYGRmfbTyRJpnvilCo7LhyvhME/bOyTUtRBd
In5lGGhjaKHbVGkl8+39WKPyUdvDeo60qW3CWa8QWi88N/REO/xzeyv3nmEHDCwhDYApMtTrrRRg
euKc3OqUMMpyydxh+HftMrAYSWo8WoZin21wEwGc8h1zr6Z34HD2UN90nfFtzGVSL3mVgdeFNq0g
cOgwttDaMWBTv7cSpPp8VNa17tSt4/Q0mA2q6KaYAF5OQOMnvxGuCU2I29ZHPeq97wAIHXckgzxk
5q43BKZsPm4ho626MJ7Ac8dnUub85A1qlfmr02onWIHqg33YtQp2g3/wgIBMr60yZT9OYiCozAxV
VhRr41eWz9kjBI7r2zql/MZ45RG16O7m865IqjtVDjZuPj6dKFSl4NQ7JSC+zrC09UFfdcl72F+c
IAE7/NUDo/dU8dihA6HaxApR+rfbQ791+xTu3TI5fsRJAHJlbgME3UnsEZUdNn1Mogu5AhR1qnGU
Qe5bYfQeDmHKqdtJJ2UugO4K0nh7WrN7Q5+KJzuzlAPnJN3q9jmThDacIRrmYDquP+WcKYbRyfzA
m4qeqottX7I5ny9Tpq/3g3Bqv46gvrezRr3c3sUdlivZImeIitwEiN42bXWEBhNtk7tYzcV73VXU
ICrK5Qt88JMIFaa9xSXPDb3xR8udnlA2zeFwkx+8nK33ZqtlR7Db3c2g4wHJmQo15paAsI5aaB16
xyF2iZbvxqzqKWAvF4UWvYHa9sHUYjhwOsN8gpL0iGNo72kiD6Q0ShWb3v7mKqMUrBnxKrUOolJk
b5WmL05JpSvvYjNvx69qEptH6927xzKr0FUqOFIu8vrjE1ulVj+x3imKPOuNPjjOBx29QvWDPrf6
+3wZurC3WuMgndlZKQB/HBagWzmgK0/+ixAR97hkzJTBnO5o2btC5/pqa1n+7Dvl79UaqwNzO48G
agako+hjaJIZ+Nrcktd5SwGKcyYM+32xdAgKMVj6zY4qYwmW0TMfYazRPnmV1IhflSN+6b3lUpp5
HjTgmG95OpeiixW9MF3Zio0aXxmhLfBzCqjf1k54MqRy158Hd0tmhJtrTfYNxYWkN7Ne3a2uXCBc
6QbnNPdN8qVvR/3iTHn8nukb+2eai9Jf7KGp/dRSvhuLMZyg5tcP3OTObeI3AMaBzBd097bb3dsZ
6grzQsXTqdZLZzdwCzCPdhetTunbNqN3TKM75TnvyuzAq+2EXKRv9PSZmyHJ2jJgiNKyAUpjeinT
5WM7NO4XJlfde2313P8Otlqe1ldbDXaajobs12wBMqVBySOB3OQ0ek32ljDA++WgvToHXqIjMRtl
ml4TDeTdW2eKlcZf1ErVz2nM7/MrNevrMKWpBKFiXya4uk5vjj7E/i/kJFA64OHcdo5tRSSlyFNo
eCNnKZC8GconqsfG3e2d2DNDuUwiQvgXrYLre9ZadanWKWdOi5KkPi1pDVquLdbir9t29u4Tuw3C
C3QBaeYm+rBEnQ2eAS8ZcK88DjSRtZ/UXo/8gWQFXpf44217u+titAUGB2St8ZfX69KMvFpcl6A6
dZfqH9AG6k/HFkdYl91VSeATYGPWtGW/7pvKVBcHFqdyXae3Zp3R84CC+9QqzvABuoqjK7Lj++Em
MLmXlDmATWx8f+3S88uy2Tk1k1CKQIVzozobVjLEQbKKMr7UGuD1EDHo5O/b+7lrmTo1+awj/9g8
dHbjWovXkzu4Sp59Wswo/sRbwcHUG5t3v9SoGNbKcrptde8VoM8jqWPoA74qFo4tQbiSEbQ3o2cI
gFFr/6bJ9fgdA3xM3WqZobTnNDWSX0mXeklA63X5g0oMtNTADiQNL/i2zZ7bq1ZB9E3N3Oy1lmaT
WsVfvSr3Ft+c26Opmr0DRRkLCBBIWUQUNtek9yxBEEd4NRRJfkZvM/cje2mfqjj6vpLQH+zv3leF
3YtCM6ET3afNK+sa06TT1HWZcTWe1sjo7iqhvrOWqr14C6D1TrRHeM99k+S60AGQD2wHV6JCsUsK
hGgHQS8GvmlqmYYf3AWWxtX7VttZ+YhCknWAQN6zKlmBgFSwrdzVa3egFy6yb4lKd8mgPFEqiRIq
Vjzcx2vmfbdRMwnQhTokddn7mi+sboNlG0phyMzoSihLr773YAA7z6W6fFsqs1EDQp9J94XQqWPY
qf1W0YV5buFtPGnDtNoQM4FytBPV+Mw29n/FWb28RURgeH/7ju15Sri1pNIRcoC8+ddbYyhL3Nc0
IU7JHK+X2quit72Ym8ttK3uPO7zd8jK7PDXbxKhbIjW36AGdUEAAwVxWZqDmtnoihhvOv2+KaQwq
jLTXqIvLr/IiUtVUVJq8gUhV80bEpJXM9DMqYBfIp9KD+7O3d0AUJNIRQtNXyhmlTZBW5S6Q3qzI
z8hRKedCd8aDw7u3d3IA6xm4CYJA/ooXC5qzHEFsQ1bZyuUXgLz4Tu/Wb9SCjyAle4ZIJ4mqdCkx
vFXZa1RNNEULWk3paJxFuTEFZgWfUx4T7f/2R0KkiGkEWnakTdsWV7XmWTFKqGPNUOgjjPh5qIM7
DxhV7A5C2p1VEeMR3rCFZC5bPgNTz01m2AHPr2kawUsv8nNNaf37Cn/8H5giIwcTRxOCNsHmS8Uj
rAETg7xEOU5zobCfhE4Kq0GfaUcV371uDPmfnMOR2BWIcK5PBXlQouVZ45yKTK0vmt4qQYq8ZLiM
sfAraszBnDtt2Lvj4kdLzDhdqbWXZJ0rP1HFct9XVnGAqNnxdzS8UDGVFOA0fzfPyeJWRadXLF8V
aXsa7JEJrFojPtbtNLAmcUQ5u2sPDhB6pDbD0dvglScbgbQWeEYyKQr4Uc1aw6WbjS+LERl3UdLp
B1Hs3lHyqDGYqJkzpb0VyBC9Ae3hSBSkTM30K8vq+H4iEgin0msPAD3PHZ5NikIRyZRFYU1mwpvN
zKciArTHk6Vo9WgH9cDWvlW0roeFi976B+Si7f9Sve/EScGdRv5KZA3bC5xVLfOC2Tz6i0XCeEIv
hdHjqXeaj8TCmhMma1eqfm956/tmAuMYNKs+fs6Ygqj8NS6YcGdeJ+n8glg+CUpTqd5mhWQcUVUx
6H4cIxPys9Zm1fJRtBf2OSGojxm4bUdqem3bfSjWRvzS565Q/KGxoTFblkptA7Ub6iUwkjb/MK21
aC5Q6RlqmDW9rpzsruz+yjLd+rG2tf0xKWPvY5dE3XrqoRs76im8jixlDw8lLnQV6Htvp6FMoYAa
1kbgCa7e/NO3C4o5qTVcWsuqLp4DL2fjEd0OWaTxHKqfbnu/1wdXWud1IgSSRCubJ0ogeRQ1uby7
fRS/Qbdh6H3SUeuNbY29GUyJ7v78A4sgixABg72YF/jaW+QL50ZzGFp2cchvbVAgwWIb9XvNSZqw
bwb3wBO+Drios5KowB7LSilqXNurPSvRl5E234C+GxwmyXA2dHcIarQByKC15ZwxN3Wwra+vJ0bp
EMEwzngvMI1ro16exaWB1zvZvV18GdZUpxY5Wm8jkMMHb7L05Ne3E1Pw/1B4pJgM8vPaVJwJZVoi
8suEyxiUqRK9izPVOqjZ752Tl1bkr3jx8qeLMaeVTfW8WRXnoWgr8eTkRhEko2plvgH/0Z98NnpQ
wPkYtOHZvDYYuVqhTHh4MthhCGt9LQKA5fOlyDrwnky53mcoUf52LMBeShCmBL/JHtG1UaY3DYuR
HvpSQ9J/tM008kU0lu+n9nA4Ze+EQAXGjAWUpFQjNslc3YqhVyyuvTAr2ErMsQ3gkrR92GGOWI33
bgBKyZIYBSYlnurrVZFZSOILAF7xgGZyNVpeQFMu+gxFe/PGXifLt93yaLR978A8T5VTNaU7sA2r
0rU1ulVnK1PAg9Nl1tLuw1i4eghXQDsErVHBR3Dbs+yuU7KI8CrCyOXKv39xRlX4PIbeBVDYtql+
jwLseGJWsX0qF4Z+DAQ4LvAS1Jc/MUpKLgd0qZVurp85uCkcSMBe+kKtGd4fvgmPuDtRlCFQlnwK
8ko7Wuh2b5l6loMxhHZMeuO2N2cHkhkmFPN8DanEVqc+j5Evj6okaMpmPumltx6U5rZP1LM9glZG
AfCfxK7XGxvlvacuY7qGUz50H2TP6ZLlk/iWR0v7AHbQvTRZrH7w2joKdK2F4+f2Hu+tlyXzOkrG
nVfe1GkEnQx7Zr1O8s3JuvlDyli5b5vTfWkk06/b1vZWS5EHPUz8N2Dize42pKZrQnMpjCMdraOl
TR6yplKrc9Mv7V+q0jCLpy3d10jMxdMwu/q32/Z3V0uPmPlaRuOI4K93G+k/Zez6cQ0pULhQT1j5
yUyG4o0tNM1XFnE0ovmKRkR+XggB4SOjkEdbXv6gF/dmQmZxjExmJvOh0u7WaXV+yqTs0otBC82l
nE5Ko+ihWFr10dTy5K8EzNpBVLB1h/wG7o4DIACaW2ComwdzpqvR85HX0Cy85TQBowgyKyuCjBml
8Pb+7priJJEfgNCibn+93HWKS72maRLCjSLemkmhnodKbT6Pc3U057hjiuvCJSW/pOO8RTOuQ2q5
fY/cB7BG+6NtlKQGU549lrlysH9b38f+UTGBkYq3BFzRVjZ2jDMF+EashnphJydFXeH/mxfle0xY
/zaDatLwK7PsD6KCvfXZJOmEpvzDs3m9lQYVUL1Cbix0etUJIlho/Igu6H2bHeoO7p1SEEXcC9AT
zCRuVxgNLNHSlDUcPTntMTvzQmEgs+9KGh9fFyMvfqzu4kDGa+lnbW1cFTIcGBkPfNHORks+VDmW
C0bm1awGyh/C7QZFDYd8+qLEpvJgUUODlLVazsk60qAZmNk6MLqzz8SvsogEESLzKPLvX9zQtbQK
XS1iLSQ90S5aHCvnxJrTjzOZ78F7tuP9SKboIwAZoPa7HakrKyrvmp1rYaS1bujyx8XVIJ1OS30J
W6MRT54LRSJCHNWpFnN+kLi/Xqkk1mBqEEVz6Qc2l9NQ6llVrEoLO7RNTnMZJ//EXtGdlnhd72/7
gdd+Vk47k3RJVQnqFhu3l5Zd1qEhooUlcKTAKQvxIFR9fWgar/GNrh8+37b3emc1FYECMOH4Azmj
cv0RXbdjmhCi9HBmDszv1Gm8653hhyGa/L2l1c2j0nvag8qX9temKk63re9srKS3JNpkFp9y9+ZV
06MiimtznEKY4atHJU3+K602fu/0uXq+bWlnnUQnsFFR5UDya8tKtdhicRcXVzR3+hzWnp5/hHx/
uY+tioL3MvSPdYyypaJn9cnMJu+gXPE8n/EyIaIBhq+FnIWTCmZ1i0kRLZ35vhqX0M71xLgYdpSr
PhmfDmm5HSdveooRXoBMl/7DbbR+OsuWYBak6pB9KEidyncdapyZn+ix1wSDlaLnI6dNlseBWL15
FHY5UMOCrCq9L/os6vy2dal05Y6ILkU5Vc3Bp3vtcmhO0CGmjcXa6FZcHxy6460WDzW3P3Lri9m5
c6g1qtw86iZF3KR4w6i2f93+jPtWuYG6pFN8JWhUdgWc1ipW01LoF6bspsuwiPmtt1TDf91M2l6O
VfLvbaM7pxSssSs5P2HSpjBxvVR7UipvQU0htIpo8BHUMO4dq5rDuXftg2O6a8qhleZCO6hSubw2
Bb7P6OzBUcO0b8xLAwI6wAcrATyS5cEHlE5reyKJnslJsAM2Z2MKouWyqpNcDUvbzQMjzZaLHbmp
ryqu/c6LPCW00+6R+n0X/v52Es8R3YGzA12wiaomVNSWBtxfqM6ME9o6X1NLHETdNCs+uHY77zO3
jQdaPlH0b7YaDA0eHfBMRgTCUM098Lqvy+p157Ki15Grc3s3dEP3MBug4v2qy9oAvOVwsN4dl86N
J3sHE09etHWxqRPbjFF2HB8VjetMlOIhHbPkRwck7KluIXc5eJh3DEoWFUnkC0AIkPz1ITLcONaN
tl1CYc71p7jOqHDHcXWfogQXKqSgB/ZeX0o52UhDiciFXulWayO3qcfReVdD107jR6VyBXA2I4KO
IbH7c13M46eld/RPt4/R6/NLsCPF8hziHjqX0uO/CD9MMRhuUrOtAsBRIAtbKNAr1Zek6qpHhkq+
V7UEnlnKQUPw9RXFF9BlYnP5nKSf13aNnKBu6Xgxdav3PuRDToM2T4uHNC+Sgyu6s7FXpjZXNJ6F
meU13sBzsxJAGyyVRWy579TOmM5r1DSBZqzDQQSyuz5gRirT2pJQbAMNUWv0UJOGr6nVZvYPyOvy
p2PxnkxJ6R3cjNemyCdxcpIXjlnmbfQ8NXZsDf3ShYK4L1goFL1Z9eSj2TjKb/tV8BEcF5DdXEOY
Da8/GgQaqd13K9C/qCuCEmbOc927pu+kivLx9rl8HWlIKAa+hjsvaS02r0WTQonI3BqmHF3cN9M4
+IrTlWdtziiGcB79pUIcD84cht+X3xdahWtINeGspfIDDIZpvOulTqJcaySt+1Bd0/Z+qGb7SzI6
hk+xSHtb60MVECT1d1XRiA88out5YJDyNAI3KIJ4puNx4B32PjLYdk3GtRLWvfFGLsTOXQRDelg2
6wRhS6l+pjlC10tzj0TZXt8XV+PdJKXFKVAy3RxdGwXo0lijKowtowogsvw52Y33kI1DH9ajsX5M
luEIrf7aDUmbRJYyfpXx5fV2q4UTtQXBXZgrUSxloHXfVsblzZIX4pRKJcB2WfSz1ydHirKv3Tw8
GNDs87UZbaOBe215BeMYl5Veh3WRWESumnbfZO58UQRaiCuB0ofbB3tvd0kv8fWEDBLnem2vyKqo
HjSzDq1ycsNUdfIAKrA0dNfevMu6/G+qmUct9701UlRkuFxSYuJ4r23mBO2EfGodRvWsB5nTJuCM
Ei6TOmdBXLv2bzs/bs4Lexs/MVlO79WpVoez2aS+3jbOm3oZqovqNvZBbLK7NIpcaDTwcJIbXC+t
VvK+ifqpDs3WHH1IPykiVI3yLocsA3Zi7/creCyN9AdSXgIRxoWu7S11XyTkKGzlnMd3bl7/GvMa
FeIOaspOWN7BTu7di2dUAVIQxM1bj9vrdmfkrqhCiM6sLzEd/8Bz0vRUo/116lvNeWP1XR7kmVEe
vCpyIdeBLU06OPpZDARvtBauF2oy51wUjOyESZT075hNX57scswPqkyvAAb42RdmQIRcm4mbxli0
xapC2vopbM5DfDLMrn9yo/hDhDTxQ+KUSZgAkg66mLmsJGO3zUlMT+jIDYT1s3kwprh3ougPEfrR
e4Naf/OFO7ch1x4cGObXZQrbbGjDtUfMXG3X6ewmw1HNcteeR4jAYLQslW5OcC9spEwZygk73c1/
luro/NPo+qQG49KXuZ+k9fjjtgvat0jSwgsuC4sbF2Rn/UCazqed2970O2p7oUij9qyZSwwU3T0a
Z995uyAZsmRZDdoQ0tzrbzwsJvhf26xCrXT1EyLIbuCuXnXfNO1wcJ72vKssk/KY0Cxi3uralCvq
GSISl4/nJt4bc1qmU1vVzl9RX05P0H/h8xYB+O32hu5YhXeLthTMqpLMabOhI8VIZx6NOoQlt7+v
51G5K0fgsjUBfyBqWwsyulUHRuUF3FxQyWMBT+Fzh2rL9JiBzs1Wr2jDQXNGKhpm9CavzJ/WaIgT
MirTQ2Lp8bNQzWM/acXBLdlZMkROFJx4Tcjot2yWPWxE62RAZaZNkQiqlrmByYshRNfH/JNjd1qQ
mvqR0OOrQS9eaViIKAIZksP21UZXFZU122jcE0Dhxg7ppKzQArej9Z3Y2LyPByNawhLpuHflDG74
ccmG6B+vjtPmNNuKcvD2bPdA/hrpHaGXAgKIkNv1YVtM2p1lrrtSY3K5z3ohwrVrs9Aaup5+Giym
UV0ejWVt/TJGib1RRKVyAyRgSx8CG6xiJXkRnZwkqb6w29XfS3c4Gb49XM9WACCB2KWE+gqkp0Ue
NbCxjCDAKY0nXVHMr6Xn9afIiMX93I3FuTcayx/StH6sRvfAQW0dhrRORVPWiE3JOyA3/kVSaghh
IQ1veqdYNOtTUhkPRqyOD81Esfr2zd2zRERE3QYgghyIubY0d7UxQUoB9pusZ/KtipKUzzhm+1Wt
1uoAzrFrDCyOHJ5+HnLaGGs9a1pXHXi7teZ9YEZ2F0x0RrPA0Nfl0+2V7Z0TOX77f8Y273fvrWJR
BIjybmgaIM9ud3GAyVz+wIrMBmmOEBZtWwqVvRhaNErELZM1Zz3trbvEHZyPt63sbhyAEDrUvBOc
/+uNc6YGfVVw8ydoDssP0RR/Bg8nzguKvAfreVXqkkdPkmOC7SEBfdWKgunC0bPGYIAVlCoFUaP4
1pqVF/CIiMemS7SgjWDNhoa2vxjd6L4nUPpd9Przb3jGc4Btoma6iQimpi1TtwefD19k+jDruear
WmvfQ2y9nLRYWR+UwZwOXs5tUIBRoi8GPgCw49K3A9SDnZmJmmY4M7sRp1Lt+inIKjxpFOndRSGl
PfioewYJoWVzkcIpLA3XH5WxlijNYX2iAx0x79QyWsp26yd3tZUHLTvUHN05RFgDRgURKKHWlp5h
jIsmE6YHafCg1XdOU44PibnYZ4eo/WAvd03xQlH9wbWgvHm9tCoaC6+aXPcU6VN10oxG9VvK0efW
ZMrvt68G9VBJ2C3nzIBqXpvq/8fZl/VIarNt/yIkVoNPgdp6nZ6eLTlB07PYgA0Y2xj49d9FXn3S
dHWpS/MoUnKQZFx4vZdrmQmyADHhqxrlTnxgLwPIAE+BRiL0/kgXngQQm6F0AzUpqAWdBzmm8aYA
3i9QEBgFeVqmcPyKfnANMlvSfUIaS267amWFz1yFmrdjV4a/NKeweMZ7BEgj0Nxnd0A1LgqwbSBV
JSpr+0CP6uCyVpfjMr+8/6EXbk4U01CCRd0JGvbnIBEOb6J0nnGnUQl+s4o9+k/Y0uHKY3Bp+wOK
hjMHSu+GLnq9cAPpSDJCkqU0o5PPZpT8VLNmKmJts2OA1l3x/lddWj6gQLcuBXjVUO94PZ6FwWi6
Jmi8Cj3ZwzIw76dciHjygy5u4ODD9YFMWXdfEau+dqlm12xX3qR62w2z6WNufFccwDel5tpRgkIv
LUHB99neJWNVVMqKF0DL/c8jH7p9EzCnSzOQeIahjTY7mB3SZ7RzJdx/aJ1+qSmb/oeNlSK1hnHA
lg+9EUqo0OAz3Uqh+bpGe/BnljyLoDyk0BG8clgvBIybqBeYdZvu9xuwU8z8rIEqBS1XBe0B3HQD
fVq4zYI8YYl9GBod7axKrm3oizMPuBNwzlvrH4iO12uPezbKNEjXpeh5/blRIT9CtGp4VJyRAzKj
3uXRHG5e6YPPcuYn3efawK0dqP9pRXnXt/2Ln8jqGobmwnzgoKGoCXwQXp/z6oZgsbC2UrTMxqDP
DebtuGoMyBcUOofA9HU+wtV1//5JuHCT4G6Gw8hW4NyqOK9nIxlUy1p080uwKldkC5HZuSSZYCQ8
r+X7Q104dCieAN1B4BOD/b/9lD8CWZcArR5IvHGu9sYdbLaBeyB6ALm6NYVBmnAiovscKyl2coWW
5fujX7jIsM1Ao8Q9hsT0vIPVM20aQjktAViMjiM83JErOn7lYrk0nTDxhNjHpi6DvOD1N8YTWaOq
xbsK6vz3LunYZ4Y9eAub1GtEqAtXJgBXG0xw08BFoPZ6JFUrNncSczgBuVb0Cgo2PdRVi3TVm5e3
ao7vz9+l8UCUxwOOVBN01LO31a+VHP1IU2BVjARXvf2k4XZ/8FTfFYMQ11rJ/3X4/szosUFg97p1
ACHTj8LT2ffpibVYpJGWtuPdvub1BEnmVBcqDIebRXvrkatsykfYSeabzW9eQzT3XkTYttRpcrQJ
+QmBvbCYCYro8N5zVybk0lLj+khxdrAC6Mu8XoDQAptKqaCgVdYRtjMjT6OMRQ7gYrV7f+6vDXU2
FwKvppYdhnLCl6cmSCWadlH9IYEUxZVDeuGYINZHyAvaIPq957cQZ9w2DsofpYpbdojXDi3f1euv
HJMLmwk5EpQjIT8Ata5zRQ0GyK8ZYBAKlVcP69qtGctTpoPdEDvwlkxGfr8/g+el4+26Af7hv4Kb
DyjEWQKIzutaEQLNqgpOu5+DDPWotBL33lAv3xaU/x4gtmDybq3FlS+9sHSI0lDm+w+hA1rR2S7p
iQypS/Clm4NBBq2DnKKZ/hAzJa9UoS5+46a3hAE3g8Bt0v+4X/myoHQasqqcILrzCwQMqK1xz+8U
VKRV821JWPiQjl51GpUZ9+/P78XPhKHwRo0DyuSc7LKZ20QpNEIQ5DfhF7UAZ7RkSSVy2k/XiESX
xsK9t4EvoH0MLO/r7+ybNFrITHAzZDLM4YSa3TRte5OtoDf9/Veh8LJlgugpI1R7PRKMGWbkmkMF
GbRaeTuUewBNtJPsbcHbqV6uPFGX8m2AHjafECj+bApOr8fzkxpGxBmvSjf1KFdSmZh/SNhYOH5l
fu6tLSg9FfmyGiVgxiLjouv0cGXDXrgA8Bs2yAUo6lsh/vVv4BWLQQTr8M3wzPkK5Wf1WSG/uPKp
F4IdVPfRHkbx7j9u3+tR8HB6PelTFO4m6Te7TPIezDowbJQNyhjiQsneC3Twt76ouAZQNMEeRUkD
Eee56qIf9m1bx35VrsGY/JP4jnxqHPv017vm1SBnq0gb3q1DgEHmSFegnOCwhT1ne6mc+/3+UJeC
WYy1cWyh3A7hw7PrpdWyatPIVhAhX+RNy2Y65jY14nMYtuv3wCP1zeLN7UG5qPnCwmYuALEb+I3O
xl7mxgcYfpqW/tom2j7x7PFGoIDqCQrBwISfNzk8xyMbr0FVWh40B5Rw5z1M8jbjpUrlQl2TVLm0
mzaFMeSoW6f+PGvJlmBKYDGA4ULGqzYfQTmyOcpk63RCxyz7ME+oVj0AQqGvxSkXLiMA+BC447yg
cvOmm9zFMwVTwyuzKgYwCdL3z7USCqZZ7RL/fcTxX58cEuIb7uS88ud5qXAuMnBrF0Ff6Fb5KAfX
aucCWZ/e31iXFnBryf//oc5ugQDk+qzXzoO0loxKMVO7hzzptKeeNUWHJO3KeJemMYHCGXAmEMcA
/vD1fRBQVTmVLB7kcBQ65VUQ/wzr+asMLPny/pddPDJbKR2iunj232DMp5QzE4RYsYX2y/c1gj5o
Hvnjd6sgTTyHJHze0nZo+gqeQzgjPUHzJM6VD3SsRiUJdchYle//pkuzvQFeUYuLQFM9Nw+PKuOJ
1PO9UqcUFC4wD6dHBXe2vIO+wwm0Xfu33uzbRZhumB5km8j3z4EeixiU5y+9h4J4axBJp/olttOw
gxvWw0oT+T9ciah2QIUIRVxUk86Wt7YVGgpBgznPOnlspIWfTAb+S735X78/l5d2UgqWD84kUMRv
mp4IydvWNbgRQRqvPoum/wYAC90HKftf9iwwmCBHoAuHeOvs7g1os8qazF65zmH6bZn40xiPrqzr
8Bp5efuTzq9ToCsApgcqCNjT7Zv/iOyWlLfDQrE/2jnU5dDGOq+8+drMXdqFKAWDmoSJy97oxyPF
XFHlwRmMyTIeMu3cV8ADq9wTpt2zFoTp91fq4lehJgwKBkDD6XlG7vmpXdwm1Wjb3i/ntFFPdmkA
SH9/mLcbAokM0ASANIHM9aau4q9QK+wgabRLOOm/ihEA4mLolv6p5eugr0RPFwZD1AQiFB4j/ON8
T8wmnGG72bPdGsi1iAylBz+p0mJKQ3cl3N+Cz9ebAhJlcF8AOGPTWz8HiwyQGwADI8aZclH6AvYa
O3SD83UO30h74sDxHgOV2CRfk5jOeRUt7sqpfruA+AUbeQYclv9Yba+3JSxPQu4U9cpgduJ2NjK4
aTqI5r+/fm+35TbKRrHduO1veO3RZBbdjIIBe8MgQOXV8h/Iiopmx9XgffKCrg7L90e8uIiISyF/
vGFCzgtV1TLAlqk1DGWokZ6ata6gBaHiHUeP46+fdHzcH0NtH//HybYLcz2NR7Yb+1aUJunM3VAh
bQoZqT6+/1UXV4tAsh6bJkQccVZEgMVAmDXcsp2eMxhPB1o/+4zK/+GD0Fna7vqtKHLOa7Iqph3h
kHrt65EeeDL8YJJN+zqFIfT733NplVBARpt1i33fgC7GKlqjaK4Y+Jo1O5Gg8j92Qy373K9Rwv37
sYD03yi5eDXxhr1epiCrG382nlcq4tuSA1R31IuedwTIvr9ul0FZZUs6sUaQAziXg4xlNPDFM3wr
hcjjyiJ2HAMFu6lkvgaaubQj8CAD1PtfgeLcAMYnjgW9DfkOlFSzM3oONjU7tf/7udvkDbY6PwDT
5zTUmHVpXNWK79zYpqD9E5MTeBqcIsWu3b4XrooNRooSM2rMG1P09TJNM+UOHf56h3Y/uzNw1dlH
nkt3SkpxACqJfHj/0y5MIIggqGShCQguxjlQFwD0NiAq4QC5xO4RNjrsAV7O0ZUL8G12s3GTYGkB
Kt0G5DorNMaex1Q00nrXB1VU2DGaCgLQMAj3jfchbFi9qxE+X3ldLkzlq0HPbgvWSsUmntY7MvY9
wAXd9KGd2/E2lat7yYbZXOFDXphK6CuDd4HnDO3oc+8O60Idhgy3utQ6KrCS9ARxx2uWRxcqLJvq
3mbdAVU6bPuzHdL0m+wENLh3q796u4pmupjTsdr1uE0K0njhaeo6djBgh95gweGaHbZu9/6uuXBx
gfyN3COF7urmb/p6l9L/s8dj7W5JBl6KtZ8OmfEqdBw7+u3vh0J2jbsY7zPgDGerKDTab+AHNLvK
l+NpmL06X4NhLfSYZVd2aYZffRaObJZdqHWCZYrO4fbv/3jJQOoLZc8FjDOmbLnBNhmfYETSHgxe
00flb6WHqRc14jwJ9YT3P/PCZsXYAAfhLxgfna8qxHPTgCWy3XnMI7tonfscsvJBESk84uHgromC
XlrBP8fbTuwf36pYJZckxnggDOsia1xfZCweb0MbiSuJ8YXDj+rOBkMBtBHhXPh6qMxJ44uINrtw
5f73WaLJP8eieVJ1nHa5QCXwX2R38vD+hF78QCSIaAvi0nlDorU480kD6Y2dSoCdxH8njgCMBDdU
WX7lAy8Nhetz0yxCxxlp1OsP9PWWjCiKtXO1KyvW1F9CD3iGEfLLV4a6NJeIfcC6RnEcOK3tDvpj
2fpRilGj27iD0UMHpqzq98yHJQpfpvhxdW1/ICArXAm7Lu3NPwfdvv+PQVOTRB4cQXAuUn+4IYYF
xVCL/qa3tr7JJvO3Ijg46RueZ8unQKAHdf/1eDGHpE9bcbEDUe9eSoc33fIDwi9yqMBRLnqaXYsj
Ls0rnie007cnA9nc6yGncPGJoq7eLUAbw04D2RiMXJOqBA874XmPK+hQj9nf91oh1AwOEIAUm2fP
+aknrc88Gi71znTa7qYRpg4eTc2dscnPvz8OAGFu3MBNs/ncJdpreuASK7/egTafHBsIWRf1HNli
6D39P5w8qNsDCAZoyFsMZmircUqVrndirNljwjpxApZ8OS5TdK31//bJRf4IWClisg3DRM6WzTYZ
euJr2uwASOs+APra38VGXbP2fbv/MWsRqnoA08Ub3uL15oC+xFTZjUAVwfMWYgB2TzILWnrvv6il
jsr3V2oLxF+/QmgYQ0kdKQhKz9Dxfj2aDtaO1gOQ2GnH5UGtItsD3POY2FblKZ/cUVMjoKFnqkMU
z9caOG8PAhBhKMJDJXAjWZ5X47l10gYzmGFtVSUQ85uWG3hR9M8xtQaqwkoDOUnHp/c/+e0FCk3K
ECUv4JOhfHXeKM/aJo27jOodUqCpaFutD7BJ9gq4yf2tBTz6bSCDIAnCeMD3nwtszRXlk0cnuQMp
EjaxjWWQE2e6o30ekrS5gih/G1FgtP+4IJsiAO7rs7WkuMjI2EJfs4rUjQPsrFyh7VCEKUBDMus+
yiqKTgCqHN+f0EvjAvy8uQKABAd/rtfjdiO4nCYECiVqZHo/+aJ5dAReSMx5z1yG5tA1kKoPF2zl
9we+sJJAXm3cF4hsoZlzNnDtwxcHEyt2bBzdKZja9RSm1gKQlgn/mjvLxa/MUFgBkRJ67ecScCaa
FbF6FjsN3gS6FTbQeaqlv2/t8tgqpz51VC5FO5Fr2LdLn4lOyf85qeChOlvXeJ5ClN+9djckPuJB
OUUHVa3zqRt9eWULXRwKxAwQQ3B/4Yi8XkoYAuIWrfU2o1mEThi4Y4k3ssdYDd2VY3hpPgEuAhEY
MEngDM5vHtVQ0Xi92LUZuJKgEerD4E092MFh8GWKhvCwhIktQQm55tO+ZZv4jtfXHh79jRCLShli
qXO9Yj05zdpqhnUBvIWmKEfuEcDbbYCbXK55ICHWVvkVL6poXnAJYTeo0jLVx6U3N2HJ4IU155FZ
Z5KrxlPPAfoRFTScI9Xnzrn4JIGeV0UHXuqQp2Dy/B49vL+7bonZy5KCY1SkdKYy1z1VCpRVeJTk
Q5wa2JDC0dIVS73gZQklrzFOzWd3BJmhGxBfmujfSbRKnuapylwZGhuZwg74LzFQC41ZLoFUzt04
tEc/aaUu5MDCbzVku8fSGL48QFOCNQfLrPdvsiT02BHW6jyY6zo7MHz1LrQ1GHOmn21YoBrF9S7e
7paSwnGzHLxGgxypxwCQIUzhydc9kzmUTiCK6Cg0U3IN1bB7XfP4dwPV1bEwDawbQL6bBoVNGwY8
z5TnNbmo/fV2qrkXQWWnafyTBywN8B4TMr586VG6PFRLJp4nFkAFsWYsPbSxgd+nzgb6Mw49/QMg
q3YrBhpxYxuTxreDymqeu5BMrqhibzq1Q6SCh2wh/l1LfBfd8nllX5ANhE/TWrvvnazFP5CsHr8D
SjNMuaczn6LbErV3tEdPa1fpBJCtKvHI9yBFUlGMaebY3h+RX+jAXx7xzIzDAY9z/eRrMJCLtprU
MYYOFcSpTU1EMYWTVOWkoFSd+5BE4PkqR++H8rrG5twMVQiMn1tPaojEmFNIGwyFZ/3wg4mALTqu
ayVcYYSN0t0cpR06ADDUhJ1BPAP2p6EdlOVQ0jFfAq6rh2BpTV2OQ2y+NdybN+xrm7Iimydxr5Cn
/AobRIF5PYAlcJwA73zxreNtofo5iu5DyxpYbzEB4c4kaztbBnUvv8JBs+qLha7TzaiZGUpoEvSn
KepInHt+BaLusNrus5gYhLW0qmZTVEZhJZhQcCoDcCL+hcqWAGYIXOIxJ5bNX0ml2upGYrAf4NFE
soA/BIBGyJURDQB5s7w4yDvdtp0iPyGvhVespdU67KSEyuCuhWpSu4tS23/QNPLSXPt09HNGDN9r
lLnTvKkS+ztE1fMn96m7cUnVioPvreEnk0pYLnl9RzTmpPIRmcJKbY9NDHWZJmb1UqSDoAza916t
94xP81g6KYN6v/hT10NyOGxlAYmzfnla62YlO+EYkZD76sndKJzNctSh/O/M+R3664DXnlwUtngG
h7b9MSl4dOaLlN4tjyb2AqWX5TkxIWoqcTMvQSFQ2r/TGhCAAgzeOv7hpzVNPywt1P8G1OCnMk6V
AZU/HmZVrNUaNV05t/3A90sDZWSsBlLuomMTIDDWEnhFAyhD/4kHL4ifqnCOYAOiDVCCuUmdE6cp
DAbo93lacZODrZJ8lxa2TfshJaL/DcgQoL0jhC783YDY/tEGjfW7Iha8igv8iKq/YRB+bvM6Ndw9
sDZYpxyoGHeXjq0XQ2K5B8TQeePYfEu8GACLOeg6h6PkpSfo6oxTbgNf6yIVVaU/TXMcLYd+ZLbN
nbcmv+D3ye6hyEd4BHHnYPnAWoRAhXLaY3k2uJkhXBWy/U5BKhtz6Enb5tHACCMb816lPPjYZigF
FCtp6s+DDTyap3E9tXD4CyYgH6AsBD2jwXMASOrZ9CVnIorybOFLfaDRZL8mCatInrYsC4/z6iGC
w5uf8r1c6jnYryvUNfYL9O7DuwU6PvLXtAaseo5G3umPfdXHzyvg6TB2oLHpH5ImDOt7k0Er86fw
qqC7hcAB5Q+pP4vwGwTtwuw+m4Y2KFFh8z4OAx8ELgQWEwA7NdR1IzKHUREvbVMftE/aX1Sk9i5x
rTNHFeC62acDNGSPNO0VwvracgWpKtWvRUcagkWsPQ1nC+LMIeKVa/ZJO0CBQlap/cWD2o/uHZHy
91z3yQqKDTEKl1pnw/tGruLz4M2muiEMXOdyIHX2MbV+IHfopclxv8S2/01s2hEAsPjy2TN2EoVF
MFjfcVPPZE/xe6JytRT+c/ESDOzGJ9WU5bNQXn0UXgy5fZtBsQeSS1rfRnGdsO+LmfqmHLtkXctY
iGHIfaPb8KNWdcc/YAOqtiAmEp4qpI/t9pAiEoPofJ2CaiIWEdIDGVqi8maMIwPeMkvTj8A1eL4q
iLay2vem9uZyghIsRMh0Oy56L/Ax6n7QDIhYv7atkQV0LFyU16MltyiXTvJIpzWl+9qXC65Nb7ao
olVw2It3GVO1+VlHK/vHREmjC9apLN31Nok+i9R3413DwqwG5A8GTs+AeJOm7GICqxjIGNsI/IUs
5HadIVdE9YroJON4Te+ndJAeqAbw3KYMYnx8pr+DSHD/UYjAn74Glcf4rhErONkz2o1JtCedXLP9
qIkTGziVjDtIs0IkQxsGcMXeyWBR33wGgU8v54AitXtPexMkvboYdvMH0zTtkMfA2ze/EDRC+xTv
M6raCoZ66oBmtDOfiOePS6EHxXErQjI0KF3a9UDJ87XFmxctluLIB320bzKbKkD1xnHIe+CxXJ6u
6eD/S+us6fNNryqCuvg8UNQJQTMvcHt1LmdZNA/FDD8EFKDhN5UWftjiBjA+PLm2EopZ7kCDgUTP
MlX80U5ELjtuq4Xfh/PQ346eEE1Zj0rcBbT15FFC29svAifYy9RgDSHzlrUC2HoAooqmViHKJMJY
mgMAmiwlt5LONybGJZevIXNrMYtZf1sgafI4dQsFYnpM56qwXW39vAKP6TQz5mKI8NYGl9sUmq92
4tTCToSwKG9mszx2k0k8JJ9+yIoFV+oX6kb4M8FXRzxC9RxXrgQ+ipcBroI2T2wc1h9q3yC1CeJW
yrxlpqYlKBI2UbjDTBgXYxyucm+037el8VwX7pdKIJluoSEmyihalkc9d2NUBCin1XnPyRxD7NyI
qUDNmYTYjOvEHhioMvynlo2ZRdFPVQvMOqpyXZGIDAFx0EBbM8eByJq96OdkuRuyRMcnHfMoPIpu
rudjogMzHJhXGfx2QEvkAuuMUVLySQ0LUS1CIKsrCpC6SlkeN0lH71XcC3M/NDy2+G0D6K15mK5L
nOVLnHrqG8JVNXxN1dBXj5WkDHegjzjesdxLWjvcTi5cUcoOZ2OOQUXkAwN0g5Wpark5xVWm2Vji
b179a+RMJqh8d3oqJ0hKdjviwYExb5oM0RkuBxnnbAzQQIcoiK7zhUoo+c2TzfojCjODV0J7P3If
YaEcfw7wp62HFdgMls9eOI47iXMw7EN/yb73ZB2qHI7cfXpUmsGjAKlkrXcRrarp1sVUf0pXlDl3
cepSsGg6BueDJtFmfByM8Px8Jul/aH0DL5oUFwTPG5Fo3EQeVLvvZ4TPkCTE0zKVwVjVP5I5zRac
lyb5N3RVogqXUvakEZOEJVAY8dEjPtTIFkHReEN6ww1cR4IqhM1ZrO+w/yrvEDVgseYUDYpHHdF+
PnQa/67LeNyWLTDTv+GNAg/LAb3Sj3Xs5n+Mk82DEhHKxHUL7vxdO4gY8YeqWIJ6prPqyH3NQCbp
wUwNK15NJQnaiO+gShaLHR2m4HPS8nTMTbwA0QaSePcIqw7wSD0Rj7QAgSH8oGYwHHIwrag5IAVT
P9fVyFtqs2w4zlK4b1AJpPfNQmGoYydg2BE9BPg/yEQXfazbdK/byHvs4s7iCuZRdrLwI/3ZwtG1
e8qcDR+xMaMRiQPznoF3SDlCPNHeAPJQfY6lJ3XeIpv4WLUV88u4HvtP+KyY36a8YximzvzH2Vto
UHReYO4pmf0QAa9eq1vSz/FX7SOKxadUizk2C+mjUkcJxDqQva1f4ZiBEx9Ru8QHPcJO8qQyJdJ8
llifMuur8bFZ1JjmrW0YVBP6CbPt46279V3o/+hi1uKdhR7jCzy5wp9ezyAKuRja3M9G4WXL7OTX
uZhw/exwFOJvjVCm2ymQ47NCmiQRRY2MJ8mXugHHL87MmgesDk7ZGG5VJJcxCJ5FQhd09qewiGJj
010bTcFdX2OPQnY7qWTeaLHKAkXZqjtSF8cdtAagnL1Lwsa7QT7hsT3pR/KDWw84n3UaZY18ehUt
XpgBb8gadVQ/IBKzXc46nQR7jRcAHHs0IX6ZpZ/hNDhBCOnQJm31YlbbIFewTZTsgNcnJO9DQJUi
5LkMTB8ebumUR5bnSGcB4k2IbdwOocafDdSbL6B93HWkaNdFHFZbuTnvahk1H+0U+D9gykhswVTa
dnuZzDj/I1LpBucXQmZ4F0jwo02pYGWfBAjy24p0ARL6BGiKHnXLuTBEhKJs4Kjd5gHIcy7nczfF
heiBM0bxaEKRlTgHgLrXxaDhKE2+T9yO8w7PNtN4mIUK8oD6Kj70TRK2u25WzbSzSQr9k7o3tPC6
qVqwwCizHHlD+iYPxtFmBYkZHx/mSgwPEvpYJodWDs3uKyS7x0nI6CtAWZXNe6d7DUcVGj03HOhm
VHvqteRiexsiG8LH1PdHhPVhg7pYMdvUfiSxDnluCY+bm06hwZiD/B1/giujXo56aOhXEG2ju2Zk
wb++Fp24W2uoj+FNXdVQuE5ET2EHv/QPTUeG703siW6/Iqr9Na94jAuBn/i7B6EGN8mypvdOouOU
I0o09XEJe4v5jLy6zwFqDg3UO/qa5jrbpArCOkbE0q3k36GbJ3YjdAcbR+KyeCrAs0vQLIsTmULX
adbYpjD9xhNGtKAPtnNLinIOyi2PkG9tbQ6qgX4KmazWvfPn/pds52UqsmSmiKbmKkFNKIj5y5aR
4HHDje32SHenn3gIghqCh10NiTlhMSEkm+t9omY4iqMesJaS9R69jQ0PHwF+Dp67gfq88KfFntDR
5Mia0rR56uJkmfIhhIxZTqAbHedZIvTnoIrrlzAa419mNhS96WroD7OBBlmBlA2peIzsN8ERpOqm
zdZJ56bLoKhZ94OocJ8Hyy/c/VkPs2Hr/o163xOYe8vQ9DVt9ig3bUlAqbj80cfOuEMsqVYl5hSO
KISR8GO19mGQz/Maydzroft+iARigRxzPH4f/KazeTMRO+eAZfSf0qw3dwkIA33eYSc8jn0jvtaQ
YvtV86Q6IpL1HBRqZYPYQ5NT61b1zU0giuSDoigSdJGSqJfDCRWd29R4EgFjG9yYWtT1IZIhQ21t
RIk7h7njDBktynDNNW509YnAvXwo0BcCjqY3PjIBX/bhg5HpAsMfbqcRHx4HR0xGx2DfE8XDDn/G
9Aw3O7TgGhmptmSL67HrKR9nhAFmeEHBJfURi7D5Y4PgvYOtENSJ8sYR/2eC1jbL+dCIDIwloV8k
GGEkH8YROes8ztnDOI49tGRlEzxHnh/8SwV3QTGbMfxhBO2fGmz4tUhUON1kCxvSwjOIQE7EQpEY
tcmkv4FHHc0KrzHxni/Ia2H66qcub4NsJrt0qJyHAM3JBZfTUH+Dgo/4qmjQftONj9KD9heW7E01
uBc98f4jbXrULzUlOiyTISH/VHwWmDQUm1Y0liP/pY7b6M4BBucKn3uwyVrTif3MXI940CJ3wj0Q
Jv4/JOIDSlpsYgidnNJ3BPJtHhL1dr2DC/PKi4muwGWFtCefAt3Ep7Cd2m9dAlGuHdcJ+YVwa8Fp
9BR51imUCUvuL+1XlHCbl0AkiwUbrJ++B2C5higrrIiBCPzoOQgZFigvOJn3L0sAhHZuDJ2/AMAp
TQFtFoJdCh+hcMeGPkD0VEnkboOep4Os4KUL1b4kPqq0Zn4u2n5BTSSzHi/batxubHjpPioRzAy1
siT7MXOlf01ghum8yzL4vkQGxfIihVLRR5BYU1EsWqkfvsatu8O2Sn4tuJa/ACbef6kTHaL6UCeI
ICqvxwUqhBrGIq1bz+3WKIB7VJ82+NXtqP0MRQh066AnSCevnClR21OYDadhcrgKnI3qR+oxaFmS
1LiynaAcWUxxjUfIISH6FRgEUWB1dslJWgnfX6Q58RfTALjzkLRIDAs82CbF8TASCuqGixnirVCo
PPl1PYcfujjFHlonGE4W3LnkEW1PaFFFltfZcUS1F9ldT2J+E6HIKHaGN+JmiOZp2kvfMzQPpJ/M
hSXTEBQZfDHQuZhjMuWhJul3gC9GLMtS2RAlmw4yeAFKzAfaBC4qGPoaENJpeXsrYJDm3UcNsvxy
iqg35JmJULehLImBdmijAFH5lPWoietGPbvJb+vS9vFsciOp5Y+o3bN/TQi1bjBoWvPByCQAlG7t
yKPsBsFOAq/8x77nE9gKHMH/DtT23uYaLDYNNvuMcLUL+ngsYB8QHIy2jdipZZLPo0mRqto5RTBf
IeoYgdQh9L6HAjb0RI1xDyD0oU5EwTde89ASvGuJSFKF4Dla21xqp4Y8QLXxOeycx49UN/+PszNb
khvJru2vtNU7WpiHa+p+QARiyDmZSRbJFxjJysLsGNwxfv1dYLckRmRahkpPUjWLBQTg8OGcvdfO
v7Af4hyoxY0HUDygKIPDs5JMSPSkHxNh1V8y344/9vM0umsVGTC8oi/hb8acE81mkdK58kTRDJsq
aWmKBRCz63Big1btp8rxp2NNpe4LOUn2Y6J5RbZpWe2DMOHbL7f6aBg9edJxf5tYkwf9iuKLEcIc
ocImfEf7MnG8uE8XRz23w1w81EXD5kr4tf/MZ8VLavy4uK7HmNM9Dinf/KAHmpYdycK10OeqRqzn
Cnfg39GGa5nQb5mNElSDVDZnQptDRD6wi5sdTpXb2B9Q7JES3OQb+kTO3k4Gk5AnUdg1S6RbPzJ7
iIdalFPOqoCBatvFjhFZTiss6liDccv2beBTwlDl+DddQ430puPMBhMQpNfBGafh0RmN+WsvepVd
BUoyDSa9NA+yclNvM67RJ5s6dvwXrXWM+4Sphk+4SVQRld4UfAS0Y1CHzYT3ZY5bRIZjoHwGWNx7
T4XsRE4KhYtDT1Rd44VZAK8m9IvGS/fZaPbGTvepB7C6tQmCS1FWMfU8JylCq/N6uW5j/X1ZU77b
TnlrPPe2XX50kt6+I452Jlmr06n81sk079El2PShLJE30EC1ALJWkKafO9XH8oAeNiEVJyh/zBmm
iLBdPA5EeAn0aud3calHrgice6F6Po50ymniuIk9Udhkr6lvBzdtHj3aYn/aZjvkEIjZCDGzU2cN
/aRCmFAuifO9tFX+nSC7NiGiIO8PCRmOxU0tek6aJksARxfXm64ovUHa7hJPZo/CWg1ujujqCyLT
1wKKAKniaoti00sb/EwgFett14L0ph3d22y9glTfNbo0CJdMnec8kdPH97vQb2gkuaBNgIO/YjZh
j502TWWpgA4Qw0GQppjvrFhOm0IydSaSVK3YKCincag4VqUct6k2BLu+yi/Bld+A23ETaCNXwfoK
XjsTpzDYFf7+tELdHXfXC2PkqQ9U8Ue2NJ6K4Kqzk0wTKNnhsKSsP/i92mTrAOC7gqhChfb9h/Ja
K0ODFUEVOWZUBPHnnj4TZRp1lbZkfeKvFjcc4evn1qqyC6Lb121c2kLI5v3VQwJX+vzJz7akL7JU
kZ6AkqNrOTIBuM51IpZ0/1d/EMofXP424hx2weejKqU52pZJIKKgHIKwT5vxmi6HfqH//oYgZnWl
widAjEP04jq2fxG/1ZVaLH+q+EGyYw6ovPKlXtru2YldnKgLuXad1k5P7/+0t54iDQ7HQOS7ZhGs
f/7LRalHj+im/Cpa0nbc1P5kHeygjncyrcUFReGb3wpyu9WIjnLjlQlBIxBtQUEvIjtNPjU9Ul5r
GOSGTp64IYgjPpgAE3dAL+Wn2lq6TVma9SWi6OuxyaD85R7OxmZiaok1qoDfOwEPYjtViptUK82/
LnBYs9ihNSM0AKJyNg/pHpHIM7WQiGtRlpB6/p06MaGzy2B/pxnDdiAvhvQLmppLCOW3pkAe8Erw
I/gZEO3pG8UUuTAf5SISpd3fZF6LhnJOO1QF0PyURgP5/RH05vXA8LjopsGrmKvW45cRlDV487Wy
g0Krl3NEpX7cOFrh7gaHZly/Ynnfv94bnlReIUyaNRvVY+pdX/EvF8ShmeizU4oorsomPRYzV9rU
phPfzKOb33WTpT5ISXtOkG1DbvNI19gqtMUNTXvwo6SunKuqL8zf37+vN0cWdDOwnsDI3XMMXi8c
K4vhTEYELBdftR5LuQbqOXz/Km8+bUK2UW8jnOFMfvrj035SnABNVGULNYAs0Or7whjpTHPKu+3Y
VVyYy9+YlEh6YaIF8kSB+FwUn7pt6wwcCSJCUYOj2fdqR1vToWqG5kuPlfO4eF09/NVfueYeQPeD
1wNH2TxHlS5tYdjsWkUkRRO/eE5efMIUNd81xrQcZxtD7oWf+Xpu+nlFPNWkISEMPHeNphUwgGxO
68hzVA6I17Gf7TKgdOYv3iZD470RJcN7nhVlO8NDQlGhh3n/3b5SRa33ADHVRT2LLvJccq26wc7z
WWNg654Lymrxrwp7dboN1NtFmZg7X2/8Td6W/V9FynFlHBo8cjgP3MDZqKKNZqk4l7DJSd0+9KpN
IoQoMmzmkWyowb6ECH81itfrYdgilp556tWuiRV0Tualqsm+MfNvfuo25dbjGPV9gbfabsylu5Sq
8Wocc8XVerxGpKDnOocsTFVAExCVNzaWgTw6z5X3Q4o4JSOG5xppg3eHfsK7MCW8WlzXiyKD9+Ay
obM9z+PO+kH4wODqqG98EQbBgjeSziU6wfLSFuWt37cu31xl1Su8hq5rpk2XRESZp5dt6GhVWx3A
hhl+aC262nNwKL4KHu7+/TH788M4UdPxG0EKI6HnQwUbdDZ06gEhCXKgJtKwjH1QHGOpiQUkgpf5
aAFJg1f7iVpfHrVN4v+OHlnQbRri5CZFi0VLAmFXlKLneEpTI/bD0qTh+X+YTbBKrXtE2hCvzL/s
Pa0hdeM68ptaHDSKaRG642bvB9R+0mUe7t9/Jm+NbuqpaO3Zzq3L8OkcnQStqmxO+VEztvPGmct0
N2mpfQ2zroB9lV/yxf4cvOfvgNVwNbxhaOD/nF6wcSs6oZVqoni0KTvr8fLA5iKZrmMCrO692V1U
1M2p9UVppneX66J6cM2hi8OqW+zHRiJ6/+uPHNIm0zcrVQC4Zh2uv6zRg2raQYq4iUjBraJA1s2B
uksaAeYydh5qhwvz9xtfmgF+g5AKAoFwNZ3tt6hWWCLRRx55bmWHvlPfndlNIh9izu79l/tqmWc7
hy+eYxZgN6wAZ1da7Di1E5NuSc5mWYaunlkvkPIuAQ5frwXr+IHCxStd5c1np5tkJLeF7K82KkSj
71D4AJe2LO3KX0qQiw76jDb2rCMnhkt0qtenydUmgjiXmQR7GNjP03dHAnpQe6PVRhadSI7PBZoM
z0u3Cp7VEDW97R5VPfaRmbLPsVXQ3KdtLz9zQroUuvv6rRKOaCFoNxyDL+mcsV2MHCN19BgAAvz4
oE3j9GeAY+dhVE7bXxixb16LfSWHeAr+EB5PfzU9Rx/9M9fyW12F5WQB3TXyJZzmuYjeH0JvXQpT
ZUCYuIEE+ZyvJnqnqRffaSN9lvaWIVYezbj6WBhtfmF2fj1Y168Q6yUsYYCV5zMRrRILnWvAq5yK
RYZUhZGEpjJpkgtP75WVhDEDU97g8ZEGxnpw+vRwi7Wj3eckSXXzJ6ncZw33w3YZchk5LvnTi0X5
yVu1B63WFhc+ybeeJz+R0sfK4GHBPb24rHVrThd+5aiVwa6jQ3NEjJQdim5pLlzq9TL7MxWQ5HK+
f/YSZ78T14HRoI7pIi931K5sdPdhZucU6V7coKvhjOTQagu6C7WON79Jj77Zf133zAZgum2qF0Ss
oiBjThjbITlWlW/sTNHInSCNcgvosDtWeRCwwqjuabE7/5sgs/rSzP7Gw+agR4WIPSHFkHMHzWIn
AIcL0REB0rsbFOn6lVdhzW274JJV7o3Ry5Bl+MJtdnm1Zw+7Ihwh5XzeRTNN1S3VJnVdU97++pe/
xpW+sBpHuRB1l9PRA4PUYH1su4jMLrFvhjmNSK4zw0kY04VV6vXGAHMxJxpObzjImGJPL1VDzkv8
1uQracsu8ksyOhNpiZeJjyr0Jwg5Fz7LNy9IBLTObzAxHJ8tw6k/GehBvI4uEzjHETf1tiycP1AT
4D5wivLC1/HW2GDyhCoGPgZZ89naSBpzSgZMLWEkJNYmE44egjXUNzMP9cIX8dbYcIhxxWnI6gAD
+PRRIpf2pjIgLaPjaT8aIwlg28DNMXW9Pzreug67as4NUFtcWGKn1yEfrkmLIgHBq3w/CmJ1hxHk
Um7aW8/tZ0omn5WHwfDsIj0HWi2Jxy4a0wBcLM2CXeL1y9YRfOfv/543JjCivNbMCrYW/LCziUQa
jhq6qSENzrbW2F9Qe3Em0bgM2XQLe97d9Nnwl9GQDHt8RdQX1wqsd55cRtRW2gz5KCOj4uQedGN3
wKby0MzSuLDgvfEkmQd0f41SZv90jgswcBWKMRAy8nNiP8aCiLsc2/Bm9Gm6vf8k3xgZPEbIQN7K
JsBQeDoy5Gr5Zv8ko5Iwlwe6UF5oK2e4MM7f+IJZ1gw2JlRNA+c829MVQL+mxWacl8Uc5WmdHgS9
N7IWaPtRSv4/bIMwhFIOhirLZHjuQDVjaRnl3KuoTnF890TEhq1gG5hX6fSvosN//Jj+X/JSP/zr
gCL/+Z/884+6memHp+rsH/95m/3oaln/qf5z/Wv//a+d/qV/3jcv4kl1Ly/q9ltz/m+e/EX++/++
/vab+nbyD5FQmZof+5du/vAiKTz+vAh3uv6b/9s//NvLz//K89y8/OO3H3Uv1Ppfo8Egfvv3Hx3/
+Mdvpslg+I9f//v//sO7bxV/72n4Vn7/1v3x6q+8fJPqH79Z1t+BCLD5Z0PP2Rpgym9/G1/WPzH0
v68IfOo061wE4p+vW9SdSv/xm6//HRM7PkGmu3Vtcdmhybpf/8iz/86LpJ/Arh6vO3/xt/+6tZOX
9D8v7W+irx7qTCj5j99Od3qc8TlCk+BDywUy+XqHp8NeQ+XOkR7HxOzJ8R7u3ryEHuGHVlhTZPFv
jLZN/F2P0HYO60wv1Y02VMalyopxOo/96zZYs7HsAxjiGzyb/4lAMGQwV9xGl+FfiidCf461T4kl
HLIx/poRl4PeHyPP5751zQnQV5DxAbkF/vC+aeN7PjvPPiJ18TBTpIm8cguUM6E+r63OHJtw8vDL
S/73k/z1yf2s3/3PMR2fDfBWyDegztbGAGEKp48uz5fAEAg/Iz+lBqVbYt5nsafualdHvpyYTqSA
EXyQSuURbjj3WCFLD/PWNq6TwUV1mCOXxpkdY2y5cGvrtH9+a9ybTv2A2YaHenprvc6jMzTDiuiK
V9dUDCakk0keTViUdihAHgF7WUeBkGW7aIZxyBan25YG+5gLd3J67v3XM2KNoFTDbnc9T5zeSDG2
LWKe1I7sJdCQhVaxeJkR8D84rYbODoMfsotlWcJ5mS+RUc7H1Pp+WJ04bWMNxZx6tn1BQL2eMz3e
j0vNDMH3lNgI3XNsvoOP1MBv2DJhKer77V9//D9PT2x0+a5e7XRl38X66DdWJBIEupU2BW2o0XM+
SHwQiE5HgDT4mcawG3v7w9jPGMj6qVqb88El3PhZKXx9BTDyQHex2bF1PvKzYeoufufQQjIjsyFd
EBqZlnccL9AqhLVeewgllKjzqy435x5T1VR+a4zFsDZu0ybfLjyY16/EJd4BJg9UEG7s3Cg82i76
w0IGnMpXkZg9QNwCOxHf4g6j0Di6Zfwlo36ySUZClzI7nj8OWtY+D46+K12BH9Ec5uZLZ0/aDfoG
B44pkpt2UfHv79/p63H7c14kxYDYMapQZ9OiytD/Z/pIvjexHGj+dM/ZtO7UYExJbs0yLu9sVBxP
M/Eph/evfHY25H1BCqPz5vKc6NC86jXW7RIPHWrHnU86ys4w6fZt6j7AGTBqjf4lq6T5u9GXy59F
kE6HqfbT68lGmErOgrpQ+fyZBXMyj3AHKzqeMUQPBWLq6eeLOB3225xMuzbLygGb3ASzdK6Z1m7w
Zy0fRBWI+cpkhr5frR3mMRha2ZMGN/kBBSZjeZQQj7Nr0WrGamdCXy0SR9uRHY3AZan7bthZ+mzc
aI6VzFFtVpPaSyK2ytAmdTQg0XlCMHfhCa8v7/RXeXRk1mMoADO6umeTUl4i/cgMduW2g7lk6Mf+
gIOxxKo0Zjh7MTaRSo6gRZj5D5RwGrK2abg0R5/uBHnN4HS89TBM0YjR83NF/KWkypScZBgJ+p1J
QWVBOdXWZTjouXEbKO8jVgV7//7PfuNlsriiCyAocj0AnctKrJ6DgjFDM57IK/yiW7DNCowiz7SX
0eS32QLURTbTTbvUzU3QOPrV7Czp1Rq08Cjq6g9pTuWnYcF3h+w3/9TUVGS9wblOjbkuN2klq4Oj
lwnaFAcnzSbTFPojzLw/3v8dP+OBTl8fvwPvGLsqJhIKRaeDEqSQPfv4srFGQebZdrauIremZGkD
i7uu4WEfYkSD9IKS5tAsybyVFcmfo2weZ7trdhySeqxKpvvBZtmLnMwZQ6wi/n2Mvm6LUPtSrsTP
8vjZHVMbhG/MNw1v4jxoZhXvaLPqSI1tu+xPyyxzyEBjf08vYX4kVtc8mHwwx94xqw+eNv4IsBzc
mLXMt8SMuCD9aCMShLtUz7AV1L1Zk+ypNKvSUFwv8+8LfpSQuIrpHivaRy/RiiPdgFsN648Xjh5L
rK4Nw91kLMWFPdDrQbx+RlQGfNZZjhln84Op/NbPhTHs4l6fb2ShwSKyhvqendx8jC37UgH09fVw
0LGPIxMSgYJ9XtxxeohdOMGnnTlN4jM48D/YdGB2bbvxO7ohVVwoF7xxPZqaAQAfIJvr+zsdal0z
YKYp+nFHnqH90U+d4kVbJu8awRWaubF1Lky4r/eUq9YN6hgRh2vtUz97oF6RCz/RE+r0q74cSAAt
rbaunsYM4jmFF++OzpP91PbaENkj8mpc7cLB+1zrxgPw++TZUrZOotDkXliXzg8KP1V49LLXFi+B
uudf3aiaQJNZPNG8sApYDoHxKYlxLQWl299Nyg9o/rrGi1JkXlgmR/b3v/q3Lg+4nJ0cu1m+/bNd
DNpJDECynneLXkwfESIbXwkC39Pu9Vd8p7K2k6b+8KXTXKW55l348Wdt0XW2ZgwAolvDIOGbnA88
31cC5pEz7mTNniWE4uQ8dzbVj7Kdl54gM/kcDMJ7UDDTszSwj50Ox9yawS5sch+jVdg3sYa9plT7
rCca6S8+HYcT5Ap2s42VwsKR8KQ/52LywVzTroYWezp0do4jJanTm9JssWE41g9/rNoPkBOsHRY2
/en9q7/esjgcYtFNrgAfjqrnld1M4ka3AokhGHuD9kFD0PxxRE843uWSr2pbdqjANsnkNiqSBcYi
ACB1dzAMXNDhlEv1l7f+3BAwqhVM7qJPOz/VIj3v9YoQZOaJkVA7QmEqjLy1up20YvziGeqmx6Z1
fP8xvBqiXHQF+FNbXLu252Wxil4iniLD3hVUgTnoBYPxp3KcZT9Xrre3h7H64QXCOCiy3/bw581L
JayzxjGjlKoStW9afRRSUVWdDQMs4q6ZDq6LMcSak7BQy5JvigwV03E29faqq/W8Os5Z367GCGtG
KjfU44OljEFuRd6KdfDG6DjefzBrueR0w8V9US9E5QUgD7bT2W46c2cTe37v7eKijbE6le2AecbD
q4XpGw1rRMxUPZGak5PiLIgNsvbZIKWzGTJF2qnQB2ODasafD4FRL8FOFDOnB2tA+rxtltR5yrIx
z0ItA7a2l6NJWroAl3KJhPx6FvjZt1xJ9AGUDDhnp58ZsSGlQRod9ZBC5vFhrZaUIaYsSg7pkM7E
PAvk25sUwz+K8cCftnUtPH3jFTZ4E8RGM8qNLJH3huBvbhqEWs0WH3d7ifv+eiiarI5oCJi1nBXl
dXqjaG9UmVU8cI3iz7YoZ+eoev331iyDWzOby4PfGvN3+pb72TWz3fuv+9WiyQaHDRo6XuQrnK3X
m/tlZ2t3KTkkWebtgtHSPhSASx7cNADZQ2Mm1Lu4vYDP/bl9OtlecUHmZZYGYHBACs+GFwUG6Rqp
5e1ST/TfMbdjLuDMu9VyW7/BeYJiB7vgeGBNJXA+CfQInG99NMF6ki6kqrt68YottAAAFZXT7OGA
kHgk1iQTDEr+59RrcOrAvMa0m6kLW4wz/eP60aKpBswL+owPhB9x+rjSVM81HYDBTjDC76wuCJ4N
BPXXNbaKT9XEmbdEblJt4mxWN8HsxBsjmWE3TY1H9cjKh13rFskldKGxjuXThwp4lb5CQDIJalB7
fcu/vEUAMXrdLNayi7uklJiEBlBRrRk3HzPXjuvfJ1KC6+OImzPd2CZ8jqjqO/cG0bN3pZzYgb4E
vBn6Bm3k22BGO44HVpvH67ENBh3PQzY4N42J2eP90ffmjUPEXXUGK6rvXPzGSDCFO2jzDiedl4Zt
UI0iKuDmPMDnj78I1ap5Exsl6W651ftGlBvG+LWXAgMYS7XVo7Yi4HZDG8VYPWeJd+jjCQ/cpK87
bgmh4TH1bGI7L9z4upk8e+LcMimNHpPL2s05feJjo7x0Noxll7U6iaMJTrJvGGjujdJKHuleql2V
+NpXu5PaY2Km8tmvy3yDp1Xc5ZgOL8jX31hMKAvTgkc2srZRzzU/yho4dbDn37neOO+S2AJ9YU7Z
Ve068jaWblNtZepd+fUYXNWamu5KY6lu+X+OnjknFxSNb0y9wL/5OsDM8YSc8xV9LuvcrOTEDier
9/jJ5mKjV834QbPTeC1DmNcWoYk7pQgGStyu/zgVU7ntbTmsQHS5IUZheahteDuBHMoL2/Y3ZiBO
QGS/ITdllfvZL/j1YzHhZnud3i67Lh40+7amfI3vOM6aB23q0npTwn3zftdg2+8dUxv1na/N1vQV
MgcboBJ2VL1LJ682binXr3pGRBYuqUq+Pm/I7EurK6SAVr1tvBZcV+vEab0rEYLYx4xTy6VH/cY4
DBw6bpxD8FLzwE/HIQimwkLNbuyECPIww3fPMdT1dxPetJjQSbncWib7iHFIiKDQ/Qery90DDAy5
L0oW9vc/izO+3zo/ri1AEPpoh0isPS+zu7y9tOdksEvdajmidhN3QvE2toajL/ToLCNSs4WLG4tp
FE8zOXG61B/8asLT2w76ARNfW4WI2jxOJklg0wvDcRUWHZSEJSM7JCytXnv2nAGMTpXmX1uz3dVJ
rr5n9ZR/KbGofXr/N70x53OENfk1JHaTK31+nOjyYgZR4ga7tXd3n0LPuHW7pNsFoiy+DZ7Mw6RA
cGjq2UxjIw5esmT8zototouc0w9KL8xLRTHr1eyzqpQJraC5tNatz06eOc0nKKNLvEsoFN10hNPe
ZIxXzOrgDMzBmPduWfafA1alO+aFeTuxiQu1znCjhZ9yv+jCvnBPr6rFVKzxA1F51Knjv1YdSqsl
g9AD5zQ77u9zDl2CRlF9y55+iFKt1j7iGboU4vHGeKPky1ijL0bngC3F6fAvnHzoIaxiy24TG95W
Zh6UKL19LqtpbyCOvQ64ic9Zl+fXDcCuP0er+JY6w4KvXjj1vvBVd4tyqQCzbYlrB6fsnRaMQCUW
OAMhVBO5r6vBiLRcK4+AIOPnejDzZxaaG8goQEEuDLafRYNfFxab17p+yB6dNcC151X3AvbKuiTq
ERZ68CvExLrLVtE2eF7pgdNWIyFuwX9N6WHLJNwUW3gRwZGwW8BiUL10E0u1ahcwP9bYfBJmnSRb
U+QzmWFy0M27WSdqAn4JZL2vk1FO0UA7Yk9+aic3Q27aybYQ7jNW4PlzjLSF1osoPtUThp2kT6EV
NY4QW601kLz2Aei3MLdamIUxn0kRKvbHPXs3e3woeqOg/px6BKUCrZi+OsKXONmLzKCqibPxyiKY
d4yGejBAgVVg/Xy31aCMGZOGA7hzajYELsyxY2zr451nlhpOGseKH3l0mbXJ8654WTNt851WTD0n
1yFJhuuBXQ52pkGO3RYIrpT8QBwhR3YIxSOFnI78RnMMwpkft63GeSm3tAdGoHZGuURZLds7Ox1y
nOmNrK1NPWn4CvsxyIaw9RwcPfmklZwVrFm77oFPfI7xq7roAUzYIos2ggIBbBisAK2axb6au4Cj
htt3B+m0wxFKCzmLlg/sEYKCZ0f60Fn3gZw1/cqo6bFFxVKmLiA8xJDbtK30eD8q1Rh7q5DlBx4e
02FXrA8qLhJ9w9eIGcKoXe+PqhXQPC+OyLO5hgHJdL5KqWnR6ZxQTj+xpnU7kTKlR0AYyU3SgbJo
Xsf3YrTZrYUVpQ5n8AU7g0X8yq6t4sj58VKE2ataGxcw12Lb2vjm2HwedaTb3QJtZImjOW/UsYQD
dCVyR49KP7tLEJ4crcR98iW+54G5+bqaOucwe4G2pykSRImaXepAmXx5/3M9Pz39667Y4wB1pzdx
nufYtMz+7UKMcjdX40tZrKi03usehj4pPztJWe/ev96rvQszHCc1FlgMDTpXPTt/NEjLhdsNXuRD
sb3Jx7i46vS0/OIPgIEyp+XbSGxxtwD0PEo0bYCK0mE9ZhnwbN3CcGhb5OnyieC06gNSufzJqRpY
T43n3uqY5lEWFguolmGkqYN595KCkSl5vcWTCY6N4aqIY9fMUvFKWBzYk9OYfRlHjdGD76xtr/OP
JFGCHfQ7BUHXndP0Ki6Z0PYkSixPLeOP1OV+0YPd6Bjj7ZSQ+bYvxmmpQbRxqN24ZYZLX+bogMic
PqoUedDGEBIOaFGw7x4EHmxQuZ2ot5neqE+dsK/hyyXVPvZGJ71qJcbxTVbU6fSYAheFgmb2bh0u
jSc+p+4yMvFhWxB7ine+AdRHz/KDHBMQ6jXkrjIaoE0sx8QvhXoAMDZ3m7zynav1fB1sTaSrDl7g
pAaLuwzV96bJs4agSrJPo5iTxHevx4l+mGRuFVs36Ng4At/CjQ7QY7ExCsdY/g2/m2+WgtLYtkh4
XxTtuj+YIEoogJXVfU874fIm+yTlOJVWRnUlFiFmeum09bZ+ZTl3pW81fAh6higjH5bxm63Plbmz
pxyAX03db9wDTaDBhNJFkHxke8m0cWnb2lGJwkduijYo+7AxdYhWPH+nCYcy88eDQVSEuPLKwJ5v
847YxK3A+rcf9TG+JeG12swkuK7PGpRNHbAhmqUF3miIS/sHE5D/4DhB3wAsRk1rTUIL6DfmJliL
yoLCm7dPtqWEdojrhbOElTuwDR0KtfejVjXTxnIKCRIFp0y+TQvd/OJnWvAg88TLN6lRw39mKQpA
PAu5PAtt7EB/lE75oNUI8ti0D8PtJEbVbTKL31iPrpAH+AYwBOLa07oo7jV3iiQR1eaOPw2C0Ekp
DId9bi/lkwdJ6459vpdeTX4y7D2jSwRcSbNdna6lbJ/JFe/lg+fVYti3NgtTNNep9keBN9w4Jg5r
ZjQv0nYjlJTtRy1RAQGmrRDapq7MTuJgUSXa8cGmSrZyVq/rpplrxG9kZ3KeL8AH4HMNMh2uUoAg
zhqyNVQmm8XHIKe6dDP5PAQwLIXebcih7/cVB30FTRPY2L7J83G4GYbC4A+Lou+o6iXYkHMNMuSu
Xpryg2CZHbaWyOatUw2FeJBw9Vj5obaUG30yTLFlNBZbc+y95FbgEyHJZ5myD4idMrCVvR9PN6a0
luZJWxp3JEld6uMx6zzLCM1lnLX9JBx/CG0glbTHpqLKb5bZi1XEBw6qUlnNBCnMLDBvGe4wbOGx
NNVL4TRlFuqjntpXVTPASqE66rewQUswYEam9dbGzFoAGxguHDvS/KbocVSQIHnP0GvysMK1k4Xw
pLpdorWzt3P9DiGVNCDbVVrcMqlzauGQNwZfQUJLd1MZ8bRNM6+74UVK+uxFPx37QgMxHftZ8NQJ
2sgPTCjDvBUKis0WGwCtmJEu6HM5mh2rly8BnSS9V2wGg3XztjEAhgORYiu7M+wuXrYLlqFiMyf2
aBNGLMHQgjQznE1mz8FTJXvbuBJk+zwpmY1/OB1QElpPQxVs0J5acmeOZZUeqtimywZ52JJh2y3d
F9tsSmfTwPhro0E2hgg1owSkxHKqQQBEIz0eSUDq+2gcu+xTAU75ZfR065NddMSzO5oDL0d3kAVc
t6UA1dhXo+9ECfwVtsw9tqONnUHSCy244t/jWh8V8udafnJp93Z7xBvjQj1PgyU7JJq9gjaIPY6M
ErjHQ8qIgahui0Y9eik/dIfYhR3jZBZgG3Nvmq6J3yl/5IavVZEKSP5B6uDgotJVo65GGxUv0+Zi
jHTbOuneQkpLv2pVgYoHsjrzRO2k7FZorHcKoLtbHkBqexJUds+nTiV7DLbJoHQFNMZXj3rbq4+L
7GK1gRin8tsABFETKeoF5sfAkvafPF1HXFccsEzcsqn9SZttOLhonZabcZTyxbI6QsLSZfChYnhK
QVrXFsj0cNc690PiBBqB2I4zmvtp4tPfT+yIBxiyU/Kx7xqQHT5dO+voJvF01PK87I9F39ZPkjqA
EVquqmY4lJrsGZSOW+xKzRiBhABmKLatp9ik+bo0y7CdWWccamlq0+HG60JqSMrDgeZP6dZyamdb
FFqbHDKlQ6iIk94Hsih8BjB+FfvK6sxKXGnsTjcO/FiePbnhaj+bOO1Ct9HN58KrZfYUa4TnHPty
DLqrGoKuOgj2puzYVP/cBGVzTfs5eYSSbgzR7ObGQ5FW7udBeYAuC12f+9u5ltOTZ8k0jWQFlfte
FcvobozFM/OwkDZTbGovBD3wW6acfl42eltVdCl7PzD7SKJaHWVGboBJTl2vIkZlzMzf0560GryY
QWZdMw4kMWpOqT6MsBIJU/O80Q9R4ZUdk/5kePDIrMZ/pHcw1bsJz8lLClQIdr7ZUqKkPtzIUBvt
JdvkqcF/xVF1QyiAM10vwzACml1nr7BbElZBxY7ARNfYARceq4ziW9BT+55HJHXbAotissvJYah3
iv/JOpSDDeQi6Eiw6kwBjlOMaflphk6fX4/Uvedj53slYRdmNVYkLbruVaZK9jpwj4FOoVdG/aH1
ZQePRtgKbLau3xWIC/2NV1kmmx+2WNezV3NUG3KvT7dLuTiQ9SvXuK5dDZ9Sn8hpumkan97sUnb9
rsn8mQLZRIH5Ki4A30eCTgi7goyClyUX9wOyI0XUn1PqwXMFW02/q2ibpdckHbjf0a4FDS1vU5FE
0EHnoRaBjWUjzFZ9S5VdpAB2La7GKX/5AjTMa6JhCDqof/VCijVQaglTzFrKORymdv4AvxNLZblo
0x+QoPRvnlE+Jnwt3FfbG/OG2YUCEwFnA+DpGqagjkfpMZ4Xs9+sVW4kfXSgjFst150M5k6h3ZpC
o15OMMSgcY1Arw5g0qphN9m11oaZX3rbqh3mOCQV4f9TdiY9diLrFv1FSPTNFDh99nY29gTZTpsI
2qAN4Ne/dWpUznqydQdXuqoqO09yIPiavdcOz2MwGcaxaCqujQlD6xmjFy8SJnHTUbuDyG8HiNOS
O6VeyIFVLbCAYkTVcmImAwyqze3xCU6PMiAwd+5PEoAgmVPzGebjZvRBm/C8+9keMtj46EYsonZz
OXCnUlJQHYFYoRweBqyCdOobhFDRjdGZ96o7pshUa4D0KGHnY2M2wbzn1EAn34MfBa0fRdJOgpmR
3DHTa5gn2eS4j13n6D7m8xvH0dPdlHQc5OBvtWa8XilXpZmnQvcUNJmV8yl6g4UgSYB4PcNt/Mbg
07xt/cEAvcjSktSicBvah7z2p+xgKl+w1rSc0sT1YtVz7CjZ0FYLA3h3Szj0AS/OyABiGIR3yJTr
1zuDtWhx4hckW7aFFHtCgJZtt51etbh3w9nrkfVZhnkoV9v6xdDJ0edFVaaRuKYydnPlgp4LxoUF
ZT1EzYsLvDk4NtLy8ZvP0vlW0nVM8GDREKSQlrf+Tht4DZNWuTkJEkDIwzTrrKBNedhb2OFRDtxr
Spy1dmQsfFF9y606eK6isCEKxJ98M7ZdEhce8D9wprNHg0noG0vwpSTVIHxQqin6vYJf2yNlLcR8
lN3k52+QWswcJlYj7septrsLJzhzmEDYy50O66g8O9pVqNtYEW5JsHQg48stt3C65dukbwqXB/WG
fICBWli5sjrJmjyQnc2m4UF0IFQTofrQBprWt+y1iT3TN9CwQecSEqEL5NDomw7tgJ+ssgdJcGy7
cqZKx6mfuOVRtEgksWiu3ApadCAhRe+tdq0ulk2jmc5YfQMIykrf2FZGE8E72LJuSV+YM6YvTvht
FERf7LLVbN+LrIJIWYS1OmWNBQWpKhihH02z9J46p7Pbo3ARjO1oWDLrKAjGgkXawUePWzyheeKO
mk+yBH5JTktdbN9NKH70IVLkZ/Sm0ZgsquASGh2vbF1P4Qjf05m7GLStYexgI4Y7wGNknJCZ3P3M
3ZnF11IZ2rkrDN85ZiC8vzuLpitdtAoRSo0trL8GP//Ppad+O7WymtqDJ5qARr8DdhrrtpX470kf
qfeRMTfMDN11avchUXCxO3SDm8xlNhhPdQMy91xuV12sV7v95+vToJOu9qYxAdWpXthXdp8s7miZ
esC8qpjkbNB8fR0uZlLltGKxSb4vKGQLMn9SDM54ICtGAkwXKAO1ZeW/dEkc4aWbupKQJHwm57EK
an9nukrJs1FEWu+7APhi6oYoQGDez3YK4bNBsTYa00OuISzux9psvlkFBPWDkq5ZXDh7x0ccbNCE
x6L23rtGWwZk/s0xP0UQKi5yzJsjc24ofFNntSwgHRPioLeZd3Kh8o4JNFz2eVvo8DMEM/5suCn2
FQPGUnvHRB+bik/iD9CRwcr6gzQUCKspdLfPcz6p+cRGKbupld/7SWFbvZsKZLDD3rI6+tk+l1W4
84spmKGyEBS3lzn3Ayy7RnybAtV5SQidN0oXmz/jkGxkp3UAs4uC3Xbf5WTIl8mtZ58Nslo+MbcT
T6DMzB/cFSXUACqkJibERG0nSvlR3OWqa0h68ebqfSD65eiuQeXEq29QHwSATNbUDfSwPGbUFmZq
21dgcF6Luk08q7PsA5YH0npKCrjghsx3O7wJmo6P067DHCXSxtOe9gE7kcS3NWS6IqJMvXdqP1IJ
r4NipvJYLS+Fcu09uWi6MPnOG4QFHpesMwgJwtP8QBVU3jRuaEw3IjD8Y0QdZ9+SCBBMVM91JB8M
bY922s7GDDhW2vqpMyGpxY6bD6SA8GoJntnyYAKNUCNizCDGcNw5+dI596pcvcNSTMpBr5hF8sgT
E31x0IHuMuTkvAQoWrZTZJceE3TbiHz4pqLPn2GhUQ7YVa4oMevgLICdrKnZtTkQ/RV+wo7y2mrP
ruhlkPYoSDieWOQdiUXeQsbCTIGcypzdu6Hd2ha8McqkpC2cTe/dIRIXcyUfSI9BaCQTlc75yuzQ
53VpKzdh6CBvrmOpHDSntNZdF9qV/xStTPgry9eoVZTNqe8FahgvnpnN7WFTjn9PjdUbsLMsfYFf
svU7t52sai+a6jr1RUUJv3eWswasnUMOipH7QWBa+zKckgIgsjXENRDx8qTWMqouHvBhxuRRMzFw
lln22A+ZEe4zob1Tr4N+TAsg9V/Fxnxh37HwX9OJTUB3L9qoaj9HHbTBO6cKIomWpQiYtaO/5i0Z
6i89+MmcwwmF9tyw800bMQHUzPNqHuNJQQd/CA0K5lNfNJl9CiD6DImxNrxSOmsQ3RHGMEemUXVt
Q/VBv3wKy8nrIb/Wg/my0Mquu1FT+exmS6ltrwogSPFAhNc3IP4cg0tNO8XKAeF9aoRZ8Yl3jO8f
WT3b05G7imDyymJqdjE86Zj3XOTguzAaP0v8LCvWpO/UUtxbC4aPtN4260dtMZRPKnPd5sdMZRKT
sNcszbGopHcIytYpTtBLrz3iQBxV4TZk/AAr8oek36zlTWriHZKlXQZeg1WOcoD0bWIulCUiuNgM
D9IpRP6SgjnqXzdfyPW6ZPT6eBkIRnlpPUXvOiGsFfsejRyvJm+Zxrtx2hC9o6sZU223hrxdgllb
lIsi7E5BTzd831Rm+bK0ZfHNmUuvju2uEOB4Cz+cE6JI/O40DxJOqhi0eGM1NSaj48/8+ChcP29g
h9gr0HQvZxqdiQVeO2W7ZmkdJ2VQJc4SfL+REjLjAL7vOuIOgtwihCg3i+IWp052AT0bqBuz7unb
s25W7plAFFgkLEyBPQvtfo+ulNRdXWSNunUdhiJ7W8l8TYRJhx+bW7kxrGM6uVyiaHG3R1VifNwH
5MHYycBA/k3XQdFfuDE157Hhz8EXZ+jrN2sVLCQbHlH3XhrF5pFLtU6kBeZte1sKow5f+tEuEHr4
oj/DF4VZi++RpJdoHhgF+n5OQNCCRrQ6DLPC+rIMbfVzDshv5IgIi1/09S2mcQVY985bVlawTaud
73OzmD2ydiu8ExF/bcxHs0MCaXo+Dz7JMovtyjMeUQC6/YHJkQRVEmYUbUulzVtrM8M15UuhDncC
w3lsmPVYVMd59BMt3ATTmMwF81hAXB8O8xxUD0J568CYgitJY6hJGii3KaJ9auZLX2+Qjsg8IOh2
WvEw7yNCX3Rs8ButydSWkoa7Y6kes/keWqLZgvonQpvtFFaTBUllRcZSZaT08V1YqUG/tcZFOzRv
61aWNl3TKrOHTSj7S9Evvkh99IwqXabBKJMpq8eFBh9vB7UWHvuzMAdXkh00/GLUrYPHyJFLv/dC
bfRPDi8nn0g3Y2z2/RaEC2cksQMpM4nIPZvTBlOfUjdcksgIa3HrNPoazlX1uZEakg4n5rvWJy/j
/QVRKlToy8eN6m2hWf80rMwzzuHYLfVZic68HZ1WftLOFew/hGtBuwPHNxk3wz70dh+WKWl9VJjQ
5gxmh2pespSkBbpIuhrxkKugtkFKh1sfM8YIbqHyye7Metof9sIxG32noj7o78xg9Yg4ndaZlsaC
R/xtwhLNYjLU/aEVKMUhSRhfa98tYwSXOj9QITYjExGlbtGmrtEJsk9RUDEYq7cnI69q06Gq+o5H
f5zd68wiCK/Rc5t36JBbB/ckj+HCGbd2FfypZfVfmWGqetc54O/SUtZdd+Q3LlS8Ql4ZAH/hIjp3
leEZn4rMMbfzaFuTPMqq9KNTUMzFnOYhAYFxKIfQuJHD3Jd7T2u9klpYkdQ2N5SojvJmKm2cqh2V
RD3ZB2NtMRXHRlRX9j0RQeaJunJkmrrZ/b2marKOurYDBOxk83hPEaPP4WsHBzu604SsVOfFa9Wb
S3Drd9TAtkhEMwrz4JOO8Dlz+vyRFDsPRHlvDrQMfVmsF0yeY3MAQeAlUNfx8HWmQrxFtAgBflbd
TOuNR7X3CmyMd5POHVIdyfkL2S77G78hxxpZJy5zsy/R1oWvQbNcJfIZE6gUwgY3v2EN645gveV7
W9biO0Dm/GsG7GQ9hobO0OD4tXxnxAfXX09WsO/NbOXWjDoA0CIqpk/YhXIrpuDzZaL5Zhj5ChsG
BNug/joJNYfE7bz+ZBdW8NqVJjklsh97uCbXhAlgT2ax53lW/iEHTlqk1jw6y7Ej1yK4tNF1+slg
WItba7GJ1RT8VuGhmXvzJ0NWN3sLCIT0v7K7XbMbukeXaLLCAktMUlATPik0SaQyLsEy//TtNZqJ
VyAlIrW0i3C14E50HraOFMOkdCRzcIq5wd0D+a1uh3Jm/8d6uPzWRgK5kbeKJq0WNzhUUpN8KTan
d+KrNYTA4ZIf01kZLb7t9YwSehVhUCiydQAuzZdT3YnA1+1+Yyf9dV5wVjzgFJIiMYK5DC6UklMK
oFDtepfQhX3HnI0IE6fLMv/oibl+J+3DE6nhqmZ8X9txukL7ySKKtz6fzQS5FH392tQD2XVACqJb
weDqMWtKX7EjQ++RRKxBXt2uk+tNpjHVHRdqrZRXFG8EzaTN/V5zw74MmTWpnekU1ZH4mcg+y2lk
ve9IUooY7bqTnZYFfMxfBAoVZQL2m4Qgz4PPcikkvOYtYT7uZoiVen2ULcuyVCN7f6ebLtZ0hbb/
i7cx/ZQypqFKJWpF81OzcffcbZj8Ch7iSB2lBM1xQ8ATkqWlY2BPol7ZRkld1aZKR38cPg8E761x
3UjmqFIokBbtWNhRCvrZLpKJ6C1SjPqSWzgLnXo6GJILEJOVrHHFopYOdmbdOWejBnJGapbfGDEH
dp96KyEhh6I20Z2aqCaDlHyBnvctftbiTfdgh+k4SXN4Zv/W3qMWIapCwOkqL9OsHDOp0XPLQzWW
0T22MT8jUcC3jUSPeQ9pauHVU+Aa/hFiZSKgc1vcI7gk41V3HFyxgjKnU87oLKPtsjnUmC2b+PNQ
dDzlgp1zzCzAORmV9si/yGsHzMXg5HcSBn6xn9dhJO+ClcgSrwTyXUNF8NrxgIVM5xyy7oZTNi/z
RDTjyqBz8Et0LnqSE9Jfd/X9lNkhhDtrRhKftuyBp3Tze2Zzs7V05OF4UtJp9HX7iNvRqveOsc3B
t8Xyh88dR99bb5WT3OEg7GwWRqNzK2yvHZIKJMzLKrrQOqMHFiUrhdm50r8d09g5KhDDKZyUqNNR
laF19OTW/mDMwLVSYrw+TmM512llS6UPdV2Fh0GwmUvMqq+iw4iOmXaqlXkAhCZbXoY6aH+Qd6rZ
p7K0DIiyC7KjRl/cJw1NXs7uOuiL1NGhe5k7tbGJNZiXxTnObAq5YBD+gad9ci9Uq/jshplwBzqh
jjCccG09Oo5Kh2cMWEhIsrZg3xbMPQzeusiRwoCqKXZslcLrWNS27isya9YE9SYHpfQFIoNrA3Rr
ot0mw1Bb5E1UkVr3ospmES/8J49kdAKzDtqqFCfdVuKG5MxZ3Hgy6n8upVsDp58rozpTuVWMLbDj
70tO4mnf1CIsjvXM/IbJGmvUVGxaN/ciMNEpgZgf/EOAhNXdhxU7QHYIsr9hfcicsFkz+1eRlw6f
J6gW71PVO5ncZ/6IfMFx6+1oyYltemw4zK9BOK+Zmfr0rAQJriGDGMuvHHoqqAW7blq44vXiZedh
UWa+Gzrf/CqbWXnIyfUyH/9nKQeuZZCRYBQQO0KP+F1Xk5cmPZs1Rbs2Y6Y0MFNJx9mbzqYhZ/yD
bf5OJvDCptoKhj2DD2u/tD7d9rQREO2HGYmBm32ets0/lm1fJYTaiWfFM0sBn+dfLLPydi4xx3Vc
Z0TY/PnTfxSc87LBZHcFHdtI4sGP/f7hq3qt/JltyZ74VhdwpC3JNw8i1jqzc6qGiiVKEyzMTVne
/UWQ9A/l7zcBSfAPJQV+Dtth/v+Hn82Sagvdst2gHNvD/eQhUctGOIhgWiOz2vu8sRbU4Wy/i8OQ
hTpLe99f/UMdaMfZY24A4SDt2h+OvWpMD6V7yGifLhuJHHkKLscORba88KLLHwdd689FAMj4zpJF
WMTUq7qkiFcImBcrmzL2GX5NDGHAiG4HTYiEG0FCdEj0Qh6yYGFJ4+36bKnVXV6t4lV6QNL2XbfJ
02LMyMPXbtTPEnO2kzTb+O4gZ0oY6DaviGCnBxYd/c4MiyVH1jJ7aE+GMfCbGGnpqOjSuNR8Sb58
pETZum+iyHzSH0e2cDEuhoL0o81u15hi22gIo55whg+uZwSJ8Nryvd4a9OnW6pgP05whe2F9W8xP
Iu/n7WC5yK44obP2q7eEOI6HVhtfUa6gLjdz4U6Msl3dMmStDAbaYK4sWEZd94WkUyIo/3zH/VcB
dv3afWgjV0DE1db4+y3nMutl+h5g76yMcc8ZG8ak8oqTzeXfOWNFNkqwzd9JkPky+5386WZ1AIZ6
uwUSy7q5dud7LfnMf/lYH6W4OMNtz2UHjsPoH3v47x9LMDOxGR0ue0Qo6o6XmfkSiWI8uMBZPrWs
7g8dd0PMhKHPY/JinBfP11niINpNbFvMZHxpQgr+/Kk+inH5UDwaXCMQ5CbMzOuH/pcfZLRVN5mY
9PdGRcordLjp2il0xUlwKMaapvPkobj5mwvh+uT9/mR6WPl81Gm4YUP3o8PYD0YKJ5dl1qAYast+
oPIs3f4OLT1yEvzObNDonj8ZXSXPnTu/8teQNhg22zH3A3PfG1b04JXmsNv6klrpzxfl//t04D04
awFA8oV9uIEsxNAlW1ACQAx5r8tmGMhMrLtbZRNI8xch/H9cllR7wNF8PF2Qt2AXfLDACpbMwply
Dm1jdAkG7Nwc9+067EbCAN/tlVqtk629k65ab5vWZCJeqYDtdLbt/tdfG9odLxnG/a4ZgKn4cC8U
o9KuKRZYY3p8KmndGTfJiJjXbive//yz/vtaAAHJctFEpon5+OPRzHByQl0htr0TKBrzAHlo3MwO
O8EWYxUHTyneSBgu4oli4C8/+z9aTBT60fWKI4zEuf+RnjUsYcbWiXueOArxpGsWACHx74RJDxX0
My8gNevPv61tf7zf8dIz0baxXOF6gB/++6W1JrGFtrKy3UREEd8ggCPBoWS2u5GUtAIF1jSfptw3
Z8R/ZdcmI7lGBwZYtPi0ROapIVjITBtzav+RdI/eg2mUJO1axsaYsqQc4K5hE0BwJLVimlUVLZ90
x344IyOrjL+5ST5eQw9eMDuJ0LsiaLhpPrgBx3LhLuoEDTxS5+/0O1sTN7gWP3P8N5cu9/QXsjFR
WdYrZ1pN+iaKsYhpRn81yPL69eLJmZkGE255O02G83UJ8uJ/wrJB8+ZDXgsP/Ir8D63371edV/1S
16y5D1PbBtZ+reS0PputEQBlGxdrOGN+m8Zvf/6u//NA81O5RUnBQMdth7gvfv+pyJfM3oX4c1Dt
1J2Y/CgqM9d7okbLdhsL81uHMO1jT0jdEOvm2jDqgOw1ltF/s/v9Y07+9znrw5TkM/g0pvgEsFv8
/llyw5atyfrpkFkm8roWdeClHQb71ivzLbhRPhlrl42er7zjicisAw68Ijj19E54iUllpzbAFe+k
OBmj+QbBK0sMNGS9dZkVFM1krQb+idkPHONGOXh37Feqbe874dCdCFHCVd/mwhRHe1DZTUSseEjA
18DYWC227G9rRA4BAH3OuXNhlXZ2420M2NJBM9+JN1fDR5BM5mz2DA45VzSg5AcTeTY7N4jvBwKH
kXp8ybfCLO7bvmGguwzrdlGzjPyL4/auc2ePCJmkV5j+Tc6tViXuJPDjtcZEY4wc138O8HhfyZu1
px+QtoklYXyJM6LHCHv4y+3x8Sjwed2aV8MGln5K4o+n7FqNDfPGxTxgPDAzGAORkjFzT2xmuRlA
tHI6vH8kf5nhjPFJOAaCwCrUSZTJqbqYS6jR/HRmP/+lFPj41uMctp0ADNMVBYF8/oNBDJunCXwt
Xw9bNcKRHnOFMbXkac2vTtW/HCC8SLn1/n1rAt/AiwJghNaG+iP48N5r14KwXlKVDyjXgu4qALPa
+2tI/K/aMRQZJZgikHIVqMMeiVfXL4QIy/A8MSDM79cZQ8qhnHLP/JqHE/324iE2emT+Ju6iGlld
kkf57F5KNEnWl9YghexzJ2RHPhxl8rJTaujNnRey40g9bVLuDysspNusZd6OkeWfC94CAbvbzCyf
k4mrX+yCRefVISu1QWa1p73SepkkAV/HYXCr7TmwkH/HunMd9noATaxjVEbNwTWwtKXX9ehbBD3/
59hmTFFyKwBkB0GUuZbdjKuxg9NWf7Xr3DqYlp/558paUeFi0srMhHzsDghoCdGE2t8Z7pFw9x7r
c2qrAxuxWqSDWCeffVQ+DbvJMebseWBpfyBSnp7PW+v2B7jsudmjQepDdMmq+xz1NoaUrjOmX4oo
o1htka5+8NZg4lNHzlS/saaxu2QU0vq8LrLIEsohp39VpZefctqn+uRO3vzktMrntZZlbXZygmx5
JzqMNRRbC9dLiGudPoeEBuuTZnvopGyph7fryyqKOxSmIiGBlNT21hVhFZML6vyyKttkFCvH9Scw
bPeTU5V98F6WIXJ0Q3R+08VTlpUFzm6dk/44WKSyW9wsNysDyTJpBk1wZhDiLd0ht6k6BFjZtHeD
umG/2i/MFVn+0MUg/ZmMxA5hRpP1U5cat0/bkZQM7sDhNcoVx78SFvnBp2HdEtOami/hwhw4DurZ
Zp7lq+wrL8itvZZtJH0f2iXwdnaB9OaYL8Vqv2CexXFsb+N8dq1enoLZ2MIdur4QHzXrOs6zqVDh
sYJ2VKeeCEnaLWb2jjUg4gIW94xNGQEceweEa6O+dLyASCvIoW7FBni+9shcImguYlL5RcNO7M7M
2AMMWTIQS9w6Qn4fC8LnsBprGHCWJes6KXurZXsxb8GWcGbzNRAZ4yIlntfGTllf5g+2RPzOXMer
ytRwNJxwo/ZWlTj+UH8ykTp7sUWU/CWcSxf7QOd7P7fCZtCPMyUkSrjN1vuaP16kV6pyeM+MHCFM
vhkPSxv03+j+ffL1OoP8haIevrvl5tl7yih6nQDHeaJcl3T71a1VwIJYzCCPZitK7KamfNKCGItd
0TvyTFC5RfTyOCO3M+rmM4zh9US0uXhHU9Kd/DKUrIXtsnT3yoGXcmocvkEAJoRXxfhkQpUa9LFb
UrjtGsZsCp0baXsRb+m5QQg8eoNCqYM/luIbtsJ5Njrxwjh26m/zUS1PplUFMC1rZd0g6TSukZ1B
R15W3cOLDLYgyJ4IvhfRpZiHwktRtnCThv1mf2ksk4naIDEQxgzUuNwNskU8ZVZuLmlPGbvs/HJZ
WF5BquvZeWflAykpYj2uC6MthGyFPSLyYtKBhQefQlx5GQmI7F0lQqMo5xSKrnKeILsmxCu56h3U
S+kwiTaaR1T73ZvLkCyI283znuS8+H3ihHl72a7u+dikRHDSoEQ7EndLqV81coD2HIazmzZYAd5q
atImWYnE2dJGFXDd5yKs3phpmcTstbDIk42lTJ1g2ypgOkVix1PBSEArG7aM1cgvVYnh5RjVnfyC
iRELTRblujvY1aZe8gJdINC2YOHkY5vYcFdU3Nv89eGzllLmLISy4rXtwQzBO/OWareh/NlvxVJ3
u6AuOxx2dmRm+0YQcY3a0i7Wx9Gt+2iXVb770KicFUfjivZpyHzPTnuzucpDNrTSyXWXM8Y1UBrC
TBnP/VAldfturrdAnSx33N60LyhDnIE7VULz8l8rBPnITZAsFSkjfFyJ9mjwkM+aBX67kqqTtKVj
79eMUWhiLZG3M/gHbRKoAEGuML3uhy88aqSllYA+EM0Hj7pcOH4aMWZf65pdfTKBKOL4CSOEjqP2
8Jisxfa8Qfaq48Xt7U/UbSRc+jM0gBOksKuePcKvlGxe36ZE5VYG4yvbgKFuukYTC5s8tAu7puWl
WNiWco4vi3gi5bx87/VmPVZm24mj30Dg5MAypjrOl8zyXi32KkS/9lCCzvAXDHyVfs7riO3aq1U2
uPRn9HztjlWnn5IJJtKcyF712ithz2kfNqjSOabYNrswCeF7rJG7PXSNme8NcuztZNsIvT2uI6US
ObHSMveGcmqaU7YA9qGasflpZyGUThDa7e+L1gq7RAx2+xPH24AgplJcZ0jJU4bcpiJfHlPyDgvT
ee3hL+CunHCGbbZcrjPstvsRsoQ1Gfnajk78Fe77cfadzP2shtAhItOeZuthsbfQf858br0E7y8v
NVBOzLaiOeviwEOAkRZFlj/ZBWYeHODzcuipHgYOcqxaRJxHBVdkZPQZqGnLHyr2fncRcHtW91M9
fXXW0siquMyNOdhLTgn+jLYiGHi5Ue36YMEbai62OfA27frsNEujkhdRu9azpdeoPjG2x//FuH78
UaLTavBedJn5GJq1uwsmwD4pYiTRIwGziia2VPc6erJ0d6JBzLa3AoHbYw0BYaFvLa8Oj6hmeUYS
0FPJqfwD7XchuYiO6x/0gIcD+W5DwplcppdAmNkPz9qi5Zjxle5EWatvJY3itu9k3f4M8hCRX8+T
WScqR3+FZaGtp7TDW0x8o1MyC9NaBiZqD95d+DC8cUtmjJ1TrHW3XAJaHrbB1jbro2H0YHlGml+6
YYBedzaRxe4zuN6M3a2xdMF+nFr/01gWdb733YJzrPIdomQHM6qeg23VA6+faLuZ2xI+JzCg5lTZ
tAQ8eBPf2tjkqFpbz78hvluwxA4xPOyzjVxZFhohVr9wsZE+G8VYgOZV47o9YuZTQAeH3q1SmO1u
nfZlvbJn96OiYLvduu9Ln3dhTN6f7R6KBfw/9/nAUH8zA7SdY8h9EOXqk1UXZA4PCB+fZ0VYIRWj
5ya1fZ0QCZ4zmeSrYh1eF+OC7ozRWROTsrF0e+4UniCifZdLXZKfdMM6p/sG4ArngbWYs3dvsFTW
SShX625DUMfRs1nEgDSNJcVNMzZTH/vVln315tz72XGcePGsC6+9NOtsE140s+DB/DyW/sVonIZk
d9UtxTmUoD7TsuawvoGLodQVcVqoHe8D6e5sbbnZHQ/9FqKbm5ddNHJo3Rrs4G8ttTbeZVIU849u
mxsYfgQwz3PY8CWl11YaGYkI5zpxTJRle7vovRuq5I0s7dJ00eGQ9/Nm5IswOZyQQMQNYJiQiK1S
4ABe5UbmOUJaRVgF6t4mDljXRHcio49ILdvawmTRZbfdl56/tGT5ZFO4o6oetyMFejZMKfHT+P5B
P1hpYaNu2KGXVEY6LxWFYm5iVnlTSEi8fUUOucVryzCcdLDd8RaktFGfawaa3zZzshkDT538kfl8
1wnummm8aS1kspeudir/HuSRP/8avGyedyUy/vnUFJv7aBTS9Q5UVAOnPgq3ZYpXtB/1jtIm+mIJ
tzkuQpKpzN/i4nEagN48yEGQP7TMdmPuiN3kvy4MA3eb6xVjfiPdPCqeKl+Twutzes0nHVa5+Bxg
xrzaIZWT72RZmPW93NCT3NbQYiuCicdcv1lzrmjHhzUUDRpo0D9BJbL5wBKvzZ8q8NjYA7rZsSaW
Pv6w7n2/zgokhksVspoVFrZLpJgWVX+HSgUhv6Ef4LP2jLSqon3MxwEZewDvTieOZnd1k2vmpa+u
cNtH1I943TeBNIDyUtZv5prLaPjL6O6/gy4qfXQsVhj418DXD21qk0viw+mpDkjV2jsgEF8VBj4d
szM2UyWXv8F5r4Oz39vikD0BHBFinbjjPkY/RDTflV7X6VCs5fwyOFImvAmKJy3Gac+2IpuSqNFv
cGamW+rdv/nG/78fzwAAuBijIyaVH37dKfSZMPdsJUypkS9NrQHiYnDd/lm7YniJrCH/VY0tyqlW
DjeGY/z683jk48+/bmyYjyDmBqHCfPY6PfnXPoLx6dr3mKUOjGvaMMbBxRSGeuyE/GncQfEgZiok
kxY1Hpp6asvuL9ujj2OJ6xSE/QzFjsVU2nY/XABFNWECeV/BhaEmR3Kdnw2pzFdCJoab0J/mLx7v
4r9M3v9D877+VEZB4MJ8ZKCU+b//2jnWPLvPBKh5o3xhYyPPs27GxEarKlOzwOSQF2F4KSzgGhWy
7yfQEvVf5j//ufSkd3n/wBNAGBNufP33/7r0YagxC/PNHARlaHv2fKBuF1NPs04AIHbbpbvGXj6J
zu3fa0L57kGqjMP+z9//P4Pjf9//FFVATUAXsIdlgmt+uBJwWZrWspCJF6u3uvRRGeW32Su9vff/
x955LNmtZdf2VxTqg4ENj4Y6wHHpvWMHkWSS8B4b7uvfQJIVlecwb2bwtSSFqqIaEi8vcGA21l5r
zjHNeuivka1ott/QTjEXj1z3U6MSjzcZsKburEtakZ1lxqApl2nhlu3PoasyTMCxZYcnoWGn844S
gID03u0gwPTVnK2DoLJHFu8IPZIRWSy4SjPJdVoji/GVTmTqyTw6CGrHOiqHTWWopCAnwKzyO+wX
RvmITtzRzp1EYrwwo0CGO3rAFeALCzzVLrPlYPipRRdkI0vXyLCQ4zj0RsUo1AHDsFk+MHifxFpK
LX/BOkq02dAgH/QrwGG3tN8F2x2oKdlJmo+B+UmX/A9sEcGXuPQXnj9sHNPWDy65ioh2stMBZxlY
59WIMmYTlA7BNrUW3ycIQU7NrByPZZmXXkl1fQFN3tym1TI7lwRel2pV7j5+DMQfzwGDMAZwDuRL
4l5pDhwsBN1cFaECh27jtg6cpwGnmXLcFYlQ7rsphwvgBD3OSHSUtR/q7lyspU1ldN7QL+MdKWCF
3o8kVDRHyNomdYt6R9Se0dP0eMFb3d472ObD3RTQMFoPhVI/2cQ8oPYcR/OxkqZjUbva9YPSNlly
PCYogDNAufUmzNU52JFqk6merDVIsKNWIM6Ak4HiJQ8masOQtt86i4MK3aBMe/sEu8ZQHNP9MI2r
QU/GapMZ0GVvnM4K6yPKzk5lfFNGxgaj+6B4nZI4pyn8Q2MFyt580Oq5yRD61mNDs1wGxVMlbOIx
ps6Q7HQBeDSbMqF9Qn4paACM27SefNF1JpoLoXXJ5UShah+z/WHgDXh6TtbTmDTywtKagg5iUTfX
RlKpfFCR50xHFiAg614KuFmhkuiIp9BnWHchN+p+6Ev9uVVMWZ20I+2XdRTBa0MCqwXEOc+MV1BI
t+hyI62c502GvCw+H7pmYIPczs6t0RsT2cRVOF+3vFiFXwIRsVYJtUG0yQOFrppt5sQlIxwgA5zO
lcsev2UYxpzQ7c/NnuzDFZgGOubwIZs1d2EOVngMp3TTmo58rrLQIKcD5MrxKEJEsTJK2o0cp8Ty
qeL4CZGMLBRMA7xOBAIGqXtBLpR1C1Y+vugTEDfHpZrzmJsIinrfDqty+A7vFPW+xwMAmxnaagea
h0GYop+GjbvsX0WrcKzQyrboV53pskpbtfJixW4f2ZJRCCN9QQnXplo0XoStW1vXQpbZMWImgXLc
sbII204st4ieSrEJRBpG20IZhXmCE5AfHQOJi88BGgSPWN1hoLupYzQgGaBR5Y0IfhhRhx+KsCME
YwPUxuM2G+32eFIapEyKVQz3edpK26MTrMpPvmKHpRKAQ+pecwm/WcJT9IMhJ8TzSo3iOYSuBRwv
JKv5am5IeaGcmY8KHrS/nOMux6NOWKBe3A/Sl/Y/WBSjUvYax9NzRb+BX/x9wucS+ShOvkVmM3z7
eE36Y4jL8SwSfVyCI9AtMF3cP56tuFUGJAY3nG1inLGb8SIKiTLEB/mU5JBlgFr12Yl0+9Jz48EQ
Xudq45ZZu/OkWeFzaqsFG2TLWA2zDWIWdnTi+EUwxMHKRSnnUw+Vp2nVE3aPLRq/aWw8fPwbDsfu
y0/gF2iaw+hFOIfZduzPgkimUPfCEewLbgNyXvFFrSx7pucaagDRVNqApxJbwvbjQ7/mo739sqPH
IZiB1CMm/y4stoNpbFlKdJEysDZFjOUG+WIKILcdChxkgWpK97zQevxEyI2RurZWiNZDGZL5cexq
U660Dgq4T9EI2allj41RT5fajk0m3gbwW/N3K7N41gjignEyIGNmzlcQprFxTImYOayFclbFtgs2
h/7T32WhM9RnCMC1RTXCEkT04sE3VCkISy5KMtkg+SUri37PzzCB5yoERlOU6ErySZ2qL+O4/csJ
aRCIPSo0KkZq5v2nMYQ1CH4orLfDpNL1DkLiZhyZQ6nDecmHwGiG+MSmHZFvtbCxNC+hsNJXOIB0
uVa7OJ18o1QxmEDncJnrWE1+X7SZ0aFAiDENsB/Dh2xHOiajmWH1vZLL8S7U6jg8QkpEsz4uIz9j
V6zucPPl7FmNpDtK0XB8r9gdEpPH9JjVt71/fZB+J4Jd/vqNBxFkB//nx1ljexll/5hd9t8xkWxB
rP9zItl1mT8XMXKEX/Fmrxlmy9/4FUimuV8AQzNY1oElk9lgUzENP5ZAMk39ghJBkA3i8KAQE4Ii
4XcgmeHwR8gDbPZ8Lo/wIhBofwWSGfoXdiUOKX2ooDBvuuJvAsl4JPeeV+REnINNquaC71URjxw8
rw7S/W6m5vOrIJzrE3uOJejTyhD6zlIUa77sRYNV1LPbOcyvq7gvs3MsCYmmEak1BEO3mhkniheC
HmvAXVngJrtOLOOguhQ58dW42fHXhUkUMNhRFYCgrBju84jsA4VyFor6gqFSJE4ndZwBGCT5mKEv
ChuaHWkGuemMHqRBqaFDqitPzdQI0VRj6dr1SRWi1+7LUthH2hC117hQp5PSkcWVDituPoplajCB
6BQMVXllhpsJ9doFYuTaoR7AjQ9kGUVP/o1GJhNEKEXFEJwGdtoMoPt02nF36qRnwXkNI6HaRmg8
rfUUTxgR8UnQdHTsFi+2q0bFkxHlLKIaAp9xV7CZdT0qGChpkwXcxp+l3qWreYTi4yXMGaVXEGfG
sElxlHCTW0OobEIsa9UKWdsQnmWd657l+pjfVGk895umbodTNRtKzUuRZWNRgTT4tevm7npilIzF
L25H4WNg1zdTgz9xnWMJMzbsT2IQMZkjJg9BYS8hZqgIvc8MrRweqwT0LU6Lxo7XWdjQADfR/ADU
kdL4AQF7uk8jZxUGhMWtmrhFfAmb9ioDRXA6W7lteA2FcoAQToQvrFdpslUCnPIZpjZAPm37zKQW
BnAZYgrkLeD7acwPCLc9u65926R8OzbQMdbweermZEALo+Hcm4O7rgiSIxgm2ZkmXHll5zTmYGre
Omi6HzJaxt9Cfekuxkx3kIhl32EaCUT2zLMYbqWJe2HzOR3hfQwLXBGK9ImajMnXrAUu6NsQ30Yf
4wNU5WYYnZ96UckalNNs38oI069XMK/iFiPdh1xrj8yeyqy8yenMq+vG5XuC2mhgBpzqDK5Dntwz
cCY92t45YpQa9fVseGT6SHw1dC0yj9BYKJohpeF6rhmweKrRARqCaNntGvApuCO0vLseKWSlJ2Kn
fJAgQAfudTrfsTuApoLdGWhAZzDbWxAKxTmCYE31EJ7IecMQtrmFWRK/OFpsdniLkv5hiOKoxt+g
T7eytUh5ihr6muzZatAfsNXxs7bwxl9cTDR3DT8+WmnBqJVb5C0SzMswVT/rNsycVR40CVwaV++w
haN4rgszsdfJaASIMlqLLRf7q+wJUw+qKZe9aOhpSilOcjb++P1CJX4JAMhMp12UDhpVmG5diSQN
7xYmbOP3ZM9uFSbszzjyXbwXbevcx7Cjaq+Z4uhadRi3rFWlTi7QaEPg6OHQfMsjNF2eIvkzj5E1
EOjK7ofTEGntbUyb8rrBW9URbdVqRzQdgsE3e6N9gKZFIoVdy2nXl4aBB6cI3LOYTQXk6LZOxhUc
RUQoRg1Dxsdkpl44ShW4m6RjxOhp01DJY60GcQbSUGlfqkEZfpR6M2dHBQ6c8NKsaqCqs1CngCY6
69u3OTC1xm9Nrfgacg6zB01Un0+VGUCZP7IJYAym5+l3zNcGAxhc2UuSrGLfdWOf26iMC1t6SU9Q
+LruRXonLIwQqy6X+QMtIOIaCPhyvjdMaS6dIaMrkZk0SdZkKujlJpcRO08Fww8HZ9bMuDSrbu2u
x2esDg6CeyXQop8McmGKMREqH62QBu9x5/R4eWt9DE6LsBydTcXoaPYrK2iBO2HEgDNhpVHrta1e
Q/pn00YClTU6dzq0ALru2ZS3qAb6/JzBa+9uIpDPu2CEUOuFYkwu68qmiNHjLLgKMgVDnKEX9WXd
1eGjxY6ODQPE/HDHQXvSKlQjCI7aSMd0a3LbulWvu1PMHlMvo5VRB9lzrg5oE5qBdW9V83IbfoUx
JdvYwxDAp1UrEyttWLdX1iwSpNxBifdqjID5+kaiGjbDtkw5pnG0AAkBDX63g9C5AyPZ/ZhzZz7L
MBHkfgtF/Gub9LgMRGmVVGiZ4NytQZnDVYNiD7iXcOSqYfbUsBsWPbu6tJpu6DiYyXYwFWIQk8ku
ELaoOXQSFA6xCd6uCPA2lU6erFJsz/fcNdCGJhy/F6dPWI0yc+5Dv9FZbJlIG+VdSbbsCTRLrMv5
OGOR7AagTduqTdXrcC6ccQ0yEihmlRjyaBps6FEYEvvrGdUWcrwgaWmrNH34kKkyvLCnpRFQTRp+
IFykjQMWsJwvjHZw0eHq4cBHV9DtY9I4HMd2gkgKVjgp3wIIuPSnOe+uqBe0yuebaz/iN9efBDoy
3Tc74LhoAx04us7sGg+Spto1LMaRVaKNeVxt7OG7QRTEiFU08OqVCvSYubGCUdUfXMVAGFro6jN6
nkbQ9h4KZApFbl0Wk81HaJYwGU+nMINloUNvuVRSTsdvaO7KFbCm9h5cjsamF+7chq8a6MtJj8Ud
n64yPTZ7qfHdQ2eyjqNYV9YuFr6K8ruVEI/4IlfgyRucwLTnJf8ghqDH2YFava6A4qFqc9FIY0Hh
qcnraphW8Fqcn32Y4TVluM1oS58lwnkTzNt3/h2wRtmFaU+hEcWXlVRjfZ0hueD9Ysx3nI8oynyn
iuwA/IkZ37hzFwU88tyRtUER0ay0uWhPIJTiJaJXUWEEmVg0PSnU9Ntsjsl5DSYl9IyyNsARGNzF
VZUU3ZUoUNEc56notxAtmMVPo1UjPnUm4Ec2FkYma4nWjH4UBumj0FHDrRRh1qcMziQIZHvuYj/v
YI54EyrCB7OUM/TEuNXvyhTAyFa3NTY4RafMcoPQq8lYvXEDk0Ya4wUYK47kp1FC41gaE9vIsqjs
3GeDE7arhZxxa2HC070ahz90niRyLxPs7f0yiY+NU8yjzKxN29Lk2mwUZ/IGi5qZQNNe+8ZAuRDU
GIHz3KZh+LUbpaiPU9NuUSsBWIUYBFv4GmxFQ//LYULrJd0Uyw3iNAOnT93LK9plTXg817liH+UG
c77TZnaWV2kS1arik5Aw02TG7oHSBLlWQnMloALyyDWdFP0atn76dbBzu/OWMLmtKWWebKrcAc8R
I+OzLjMbSOSiYlkiw6FMUOZi0ezMMypWx9jo1phap3PcF9OFbqSAFhUAs/Y3m9EhH5tZKI68AYGn
MdpDE6Hap2HY9uid8jFB/agGBQynadbdY2NWSkQzDWDgTSzVQRzVgxMwHCJ8AwUAIrRoAwHDcW71
qXDrU5Dck3GtT4Bf/E6os/ZJYgMbmTd7YvYYDA2WGwOCGt2jaS1//maEESQa01imhytkEOLMaNJ4
5cKN/P5m1/V7/7kXEbxsVf699X49DP5HGyaxynKNyHv/MC5usFbp6nSFhWUiKy3Oxhthd6ydlJyJ
vnRcq1OQcoz6J50SUW2GehXAebn9+53wP+5v93bB/9OyuR3Y4f+8Ed48N+WP/wCA/ly8tG+3w8tf
+7UbVqwvyMnojzBEVCn5beZ4v3bDiv3FYsvLfItMISZeiz7/927Y0r4s22e0nfgayFhenCG/d8OW
4I8Y7KCLERa9K5p/fxHPfRB2SYsUwT9GMNqItu5of9hfwJFEwgC86Md23F61iSuOjCa8DZwuhmk4
BUcuu6C1hmczxU1ubjUnic9RUeFZT8Cqi2ZYOQhubkI1NXYwQs+dwe5OVaVLr+BSXr65uO8876/R
Tv9+3n+dLdeFkYxL4hfdu/3nnczjIEFCrfvovdr7oMgEi13ZOLeVXlo4b6Has8y5R5pWDTiFDUko
Xd/ko9fZiTgCoghan6ZZvkki3dnpJgisLGKKzLBCkpmJJZpln+Hij3RMunO1zrvzpEZPWU0L9FFj
UnIV4TNnGj2bN5UTsLMyXEVngxvk7OkULXhpQ5pznjO6P7ogGBlSmhKWq6Wkl0JDPh1ndqX5SNey
r24KnMD7+AodpBMtV4j/aaQ7OgZDJhoq+1eoGzJABDnGcEhYnotc/TRKS1DJIozbHZxLtLX0Hklf
dwb9CPN7zhe/iYbrqrLL3A8xKvsz/8AadFEk1oVVaVdxXeDIVUwzX02GXn9yxq/N6v17ajJw5mSZ
U9ro3Q7OmA5Ny4bKpKTXQ+WGbXB2pGK9+t5hskNrGoM6V7UquEP+YBIXogfhLpPhTzKiOnAQ0QQC
OsmaM5uhJzVvWNuKN+jqdE9cYXcfMOuIgcqkQ+t1lPHXfQXkDG++HNlC0KgcERlXPuPIAM+0zn4Z
4AImDTbxyhqkiY0+vVsk4Tww0Qvw9xSQWW8gclThzvmShgG0mXGsruah69aBsuyqbWVKR6ydSFdo
rjxKXYBzt6L8uovt6lmq/IwEsINGrVzJHUUhNo8xd5SnSCNyYRJO+9JmoDa7MUNVxbQT2lg/W+4Z
Y1PlcnDt6qLEzRx7bifiq48foGWhevNJeX2ATMfVLZX/Li/awSdFqfOGdHFF+AN197axA8RldsIl
oaMSxP5IBzddDwzYPPhXzpoehLuxaZ5cJ4MOqJmC2LNa1e+NBr0PXABj7eiquK2ZA84eMPf6IsQU
1/qW3gEDcGiTkd5VARwil7phAIry6kwG5a6KioYAc1TCgtZB0PtjK0N/EP3pFLQpSv1MGvwlhQqt
niAVRVHKKg2Q4x7B09zh1Ee1UbZhdFY02QxgykqTm87CD8RGANa9jpgBQUkflsxNwwlxqDEoE7vk
lF3Rgtl2AnjleqSra/J+Uj9ttfxECfP2zJZI8Gh7adU5LRAVC/wQHZfDQLcfFQ4C9TkzahxK/AO+
hFd4GWvWhdKS1ldICn6wK1earHEVuHO0URHhQnAL7Adryk1c8wCfb6ADNRkwIeVELUMJkNWsLpLR
Tp6sOhtPDbo/19pM/J//yb1/59a7mu1aEDxVB1vi/tqRaXNKp6zTfNBsMbiBhkw93bXOa6Yo23lg
9uqYWfutpOPzmQ13v1769dRBtWNUwkwFO+SB2GWJwQvyIYHPpVXl2lSq8YmsNJgtpnbSOn12ZHSy
3pom4a/qQLPfpb+pQRE7U9zaWLsVj8rQqsUn3qCD7IrX08IaTGnPtFXFRXZQxglouiM6e+rsgU1L
ZNhsJNBSekFMe2JOBlyjFXAQUTUQaFC1eLYSZnfsYDvAYEA/LL1Xt7IJ9JUW6ir6HZv0Rng9p4Oa
YcVAVPqd8qD265aS7eObuXTZD19kxBQUFtQKTLkOvcMTtCCqXlf4gWIkpxZxOuM6ENpU7IJU3BRB
RG4AeTTuo5rlCjzPtLmAH/UzgqtGCxAeToUoUaJvh5EMypoUMfXCQLqQbCywL+uk1GKCeer6OM9L
LVoNwJla4gqGet3QfaRnPLfn0EWoN40JySXX8SEz7ckXqIfXQwl61UPOVJ2UzTS9aGrPXjka5+Gk
bZSLJBguZqtR0LhadnyLby7kxqduc5HzXj8NpNiR8ZpU4xlAuwUJIscTPTGCazPLxnN4NTy56gSd
vrG8sgnFiQIpQYF05jonrmEYCR0mpDotgaC7JmWlAjc/PTLZi26yIMFJEAv8PbEW9T1wplm/NtIW
VXxjjkfZPFmnTK3u8PB3z0xP3ZWYWmtFmBCLZD8tdJ6P7+R733TsJyzHCOGW6udgYEFkA3hA/oPy
MA5uNSmMHSIjGi5F1q/bDrmxObeJP/IZRRo11xuhIjvFV1mTBQzYFZ7P89SJhMSpiAZ2jkCgyfCt
VBVzwY/P9WAY+PrG2PjpaSFhqiPIZ3kq32x8YMFPuoxUPh99nj6AaXaA2y65aAZ5b9BYNzxN+la1
SkRG7ElxkdRPdZ8OMC+HZKvNMcp61dB9dCdgbC2hHXWyr09mgYK2DZONcCLjDsOBuWqJylm1s2iu
KxKZ6WF45lPal8l5l1sR5AyZ7xqlVj67GX+sVAb0C+ZHgmMzpdL0/R+oxHHg5PXAD8QkellWcMrL
ch4etLFzT1GSgxHBjcYnixGE17sj0nSr5+SliRJYWi8qn7XP3vUDpy9XnZMi0YcPKX0UhukHQ9/K
yWncW4uHozCSS8Mu+rUywZYXNuktjsh2cQOmqHMeLZUvpTCORwk49ONbvxxjr44DcEV/kuhuF3qD
bh0UDjE4vbFGV+hX1cCO27B2vUvIX64Be/v4SPofNQqH0haSymKcXzYu+/cAXy3RZip5IS363Usa
xu49P4z627Z5hmSgfI3Ra6Z4183qstWK9muJr/ke9VnYrOj3M0EzTeVE040Y4LybiW9pKXf0ncgT
rTMDqu48IX0jKGreJqUOuqTsdUY9OWsmEYpURA1ZChXNHhdxHSibZwLcuszD2lwf26E70rjSk09a
Cua+quX1JjvITpFnOpaOeOLgyWMTB4ehwIY8UPWsinHCcqVZxSk69PlO0qdZo7UZrpnbOHBVwWWi
aTAuyh6v4aoNa/5xk6jUHBqBuSoQst9gvMGzZE1C+Rai77wRSnWiyqa8zZuFNAEXpjS9CWLZc23M
zj11g7nplZBulsAnRbJCjwsCHykRp4MFb7+OJcoj7IJJFA+wf+fqZWgU5UV18/gpxMP6mA2pc6Ir
tHiGDgeiV7mmeZrWGrFF+FSsE1uaZe21UXok5i6rIY/ZpCtpzlOu9dljNYoiW7vlHbu0XmyrqC23
hkg4EgheE5/N76Thvxrw/+9sa7isy//c1tjKH9zhH9PbjsbyN353NLQvxEqywvOeo08GTEKh+Lul
odHSIEiV/wgymlkK+Fv/mvAjCyCfDs6LS89hr6dhuF+Qmas0SCi24ASYf9XSOFwdEA3bBvwSuCFU
sSgH9lcHNjV4aRf0uGjwOVpKkN4rtUzO7RLzuNRzIi5iWH0BtvIzV4Uw2vBmQfsgUfrNRXunXfFK
THm7JC5nwjgPpQPCUQ1N2v6ZdBAfEkcrYBS6aRnjv/kaWHp8qk9q/3PKqoL2sxZ9dXCiUVlFIV1i
EFbbxhzCpw5ZI0TqqTOvDHKWEAj3OYuTJeJrPOnzJ2vLUl4fnKhjAmawAFTgy7MP6tzeavVggJKN
RUISTZgo+rZhJQvYcOU053MnqD5Zww8Cd+HLGDYKMNg2SDr4aL02pt4UCuwznT7Q2MJhBJT5HO1s
tYxuyHtVPNWayk1oTfpKCeRjnGLoLqmfPb0bdVh7cepBKmIYAxRoi8m4+VXD/N9b/5+8r2+e4NVz
9/xbwXP+nP/4r//0m/K525f1vP6NX6+94CVFjo/mkD0f1Z3F9+nXWy/0LwDhUIARdqgjoF6sIv96
6a0vNHccy8bCYTF9XTp2/5L1aLz0yzccPZDNckGp+BeNzP2yDLWOjoiQfxF4B54lKrP9V42vvzsq
BZrLiJa4j8MHc4/W9r8eDTrU4Y/ynTda3/8G/zrMshPkEljwev6AyA0aXsUAI7EdC3ltaeDF0Wco
RE4Y6JaJ8ZZ3WtIPJ3zHMG7iXANTDyZQoYHkMPb2Y4RHD1hBIeRPRY8sREwNHz9LA4wD3zO/jRDX
5yeL6wtZAeq+c3focR2bBd9qr5RjQk9C652BPCShPOWodW+GLE7u+zQd5ZaZZ02eXN65NzF8d+AP
i58syIrkpMaYTthIS+A3mApXflIXv3NhXIfiBMAaCz9r7/71n4K0QJtPo2sm9YVi89yenRujuAvN
5zeP5Du3YGlC/Huper0Dewc6KHVnVFdiwCnq16F8mKryvMbBZel0U2COCo2B6zged4AmPj7s/grJ
M7VI2SwecsjTTHacg6UcbC6i0UINGH/lhd+DDl+HYJXXEurlxsBv72lm92m07v6n7NdRNap7EHI6
etVDuFGtWvB7hhG8qS5dv3R7olYzu/AHIhAv6zTH1NaSLQKXRZsJXu3K7ThhAM14WT5Zr43DURM4
DGZZ+qLNo6mAD23/Brd5wWcpH+lK0qKqVr2MzDOmX8s2WSddASIuSA8yEg333GFgPq6MNsvP6jgx
412IxiXfQPhTT4VJ0JWnB830EJdDcI3mRF4puFGm44q+wUD0CO0Tz4C/Nm2xyE7Vpm6srvaTedLP
Wv7/ZyZb9xM7CqzLUdH7wcv1xKIkXfBPy2qjbtRcIKvVG8OaYIMn03UV9oJgCmHm5NTA6dmQ79K6
DOEzFden2SZfiRtTPzNw7W+IuHlcsUVlqLNNZGv22ml984VDgBzC05YKOUuOxJdu1fdToEzfqhFF
x8dP50Gl8etYtgnekqqMfpW6PEhvjpV3FTrlJFY8aQk0DW7nWL4DCukUgk18mXQExKGgUvwW+e65
kirVOs/q5spMShogfVlkvjIQumHqUXk8qU2yJqEAPRRBgp+F8x4sFK9XZZmGOcvQS9Ps5c/fnKlj
p2M60Zf1J1Itt/Cx6ai3sxKvWDCrawIOh3L99xcHdT7FKCM4S6DV3z+kjJqqRhAf+jXvGC0i2/mx
wLn7r1NF7CWGZbzZQL+jbJdPuqt6kZHT8kMQIx67TEdh3yvBdAT9ksDDoUgJ8hzMvL+LbU1CqI77
Vtt+fMYHH7PlGrGRNl1a8LrOsnPQ8MEi3SWBwd3k5biudQDCnm4yQ/c+Pswfaxo+K7xtjm5ioWNy
dPDQTNjMcVWDZZ0NYyLMaezW7qTdkNPcXZKsFNIgGj+Fkr2zjvBOQCOjSMeM9rrLfXP/zdBm/ydJ
CCA9T7DRJuUM5YBbo0UjI756Ai44w3tsbQo+G+hKv23Zi/NNsfTk9uPf/85lXloW6lKCMDdTDx5F
Y+ppK0FhoztVMl+QQLZxjfzeRP5jzXBAAX19N2lXUPqYVCn0Kw9WztzMSIs1meekc68eZVYKgSLF
c4wCDt0t+Q6G8bUfxoXOURmAphwi2Mhyi75XZRWfs5snx2ZJI8VwH2nn/x+XgMoNfh4IRKbJ+6/G
VMqUEUfHk5ZF3cqUqgIrDdL1Xx/FIsUdYomgPuRjtn8UskiUsnYbLO+J6C7tciBWpNL0h4+Psuzr
3lQGy1vD263x1qi8M8bha25jYRPzyHUWepRvFKtNt3Un8l1Q6/P5aKXhTjckEI/cDo4+PvJBTfJ6
5KXAZW5Cp521fv/3afHY42DnQTKSFooudoQ09njelKuE7NMV2KXyTLUs5dGeoEl4A0Deq4/P4GA7
9fqQWYa+tFzZ8S5uxf1ToL+jSpJo+dgwqSDwrsgI1jMicKFWcq3IISPhHsRZK/X+iOyz5iSF4L9L
hUUOE70reCkDX1agK8C3W0ROH5/eO4s+b9jyQVSBNbL93z87KUqyh2PC+xS7ERepZcmrsKWMYJAz
Q47OGKBsPj7iew8D38FlYaN0++MzMwKD0gud7D/W2RyVdDufMN8rvxWhm4Gd0lvy4mz9bGqd6fHj
I7+zqtIDWXqT2K81lpf93+qGUoVOT/YbWAVKMaysDBSHfuWGRhOTCGoRI97WwSdr2TtH5QF0+FbQ
cqBAPfjGjThrgFszIWWwCCppqEO0yTlYiEYfJGZgqOIMb/s53378a43lX3zw1i3YXMQYlKnLDnD/
5zZjkw/SqglZnGbDWSUKb8LOgot2jA0pIGgXGSqjdCqw40omen9MToDyk7k52YtDbszhru5V9Wes
BUm4y9PQEX6Y5lruSzNMqlXsTvO3OIcPtHNl3SIqDPsqJ6nAgKDHVowILZEh63JC0tC8lhmI3CFo
Macj5rWEgI75TMJvq1tNedKmU2tupjLOd6z47rSqMdfeac6IGB38kH2OQA23mUC4zYrLtEKiG5FL
HDk8NaZhIwMobLnSHNcyH9rPZqDvvCRshGmc8x4v/fyDz5HuKoT6qoypclfrTqAOD+tEZD19D/y4
WxkW5HLlZGLHfTacKqZRnriAt85dIiR2E6jWI2eS1RFCBfe87lTtoge9r37yIr/zyWT5pqGF4Vcs
Zq/9uz1pUJiKPgpxCBbWS8Jy5k9K3X/9+KF6Zz3F7MOXAj6thev6oDAxoFJO3H0Kr6hiq5GTe7fS
BrQdnoOUFbpfOZ0idV0G0h1T8Bg/4ycF9bu/k4mKS6eTtuQhOrUjGDWeSMfzrEQRj0xNmZW6WviZ
4f2dt3ZxzfHOGsi8WCL3LycbOHILzYx2QoWkwMDswgxB4p0OjHwzmRJl8pRX7lFpqNoWRX28ceox
vtTa2T2q4hRQfT41xX1UsmJD6FV9kKFQm6eE2cjHt+TP9ZSX3KDpQZ+G5UVdLtibsm1y1TTuUj6u
tOT5RkBDWheVmjzgRg5h9iAbm8LkYexU65Nv66u/fn+BAUcNnnnpEGEXfYUGvDkyIFXXZZiueKRl
mLtMC82LAgfyEZAVk5kNKFZSG6yfFrIwwhDD9jhRk+G8KTF1mUWEY//jC/Hnk8HpGGxeuBqU56+n
++Z0JkGAA6EmFI0Knce8hNkET+lTRvs715tH3zR1AFIWJrWDF41hRjUg41e8MdIIMES/tKqbaYzY
54LSzEUxXw5s+J8wXSAdxpeW4FPJp1Ubq6XBkFUv1oZg8OJD+SOzE23xNw383xbHzBKBbjifvLLL
Mn94lxhB8sld+ty8uPvPB63YvOwAP4HFKr8ZpH3BVkYF6OMqSrtPbsGfb41Bl49xASNYJJDLjOHt
s4hlpFTExLWZsS1fSIAE5FpnOmNh1bqLy5yygozXbx/f93efQwzLCG3x1zKEP6ywGEEBC6M9DZJv
4fTWG7iTrM5aqhZ+Rlx5BJMywpDGlgq50GwUno50JfLTkaF2bFrV8cdn9N4lZwdNs5P2Am/HwZe3
0EumuOymvLFs1U0IArUio21YIlLiMfiknjoQISwFJigcSksQuQhT6bPuX3Q9sugLuFx0kqf1azmM
E6ETyVhTbWAGdNMdiZl6ukK66g47HJBm4eeMPzI/Ipi+8ZlZjxl0cyPeEkYZjY8ucZpk1liwCy5c
FIYx6WN5DmPItCKx+/hKvfMyMQmlBUNzBPr2q8znzTubK6GwU8m5270YrvokSXYo810yensC1UCj
nWkBEXghFJ7PqE1/fspYK2hzvLbMuXAHK3wi5mahC9GYcXRkcRol2D2GT0BxkBBj5apzs/a0SULT
/KHqw3yLpS75PdD4mx0oJ0EiFIoF9kd8a/bv3WSmwVj1gpMg+Op2qAF/luDuvGY07zC+tDuSWNkq
qHq3lrPSAw6r0fKkYkru6qEd/cR0Kc6C6lPd1ztXhzkiiBICTengmwcPVTxVaob3CqxcKOYnOXSJ
tWlLTZwRWdXOWyIvm3A9xnV/hCFTj48qNhfV3ccPxzsLOvd16VwzVxdsGQ4uDr5xt7Vh188BKXQ8
IISRT0TSfHyUd15WnM+LZARs//IY7h+lcCZIeiWrx2AD0/NMUjV9ykwbYW1pfSbke/dgvLF0HODo
oDE/OBipu53hmAo7UQgQcZOQaV3kj4M2ivuPf9Y7F++Vk4R/h8wODB/7R0rtNDZFuLxZRVAfkeYE
s0gF//jxUQ5U6q+LD14KjQBMsnkEG7P9w9hZ3E9YgVjq3AX7Xs3DfST7FgVzXLZfrVyLiIVNoTVM
mchWhI0nAK2V8EUbJOjAvsv+H3vnsVw3km7rV7lxxhcV8CbixB0A2Iab3kgUNUFQpARvEpmwT38+
VHdFFCm1eGt+hl1qCWYn0vz/Wt969geDehowih91ngrwvW4Ovwx1JrY4lGxRu3h6df/72/7Vy6He
gVaDO4bE927FoKro+Is1EoY5o5HIVbCEi97ZH0xu24/5buWlSki9EPKISwVgu4u/TW5VTVN4TbmK
Bqkvksyoh9yUxidcgt4F+9iPwFh/8hzeX5CiGT8DLbCtyf/2gpiVNHwCJsT6jOppN5OrRiqMiC2o
kYe0x+OW18l8QT+wjNKqHGMyGlbEfpNlxpu1+2zYILFO6ddHl+S0vfB7DLIcj89aADZ2gAv2olCy
/2Cz/atfA90BfhzGasBB6+1t4yGaDbKENcC3peBY2udHYvGW3T//zemSssbQLaKxve1d/vZrZKrX
BuI/ucoqnVO/IrPzjF59cJVffeCOQXeBtZ/v+/2CtqZlbk8Juy3ZJpiHZxcfYBdYRYwz08ij3z/S
ry7mswdlfNHhc9+39ubVIYy3WjRi4uBo5lPen7WSWhJczODs95f61W+0ORfQS1ApYsl6+/YkwNWp
EQyt1fFJ4jV6eYaTzf6gWPaL/eOGoEDmwPlya868vUqZLV4/zswmY+6piK0+yCo8h7Da72bZxMWY
iw9+r5+fi94Mn4uPFczkpPduVDgy7zuL2NMo5UAblvbcXTuKjNjfv72ffygCkCwcQ5hjtkPru/nG
MDDXL5KVbBzwOOuat9FYyWLbwdBND7+/1q+eiHgRur2IUllh3k0CQ4G4Ruu5Fo5rPRa+JgDbyPWD
ue0Xu04qeBYDAsWbw8Fze+S/fU7lki15mzRplEBde+krdw5no8az6IrpiDAWbj3mjzu9TIurTapy
7hTLgO6ztWl9i5TUBgTIRj+8lFMT3M9524CBWIvPaMWTIPz9K/nF60czT1PetZDRcEp4e6/YDiwi
0RhWUmUU1LWWzoqnpoB2bGI+/f5aPw9hqgUmxBRQjRyK38/BtpNQE8HTHUndI76yodO3kCIbEYkw
b0tfn97n/qScDx7xF72Mt9d994yBSoa5bRnIGqjzndNbz0XXVXtuZcuVqJ2Hip7oocCOeeYtyr0O
xvK5LgP8m4tWtnv89Qgfyql9/v3rYJ3j5b5dlLgx+llUz+hS07Z5+/Jrd6GlHKw5rvdMdLckr2ja
Jx2oYnXq09op7km2NqvITFPjhy/5HqM+T6DAE1xfdLcOqKuA9F9Nv8LyVDn4wwbB+cBK/XvafK59
5IcHSZWnqfm5cHq8lgCze7rVY+pq7Iwhpwdd0S4gCFfDDNmWZKQ44VbTIt8v8fcUEpP1aQxWlMu0
s0wReiC829BZsebHaoZWFFHi0r+TLOzcDQHnqmidpuGWIlVBTmDaNy9ja+TyXA0OOS00lMDsJ7MF
jJ67BGMnJob3BVQI4tJgftG4Va3ZTIBHiuXRcosqQyNtkDhEQnSLfV83O/LRC7FEwHy0Ji4JRX2Z
TcGX7CM0IQpLBM4F4hYFc6/C5xQSblndolKZvpNNi65EAsQiGznXyflIsZB74TImBUynYWBbpbdy
eXTYLNyRdtuE0+xZ4mBltkqZlHDqRUqCNognfQxuiefMESaLtiUudWTPb2AjdDCFc5gOdTWuVtw2
pvVElIH9KmVXEa3ujPYpTUbSLipnHA9N12gxHuGOWHIdvy/oEa/0wkSq9UVYQ/foKjfMCWmICBzB
4TDImaOgyY417CdLBrCwLa/eO02R0Z0qemUjLOhh2mAg9oHe0vvhvJR10wEfs40tIM8y65D1eXWH
cWX+IhFqfEGTe2uhNTzrc7c3dnha+u9CmsZLOYr2MQm09WaF00G0RaGcV3+aZwt2i1eIq46OQh03
+CD0yCZnQ54Si6MjfG23pkEOn+LBGAec1pUnjc8NCeas+w08ztgrumCO2oQ0+kuVT+V54o4OSp+l
J8OkN/J0Opb1tNy6RqI96z2yujAHC/CoyBN9Kbp+g3P4aXZvNVvXe5llT7gI+eFuhCPb+7o0vtdD
AG/XGxAsh6TG3BZNyoVzCQy//iLgSFtxmRQNcEI/VdAKOLRBVXPc5H6B02OG1ZgaF5PrtmAgZl1d
jQTcfINoM11Vtqe+lf3SFmfeZBRnomIruDYzwQ/UA+U9xuXMCEWfw4ugHrswoVuzcb60be/tHHcw
qxDnZ5ftXcBF7o6gzKLYuShBWmh2iYYNOhiyJrRVruNQEV3ybENcwugZqGGJ0jWhTcP4g+Bfd9lh
1rCjh4GHt9NB5wzCqPFIQFy8iaQ0e/b76lAMxfjayALFCNG8WL06BNNRazSUQSh0dZ+rGrpZXAnw
PqFGo/Lb4JVaGnUYKwcQ87a/RhIitnuY6QTVYTcFTb+b3Xypz3NddG0o4ArUR210yu07XKzHspfY
RGsCL8+XhM76JhYbf5SG1zwYA+fNcDCdieACJacTZiLPi1czm7KwmOr8exsY5MoSS5t8cWGaXDQL
1BKkUknwVW+b8Yvd+qRuwjkArkx1a/KAKGiiJOkKMG6kB0N9rVVA4iONMuQDsv8VOyNliqF3DRIE
7Ia86EWZVRZngJnwXE5Ww7nAkder4QC3TchRefLGLLnJmbUHwhDy4Y6CwHobQK8gqQ2ZyBLmYrWW
AxIFVuzEWmyS5X07h1dJLIIIM6MJrhvZVi9KGhkI3WKddg6MDzdOc22CcpE738RYyWsdMje2FnvU
v03EhhLVEkylTmVc6AWF0K4j6SQvfwy9oz8uhW6SfGfL9BY1V17wQTsSKGcwObziztfXEF8HiEST
vszdRLx1B/hjBGZa5NI7zd0KmMIW9nBZwbpwY8cexXSeEJkATqfIq4fUmoR/oMplP8A9ZdZzRVkA
9hHZN45sFNGTxPaf0TKVjznhb/e2Oc7rUfcsgq6IBcUehaJKPQLaIrKF6admVmei6D0XolWa6Svj
w9KSH+3sLI8KuUR571pr9YXJO/AvdJujMhL+rn1RblIirx00bCkjnNEFCVf1CYTrWu8TPtP5xoUt
rqIFhZt5TSp1I/egT3VgT7pV46cmq3iJipkuSIiapL6wVNJfCMbyxZTOWs9eQKw+Uw05BHwyQ6Of
aXVRIY1JXI8ftx3MZ+rBJCXVxZSeJ30p69NQwAdKE4007CLIjStV9axVivQS42guLoEThZWU1/Sr
kz5GSYQmLBCtveUtey40A8KYtiw4x7sctDJ3QyVg+oNsXEzM3LUJg2mmg3RfC5Hc0QdNLB6aKLl9
5iuj3Xm9lX2a/LU3Dwnqnb5IsDvwmKd04lsDT0Q/kymtlpTtyEWgba5pRtwy+pZj6q/alXQhSEXp
0LjfRObVij8zxbXRcfs7Mhazo6NgboQ+IwYuyWwI3CRZv04HvcjEXdkYPvkO2E/YQXiNQIMkLDKF
RrJ7XlIm2M8rB/dXW/NK/djiDKPt6E7mjXLNFk69PZDCybIk3LChu5RHTVAhqpMKxn7EcW31D/Vk
+19MstNzWKssHCF9C+9mNgx6sbOeYO/UGpGZYZt4+kXfza0Wd7rWXqeLHeRRPjuKWDj4OOlxMMbg
y2j6Q35WiH6+hKnpY3bMqja4qhqjjmtT1UGM2xXBkHQa+3qeWuh5ddChzSO4Qmsjs9PhbJblOvgx
QS0M5TRQItkLW8th4WQUPXep9KvhAmNl8Or03vREFdOu6GQl3j2ozYIwob6o7NASon5mHwj/rZ4C
yYgebZ3IeWeynpe5Yq3M2OdpEVJFoDcuWT0G9DmfqTYZArMDiFmYV64cgmtSMtQdgRXZlbuK9DrL
DG85NZLP1VyspmL1N+a7vunh8M1jQRyVP6JjjIpFLl/Z8Pld2DklOUyJPrFI6EYOKovUiUWP2JrI
23SpzKdS6CWz1LqUdlwOrndVSWKDAnuY6GZnejx0IvhRSFd7Hkx6msRH4Im2NWHlkcGimYR6kzZ7
M2eTtLeshdD2op/ULjM1xC29mZt7j960uMNxPRfEUphjesf3kQGTUaB+otZhJtqiW/ynaSmz6tQV
RVOdV7Y9jmRyEdRz7tVZj04FO1VPcFtVlGelo9uXQ1O3RtR5YsDTzSZChCbqgv7SGUQiWN/qEjKX
UxHIKAbRqIOpLYN/8Mwm706zX5QmdUD4J5C2dBhQwdjbiJ6wy4eBBryz6rXivs3NYN719BOqsJKa
DXExbXpiMa2SPdDqjITgGIRYhUJBoNrNDuDxeBiD8hFFlG2GJFvqn53aSx/IYqzNEzwvfNgz2Xcx
ucb1HjQZKnDFULnpvTLDwZ6Q2g7+YSIZZBymy4YyGW2qGSkBcY7W0IDDHXGEjbNXDTvpSjgJni0C
FDP5CuKw9NmiEcvOuF4czbsoZ92od14la++iai3sv2ymACaJjMCUaJpkcGeQ4O3vW/bFr+OoUm+/
zlVaRdgvzeZoDg465qb1sx+jVyTcG7uTy6pZ9CsnMdft4ggZYjhS5gvL5fyZj8mB1IVE/La1Jofa
SFffEF6bJWedmfRPehc012izy2QHGkwc2mks0S2YNf1J2RlAxVJ287t+SOmi0w+QF8wlaoycTl9q
2D+Dlu5IGTT6Xafm7ui5bSFje2IXEBKXZELQlgvJ7r0L6jZu0aQ5fGFDyZRUpgYxQ/XC7r9LGtgK
VOFcJyyHimnfnrL1M1p5ATAb7MQxWxdYWjCyyvq2nLKy28FkS8Y4NUYhwsQQdb3xFuzl6EDrEeH/
TclWJvkCNU/rsJsK2RXCWlcjPEE6LtL8oFb/i1YfJQ3P9zZHAbKWDdnypupAyj25MhNrwOJ0qJDV
65DZnO3ILz9B3014D75DwXnSv8l+6E+ZPspT1c3Jd2hw2T+v6rg03IlDNr1NEvquWrWg7Gr6miAS
xgysM7JNv3tlk0R5Y6cfxQP/XEvmFO0bm4gMXRR1zLcPDhWJ7bSleHCOYkAdAxlPspA/Gs0E2KbX
5gfn9l/I1hxMQGjCEEptEt13b9oSaBg6mzKS7dIm5qTXsFBqawDoo5pfk4wke9dpmAKNWnwiCLq7
FoRy7QbHHIFVrkXNJiPoRFhp83woV4/m9u8rC78qtJBHsJVzkaMY70U5SDT11pUdcuWUu5zHjANp
MBddtI6+dqM6NBdD0y4fjMDtN31XzaCqgI4Lyg1dqfcJGF7K6sgXxVWtdjgHuz6RHA9cNS7aYN1L
D8pN7lvDCnF2Lj+ouf18bQb/plMFKwVB+n0N1kyDpPQbrg1icTm15eQf5VjLJ3y0z2yDk5u5pjgg
NeJr/+mrxjiOvoMO2eZBfe8Im3Nom+3ksJHRpuHEeac+WXpCzApFT5CaS/WFZnjxwZv+ecQjfd0i
NCni0JuDLfzmUwdEGVTr+qcGuLBOmFg4GaxsfrADZhf8QXX4/UP+YsQzsWxQhs2pbVFleXdBPR9m
0SGFlBDL9q0qql1qg4xdZ/aYrGluYsTebLNSkqNIXEcSCM40SDmzu0AXzX5FpHsy5gFtkp0HWTTB
IvtIYPGLl8IyyAy4pZeh2X1XdZ2KERyfSaqGMQLLnYgE2+vtRVZYe10Yr79/IVtR+u1QR34Ngwrp
IDpCkjbevo9JAz8xNx4SKKjGF0DSeu1Y2Frgwl7Bfh+pwE4fh3XWoOtnekC0pE/s2e73N/HOQL81
GPlFKM4HlA43aMa7u0Bb57jpJikxk0XVp9ZcXT/qs9y+r41+utOEML7OybhW8ZbtSRqMRSIpaovc
f9U0YPkfzDq/qLMSpoLcaQtfQsxsbr/Q3+reuQWA9U/LAhG55k4AdcICxAajW0v/ts5aitp11h0I
vvXDQsAFrgZL7MWwxXkXxfg0Uv/bDZ1M4t+/qJ9HxnZftJwQQeFoea+x7k3oq4tiZBRVXcXziqTB
23I809TXjtUqPtIb/jwZIWmlz4BjBHkrzdS370Fpoy4YiPTKm8l/XGhPhblSBBWrYDsSpAu766Kk
vGg5vjl98Cts//jbockTMhHRVWFKpNH29uLuUBRWR25gBMyxxxDbTZHiiPbB2PvFK2Xk8RFgisEq
+ZOyznWL1dikhpm92g8lEuqb3lyNvWxWSdCKu3zkwPm5T8GKQgOMDwWFMovu28cqqUsQHMaSNog+
vXZq3Y+bovEiWyEy+/1w+cWliO7C9c1mYtO2vutIjbXZG4p8LERAwxqv5KDsZtQy4SqS+aOJ9eeJ
hCswWNjf0pPmwd4+VurhNRthUUeEhdbn7tB0jxh5qo5eYuNfZvCniDjSJnlRB5p+nFbzhznmbYyo
EmSFomA8eG17sntElWLQ1h0lmmTvDhsKihLtRALkmH1wz798PRjoUfwiNKW9+vaWoYOg/Uz5mihW
Fd/pGI3nRkv8Ua6v69nvf4mfZxSa0fzWAZpCPmF2ku+uhT+O8HaylWlOE6HXD6X0YwWq5LXIgAFg
TxurJ4ArRX8qZjuli2Tm2fgszKxUu37tScgErpvRC6BlYd52WZAGH+w8/hREvPngkEn4TMKc3/GL
oL59e4+W0mVS6WsWrbQDl8c0n1M4K9g3gqiiXD3HgK+X6uAaTTYd1GwGyycERBKJcAk8diagaI4Q
QYBhRRdj70UnWlx+nRgmtpMt4nE6P9pVWimz34+lUPDD7CQ3QxNDUhfOpBlNp9qx+suhzmW5UxX4
VUkc13ymDYlOz0Er5+VKzuZgfvChvMskYQGirrdpaDBPbxvv93NNktQcV1sM9z3busOkCW2OK90v
v1J7sMgYIlCj2FEw9Mq4XOyq27OmTqSqYme8xNgzLxcib8GCt5Pr3UuwTdZXkuPneysvlhewKFQL
SRda28hV/PQhu6/hawG4iRIDIUgVZPM8k3QT8+z+9wPvp0mUB+NIAVUJKwSu/3ctfZEmxELaFtRn
nYNe0ENe6Ppl+kAL+fO2asNXegwcts3sIt+TIXlTfm4kwOAIdukuinoI5oMk8jeLq9ruD/nqa+un
pU8aatt5AxrIL0j7zYeujceOjuYWOQ5PKAXgpp1T6UjM3ejPxUfomp/fBqY3BLL0KU3YJu/FOi61
bWOmjRfRuZkP6SBpb3HA2/3Td86HzjTo4+ravqR3Cxc1EafgY6WIlHkpRXAEA9G4Fnn3waj9acpF
pG/C88APzSGZN//2e9X476asXbLFui6Lndw1IKOt826pVdMeCOB2z8ce3GYkZ3vDbOSls//9k/60
P+AOeJ9YshE/6T+Jeia9GQkE5A4Id9D20iaV0MNpdkF3Nh0p4al5Z2tGcDDpC978/tI/rdtcOkAG
xTkJRSw9+LcPP9NqB2Wt0U+dxBqRqSAvc9Emd0w6xu2clPUHx6NfDJ3tFEpaEoBPjufvXnbCV46c
lmKL6kr9bK7s1wWP/Qe/6J9KurdT8Gba5iS0eTO3Hfnbp4KHbKhqGaGrubXzWPrQHvcZkWJN1LNr
IDAd2HQZSy3DbUPjF9DUinV06VCCTdSWEGC01nhNJOfwotlGRRgBDUS4PjaAJToL1SNqkvlbomXD
Rm6VVNWlOa136NfMq8rzlLc3yVsewhkuNpgm7vTr3BmBthuIIrBjguEdl49Hm8jg0GVNtc3x2uGa
MHMYCxWCSHr8jabd52gAk+8+oXzjEdeMS+LINFvBjj5sgosXlXAVlxqigFjZtVp3FJ5rYk0gadt7
FnrCuJFeuY8moWtA7jswqJxJpvahpfyznBNBt6Iyn0cldsiuZ44ppK6TskvIEUCoMZVfVuRYRpyl
G4O/yDIMprlL3f6gyjVgR7Fa7bWmJR5U/4UoBwBNs3ubIrSCcDKo7iXA/pIcMxMrzFNHq/nM8TqV
hxwD1/5fs8X/8k7+i3LNtqf6z6CjK5Jwsv9z+fzy/bV9F2j077/770gj6w9USNDNoI1h7EPM/Rf7
hEgjwLWbbpgSAnCIgOv9xT4B4syqtO240Bejb+aL/ot9ov+BTIsDtg7GzOaI90/QJzAA+Sj//tHa
qE8oD+KZwge00enefrSEPbNNgxaLvbId/eOG7r0oFvN73l1l6fIFFlhI7OASoar7asjuC9z3M9ed
3GdEMsuhyfpXJ2UDNPrDzWZjJiTFddqjVSPocPokHIIn0LzmHpD+wU+MW3iH7ALFDfuYLx06lOt2
UtkPpwGd2veESFJqz51ur88S9/IPy5ohIFQygSkc5PdKee31CtO3PJNLWd+XGcV6OoNOWJBgoCHn
COylvGtFv8MEE6MSPbRucc3CTDQdnyXLp7lfWM0vkYYFpJjQ/ApJ04wyKPOhaj5Vbf9Z1Osl2SWX
xoTwDWBjmDfavnCxJOR0JIe2sXYUsssYLZN77TiZeemlNKCb8qwORoj/ydnQV5+IcggO0jbZMdgv
luIFJj1pDGmdFteyFd/RrHohztJoTGiCGqq7UGK4qL32NcuNVzRxx86hXFjo9aM36ruaHcqDoNW9
H1K6R1Nj38NwacIB1+5S99q+mqfHXliUGtcHUXbfrUwbL7SqeShb7wnb8smp53RvFeZrg0W8wOaM
Ul27bfLkvG1AWBHkvjAFVUWU1FVwleaWHaukKfZDl8dT9z3p0ex0P1q93+dQI7+TM4l0L8nmcJXi
cuUvG1WdPVjI/ULLlmR0U2cNVS9ih2TRVw+eaOhOhXeXmdVD1t9VJv+BvKM2VLmY7/PZ9zD0ygfP
tJ5VxfHcLvZ0FqcQ1U0W14Za90GRE5nerijgN4STlvdXsjcViW2rzUyoxkNe0wxMDLfjVlM3Msmw
zdD97bKi3Fmt8iJ/UygRoxAgUqiMwwy1F00g/SD0uGJn6ppPb7MF0CwGK5yn7OuSM6Itjf4qlqob
hx4HewOwlARR7RS915QHhhyzcg6woP6NPgtB3aKta7v6GwGSZ5OxymPZ9cck96884FuDr9mhYY6H
RVCuTIfkOBWgA93ZQxzgyqinQhMOHbUqs/3Weo0f2wT8hj0RJdFYE0kUmWPiPpm+fPIyjR4tnoAC
SnjaDyQR3Watd1tI+ThVYG0Sg6anHNB+WAeGOWEKwL1tr3hgU73wfVTiW0GocOghVohTR7OftEyj
qdrapARr9waW23813dBYl2qMO5NfACTnjdNeE5H+1FZQW4OOZPt9sT4ONHbobO8IIT0zCo45UvOy
KydbbwnkW46w/pLroj/aOt9SMKxnS5Pv9KCvoYq230nfqmBjaMvOk10EQ+lrijFT58s1HA35Qv7k
jDmTVNoihM+dTYNWAu91kA8pE8ILGQZHFAPd0XG86caqHe/QgpqNaymqgzUa9xVZZEOg44nLwGa7
+k7vvR/2al0GpKdclcX67CyJd5V1ThAlZKSXKSIuMtujjftoT+l+LoJTMl7APbeOeqE3u6Kujbth
xc43F/SkmtYuL2Q5JSGoVxK85iAuUwv75WgjnRheREVYpq2V+653Di6ChKjBVxK2NRTQxuzIZc2s
2B8kMi39+9jnJ6QANxm3cYR5Qh98fg5U1uyIXopScyRmCUm8bWjnW7CaymEYBQOdSLi3YUojxNKM
gxbMXw1BLr1vrrj/LF8dOdYyVkyXgKTKIq9JTo9wbC+KSdThsOpAeFb0KYn4Ys3ZAT8xzhYYOCNa
2l1QakdIwAY9ljQ/b9iO+C5lkaUi0bIqNZz4QCMdMXFm8NaveknQsYUErK7PZ53o3B5D187DT4iZ
YXkyco+W83yRVsgOFntmzwJ11gbdFhgUr9dLLcO361TktfStcyRh6SYfwB9Ykom+G8YHPRnDbe/c
uV/TzmjCrBPOpecevFX7MmeeFcEDPnIQDjNdPvuIaZQYH2YDpdIyP2rQkHa6mJ+QrVwWuYh9FIot
jep4pf16CQlzQF7WaCfNJ7AvLxAOs/+MlZjyHR2l5qXdDFHJtCUM1dMzabFZ5AfrrSclgTbGuOOt
/zBGCye2aOh2euYLnHeQzunnKV2KS0sv5685DKa9W7iPDd7esJ2TG3d80JzUPiFNo5UplvyUYFoK
10ookqqye7vO3L2eB2m8BGlzNgcevyKRUq2WBrvGZil0XXFt9wP/2rfKUXRV0/rJCyDUeN5T03Tj
wc4Hd++vO6WQrkWmROak51e50d3Q0T2H+/Uj7VB16i4N9CawCWpgPAciIAwZdD1W4/EFqjqCOjBB
nMqzT6mnjINw3ZdFqn4fOIt9T0VB3KY2K+pg4EAODeWnZ6USUG2TTvtENUbuhoacYsKCnLhwSNPr
t5EW2Fn3GSOxupRJOdw4mNzCNa/FFRqk/m7OCsovde6ctaPUb9OJzndiqupCuQR5iSppsnMizuQh
CJT3JTMo5IXusNoXhpTrvs6W7LEzHe8sEB2tr3W1vgUySS5Ao/VsKcCbyWVmtNItomiP7M1rhsfU
T9tnzi72SVhBshOGO5xkNuvoCcryzh9bFaeNrmbylqr6KM2iuivXxCQBTctP1QjRwGwI4Kp65zjk
qtsHud6juM5IdA981G/6UDSR7Sfls2uTpCZMbB92XctrVffmObq2Zy1I1GvJ0YI5phYPwSCHmImC
aZcM7cJdplg0xXSrk6S3m/Q6eRnmKSGbmcPZmViUFxdKELHnmLK5BH7enVtIAneI5fRrfa3QLPFV
M6/3vbpx6lxc6hJDWVNVe2d4drDHJymJlKQ7qWon2uwas9RwPRe+U+564Yo8dvq+v53mQDvJTq2U
wUznYKzZhKXctaergKzeUCsTGSGvTk9aaqdkZOSgENoC4B0nfgcMWpW7X+gLzNdZKZ5JchzjalHT
t8nBzMHesT2odHE4MjaoL+LKbdw7t+hWNBuJuCN/09yjQITfLEyi3ZkVZUVY9XpIs3ZDfekuKokr
YDnniS/3VhK7rGGBfKaWAl5d1S8VqhuNXsBUwpAF7h805pZNN6pPOTxwQqhjx5+od1XnGjbC0K2m
M7OfiuthqJ3YU5z5BtzTUef8+WJVmNT6IYHwHysY+PiogKRk5qlTE6fcvrzwJbJbkgtvqRgP5121
7uxK3hFVFVmjg+xXMm4rVok1G6bDVFSvLuK5aEBW8mlJxs+SSHhUHGik1ZrVsCSyo0UEPFSy4LxN
jYbCpcnpMGjJAfWPWHM+CbQz1EADcT9DhShH9zbIzieTj3BNtCaizhTKptGvbJm5m/JqX/vzDaGH
kd5fGm3JPnRKYpHzIeda1YLD0NpPjqYTEmJQOVnOhnwIO93bd1WXHxItv5tSaZM2lc77dNJPdZ58
XlfVxpxBNfJR3Prk0YEMx6ENbueUYDDXTA52qe98J/tsub248DhtYxgytmDTZvnCoeILi/Q56Ztz
PCjnaPo/BPj6a88s0zMMzFvyQ1U8a43vhnPDKpHTjAADEfeuekmFsZ6G4GEu04t20lDOueS4zHI6
KtCLVu7ssmGm9FOj5F0tTtfycQ4odefsBSsZxJzrbsx5bWKdI03diuvEn07UGiZ8mEn+PZiQeZPi
egkuiMVFfTYyoV1YfnnZkAizGybC0Yr00pGfMHQjL8zHS12VF4u9nqwVBBhd4jw0q/I+cLQsCtRp
EZwyvLaJyQQ4VcbC+qirxRi/V1SiDVTfX8uecA1bX8+NCuOehraUmGgupYJm1/dZuS9r2A+z05zs
kb03axeGC5Jba7XrXBnmsqeqkPJPaHPFvt81oqZxrySp7RR5r+WKxA4I+KUeqH3q2PljmRfWRb8I
fJF/npf/UfHgt5lOb9Kf/iNMebveS9stOIZgaP+///739TdE6Zv/sWsUW4tb+MTL3Xc5VOovZOj2
//z//cN/Q08flg7o6Us7NGr711LMP38HHtOQ+V3p4LKtXtsRvcv3P29py0D+82/8q2Bg6X8YuD43
+YYO9ms7sf+LlWq6f7hISYDc69TmoQNzkb/qBf4foJE35gg5Lnj6tgrfX/UC5w8bazO1hM23BrDt
n4U+EfL0tmKgUxf2AO9yIxRwSWve/vxv/WVEg1ZPGEAes0s4HyeNLZ0tF3VblIIVexrJzjxYXXqj
mWTF6YWHfbUcEPhPrroubVIcj23u6kjBSGNso9LPlHlk7z3fNe5ystwKiLA/vloEvYZKFaASYHqj
rE+J1pWz81k3ZlTzfXdudov2JUXJeViCpLhbx8aOvca+dFwtOAAZlyddkhzc19oPgBjzpeEu98hx
XiEHjxZ9srkjNjxQE5+VHNjvJJyv7VOWbxUP2xw+rW2dXuGWkjEC6Um/cfK2bGIjHfOSMMqEDEJf
ULdkM4hD4KFcjSrbT6h6jyVEyMghjfhhraevZtv5hEiZDVFR+HtQvQYiWbw92lj9aAycUtCnaFCE
UvjlQF4XzERuu1yOpvisllrrD6a5UBqGe7juxtlJUMJrnk3o7pyfGdpgkyNaMKch+k+vC6k+mXVm
PvrpQAigK3tWncDgD1MMEKm1FTwMKZpoIGkhbMqeUL3xuUKrhjUazfgOQaZ3XY11hYdnTlyEl3Ny
zZrUffPLHl6mXZtkE2JqQjCcXKewXEZMUoHziex03zxqHoGAO+IY54eANMRbaVew7ZXjGC9kDpMp
T7M62FSqeFQUUQ1Njwx2K+6MeBGGiU1H7VUXEFuc02intsYk62y1WbvYCZ/NZ+b05VnB0oEzvW++
lokDtDUtDcxQiNuj2tWc81GVznlWEAUCdMYdzqYgGc+9qQa5QkHtU7Ld/OC6kUoR4IUUkkgd4Uh0
twQ3bdpSyehgxHCsdIqvZi9pek5FVMnSvCxH0EJbTzC/wMScH+eRzi/RHXCMVjS+jkYEpE3QZsi+
kQQDPkd0b//D3Hn0Nu7tZ/gTMWAvmywkUqKaJdexvSFszwwPOw/74afPoyRACnAD3F12F//rsVV4
yu+tTLWyLyhe7LNgN3RE8yLBVjvg59PS+L9Sl6OxVCkqa51wfKeed9pM06LT2WEq1cUt7p6bwHaj
xssBYmZnH2hJgmmmxqwEaFLTVNy5+c5WiiEEQHwrNfcxScxHd0m9M49XaHUmXWVYhaJizRg1/HrC
X7ImZNysH1Qr0SLd8DQgrVT7FvFGKO1pR2cUFcCEqOymZK1CvGd2uLQ6OQppfp6H5BgUj3NZOweV
MDtiSxsZzhzaAZJhOPrSTiPXGpkBTdwhWRE8OzRF75HJyc0wcjkqg2WIifV4M9CQ2oMJlxUYJSPB
vYpAQ7WUYRbCfQ+QEy6uQZ5kCSmDKyvnS1YAMM21V9lV0bebNAltTdMw72ARtylwHpW3aIXL10Cv
s9eZE/Yw2xTFTsarpyiNnCStDLUPXJh2aAEpmhy2wsr+rncUsfPn77X1KBuZulckCBS3S+9ReeI9
DSgCbySXUUxotNV2PneicQFzaVdxq6VSh7QqQjp/9F1GGtL3MOVcQ60KFbjW1dmm1RjANV9/8yqL
FVjXzmvnG5AhKWOumcts27Pc/jr0ceBzc41hU42c4HGV6s0c0kFFeK9TTru2b6pwTrKHdWWp34Wm
tFEJmHcR+RRLv6q1RYhgjn1LSdZUDNfaJ7feKBAaT8mZoYHZua+IV7PL/UKTMmlz5uM6aeujtmo+
ipX0zzi3zbEUzhwj4Hb3JXmE+kaZbhuT/aEejKycvyyQtpNsZFy23B1Mr/UjlOhjc8nm1SLAmgf+
zWlddE80bhTPg5cxiGr1QnFezQV2l1ee3FjSNiLTKfJHHhTcK+tgfti68g8ND3e0zNJ+rLBc8q0P
rX/E6dG+YeyjoTgTuuXsKEwOKG9vKazw71OzqfkMR1yWDT2au27Zz7g4Ny1rgxuyMA4lA/B2QEjN
467MfktPuQME2btfaSqS3dqWdmRC58ZeE4hN4gPsrR4mYrYsZp+od4xR32JqwsOZBNVen9ouKqcl
4fAbSYMoPPMBWX571qql3wr4mjs7ZZ/HwKLdWmeTw9jAPbQwuzDt7LHdNjaJOJnw+ga8MbOdcJi8
7JPGIe8qlzHY6U5VXFJCWIit42ljGV76onuf1WGignvjuF1sGXUkGje7tK57a0bZRFgsW8DVaT0V
mllefeBinkAAaODTpQhLhtStdO0KuMk1qZciA5mCnXU/4Kzs5KD9qpNUQ5ncN7cyNZydkavktv57
PCXZUITChuaIx9Fym3MmHZ7Vqr5W01JGnV21V4wJu2LSQvKVQ70sOe40LYTnSCMlJsBzWSznxKQL
qh5Hqt3znvIVYzi6fZk+JdhVEKCAB6ffdDWTRjlNWkxdT7d3lp7SaaT9AIYqD8oImeEtsHj0lGgf
YPZvxD21R6u0h8O4aPZzXsq/fWH8nQyjObf4In8UN27wGeQo90oHH4hLEmMbOzx5T1LjTVM7vD5D
C1PQtQzinNIJt/N6k/xAN6/OntXoN4LWsQDQB3soSz54s0rlNa+r9karDK+9r4xvw5dUR9XJhPLx
bsrL7UvmBS9BrZoP05CC6Aqb53E03zqNvFoqtDm/0FqYm57JHHwgiVHYrOwtrXyUI37skk6WN+yV
f6n2LbbmPBPJTAL2Q9YWEooVK6OsGA8G132acJfxK+mKI4cq27tDZUV+3pXfkwWs3uK5OiJe0bfS
7ntmFHG2qtmHAGnV1hLiS2hdC4Iz5c/kzLYn16BiWJn1etBbLkq1kc80Cd6HtrxydnPgfpQZ64Av
6S4qxyiEAcL0z4lNVEGrL8dG9/IzsVjEyUCMHVxGk0Oj1vKnR3u6aQqlA1LPr23jveW4VUi8nI+T
gf21d4L65k3JAlzoNRHIp/c6z8F8rbkYX0VZv2KDAqaxvBDtW7/RONaf6HkHUk6nJm7QVZ46tpVn
30+X09rmfZQ16QKO6kun38zIvT+kBb8fMpjbzj5TWXsCbamfh0HTIkcV9xAqyzVPrUE8GcN8MZ9Y
SCU2IMyoXxhdBLnTXfC1dkHzbsx6hr1p9efDUAoalKxy/Zop/kFiqfrxs+pT58ldVhYfga5vVeXY
N4XXbuPidzyCWb+qQXMY5b3yZPjsi9iF9cdAGmh5216Il1EJUjldgXtzSeuoHfo1rLoKi2MbaMXD
OlYyXv1l/gsYOj0RWe6dCpnfB/JARYL/+zetVvKI3k78XVP3DyqXZFvPLoEHY+XuUlUMZz2d3afB
cobIY+eHKGgbyiNnMutNZSOOKxvNjJU9wY3ABmqXQbh4v1ya2V5y3IK0kc9sgrpFq5qyayec+iDY
1b1pOdHgMDIgocvzQwKudFpw6x29XjwsGbWVrs/OqAWgEbA0666dCusB1Zj5U7itwytqqpd6WPu/
rBGgbXvVxS6THqWrgwNG6XbLr6WBPuny4s/gsDc3peW+DXLqTjx/7W32h+/cm8AKUq4Ludf0tK26
TYhoDoqqcMbXNmjKne1nH8iDlggFxbjzJ0wlwn+llGxHhOKBrt2jQxvX1m+8ZC/Mvt238xjWa3Gu
RlPyCer9C9L3Z5L0t24jLpx3myHPb3qPZirX1u1IqZ1fAgIYYvD2KblfhNAJ3Lx1f6t9fYylt341
vvaQlT0uuQGAsMVIws22SkKbO+V21nUaK00j0uye+7XpRb1Nm1PV7bmCZIe6ny4dstN93k/9oRE2
de3QpNd6tmaSUpGbGPz8SRtYdWlXGjtNGXU46p7/KDDURgqT+a5ac3FpRJVAswT9Tq11EGfulIcZ
kuaNs9C8hOnuzZnrGmEcQ8VSQDT6XOkoZP8hoD3fJJP5qHKnjiqpxuhutizdMrKWOZK6o3Y6t41a
L/D6e6I4Fn3yl8iloxQkwiQMEYBxVvUskHke1Ex12xJAwFTFVB6H4i7exX98HFsImYLM+rARd/37
WuNaMxNoYm/OYscAuUeRB06WtPHkrPU5BSPf2HRAbgu9+zaEgoMD1ncKq486ByWHiWvyDOs3bYcu
rzaK9dxzbyAKHyjyiwqS/FJpmnVlJ/5VD7J7rnMn2ZuDyU1LFeXRU1QYExMU8kMc6OUgWTllfUYD
TFZagC48BUjFq5RuOm+5jb0fxM1sv5TCNHiig7gLvBAfGVjOcsgSKcKky5edLIK3gf2EaBD3bHTk
5lU2FWPO3c7epSmOKUdYh85a+t28amygzYiXT2hrjJ3rW5PuwKdMQL631P4Z9Wty9X314buiioHp
aemZQ9FZEUc+hMvFUeS50VA/7JiWPHRJVrNPMPMjqRSRoxnrrrN1GS9c+cMOeUlcqvbVBsfaEmqJ
LbEfdj4M4Cv4JRXF6SXDMEtRlzv7/KVpOtUFaOrg9uY2ycUAJpk83UOudorOU2PmF/ftxGmTxNAb
U2iQPzZ5WiTHhq+0fnUk9nNq1izuKDJuiPGN9HncLV2wQ7iosWyrPaSW2mH4eitzmKohn4tDKmds
MOMwM3GSHeUWJociNwyvy7aF0R/pRt2ZhScib83rXSpWrt1B+VKnWqTpXPOTKqHmAAGonQx5CFQ6
REbaHjFU96EG8hbqUNmhVGa507RR7Nd8BAi3efHs+QfSrWgDGOojyKdDnUvmxGvdS+B8Ap1No77R
5dTFuFu9mOqVJlZ5n8SAmwM7t9ZFpmq4b3rclVfUpLU65MQM0F6ZkY6p5b8XYd16e1f1bn5LHT2P
4fFEXPTDe9ca2pa+qk/JeyPaCSvpzNZwDqrrOP2ZmVU3muVA35nGIcih8u/OtK59L1ycfm71WeRt
E69mE8/lDJIztXAc7u9mqD41z5z4J0zCZjW+Fg2UcsMMUfQ4G5zLPAYPme/+shb/G/Igi1Tfl2Hp
uKehyIvNlC+XGaxnG8DQbFxVbDQT+UZbd+vBalmVWpsjx2BBhELoyylHtrGbSjpCdNNvtyqoGCHG
EaNXak8saFJT1NThqBpNM2SurU5C13F6OsMjRnVCj4fpwViHD89U2TaQ8/OS1HbE4TUxVRKCgnkf
H7ScKeLLqMKc/Ee+nX7Hp5CS/3DvmSzSqPTXw+o6UWEHduwZwwB+0MltDwjGdYLESdE0FVldCgYE
TOydFfGQpTCKyxgPprfcJWMrN8rWgq4kdMGFlImSidALXOKncnjzg6IIp6mfbyDB7KjBCuVsNKcy
QbAmRZCHOrWVB9VUZAPBcpyMCnYZrp7rTN8xqLhI60Liye1H5HdhrfdHQ0o/UhSzIjyWt0n016qd
ryne1JRk98GXNAL5hLsmCfJ09ps0BHX/d7juNIG7V8HoRujguKAE1ktmmRcBXrNxHTGGGpjfZlXQ
hIMw/MhQjR0T39MiTKie6sresE7gCebpTCFHERtOcg2ClsSH3m+/W+JRNtZEOcHS5iLWtPxvRjUB
eFTbUpNRiDBwVjAKjfe2YCPZWIotE2sV3MRSf05iZtS454Vkg60dEaG4x4o+RTAW7cdA4r9d7WYF
PxcTahZM4FljIgIyFEIcZ7VIADD6KLd6JoBsWK7JqgdhMN8TdTwHyL6CrrKk9cyT++j7404VyXDx
1pV0GHpgqOiGPa/uDj5UpS9em1xm1CVJ4/wkst87ufZUMZHHcsienLkHetTLp04M1sks1UFV6aPf
1NQ2VdVRQZamTvpGG/tvHfk2QeSNFXb3cB27qscN5ocAPpDt0Bz94uAmj51XVtxS4fGTqno0Sf7g
ajfsab+4a8v1vRA+pU8k9+i5f7HHMkIKWWzWtn7KzeqFMlsoFZ+XMqMgDktmhGK08VYvv6YA501L
2XS41AtdGTCr6GBlKLzyGojMDSdZw/3YcDbtYl8tkUN/pK/ePO1XXAcbskFupbCGg726+hY19986
XcJJFNFUkOw36tMHaG3c3Wt59elJTzVI5+YPuTJfvTcq0KmM1Z1ixPen/MlHRJ6v/rfde/q+Ilkx
pDNBxTgWg904pV+lVe5mwadg2vLYdda+zc1iO9mTCX5XMMiIstpUevrYZwXHJ8Xok19+um5wA5y2
Qz5F3MvpSOqUFioiZzamQNKSD4/aML0BS0DrtG0HjYSiwnYxyXpuQoskCZzbci2SfaHq6zA5NOL8
QpXxt0vu6Qweda34TW+BWyPpNb3yhgxQ21lGKfeC/vHNaqY0+OkjVuh+TzMHxH9P9zn1mcwY3PBE
p+7BWyc9Gy7YObKNUcg/izm8pV2P8MT8UlXR4y8jRyixTWDCzIs70JjQAgjbcprLkMYkxGTKv5bZ
8gkJ8C0wtm+ww2fgEPnP5BFuVC1rG84poh4t4IpZeuCX6Awm9CdwPS5lWCr3D6QtTRz542OZusAk
ukyjxuLBL/PhuQRquTOkTUTC+bjRBpxUJmqpLclquOqRrW67RKOUrJSv2qx/FjaXqYQ+BcK92jfG
tiDkUfN4XfmDbLTnZrU/h6H+8WoMGgZt1rReU76osonkAZEQImCSwWl5vzE5Y8TAs87tOd91c3V1
1YCLLOW5BbImd8KoHzX+ISHAsx7OnXlI9PpYOxMQqavaLeJdDaIrV5vZXtJIV8qIrK5wuKsTGWAh
QAhX5ZMJpyU8N1L7bSeNh4/FIRjNX8jIsahcvJvat0hB7A2RNr8KE+1XajGY470wW9AGl7+mZZxq
ZenHKYtuo5WeicpbPZZdYPJK9T0Q03NSd3nYkge3Ezl9332OUUupQIZzq/318ulAjs4fv6UK2DVu
yVIcOm/8Iqlr3mLtf8s8s9lii7iqnDZZTcTjMpwo24TAJJcEuwufI+D2eC2aJomx9NwFCrm+q6ax
CslsUDuh+wE6rYAyBOIoN7nBYUpFwROYxYYqxajUjDinXe4tF+WJoN1vpmvCq/TztEx7EXQ3imde
6WKyT4SY3eHj5IjJctOXf5SR/RhtfhTO9D6mfFvyi6iGX341fk524r5VQwcV7KEyIqw+Shs7OQxS
kALQk4Qt1FjsKd9uN5JowLD36tjw1/0yuG8oYr+HwXgr8l7EcExIYKQfr8j52Esw1JutoPLSKovQ
7NTn0PWcF7n5zigJm7nQWqvdc2YAuYpwICmCPu4inF3r2LvtT8vRGOqkPB9Ly+MF4Bg42HI2N4wa
Tuwa83UG6PvK76CvrLpHohTA58sX8ggeiRl7d3BpbdpCa1AQYp2ULdchx1l/C32Ql2TS+B7GT79B
xk10hI4JlXQNOsiKSGREfHaID3bL6hPJo9ndCXj9tJTBCdvXuSYocJt560ezIusyG0GsnMfpWHlV
Qe6LJv9467yoTdIJghWcK6b8fIN45nEZB7gZ29jgA3+hc/BWjfZtydmojWKJ0M9s0TSscV0516Gx
CPFyMqpzyZfdlpNL7M48VLHPlWOj5T0Z3Rl3NWc2HqcxW/njSMlmkZOg04dOwrVJr8lhIkmsCMU9
9mJx53Kr+yRYCPAKcO4ZtaDsv/958vgfUsL/nRH+1/+TYv7/SB7f4+H/se48Huv0q1P/gzy+/4v/
VJub/wLT62EUItvdhLbCevIf7LHh/gvdNPx3PLEm/8NF6f1f7DE+dtMheJIfgCzm1/0XewyGRvI3
/hFSFiCd/xm5OZW8/8v6oqODdQwq6e81brRg/u+yzYYddKwDdqje1z5xchqyfBbJOsSEdAGAmWQ/
4aLWd35PFpaZPEyO0GOvWmWYe8LaeQ3ZYgW5J2FeVK+Jydrx5pVUB4+DRptnDsi6sTgzyfki9MO6
tJY5oGFxvyw/y29e7rVHd20TAg4bf+OU7oeand+TtwcP++p6805B+eOJHsH1hgdfkvaSWFuzQ11m
ZgCDbdYbRGj5S3DEnJnelrQhVWVwTOY+trL2fjMxHJTCwSdgFYFi7Urs7XLWjOU+6wzaXrg06CWj
oe0msILL4mpWpGuyI6ysXpsw8RNvV5ZJtQd/L54WN2X7HoPcf0HQJCMdA3Mk8d2+LZOfxJaT20Zo
9Rm5Mh2J1CbyplF/aTVmM96i9tL6BItulw7K1zbT6VfRwzeXWTLMILKOFftj5/N2PMaVRY76emi9
QHtBkoXTRZtRLaF1E1Y06oOjR9wPoUIqe05OmSaMUBI4ILaGjrnES/G6KJXNFSy9YzNdirp5DwTh
inQnw0+o9nMFutxxRqeIULDp9xuOy+LZTjkY2MVXkiBHnywepefoGTXeaA5AlqGmsQMEb1NZqa23
ZlmUDHx1duYSz0bGHvjPaKyoaFq4NILIPPPXRNEOZTaqOki4+Hhpyx9LWX+aEmV/trpR2djqL0Et
hMwIbZRbogLlZV5R1LSPRhpTNFbRX+jk20aWhEIVQ00C1JjTFiJG9a4M0Z8W7JRf2qifKIbklr0M
2xTgZL9KVMM+IkiVNvWhn5wfKdu9pmkfi7ceUKx9N0V6Lbp1Xy96XBnVE7gPb6Ac+FZxpN9GMzD+
oMSyoePX7u57q1AgC7jXQV8A3AzoGryQrpxOZu6X+9GoghsupNAn/25xOkC8OMAEdU5bq9r7hibD
2um+6QsBd7D0L6R6NkZH0aVkkZg0J2STXh9sNgCirAhG25Sjqd4oJeHXIVPVdoFZl2eyc7tIL+Qj
amqC8ObWf1Gyrx4XRWx4PZF6ZzAUxoNdTA9BRzA9NjSLSdMjGNkV6lTUxGku6Z64ZPNAxlca5Wam
R2VeLq/kpYGPOkN2HlsM8p3Uk8OdCzqYSem/T1pjXeaJ+u1NPrZ3LVT7mtfdhzeS87K0OKy2A26n
zTi5HoMvNZWyGJCD5+/tjBzQ6qSxD3LLDyubSyLlWq8TyPID2VjpYTTBsYp7plIzcM1cLCc7e3L6
USUXqo3qeF1JDqs+KuZQp9cBf7mvIBBlXQ9ZB8dc6gjFGkMPzbJxL4TfpE9r3y5np8cmTiNTfS4E
HAnVFc+EIHrbvsmfM1EftRaClOk62FoBun5rmMTTfI9F9Yy2PmBTu2LK2DeCd10MnO+Fic38slpQ
DtbiuSd/nOUFQwdr+LnpqiAi0BDrAAQWoMZfZ83xI2iUERSTqe8cVKzXROrnUZ/dPSkay8FaPe8p
swy01mzTx5a9n2cQzt4pKg8p211C6bLPphppeUU0z+2WXI/YbcxLYGR76df7MmvYIdzp4NfWJRlY
b/38g5fJ2uL53CniBmGvScmkGmEKa0+cnfZRaPa4YfKI1jEoojSrvO3iQ8gnnROSUPZH+iALvJ3j
pDpEmvXM1CTK9rWrU7nRe/epaqvsMahXZ8dFhkQyCNrd4lrNbwetA4mFxXyXseaxPtXti6N3UcZc
QY0dMxDhreQrvkFMrJsOtU/hOMd6KqO1Nj6UobNV+N4JA6+91ZusY7zsg8PiGEgEHTd7EdVSJhtk
ksNBOhUpZYTQ088embMOMkak0rDF56pCc/Jel7rm1/uZFhHPw3dQ5ESsjr3g868vZj8DOxZlEtvO
6m4t9Zs+YqL9xrbas+iWOLPWX9M0mpwOThrOSo6/nKAKJ6uZwA/nfuYhDqZb3hFll44plWRDG+XT
kEXD6my7aV6OIiH4CrgABIt5icDgB4adeMCHdcN+pW6JzIotPNG1omfZT8QJ/QwvTC9Cr89uWtJ+
zNaSwTEJhThTZu9OSvyqnVW8SXafrYfk0PRIdwSb8I9WP0xXV8O3IJQMsYlHmLisB3JJLDqlrfUS
AOK9Takc4rJcD/6cF3tH5ITkjfoYCrMdj4SzREaJAWA8K5+be15LUCLht8Y+UYG5ERJ6vOUITvMm
vie7bPKqfZ96GFNtaJ+rvvOPNY5W4j45N9NuSQ5zlzFpj1XCHt7NYZnXj5SgRkQpDEdkUEALfRlP
ba8fB8Q7L4PxMJn5HI7rRBxnuZKTZ+d61NDuhdbnY/UJCFZ64qG4b4Yn687VJeRIhh3IuehBrXgI
jdiTenAbC1B6lIjtgTPCjku2kG2TmlD5NWbMLW/B3bvzjIRB62CM8RQhi7JAPywfmY0zXqggrq9j
571a8HcWCD5UrU+IKzIbJNhBWv3uTC+Ufcm5IZKfks+CqMnhg7hQfjZf5i3OQeIn1ix5B/SYn1Lk
oZck15l1iendr4FYzoPekpk1ufJTNN2UoGjpEmi/ZM2inO2G0IAsrtYUHwWaow30WMX+jSyJ5s1Z
DjuF6l9l2p1YPS8FKjwOzPw9GMoH1ymvUqExXxoQsZzFJqwnlwrl3oKlU3fe5DEtvgNwQiso8XsE
n/jXQqO4BAk8hXVgWHo3Rw7XqQ+nobnaoxXLCpF6QXO5kIvP7A71V1jDEzUG+lHWeJfQBG5A9A9u
nv6yMQ6Eme4+yUkMsZhJ2PE769aQlVFPTaRNlh4NoK1R1u6tOdg1bnm0s3clnd2IH2kP4flVLOVV
x0JYtuYz3t33VhdHxx4f+sG+do28MYo+rHMGHwH7G/bUV0T0wIDJzQ1yQt05aFxbtzV4RJhMSUBm
gpE+lCKNkebgTtP4jnww9bKqP/0CHFpk/qdWzGbUgwVswel0qkXQj0nW2rIpdNKlOcngQ6DLosSC
WMila8ZzUe+LWv9YZYunyjHWbYKPRML4xLZbG+GoYQaQi/1MfwBp0Tp0nGdl8qnt+F2ubNOfTOs+
hZjyyDRLTmwAkZODx3EfjAMwIO4FV3TJDu7vUintjwi8S4cefEdjWmjJ7rcSwUUBnwYLwO0gdsXA
FQxePbKyrt9a95flye6dCxu/A3FWK8PsXqqpLUK9l8bA95hP1TsP2l313v4qi/lh9N2fetSfK8aY
ByKe/nA7a48NCpJ3q7MeK+TQW5cMz1kAfGu4YoxHf+p5lDDGXY1+fpLCeCKPY9+xGfT4xfgQ8U06
S71X/CGIL1wdVDrnzwEhHYcs/zMSUmxW/o78pvqyYmba4RrcjqhaP3VbVBdEVMjA2ja4VmVBb95a
ySfW1M2vyt+zQeE1Piwg60o/TIr5mkg+YiknTL1oxCz3bCX9jPXLduA/01PT98WKv9F7HhAr6XCQ
Sr2SFOt9U8wAgNlARCZU/IT3dJeNVKC4rsSHJKaazbyRY4gK3Nqg0S1RxaLvDIqMDhrXvepqVVFS
EN8vUnGgmqY9N0iNHpiUxmhoio8xSZ7Iv8g+AAzOHif90E5BJFpu4a4o5anC4LvjRAaEJnB1g/aD
8KR5tL+spkWGNhM05CWmdoCkZus1iB1H2057jJfP8pQyNyD55dx3Dbs6mUE5YSgqchokmooJyhmP
zdx2z4tY++uUYDvUba96gYMuQhfZ6IA5lo+DOK/gwGkpTzrxqbvM80AxlBZEVplmYxQUwaffZulu
SAHBevb0/TrbDdZIkDn2ScR0c9OE5KGMx7ZEISJt88sgKvu3Yn3cUcX8qS5JzchlnoPiDvpm1sWH
8AuL2t/UOJD4Vh+rZgRmSb2xO3RdarwuhruGFGA1PKRB92MmExKnXp1q6olL1GxG8NrhvI+mQCP6
XB88xP2mCGFYVOT7K4L+alLbkVf1RlYpCeOzdLzrItiSzNnw4sLr7Xh052oztUStx75pJASlq1+z
Woww9e5MhmuU4zUPWlKEi+VDrFVZh5KAf7pOpJJwt25y7QrCU7vSU3vFThkNLVbnYsTFYKyt3Kt+
tT4JIjB3owsdiqoLW7JvsxOX0qT/sYOhpmkBHseFpiXfYDdCVR5RcWjHAIP3ie7IV88o9F/zZBpb
px/nt5Xr9hudV2TtrNQlsbtXe8MnJIU81nHbCCLu9cWZ1o1KpY4dbuxDo66JbvWS/lKqBB/1mBtX
GZiUxHh59xfXHBLWALltZw17UN2nJfhV1kJDqlG9ebhmvgzUCVHhSY2TPDFjE5szwe/yJ6h7ez+r
NED8ppJ509KYsvf0xcLQ7iRbtzfsW5Y5HzLQnFcsfB2Bx4T1DqyzX8q8J3w7bn1OiP/dJwISIEVN
fIHDeMk77EfdbDsH0r4qntbqY6h4vhKcFKrL+yNUY7nBY+VvVaf7J/O+Iml8fSuMtngcLX0h/K4w
wtbOblZKJCYJu+FsVfW58ZzlwnSO42YygmgY6/fJ6ZM94mdxBrxE3UHEBdtROp88nXMbP14+RVUB
8EZNUP6qo6bCpJRTMCC46/caJQOcIKsg19+fTPthNrrk3R+RaU4O+a3ZlDi7AKvqRp89L/YYDLee
JwwMOwH0nj8cNYP3kkzucJzQAh+SqXAfrTRQyFMmqDTFbTes5eq8mzJQj42Rm09c1Jxvy++Gh0XH
DsQl0Jqvkj2dnUjYvzXwVtdC+ZVarYwkeUWPlfsjJFV/7Q3fzE9K0UklD6Z8Es2w9d3YGupvxZl+
rFa6zgPM1HHg9XKHSxsxrTnn2jmQjvZYmo2zSUn3eCPxNQPjTesfnkg6dn2iACtSl8/aiChby9en
HKblnQ8eeBWU94+d2Av9s3hx/QK6n9ZHNtacBHCpry8mJaWUMSbLm6iM4L2eB+YWaMKPZcpqFM9W
/ol60+cqlRhsO1OHJUHzKuj70Qhx3CMFHSUeECzr2XYgWqtnWzLWYtuNatQjTRBViLrUWsVHZeXu
nWkaToOwUhN1paYbewBshH72YmsYH437XDd16bttp1rB/b8ckW1L0kKgyBtsE3VzK3iPe9Qfnbel
iRuDkWXP1BzU0rjSJKIfMqsiqVj56AMYzoVxMaGjf7lZXj0spblwezAIKYG3sEWHLiyZn0esVGto
8SdF1Ej3Qc+M8k1rDfsAd7Y+ocplMjVQpSI/wcwYLoJiajFbXF1m2Xg3ey2cP8koyKLiSswh5pM/
PvcFFiQaz72TZzvZvjFHuBkphR8yiJrfDnTJRl8SbYebgREaCjRypGaFylhR+pkNI1OOfXD2muGo
tyMaKxANWZxcimG0LSN88J0G661KpPnaFMwWVS37k9klQDaMVhuOOYQ2kGjkAwjf7cJMKqZqo/w3
9s5kSVJky7a/8qTmXKFRQBm8iWFY530bzQRxD/ekBwWl//pa3PueVEZkVqbcGtc4wh03DFSPnrP3
2qs+Ml97c/Hsj0PQ4M1sTFb7ugoFjYBLyhwzRNmmbhKVz2fidS9zzoEpN67q1HmG7RCKFsg9Yeqo
/OVlSHT8MMS+OjGLBdJWIzobdMfJfcVNHHQd08f12IkbVRF1lpXskJtkv8Bc6PZfBSOybBFRPsh0
P3jtWXZ1mCNYR13QTugGfOtYoc8fwAHITCKKuk0oXR8X6dOTd7FN5CsWCRdZBtt60zp56GYlW8yU
4UcmFqCKOjg95vxalN6DWta9XU0HQj2e8edEWRuPiH+QfnwWmg1tFNPOy7xHd9XNMyfD8WjO8jfS
BpBFmxxuR+miDRicjNbI2K5XXup5l2D4p1AlP0gz+TEl6adjLcu1yAq8PogL4f414WIT85CJ8pXu
RbFTNBZ3eYw8IZALct+sPsJMuQJTz1kxda+k4/6QeqvpxizdMxsJqOBRx2xHT8Ge8FCkqxPmtfmJ
Qxa2JFndj+zAka+WObRyGoE+o23ohfQ7bDqWmHwOFFF31bbgudDL4aXmCyoSC6GDR51nuvLNUcU+
y+0D3b2oCvAlyLXYzR2i8gY2wKzi/cCEiTjhx01FltNCqaY0ZCryYc/+3Sqtm4Bj/KCClxrkMJNm
kT52HAEPPKBvTScc9MEIvwgs4XLLLfYTziYSrZq58FTUsJScTz08GPZyEJMiwwSkHK/SHJVOE0F8
fkIDE8kUU792r5DKffflqUXjvrabsSF4Xo2tNyavrM3HDZOBeHQEaOpqZdiOUEy+xCgsWwODRYce
auqNO1hzR1xJb2aK8DznE/c2whDfiwQGacyzCOeWw1z6bO7VbR5fdykQEJ3Fl6nsHqlUbwtBk7gp
vTyqY/mtzdyJyeq2piePYz0w5soCtAixfV6WJt2RdLXPJhwYtlhhwxvHGnnGruisYMc4HSVI14oz
u/5rTlZxTOdxP85k/JnqcV73SWmfLc79nBH3jYkengMebA8mHCgVV1rcwuFprKJk9C+0agj26nyW
n665b4y6OPUJsvNg81oSx0u11ISOASMLleAiUT75NRFG1Wlx7uk8UvZP80E17CYxCSnLpn+suTX0
wPpLWXC+xVuGkwAXUjnV86ljisnklA4WbMGQ5h8y1PKgi553DW1dPwJdoQexo1F2HvFF021/xDZx
9FpIct7bNEkOel3MZh58+KCEnRzIdVl8qg63SyLW/sYk8eeh08u491Om8lM7FmQ1y+SVDAuxb4Sd
nVQM3pSMaLXjHPRW2uhVRcrT3Rg3XsWCV845qotxT2pSDOXPHOpLivRjCcS3rnu1kJyOQXBnBnbY
4l7yW/wB44A3udx3KI8dBtnZdZDJfQOvgrk65mp1CSZrP7VflPUJs+aN4nzaaQsij6HlfVE78Tlx
56umBPij2mG9mlFl+LF5XzErzV1arizy77U533ECOVfT9EXP3bW5fAls/Vi3MFzpMPnRpCkJtFN8
ybP8mHJM8RRfigJDWMbdJRt6NtzZeDHsm8xQzDSgypvDlVlhiKmAiRItzKh271bXS1GfjUyeEKAl
Vx3/bxrOhDeQwXxfJSh/x6PRXQv6VBRB4iIDUozKF/oOuyJ+aafb0WNF8dcnywbwQV8kC44jfVHV
kx4FOqijyTKbPkwdecNIZZcOV3n7haVoR82xoweBbAQ9bfeYUZHOYtovHpFaq3PvuS+gQELL/uYu
74V+YdyyWSB3LfuBZt1t1vmq6zF/qYOWX7VpQHazQoTFJ3MrFvr6tjfouaE8LpA87DlPfpkNbSFe
Lq9Wc8CHkgXzsxYLQShJU2yelyYsbfk8Amw71LP9KNDm3LS64xxiM69e+08x+5eqaCK8kXclRzxw
BsSSCcWsgfoFOZq0rpp4elZK37a5ccamvD3VNV9ZGlQcGnssMaBmrgWxLKuTOPt8Uz2aHENBpSGN
kQ/5itHNM5YJlEXP+W7xkivbGr7XrgNB3egG/8ap+mdzEslJ9u5yTTtLlA9EjH2yBdH9QOcainS4
BmJLdk+xreQ9mpg477EC6QChYLGpOHB3efPXOEkg61SrfpjMF9+obwss3OWEN0unjneXrYF3xnZM
C3d4EgXdYY9jTYtyzp9Xa7/Gyde+Fwt2dfdAbc28jvRjteyYifokETfXtn2/duy09rHIiuWk4SQc
4BFOkTX7z7jt9jJwrkDJ3Cn1OnUoL3T1XBj+To/9HrIFcgXTuky5QI3LhK1e/9k0tZcE7SnBXG4p
4wOt8PyEaR/1/bCqG2HOHqgNdZOZsAmAm6Zm+qho5NJmwT4X1MFDRYgYZxl35mcpxQw67qajTn5c
0VMKyC1oOCLtzII5hyaNix5yXt4k8VVuu8OpHJeEc0jcEkHSdA9W4H/NsyQ7a93mRCVmZC1Bvr2g
PAtT7kIIeM6/IY/uXGUNKSmH1qmYllryveHHdq5dmkdjxNu0QOecd9xj61TTWz1awYR0pkZhjK+J
AoiH0M+wzybYIRzP+OZSGxYByheKhz4y/EWjE7TKcEbQdmglxRFJJyaFhRz624Si+Xnxap+tGgkq
p7dHWD5v1SSOcJgIF5PZkcT1L0tp3NJKeCnc4kRWxslSqEHzBA6WOdCxAkthj+5lTeWDQ1k3aGa1
kLN3ae9kKN37l6qt7htAa4iJekHzF41uRSbpjaV7O3LFNEb2OP+WUkLv1lx2p7Up3tMFhbpw2a/G
groKKOQbgcv+2j74EC9pOfA6mcvNJrfBc3Rj0H4/Zg5VU0LW8YGzPLFnrXuuZjsIcyXSsFPtUzzB
hWIesZYX3RfVMdDpj1Iyyku3XFR2wsR8WmV6rlfG8JicvdBceNpynBOSICQ/bvZmUlwbvoPqrZ6Y
IVRGnV4wAVxoscWHqRmX49jG3p4AcmhEwjk26xqmXsf/WdCjecN0zprWCNdyNV+SSlqY27zb0SQy
t/dUEG4nFIK9yHuroYCMzFpDtOKM3NoHdtoMmg+xysHQese2nj7VQIti8BCVxoVjHVad5GFXWATx
Lm53W5TOHZia/syfhpqml9W57xR6+9ZhvVHzsI8HfL6Odny0PP33OF3VgYaFjUgsTveGrg6zYT3x
8t13uK939LEQQMGyjNq1Z7a70gmLAfZ89UrKx25aJk5qXXs1lWb+4XWiORPL1V1W3EWgFgZBB2+x
D5mFOcEtTDfK1iFDnZNO53Z29dnwZM6LiESowX1NeZdbRAbmQ7glV+ydGd9g3aB2MLFTIVKtMScn
5kcxZ1+MipoOQvsRYfwc2g4qG69D299L9TVhZHRvc9zYS5pRj3IWdUTbKA/ttjT2kxyMG2cVzCua
0dxX+UzQaJA/LUP3vPjxt3IwjYPo1uCa0hBADdbnMCPSBU7Kxrw1vZuGA3Amu+7KQKZ4Jp8lf2nW
UV7rQbnnbqCfDX2UDvNi3tvbLBkj5V3j2fUxC/rmoyeM5jTb8FDsNgnel0kbX/DSz18zs17JAh4W
+p4J3f+q/Q7VzuOos94qD4Fbaj8aBC3SlOUPkM3aPM3tptH0mVjANt7Vc0vElxV8FMrZp8FYRwgG
25A2NMUPtmMkCpQMFbU4kWy5KM+iREPp2xidkkzY+8pXL16wWVRtiboArWakZ7meEiRNz/1MzrMs
Kv1CZtJNZZnZd4Yo3QkDVgclaL6pPO5h4+THMcvU2c9iN8SERP4RSpbYR8PoECVEE4p8T1x4gG2r
cwrLY985U4Y/Jz/AEy22rtdNE5fd3YT/PXZ1GSF9YEXTKwbVKaVsAMav94HqLoF5vSTmW0/3IDXw
74Ao7h3c3B0Wp40BP5NNOTjOjhHsk8Z4dGzKsjnZKnP+lar+v+iO/7AsmPb/vfrq/OOzfKs/flJf
bT/xL/WVYTn/4N6C0zVtXgIbrdP/l1/R+v4HeFw4oJYP+hcS73/RPj3/H5ZrCmdDatBws35H7/Cc
f6AVxgvGz6Dmcj3739FfbTDP/4J9usLySPy1bQp2Sc4zIoyf0R1Lt7hmPDRjhECeORY6jCVvZ+b5
M88XtsywNBHq/+7+3P/rt/+femBvy+pe/9//+FnwtV0TQ7Br8/rzHkrT+gUwOuAZYGFW+Kx8nb0x
n64PFlrCWsrxfpzMv4sZ/pmL/6/LCYKsQYd7ns3X8PNH7M0+bgqn1VENxv2oBesZkQi4dHLl7f/6
k/3ppQK8X2zqjo3o7udLxUOpzMEqCLDFhzDv/GALYBtw0aGhFcW/SLsoFZNPjps45Zr697cRCd4v
X51HnqVDFgK8bMv69Tbqqmusymo0WuyuuE0dcI8ZW9/3lukOk6TJ23clmJOd7Q3djcAX+TfX/7Ov
cRPumabnOQGf9+cPy94de3OJJSkhxvFKbfRxBkXQslccZxMtuv/BY+Nu4VUAapEL/vp5A476tk2K
LpQqMF9ybdsbb3bGK3OS8iqAfPTX3+WffjwuI5iNW67j8HL+HmqDfTqYYO+RXubjTwAe0e7pB9hM
raV7mgJZnv7963ku2UGBR5a8421/z+8gOnpRWb1Fg0SLnD2GWZ51b05lcFPZ+Mkn2/l/rKX/9vH5
9VklHst0A/KythXIAcXy8/VKl8ajKFBxIYEW96RZ5gfEjhDuSZf99tcf7ZdAHBeQ8M/X+gXbH7C7
5jXTYSh/tT4XxGmESak7dDJZvTNwLVKS2wRKNvODJPT0Vk2zuI5VjNLjr/+SP/vQPLCmI5Gdoqb6
ZS2YcmgYVckfgm+s3i++MUHgSrMrmvPT+19fans+fr+y8pltIoh81mrHZZn95TNL11KJu6Zt5KZb
KO2GuMPHND/1S1MGoe6nH3BD3SpKE7Ir//rSv64MAKHg56BEkWBRUff+sgwpqwgYACZVVL1mkXEL
c3j4ahxx1qxP/+aFWOnY3PgsZCWwgvwCfkpEj56AmXVUTPjaG96jsI/9NmWAhIYVzIl/Jq/ciYxy
1F9VXw7Hv77+H+6xZfFwAcSyOTvarv3LTjJmnpMZDb0qUY7ZlZN65gm9zHwtU0RJbWJ9TCnsh4Tk
5b9Z+/5why0yKAhDcHmWJJvx9pz97mVFGVdbLQGX0VjW3YmL0LNh8gqrbTHRM+g6RKA4HtsRKYqT
cDr+68/9x8vbFAaE07ClsYn627//7vIMQwOA9GDuNPmsBzthjOHErQgd1XvAU0oIbnik6H56fS9P
DeXF32VK/fHOC99DDsj2Q2IBHPOf/wJd1iCu+lZFOHQ35Xb+kQni1lsvrY9WN2Klp7VwmCzo0H/9
0f/8wtI0t6wGE374zxdW2ZAwKFAIXnOLhlPQBFHBuPe4mk59m+SDeJmX8REZRfY3e/v2iX56ny2x
RTiCYaMiM9nff76wucSWxTyEuN9c4vOdF5jkssLrUNm4jojz3CkUy3+zXv3Jp5UWQEGP3C42PbT2
P33R6Cvwq3ZLE9XtnFxPKUJK7eG2VVWAUlLb1uMktXyqAzf7myf8j1em/pRUh4Fvk/zh/vKIOdPk
z9qcqsipSA2N8bJ8S8ziFUfuJhEXznm1GNcnpnv719/vr9uusKh2Lb5X1zF9z/71lWakClOSLYEh
H5PLfJJWZK6uc4UtHCV2YJz/+nLWn1xPcHTf4PkEpTOt//kOE3NjB22ugdPk1vrGsY3APPD3BJ1m
k3mSM+HUseGjg1Bjnl4na5Dd+Kj033sGylGblTiYxSLOalL6GbfOeMLcNP3Nd/GHR493XNjQi3jf
ApIBflnPkQ92uMKYmniKnGhjpLcq6PScPFHmJ4RTY8ha1B//5s6Q2/LrI2/bmyvjnzUXVeYfgiMl
XsaktLz91kWtQtMdu/W7RaZn+ZvgQN3ekqRdz9cVYYvmVdJDhUQqmK/eEYuGUx7VOtn5cYZQWT7p
DPG6u5m0TbE3h9jOvg/xYJq3gUPf6ilOBxDsotOKbmDbgAIp5jrVp1i0tft9xPRen+hA4dVCodIZ
Pa0pDKIRaLh4vcjUqcrT4Fgm3DVbwRww8rKsbp3JkW+aYHLvS9zrNLlRzOXVPm4cTIFFksFwz42+
f6dFutgXI03G13XR6F5I/1B0EnjUM5STLcgmZx5oYM4Oz0FlF3DGZ6hC2Bt1g7jOSZnnVg3F4aEO
rMV8HuQkPgvVkPLrgislbBe9g6Rv7IbDGCQvHJAwYfpVv81JFLCdDs5Gfb+mDrMGI20Dc6/KyqPz
sCrjumURwCXRV/otgFOoDiDvJoa9lBXnNsEDQyN45GS/+ijoaIwxAmqJLwMQ78bfl4kp0CXpDKyf
49z5t7PEl7efOAsxpCRzVx2LIMbGxmPkKzoGwFxRKZU1Q/eR/xvNmb2FQy9AFnRm67ctPdaKhG/0
tFKxx4TAMaAyGX2Hci7X+fyGFHq8HRrfmw6T0cfj3TjOLU2jQaXDIcvQCoSLpYATcW4wSB3O3Gtr
xTSb8vuI4JW5f0tnu/nNcc2+PtqdDEDKeUY/hHzujIY9AcAJ8PjMPvsxFPxr3zJTHP4Qi9pLmphG
ZFa0go+d6/bJwVoNrJQ1nHoRuv3iocCLE+/WL9Gb0i3rQRYrD5hHFMixG/fpZPs1DvtU2jAkZr+4
ZCJHy5Qaiz6w6UPtyinqiI+sqnnaW0vKrMTUtACJORvSCD940uNWqDCkD1Yrsl1JWTucA4u+9cFe
VEzQgzERGm6auBKCopsi6YDrDgt/HZ8d1S0xLG1FIV5Ndtqi9jfiah97Y4MUkgleJLoeRkvKalYf
BAOvZ6dOMr6Grsdzuui4Pzhr1jeP9gBkbW/1wLwezAmqie0Wc3WFJDCrjpWd9xKnH0NfhluNvkV+
7CRXLeXWE/J5g/zAhvRMhLVmLJ9UX3fXaqXRFgXMa7gCTU/y3vJxYMRULcT11GnmkGq4WCjX6yFv
joMr4ntRdro6UUHk6ORUPvI6tbqlEK4U7u6abY/I3Tnv2WDonb5YOohf2c/w1awYUmP0wDHyaQgN
HZWMB6OvKkvHYbRn45rMk6V59xLNHkWFaoidPwVLdqjNvB3vkcjk5oON97uNaHKUD5u+AwppY6qD
bZrIHcqsa3puhzkE94vy2uCegw/tb6UzR90ghZqf0DhaxSWozOE666x0g28U9Y+Z2Q2A/XkY4SXK
Jj7D3URnO1Oy4YTOLMLjiHK3UfyUpgU+2CUAEKqCMzf7OqiGJarwtSH/RLZhMJ72ko+8t801SlZp
3xilQDnDoCk9jQsdG8T60ryDQAMgBSl+Sp8ZBFrspntWEw5PKS4WwMxgF4OQUDer+5IYGSbtXmnU
emOxTXpk6/cpEDYLp5TVpSq9YLVX/blpJl5zlEeBf1iYk2uc6uU0HdxFYWApq8C9HQIWtJdiLMRI
CYJS/Zj35O4+Crd1x70ozT4Pl8WVn5U5xjSEPY7IUea1MWj7biZbIddjFfaOWp96ApeZtdTWfFgR
kUAhnnxMDWjx8dIQhg6yX9fBGu8Uw2vzTAc8v6sXVcMKKYPEuRtMMbz6Zuebp8QcpgfyUtLnWC7e
16quOGGNYDpAKfDYnAqLwTbKGIKhdulcqGCnKQxJLYH22UaeP08gemamXfuxwoYXxmMGAt5ppwlr
1ZLVL0USu0uUkXZy73V5jcm2xYnMpJg+a6RaWT1B6lxYQBfPevKhbf/QwYhckAKRvpnHpP+zWKgn
z6Q9N8u54D1PDtA4luK4Dv2ozwIyAVOT1GdP19nAdiSz5LNKihaSrTSz5IgKzn8JyNFj8jdZBY5D
ucQxslFyYxF8rQOM7XI5zhqSjIe2GdBIE/dPamaQttOpMV2tWoBPXPK4RGEJTX09LlDIMa83vvG1
0+v6W105M2rc3Pas07DGMtR6sBm81Cm6kmrpGArQQKqyA48Uy1Jir/nNGnQT4IEpNj6tFKgKBpxF
nYmkR5bl+KhSc0uZ2L2g7ZD5bZj2Be2fQH6PTr3cO04s20Ocx7wYk3bIn6cVwk60pV5vCiPLT/dy
2sSVqefUEHaq0Rh2SUbRwfux2O9TWuprM9XBu0vUD6i7uYaZhhWwPSyqm3NCeCrEDUWQre+JNRrw
FBWjGgQUE1ZKZqneXWtvPuag8UY38k1ow/zjonpOrhPmpCrVF+gtH4mgrIgcv/FvQR9rWv9V8TYk
EPK1m9bmfp0asam43PrdHUtw78Akkht2QT1islr890a0mpSUlqFhCAWfaXUflALZa1H1zIVWWZjX
WQ96LsJXr2+Ela3PiT+330Ddw4VAEy27p8XHcX5UGGfb0E+s5MMg7cc7GoO00peqW4s7JiDlBKfb
3pB3bgl8aoSt+QMEy3LuvARoS+zFGP/GJgmeFx5rgfXFdF2EKVvzZS0AwnTeWPyI4xw/ibKGFNu+
RHd2acZ5q3MdSh9feMgzJkq4q8UfhvJciRmB/bQGxcXsrfnbpBb7pMhNtHa5QFcXlnzh1V4tABOj
Ed3ISwJE4mALFpdoYtD3GffmhA8Guw4BIWjw7mfGzOlp9UeLJhRplWiIDLQAoar9pdxTMclLUxu9
Ga4dNA8E0HxbWjJ1CX1r7awbz/IA9ZSDwoq1dk6Q4GCQjNEEVMbkaHlG6u9n4ThQ/SxdZyyyI4Ir
Fz1cWM0zq1fpdbU4QVNjVBbwQps7ex3hhJIapJZLm5TB69SoXRDLd6pJ4dw4FgRotiraVE6PJDGD
Qxe6s/pClED2WgtiQMCqNUTc9crXOfBaMb8Y6AgjMWbyuV7zbVYF+3m6pNTfHxOFKA0hL7Wfa2NM
npEU6YYCv6y+rKqZ1Af6eMyLoif1KdDzXN3UsYdvamRKnzFatUF5xk3S9tcaacA1mhdX3Y1u117y
GHPJQfm1YhXDazidARPm/i6olgpmQuWhXsMY2+7K0dmcju7o1RfgMw06GvDGIjSmVichQ8eyOwD+
MarbbjTH9CCZOJFX6OlxOKmpxUqMDalIT0uSTxj/WyGqc6kkGN2kmkorpAE34UtyY9yfad3JK0re
PjvlXbCOO5e02TVcbdm/BUvFRI/pGxaHDHHdFfmCpj4WSVdR2cg4OTUDaTJ7zJULjiSwVydjAgsY
lQhKh11hWfrdcAbrh+oTQlmWBF3kmrmdswfITQLsmIoqCekqWc8mktxl55FeZkDKYGa2W1G2InQS
STljCBiqg++i7DGQpDO27iQPrA85Cg+PWPnzUjsN+IXmSo7DXFDlhnZfyDGal1gOtFNV/pC3PWui
3Vr1ydZsjCdc4ZB8OHpyzXqx5UefCX/h8VzmH0YqEPrwrbHy+WLqs32qlpzYsxwr0d5KszZDp9ZU
1a4djU3BBuKu30+VbRI0tEW1OnWWv0FMVP1RLzpDJDYE9U1WxkEXzcrPHNjITvklp8NChE3R8YZm
ciAL1kkm+9wpp6fsFJS6lJOWwMrje4PA11T5KDJk2waMGQFfAiguiKaoSZMBgr4AMDnL1fKPJoPk
AClY4fZ3SFolKA/VZ4gahDaoQqaJKtvNOMMy1lAL2BgDaQqMxOLLyN4179MOF8kgZuSghgXkGXFs
TqIEE9CkvswlCbORTamHmp/qFRRM0d6n1eA/JzOUK58RLVLhKeag55nzdGiEa5gRMb7UkPZmhac4
M3qxR89RR07Qlafa0Pa4G4CIvRb0RPyd76vBRjyBl/XYWGijQ5vbyoPpb/JEpD7KixTeog+isgxC
no1am1eEBmnnQ8p+OYkRr0mUl1n9LhFjEAcSz9WPnKeUN0UMA3tF7TtqX0yM/uAIs9PtifmsC2iv
MOw2I9t69IMekQgi2wQBZJpgZAfGBCHXHhjfq6lvzlBCyvU0+pXxg3uKocL1a0ySneLsu6vLMbgs
zbw8cood2MBXDAGW8HjLLMOe8ztjDcZzZ1dBDZElWa9aV+JSHFoHbJ8xQhHBiz03j8VImjX+bhem
mDvwfewIM57gplckQzRdITSrrzm9jDl1Aj+OOIg/CemBReHxaoAC7cKRUZG5aywb/bPAMhnWLTsm
MgiymGGUrZS+6RxX1wPNA8zCzNZeisrMeEwSwfJHf3fYcY7JbGIxSk5nM69tdyJ0AE3fOvWUdKmq
nYpXsKZisTA5zJTnnjzoni2n40g37P3SLrMQ83z65FaYZNCcZuZLKSvkmG3SAKpe9IjyINaQI5bW
0BeduUFwlhkLJJphsw1RKWbzoVdpR77LrFBJzb3tRpYzo99wM4eWM5O4ibQ0Z/JbRGfFesorT7e8
V4gMECPU1rs3zOl0aFF/Pkk91teZgOj/YFapjCFV5TMVXrMEM8gI2dt7x8/Y9RzaIskd8yjvWQwr
yB+jA2Mh9OALFja7D3YUBZWPTI7GxZVRlUuDwI6M6V1WGukUNbDFAP2OPQGOASK+s1JQRA8M2rh1
mUYHha/Plgjr2tRHIdCkKwAodDjiWOUeiJkyCbyIOxrHT9LNi+2A2rgZyORK6IOroODcDZ6hs88y
yyFT86CwVu8HPhVzHtvhsDVUC9l4TEaL4NzmxCPuOtxWy8lde0TGfQ5EMirBZEBHbyiv6bsBFPA6
TFfP7RiTcNzIYXmVJobIg2vF0zluasx+xkxBF4LJnr+vtjJOs5WyInlJzp5kZmr4FFCTrxNjWFlG
cBdM19nqpRZqPhuxblk02tpnlB3zdQMrEo107Q/IxCzN4LuRLMMkqTaxcVbSzofIKcb2ISaIEhsT
u4e+qw128J3rIHRHXemniPnYyAywt7afnEC/MhJtCyNoDyW18bj3msDP9qvRETAU66KiNBOJcxiH
xW33BvEQv4nS8G9UYK/2AesHX4nZCSAJYmy9vccRCz19Qoc6dBKalPA+HTL/aIfJSGIsQh8OYw/4
BxEWQDPQ736Xq0+FBgfe8F7mtRpcjt62dZmHNZFhzoz6wV+cJMWCJzpyqQZAEXtLWCQ0QMOn4xx4
s/2jqTp4HCzFgBhpFsARma3NPcrPdPiG3QzG19ywmeOIIR76wG6FFXzs45wTRa+SF5IVayMU9dih
0gfgz+tSyJ4hHHQqQuVcD0J7VkmgGgnU0C5cK9NAELrEqR8VKJKJsiCxIMHcWsgksig9z4XDj+5z
+MI39BJ8tGZzPGWImV0SckEmdDgApF3ZuDYy9PlM+rK32dbDbUpRy4vaOFvmIO20BGku+yUH6Y50
TQs/6KtVZZzVY2uer7FZYVrA6+tfr8LoCXfwVPxbxsr7XvWefOkMwqhhnSLvR1o+MnFZpeqeuKS7
XBDTNa9Ok3YzEsU0/iDvoNkwrAvQZIC/HTuKdoGV1Kr176gQVwILx6ya7zXSY2TkFJsKAwH0kJBw
h461Z5Wdz7rc69tcJ6T8VWgu332i8wBZUJl9Gkvpv5t9i0d61QNdixnYNcdqD3xJWdJ1uWpo3KSR
k7rudZ4wYz71ng0oGCaJ+QqUtv8iRuwKOxC3xQv+ZfOj9a3ZvlUtoO9oTLPe2ZuCHzyv5ZQcG9Um
3gEHTY5kMSEZAvIGIQUIy34wMjyC+h/tcEwcmBxYdrPjoB3OsE1HYb9DYrfeEwAqzku+FB8OHt2A
ncGw3lk+hvaRGjr1ThpaLshJnwICmKgseN45jqURjmqqEVpDBKtwRm4/kg3TFm6ZS4RL98D+Xe3Q
sdH+yhcNiND4rjkacmAOsGAeifUSzVVGkJ65E+aIWSCYKKKQGiq9ZyMHDDlpbYjTYkIiUEOmIG46
5Uw70emWAwwWeg30HvGMq8qGjjcV6wgMIfP7r5VDglpoOOzGh9EazfeBuF1obh7AeYoPp30iCa2Q
V3gFkQ/aosdYaOXlxBMbcJC88uCzHZKWQLw9WEXs2iaReijyne2dxZ82XtiYquLAs8Bsr1HlDOHI
Ke5KZ52pYxp4avTGNBlatjTqDSgXDORsCY9T1Ei7+DtLHY49ngdSLosg+fSNJEWBauocXZpR53xl
rT9MRwT0gbmriNiDNyRWuCdGuxgN83uIGnS3xmCImKiDd+BrDJsBOeLJah3OU6jcYvLhxp7sxqIb
rJIjdotWsQIwiBt8bL4ZWS7WgxeP02O9WWER56yQ/nUiAQOAk57PFpF39Bxar6pOBSxDhKmDZh2C
HKNeE6z4YGpHFv0nGjZdEFWr8Ch7aGOKw7gOLvCTBBppJIKmaA4FgGfQ56Xm5M5KYUEcFQ00v9zG
8RF68dBycMG76zARGMfyyEPX35kNB2LLLYnRLDNr8xquEONErOAQLGuq6dzKdXOXGAleZRq8FWGh
Q0orKnXXV3o5DM+kCSgjXWP6Giam6K9akKPW2176ZQgGqJFu7o1p2HMOaXcJXhPyNsvNwNHRNY5x
YiwjHUnIPR85CxZNJV8sR2xDCB19V7bHqejaF+6OBYDUKNMrxagq2Pnj2l/5DSXQTtu1e2RB4CQz
TivUQlUBHN8jnMSQzolPoWyFF89WqrwuZt5i+82JysKktFjbwTrMlqLzXlM+c6KROQmAabKiKLDW
yvJDJqDjcN0X2XJnZHEcHJbScvWBhX5srsGmVPIoVy8ITvNoVlQ1SS/x97pZ1x9sS7Xf6OcWnIBg
6dr7ZKzb0+LzuIQTk9nxaLR2+dzD26lOrptgDED+YyHVHOS3gm6uCGPD1A8euVBEwZVmcsO970ky
Q0JyF7uNQ1ItmwLIyCI1qV+SHBan+Z/snUdz3Fiatf/KF7OHAt4sZoME0jHpJIpug6AoEd57/Pp5
QFV3MZNZmaFefTExHVXRqlJRcBcX977vOc+pPXUXjp5Pwq8GvguTEewTlypXMNmNofAYTJru1kzV
9dRlIs6O99D3469gNgJ2IYnZvwSQbki8zDxDmN0B3f0QEiFNIg5u6GGiG+QUjVk9Ek3Ldnuk7uBB
PpKMzDENLaudaASWBwQb1+a6YXw8V2MlsR3qQElfNhFEAju3JvkVxnIwW+Iy81Uny/AOBrKOB41a
L+FB8oCpOfLlGM58oPwy6gow1Yib6kHHfbnCdkUp0QIZTX/DSMeID6TuAXcKsGOChGLVipKpf0Tb
0P0gBpA6iRci8xbqnnjctJxGuiP4RFXsvvz5kFwS9v+tlYC3zbMclmsj0OFawTgIt7FuoNe2/AkA
Y1qP2leLnVHEPNrq9U3ATlmiHFT7txS4p6+aVUeBizI9D1ejinrmktUfOxZ4SZ0H5JBEmq8h/Yna
weMt9m+lgDOm4lEatfGddoulkY5EK3KVQ6tQiGAcouBWBoCoXLXD0I3XZgR58GsOg9vYqZB+mmct
thR8L1JEdZkuZX0jaXGKJlaVCv2crOpTP5kOLZoIXVLA+6iQZ/b7yWpajDqbxoFo07DfDA22EREt
vsskpywx8jS/FQJ/pLv9X0o91NAk/LPu9jLPXl7zPdnt/AO/ZbfGF8rGSGQNU4MtgWKDlvpv6CG/
I9I3sTRIg9ocjIew4V/QQ+ULMgva3OAOZcWUZ7VFTRkp+O//UvktWUWwiuzEQMym/BH00FJn3cbf
YhIDbAf1KhXFkkLXHQXuQUefEFKN7E5cG6V8S9oNftCLW83Bpb8MFpHTrS/BHAOHsv1v5kLc9m7m
gHpeYR8dlxNYi360L+591lZpvlgpq8btsOU8QrzZtktSkqNl/8jeatu5zbb315q+hauEZbO+uq/d
2k7XuJZcczlVO/wVdoFSS1/L6b04rolTx6AGSICtkJ1edtrXIrQ7TmxcDMvOQYwxLOEo+M+a0y5u
W87ilonDtZxkFWyIVV8RC2znF8Gt0tNJ2bUXOIBb+55y9k68km+TDQneW6hVS3lb7PSVvCoc7elC
cBL+EMERH9R1tU1c+Ue49Nx2fc9W95tiK/Z8BKqBxjXQOGXnLfHXhIYtfu2e5Mt20dq3VIJd6ZrZ
UbPvt7f395Z9eTH/w7iodsmmdp/VBV9Mu9pVO6JItjHB2/YFLhb7cXl359s/BqfYNU7r4g/mX8b3
JXsUKg3kC12ImCLZP1DcXVjstO+DJbVjgz/bsJ9D+457ZUebxmn4d4NjvFq2YOtYbewf1RNR5F8b
ByXBLrX9K0oji/C7JGdfQ4D9NNIa9u2UEmHHKbfl67QSN8W6uZhzyQjCUZZUweDi+DvtNrzxF8Wq
XlMGuW6o4Pi1i4VVvsbV29Zb/tLN6964qR6nZeKYTriDZLcM7gd3tDVHf04gImE8gCjukFxI+aW/
KVn+Qb6whXoR3xY/1J4drd3+Kq4lGAO/tGV5267aVeI0ryClq9i+yEIeG/CH5wHOmbCQsITyrCEz
T7+6Sw1IyIqlE/VZ23pgO2NjXfuOh4xKsnHZLTzZrZ4JW0mcONgMMKs2N1mweaqGTfDWDmD8gNTZ
0dJ36cduFIds0afxmS7TQP4RWXZINEs0diw5fQdMBi3mEi7erhbdrnuYqOImV9ZtZFMWW5kPxWWw
ky+Vb9WuX7XfdeNG+GH9yCfREc1w0SHEXoD9ZBCimHaE65x/joRLYnBFDETEcOG5XuLAALvDrysZ
QLatF6t+Z2xge4FTkwJWlM5IzJN0qdQbEOihbrdvZLnBC8ShjPOvuGtf+L5ru+YaD3uVb/px27bk
kqwVx9sGN9Em2vEFb9+8W/5I58fE3bq52W05/3IhfqMSwBSQDzad2+ARcnZxh5+DrneIzu5Nf9Yv
iTRYkYxiLllpCy5SmaXAAMNvC2BOe635adORVg75FcEiJbp+6d9CwG8As9NpYfP+yKgrWb88SMh+
F9qTQ66e9018jZY2djAb09laveyUBQULc6G9cmGWnS2DZbu8GdeyZS/8+ELkuciYp5kc/Cvl2vtO
0dWZ32BR+T4+BLHD/ogK/A7cGsSn4hF3IYW/7pFctBv/Yvipm275S/iBHRUrKbioWlmCutNWmf9Q
gsAZ72TFkdbjJRqHxZIisduBUNtMznWx1C5+YFa65LUJL6Kf8ZW+FQhhfqEGbce/vIxbgg7IfGKH
DjpwLT/d+JfWC0qemUVzI39VbkILkNqmk5+mcdMspFvlUn4ydwUlAz+3+9Z+FTfSdGleu9PCWJmP
oEgv0x2ZhHbxQ77ZKF9XxkK6Ct6UK/MGAoQ7flO2V+WGENMlq0fR/2rEG3gz6r1acUHVFf4JEjgc
pmX35SWg1bGwNqL9LVjnN9vIVRYPLrob+2p0XA3BgvtK/prjL8AF7PiVLTrqY/bypDCZk03E9mDZ
uK3TL4MXrNs2jlCb4ouL+3+tLSa3313JS2lxBQX8HiuQej1tuQQ77BbYbXet07jmdb4R+U8Kfraw
u4VOlqlt8d+QkKrbyZW27R1OiL8edizbWJatIUFbykbNFvGl/hRvVG/bvNFA5JfJ25Oxej+Lq+Ye
dD3ZFStgsveG2zIvst8jVnBX7volsW60dOlUvUXytnZg7LAFmxbjkhjilv9r3HTDL3eYpROmGT5V
YGc027tOKFzYoOXacQmNBRmIra0SbYmyZaKtyvAUL9VXXyRTRltCK7vRVk/CJR5Zx1Idyhi+HawY
lY6xktzceVFevkd2tP22WL8Jm6x15AvImcvv6I0o4C6w0WsvMC43Fd9N41K6QuYx3oTconZZOpRx
V/PfuEtvjWIhPPON5fThBMu2fwcgLl3U1qrecVLmI8XFq34Hu0qnQm0HOF6fR28h/Jyt7Y2jg+lU
rz331nIAX7C7hJx33flrlf0338OEUxYw3UHuNpdUNZVuDa+Jxqeab3XKi++rpj9aQN6Rl5Wn7znJ
r/lfucnvWch//9PqV371kv6qD/+j+Tj//q/+P8laltHm/vPCcfurqn+NewvH+Qf+8mvJX0QiNhRM
Lbi1gD+KaNp/rxwF+QuLNiw3FjvA2RHC0v5fK0frCxoJyWJZiQ9HYhv398rRmrObsdcYhsHP/eHK
cT6xDwtHNhaqZXIIa9asiqaozNuPD8rvyGvZa1fA+SuRE7TJ26hloDR54Y4qTHpe1ywGDp+3a9lk
v0ghj0aCXUpIqsS+H37WcQ+zqAL3izgjvvP6NuXdaaPsoWInis0ysZ7U2DJuTDSaj7XU629YeV5U
9rCvfz7u/pduXFSW8/88/nYvTRe+7I2/+Qd+jz/Z/CLjANLnzYspqvps/Ps9/GTxCxsTZOBsQJAg
sLn89/DTzC8imml2LTqlCU2ZY8D/2rho2hcdcQa1bgauxJj5o6xvPCx7429uCaH4Zwzyt4IF/93p
82H8xYMxZgYSTQc/SPaWWo31RMBPODm5z3oRIeOvOOtYbtIhM588yImta47tcDnr/tSlhALmXke2
UtiCJFQgMSKaNe6IPmxFmAIVxso0oHDhdDcAwNKUqe1cTeDaedTSn4iX1WissueDJjS0BtEibSeX
yIBjKuAQ0NBogWbmO4wdWL5QGgqTi7gP4jvuWsNaLJmG10HNK2FF3CLr76kwWaf48JrZafT9mGCb
gDJk058ugTiWobSMA1XEXjx4KHa9NIkelcSEzaLqM66lHsuqcBUlUFgcd4LyQtRKOeBB1lU6Abla
iWtCbIUt5RaW4nU/3XQESr6hzhC2MUUkUKDl8NVIpurW02LDd0QcvsMyBXr/AljDbB9GqaUvrIAh
hYmRjlcawTMIcSIVJPcIiN0dEBxsLIiPKTxNE3IxASfA1ZA6W8sSwtBjFfhFAP4wK16GuK508g2B
BtBkFkFIMglCMQ46AU2vibTvZ9ULKJUmZBAsl4pQuzRaHRVLWcKCdii0tm+B5of3PmmOHZ54dEKL
rMYgh1Lf5/ueiD2fX7qM0xZVk/99LNRKQWXSgzAOYWXZWRto1O3NmgTp0JdaQnSa2r9voEb5iyrN
rXJVdaZY4oHWqzkpLu+bLRx1cMrqBDbNzZJgxivFkgj8h34dq+uMAqXfRdLPllTdrVIIqWn3Eowu
Os8xhNaEXNhVKXM5PF6FHg24+oF1+tS12zGVydytvBZISkzFRoWwkiLsBNsDpYk2EllsXd5KkGzN
0rIHo1LYNcmd0+bCaLjomFNikNUS0aZIe2nXokfIiD/JOIfOKKFytLox/lAELXtUwTwxZmis/VAL
kexVSW2wT7aqCm+sQfHgLZrWYyiR6jch+MMst6tEASRBENblrSoY0G2kiVgUBKTxz95DDbUIQkP/
ns59Wjc2gSDxqPyIpKWeXEzME9ZjAz4httGy6NQHjfnR5wiKWF5YyK3dgbL9g0oCL/HkSeu/iWbc
j6uMzwLxcAqRSdeDSGIQBUk5Axw/FOOKgh5afcmTFXADchXce5NvsetQI68CtVzQXI8aZbovIBOw
JxnhRS8alCSsmaoKFFZAwyRYCjEYtEWKzIRtcNQjWaIFEiHL7ys20KXVPA+IER48EAOeo0gTJIsC
0lF9qZhxF9mSEhvpCkNAlG7z1MjUje/DuttQ1kkxMiaRai4w+QNhoV0WRtdjL7QiACdpYpVaTzxz
Cf46pD7ymtDfJxZ7uzE02BlBl5oVdmbCfoVAHvAxJZTLYUtv2btDAcKbLE55HzhhEXa3ZmXm0jYU
VAz+QwWw59uA3lB6DjNFBTSGlwUJUSKRuV5WU/1YMRCICsp7ds5ppaCNlccI1TvOH4KWCIMjn43S
MO2O4jqMA827RZID0i7wBHSFclNZ/a5Fiw/PpAPcdBUrVvjW6FhA7CC22N4Spu3zbMNYqVedPon3
eJnIw7biInol6cFoULXjBQWrnCv+DxXR4jNNSf9nh5rqZxWkYuIGWavSKG+7WSali+I9UCvoUQXz
iFvpEjAW6PXxAyxYndwpSMGWXZm6/2Ckcl3uWqAIhpsVWvOQ0QRCl69WKv7HYQAUhBECma+mRSZl
hhyZlAuuU/dvZWRvpq4UBITi1/hhdZIw2FUPDXEx6D2b58LUJkR2GbFREz1zyHmi1OZOQpRlCcah
q2KqNCIbE2Q0lIuSsX4o1aT+ofRx47nwmankYANnVe1Jak5hpxHAAFdaa5oOgORWYq+s5+GyRcHn
VG0iRRtBFIy3oi6HOV3RU9A1dsziGw9BhOJqvcR8FXqIpxlOMVJBUy2pqVkdG02zKFJqZMFghdwf
vW/W6ArNx5APgLQSWNj9qERIoUwekS46lQzXekuLqJnWQRhXFpzeonmtK7ov9tCU050ged5dTT2z
BmBpPgnEjyOMVYnnhh+tbyev6umZ5v5Fq1PXpAzTEtqkyRgQ8iG/q1SzuaSZmb7N6hxzBetvXDcC
FieSvmaBXKQVb4OAeMomI93gY9InVBbh2/Il62GJD3YJFfmZ6dtgu8MQfYSsJPV3QiSZXydTbx7M
UqoB7oZDe2OoKo4G4sT7hxhxFLJ1tQVnyAPSVgbKFPbC4Zhs6O0Dg6G5OubLqtR1AoeMaKCtEY/E
Nkq6iNZfarqVWiXat7xNBt9Juzj33ECjJUOrDmWRjY7feuqKFJWAannBS1y39OfyIqI4MUHWrZem
h7tu0RWDwua9iqY3rocMYCyrlrUaow6Wuzf7BSjoBLR/TZrs10EVjLjPYmmgLutbRWKLVUaPLpc8
REAh/BNAt2SjkiDQQ/Ra/N+quBk3P//7v8jIOrUq3r5k/+/yZfyV7S2M55/5a2NmfIFRoWFHVFh5
zujPf6+MBevLjM8gxUji+03LaA4/+mtnZkhsv0R+0FKtvwr3/1oaG+IXU8bEOuM12LC973f/Ji+w
lf1HK/279/Pvcj7LDhHvIPsyydBEic3jvGr+sCoOVZ+JQqAFmBKZohPqMfobpgsVs6YRrwM+JRD6
uhDMRgWy7Kr0tTa8EClKYsryIz8h9XLWoPoewUs2mnBUKUHTp6RtAV9FEmZY4UOnMeZhcRn9c4II
1FgGjTeQKxuJMK0Hac4RjmQfX4yiEefXUvK0C7lQbhBOD2/SRYnyHNkOWCysbVaLtmM1yZJe2pla
ZCSZNRPdXC9qvzXYPRtjJBs6DmvxO4xjH/U4me4XvSASQ6pghVrWEyp6eFxIGN20qoNtr2vRK2Bi
aNmYnxaRPPhbwiEH1hx60d6DPJBS9HxluaoJPyI1QJSSVWY1dxa5ismSxqBTDmWwJhEuXmaClJM6
gJNmyUpZepErCYNHSu6lTciM/EJQaPOcmV2xJjAZAVaDROD/XsPfr6Es04v6583pt/7Xz/138P0H
/tqcqrxM+oxN4BWUEWNTffi9OZXYnJoy7lSN/dnspP17c6rzdiJI0dk7SqIErubv2gibU7gaBiZT
zVTYU8LYOHjrTr2FvP8fSiOICDgB+q66xB9miKI0//6Hl7BNlCCzegutejFAFSta4zYBo+6owSSv
00ry3mQwq24tapH3u4b2jxMAl/Dp0MSrSfMum3N4b/d9OLSc+qVVx4VGiCAGCGCb8Pa6OnTAYGfb
D4/j5vek8pH6cvxQdDVNk5vJDd2/SlFWA0mecJLiMS1JQUdTHJaEKAgdgYCnD8Uz+3RVtEqpg4GX
kSlL7B9K8pO4UmquSgoDddu3TAxqqY5nDN/HHpvFtI2QWjbBZRzMnW3q+4Bcc21RIBRZN8roLbtR
LGiZZOXGk01is4eaRHJchYN05gr3qxm/h4w1l0d0Kioqw3b/CttS1okFL7VFSbgYRQu1yjYsgfNl
lyoCQQchoE5Qab+/8X80Wqji0WqWOC4lw/2jWklf9JXOUcMmGRe+CIy4hOu2Lqq43px+hPMj+vvD
9H6BsqjxiVN0ij9IO/YPRdp6OEopUplSRkZjV62iLHU9MG71ClMUdlJE1ux0ML8CL/OKWnFPH//I
EGLgzPOBzOVqh27+LAxYJCY8XLzH0YWcWw1fx0pptDPH2Vdd/L5OWaGnL4LEotp6MIg6sYV0HEUa
pEUShYpGEW3B1OsdEUHYm/LA/P19+JNHKMuqTqgimnmmr8P7Kgyx12KgIEFFUta635NSP+rjd62Z
ojNj9MgLj0+JwhsLfF0n23j/EWIzF5WCNG1kzuUrgezGivSe5hb32zk4zrHBonAgBBAi0oTDcemx
k6srLeQmjmbhGgAR6H2kvnQJOqy+SwcY34teK4J7WKDSrkTR5ZweLUdeR6g8iDWo44mUMg+eIsBV
KRLkADhyIQt3locvkiSCcVM26fC97WrTMT3rHHfpyPzDCAVGiCSE9aN1MAdgkSgGX+b+5qFEC8rH
8pSairb0h54iXSHQCK/AbqABrd5OX+6xJ6vAzQLkYvBNlQ/m13TeMAF1JWkmk8l/kVptRcFUI7jP
Es7c2aMXCToCaNxcOT4cr2zPmEMlT0VpSDqRVE7RZtAH6UdRd/STqSjcdOSYxAj7VejMf3yZzD7U
GTTstSI42/0BHM4GerHQ1EUGrnZdyyjDaom0t1CiJX76UAegqfd5QAHRArECkhYVg4P3skYURGWQ
Y/kV8nCrTEikzqaWgjBbTJimu8QL5VVfl/o3Jc0pMUfGT0GE8H/mPObjHMy7sPv4orHtMFH6HLRp
RAoB3RRwHoEyMJy94HtnZNDpAx9re4F8IQqIkVat6BnfTLmkNvXr9BkcmRBZonFDcMuIzP3z2Puw
IiE2ZPLFQFUJxGlKZxC0+EKJ22Cpq9D2YqUK/vybRj9AVSHksDShg7F/vAJPXadqlE+bfCiXeC/Q
iVModsExmGfG8pFpSmUZykpBe1/wHVzaRLFa1DzoDYkHdyM3OhMhgjT236gUVRuoxfq6NLril1H0
yXXVodQ8fWuPvLZsNDHHKTxiBGEH43nsZLHO8OljCMLK1eLfQrUajAtBHMvV6UMduVQTup9CRC+N
Q5bRB3e1aLpMxA+InkgTr2ceCWR0CNVRH+B09ZHhyprou7FKNBcq19I9ffh56jsYxR8Prx+8TUVF
Bno+CpA/qnnIwv9ZlvWYn3me+0P1faWOvFdiLaRATMTtsX+Roj72RUALiNI+QbqKDK7FMGCB55YI
8D7W49+k0n/8dh89HmUCvjAGnxvx4HhFQj2zTSwIUlkF5LKqqfkWGY+zD1+swPTPXN7+M3y/PJOK
gKkDyaJ5dxhvLMq+J0bvtqKCXlMkQwKYJvklLlRvWXeidKFaRe7obetT5g/UMzPi/if1r6PzdZNg
X7LRmjd/H+cBgXJsHSZq43qaRLOA0Fs7lnVEY2Br3TDpJbfCKHFzetwcO+i8SWTkEhZvHJIapdYn
DUyKKpcoNOy/WZ+ASFFBrIhT/Eb3ML41prY/81j3P3HvV4rylkoMX1K4YIe8PS9KqCrHBbECpTbZ
dNe0dYgWdyGWEwX0Bjm8bflyu/SnQjlzk4+MKIu3U4ToAE3xvTL18Sa3XoiJb+gqgL4+Yn5B8HcN
rYOF2BnQ2MpJ3Jy+v8culWLTvB7kgoF07T9UI2iiSJZ7KsikhC6G0De2htZjFBh0fZeQpEBkhSJU
X4u4kc/M80cv1WDVwj6Xxe9cAfh4qUkg4MsOeLSQCaILI0NHFjTNcN9yEoAMhnO3dm5df5iDfj9W
0GdMcIgrmPQPpkCxk3X4GjOGs1CsZZbqmgsHes5i06biOyVp2jeFbNCimlQr+BVkpnUTUZffKJ4y
ulLXG+cWjAeLjN+nRFWEKoPJh5Wax/49iDHkh2j9KzTd/XfeL3MJ6LB2/EjD2mFBYBgqWcdepSiu
KWL+ivpeWZo4Ms/MLPsfot/ngYhYtPQ5wp3V6/55GGEKWCNRa3rAREM14Hq3ce+j/aOTceblmkfU
31+C34fS0D3LM5GYRcXBYxesTAz6LkKm5RvWpdrL+QriR/N4elwfG1wQZRW4CTrBwIelADpyaoB6
vnGtimqhHJIGmoij9F1sdfTLYhb92dL0r8vSKEkyT5kaVYD9O9h4QYnHrWxc8nuyufkzbBH/9Jte
iYIzn/Jj10bbgv9RupYZzPuHKhU/GyMCJN0kKUsXy2JG/HYz0phtLYcUg3J5+l4eGxw6Bbe59j23
+OY55MMCsK7GtKdDV7tl1aG/MzQy73XiLjzZi8/MCcemI1Z9sAJVqumUUfYPpQ4i1ZMgaNwm12Wn
1qbsLq9NDGkqLpuY9foiwi8Kk2jw4jNrsfei3uHAnKM72PfzlykevIsIOAx91IliMlPd3NTWBJot
lJEUGh0WI0Fo70KYWK9jCEwuSCZLBJ0QIphtcrhpgZd4100g1gBAfMO8IEOUhHBVCLwNHlhUFOQm
mmfepCPLATZh8BRhvOm8UQdztyfX5DxRf3d7GkmXljnsBkWUbqwsC64Hf2ivxRAdSViP2VLJBmt9
elQcmU4tEVkRnBAEbFB/D4ZFokUjhUyaj0YQY17CJa67XUnMjkO3Dmwo2BkUAoJXWy9FJegOLlJc
9qYamSsL1On3SJuU+9Pn9PmO8PFk3z2v6FkuHEqK1KIou8Ygwt4zgZcZQWvaQWQ020nr5edSHJXv
sZyYt7QZxlsgyfrT6cN/Hr3zt5vII/w6FLBndPvHF6VToaHQK6TgoeHa18rYWnCHlBVqDmFb5rm5
nrA+4QyusjOv6PsfvT94LY6om9DXNQqsh8jniTqKobYChwaxsS60elrxwRLRmWL5ezOESd/Ueo9c
GkIfpt1Ol6+lENjC6Rvweaaw5oaqiphQQ9942LxC2SdNeYaNUxEKA6YXkJNmkKJrtA7j5j85FFMo
ti7u4eHo4y3O88abHaOT2vygF6a5Xk37CHRwoJ950Y49V1p7LLtpCEiGcfCi4RXXlEjpwFIhzJmI
keuzZKHgtLThskyvUzoZaGUGY2CFZmFxOH2lxwY1n0tmYAuGKWvC/VE1RPjgYoughyoO5AtEAyap
GT62fzI+F7FMoiu7WGEdm0JwAVZwd/ronz82FsVl1sA81PljerAygBUK8k2GsUFcIFTcoutZHgW6
fDFpYr6WkvjPl4VEEes0c7jTHO5wo4qTqUE5K6Quqi0fwTgG6KQeNGnRgEu5QOhFqMvpS/y8x+CI
lkjnlplU1s2Dx+sphdGHnpW6HcUlp+WDfQl2wKBOVxNNVFAA7qw4/g/eWJmhRImZ47KnO/jcoMyI
TBkhgms0jbdSkGFdDkrtLwfNqm4FrTW2pdUlxJ35eIQJhsed0AT9z9OXfuSF5UuHRGEWYkoUavfH
Vm3KmVX7Te5WaieRikoIq2IM6VLWqur76UMdGUh8n+kA0VujdCgd3OVJRKUJi6F0EdL5v2rZyrYZ
1lNbacTK0epoKs881mNz4rzGZF8z13gUfX6xPq5bCHD1R5OQG2rAnUaAawP+0vSQKmuCh/QqUbvn
krkUfgw1oFWt6R4hOb5nJO7pSz9yl5W5ymTOhWFSQg/eIX4HkBo6UJe5m+jcxKrogQ0qeA0UY4Fz
+mBHRjOXirwbSyK1fuPgszyZSlfmbVe68dhol22aKjeT3mtEWlm3TP6+2wmhuD59zPnZHXx9FAM5
r2EpvLX6IcKbUFCpD0cuEKe6dNN3mucwc6evp49yZBqmrMMx5m05Ne6DK0PxKITkexZua1XKYmyU
eOshLACmxHJsofT8no3yJylWBFBF/8HwZfnLDEH3CenffNs/DKZM0SvkpgbrbRLXdymCPcBfHZyI
TB2klR7kk35m/B55kKwi5k4mtXZG8OHlNp2RVwowRNOAkwJapFyYUB6fksL7KRJTChCuE+Q/H6q8
mha9X+rNOBYOPjYJ7DExJd/bBe41bIDfmldNP2VfC1UzH08/ziMTAqNTkvm0ME65t/t3VCnQcQox
FEyyXuNFQYa1nXmpcCGFJl5FPc/OrBiOfEdVAxuGNrt4KaUfvIU8K3DrZgK9NgoKNKa8GGxGR4OY
rEB3GuTBu0oiCGXBfDy40zgaZ2pZx0/AZFczK4uI29m/YK0zAj5knACAzOy5IuCNyCr2MSYBOLvC
AvCrDTBW2szIH6NKfvjz201CDsUPmqgsVA6OHrWwGvu2rl1WGFj4gGcGdl3Qlu46edgy4aer0wf8
vEGY+5q4kmchA78wD+ZfI6XCpsG8cIi1NdYhutGFPxA5LwrDXUaIx6YLWmKyoeVBcEmj+7FFKRQB
I3BKweyuT5/NpymKk6GnC3aBjBLkJgdrc3BPJfCUBiBu2TeX4D3xSJtgGf78KGwTmQYVyWDHfDDG
PCvOxrjXTUdBib+MIDDYJQSL9emjfPqeAFPnO0qvlMaBIh5+T3KuUZ581I2AzdMFdNV0I1VwgPNA
8f/4UIj3qaDwIUFzg/Btf8wWvsHUhirOqSw/e+p5M76bY20s+hLn8Z9eFetL6KLvK20Rmcj+oawh
bSi5jbJTevBZ7UIgaRXnmp81IKHUMToz083jfe+bRcGets/cM9VnT9XBgNAq0+wR6StONeo/BFi4
KHEJYqg6BHaIboUzN/LTy8+R6J7Nu3VKKMxA+1cngRxUJmNALu0FCL4zvbyKogwyTK91l2Je12QK
WmngEMUBia+qBPXc6zgf4eCCkaaQfA7lXGOVe7AAM4q80EKVmGaAoYRN+JJHHqzhDepD0JlthIC+
Uh6QAsOizUkDBIZURoipu0FKsZXHFUyA0w/cPHZCsw8JyeU7w2D/lvRFOYFXThXHBI/0bBYy2aGN
X97IfvJ1FOrpGyqS5lcwSNqZkXbk0bMUxfpm6fiOUIHuHzglTVloSvpQSR6OREsrulOKfnMRgStf
RlOtn5l7Ppd5mfKRlIr0UWcv1uFK1GonpR1wvziU0SiYVESEY6OdEMkvkqQF5wpdle0liBnsICM9
ntqmjZQICxEjxFsnylT3Tt/7z1PIfEYoQcgWk1VWi/u3AC+QnEJLEh1MQNEmL7GhkgVqubzlf2FF
/rFJ9nkdPstp+MzPylp2OodrClnOcNCI5ugodOfwXAWd2+dxdzF2cOdJ9gngDBOuOE396IQdGHBv
rOs/f+SsTomgIP6COvfhE4BumhldpuAhAI+0yT0ABrKnhhC42Vj3beKfmV2OvO5UEmnZ43EDPnqo
IgrrpA91GKCOogYNgKWgvJSEUtjWZgbtulaU0lWh+d0iFBn6xcTSVj3zhI8MckQL83KHijTlOWX/
CUdeSDV1YpBTE4u3stjI9uBBFSJ/efrVg+QPz9ziI68z/kAq0gb1GIyqB28V1Nh4tDxPAo0t9oDh
fSXYKqkAzkfQNQhCNIJMNMJ5SgZrq3qkNpwe0kduOVsPviAiaxwueT6/Dyv0IILsFJLW4wjmFC3F
BB0yoa+Jvir0tsAArhnVt6SAZVbKcM+TMfgPvpUsMFRuOK6VzzeABJUKZWI1OWRtynZEeh+kUn8g
lCHoz2zyjqytUIpTDEIzxtyiHK4lB79LYqswVWdos8p34mJSXOBIKnlVM+osio2nOlMqxwwEcx0n
mCVnSp52NVZG5fRaE1yevvmfH/6MxqHuiJ2Z1cJh6RNYliQB3dIcDQH7pR/qgIktjH9Yf5ItSW3F
og2qbkVt+tyt+LywozJFuZcPOV203zbTD48dd9KgDdagOUOthmsj0bqtwCt5Riv7+W1iCTTLjufR
pYmHLKZwpLVdhKrm8FrJ30y/lFdRGahOpJSqE8dMIGdG8+cJmsOxZMUJPnsVDhuzQlCjdlZ8cgWm
OHUy9PmugonO5kkXy9PP7uih5rUXUhSdCL+Db0GftCYeNeLF+BiT9tWavDd1YCzMwTg3LR69jaw+
mJAsBdXEwRpk8qtQwPymOcRo7oaWMJpQSRS3M71uUYTRnyVP0ZSbF64awhq2W+QvygdrPFEW+kmX
2N3JY1ncIQie7QFqATWvjr4WE6y6FDb1Ktez6MxkePRCibvi0zd7/w/1hxPd1EzpCM6UQglscQEo
dOgD8TJr6mRNv+RcN+bo8ejH4B4hjPBTM10iPGT0qYM5Fq3NNYE56Z3la+zrEi/b6GFR/Tw9Zj5P
thTW5pcdVQ/mqDlv9uNkC5U1TKSY4/U6N1D2sbIGowYpZ0rVpW/FJKy3hb4wKyveNJJ2bp917HJp
fFLmYr6nRiLvH74ZyDyOE26vXIzW2vM0ZYWkyacob6nbafDP9cfnV2B/7azSYsPNqBMCi/rmYNwW
Yx+rflfpTuwRqJzQw/4m1LrC2rHBUlo3xtLX/XPr46MHZSuHzwGXOSWL/YtUJouqsJnrEHxqdUtw
Sb4IIhZPBfEd61HoYDYWjbz88wdrsK1kz87O7x1c9vHBSkOkAKTPNKc2vbxatFJYLWs0KaotBZ3+
Fot+2i1ECdChUIYZyNPKCO5On8Kxh4sAkFIpX1G+5QcLiSYYe1zjsuaIXqNt80Hp3EkSPKcQJsBa
bXNuZ3TseNSh2JXxGaEYfjBLWIMJ5pzSoiPIyvgqEn2zRO2ZP0ko6xVg8Xn84/QFHplwKXuhE5hr
BGRqzif08ZNFEDLoY4UAgVpS+DASNaSx5CVUvX09faQjl0apANYc74nCh+Rg3EZNnCZSPhlOgcw6
qrOXfCLeLwwjfFUlhvs/PhqaaxTXrEoQbUnK/nXlcSIMUygajthiO2sVShJGq0hOSTasUzdBd2bR
8fnqmIGwyMzJldQNrIPjVaUXpDqQAfIRpGQJBz9c9BEgzhSY82Lwuu7MIuDdEbM/DRAjSBOMhjsl
REM8OGCRdOakYI9zK5IWwD+E5qs51elt2nfilUg4zXOaFCRGBZG/gRlexiuP4OalmIb9jlaEOOcA
1YsEL+kDC1j2u6fv//w0D0+P3Q0ZuTILcZ7E/v23FOF/ODuzXrltYFv/IgGah9dude/J8xA7eRES
J9E8i6KkX38+GhfnWGrdFnaAJC9GXE2KLNawai164lUSha5ZuI/czIaZ8EI+3beyt+vcFBvfz0NO
vL+20qPlwizGHIUpKhIPTV+nT17pfSm9oH8atOHHfWu3TpCWHA9MAGbIADO0uSsWvT8ixz4K86kf
zybQcqhIawtyrGpCvs6DGDepjnCktxeUkhBxA1+ZB47bs16ibaE+l0BWcYFOVFf8tFAp5rF9Jcx4
dbuG0I6omRAFJJwqtK1N1WOwGH6D/mpWJNPzEHvIOLhtfVmKBp5Rqbcv8AIfvSw763PIDXE/DEco
QPDaaDYlE103l8HI2QHbopewXkhPfC6HYTjoH++ZorfowRfDxfG3aWhb+nGSR5CRLbNh/dtELowu
LrMCXAV7yh/uH5a9C+oomXbwjMD27e0NIPNzpZRVevHQHPinccfuvZQL7BAjPaoHvYS6ELZfyGEm
3+x+6GhFXfoK8fRQ1jNYhYGnJpC2+DrHMnnbgq+53P+BPyPOzRV1KIYAouWW6pQ61ztfIzoXxZMG
2co4F/WpM6z0OYV6+n2WOmi+9bJoIDgozQ+LNJt3jOOnb3u7Sh9ahlXftlY9v0cRJQZfASZ10iGx
OGUwqbw3taT63XRgBDgRNdDLbGE9uP/Tf3rvzU9XzS+GISilq3Hn9U9vbFA9ZTQkF9hEP9ewjjwZ
bZ6oMankXHlAgJKyHx5y0Zgn6eXDg8ajynCC8N8hARlfwIw0B7t544nwdcwS0gukk85/NwGSwohV
KDjaMMZANhBXeT+epE0FMQ9665OjR+X1/h7sGeS68ADQuFKFnfUWRENVa2LSYAC1DPvRTHrruREm
XJ1FVT81Y3J0nm8uD7NumAGfS/EMsnb1578ECl67CNuJGKOyU8T0WsZVgCeAR1ikP4X3l3aTwKuG
n7LCOIIFAm6zlwS9WjY6YNdH2Tqwp1Ml+tcwmCykMCro2ef6Y1BqMqzqoD8wvbNKmKjIIkh4wYNu
4y+NZKwvG5ShJsTILoxpIe5G3/ps20J8ur/Km7QFC9w/Rcyr+uPbLq41ZB2lKAYu3FQuFy1qkQei
MRg2pbfAcSNhii7n+lMCkUboIzN1ACS6LQRj31NYE4J6xA23E2IJFsENZdhnpCfsIx1yw6Afs8fG
c1HVaeifo9FU9lF/TQ1pfAl6Ob/NvaZ9jPNInu9vhjqtqwutfgygHkYqKWzQ1l6frgYUhOHFTL/E
ZlCe28bwwqqv+tdfUjUX60NZpybUtjNbepuMZuTVsCGJeLwiHwVhF6DFk9+MQZjXcOz/h1WRq5lq
WlTlw+tVzQyIeBMwZshZG/NJVnH1RiASdLB3N2GJ2juSBgVywyNuQ09DlsBEZI8QrGZFf6PMQRqY
utVfOU0T7QxY3v4wgzg6GHDe8T/Ab8nwqSwwo25vMqOM4M+wZw8CV2Nwv0PID6OK4zb6dbHh5bsM
VndUG9q3yGWhtkcxewuz68x2hHCBuZ12XOSptJVEbdwWp9JaQKhncGm99uspvkRyMYrIjH1sW5vw
OeWLWWHPFKb2ALvP8ES70Tk4I7dfDys0w0GqBMRd20EaKF7ihPI0w1BLnL9HFxjy1C6Y38lGQITr
zFqQnWq9dw6u/+1mEnRZZEfcBBzQFktHFsSdFlwFm3HCRxF1aJ3o0kcyLdJfHB9NkPubeevTsYfa
H9EXbORI3q2vAl33Mmj6AND0gA6hjfL2kwhM7xKgKXih80cZzvGhxSvto8G2HUeHaYZKfPUpwett
fMsc25oER22dHTOPwniQaMwPDuTNvVeGM5jkU2yM3bUUKB+jIzRdNVezPukO2N37e3D7uFiK45BQ
l8EPouyNOxhgyYNnCCenGWN+ido2OevG4D27znwUVe99Xs4VZXmiOwgcNqb6NJaaGcEaEYvBCb0G
XYTOmLVH0/EgaOsHeRDt7tpz2Fs1cawS0/Xn7QvLkGBGOU4crEuslWygcIs3gq/KhGw/H6S/e1sJ
cISbiWwMRACbbypc6ZIuQOKQ+zr84XpWhHOCOqEwzKPm/O3TZKnUBBg+8Q8tjo2ptNdypOww1Xmx
gHIMxjKr8o8QVnsbCHaBAiIhLdXhzf2I5RwnUds5Z8mM7ylKYC1ObMh1uyj7yxvhhLx/FPe8DgAk
8FU0iNhE9XN+ieYimp5m48EiNfQ9NNVTZjwUOWpWmt6hEcdk97k3KvfgkNxGPJTxWBu3gFERulJr
o0h50fz1BhROYgN0tIaCz4dpnsSj7kkSkKqeug++1pa/2bnWPE+5Pn2/v2r1qdZRBj9AsX0y5cXo
9naCDzaXOcjBgMGJN6PGqguG4gUCToYWBF/IdyG91Kog1NxGfrxvee/zUqslwOG59Fj+eunW1Fe1
K9lvv2jaa28P7SlNkQoJYvg6RW+N4X17P6fst0ul5QuNg+HzivmbXL4qHD139ZgL2QcyQaIGtaxL
FAvkWH0S39AsCxMOQC1yy9C1Yge6xzKt3unTWH83UIhGE7NsGvtkwW0XX2oENkmq0qGXp0nU43gK
EjS1zz7IvG996hr/FhSdB4SuzLJ/BPEPA7uO8hBVEtfN/rG8YfozdyfEKukBAOFwskVUKF2OzQG8
YeeIqdkgMG34BcKuzbkeEPmrx4UB8XZiPijJXfdkBcVwSeOEOVHUp85zgOiwSbXuVAyQWh1su9rW
zbYD6aNiA1cPl2t7jQOrDxon8i1oX/T099myobsv3U7/gUqsUprJOqioDECp6PblbEeZWuaX1phd
NB8RS/2OPF9Mmxw9dOchhzbzg5OKNjqZlLenUyoFgTdorjJDVcnwmT1KSqj5769hx7XSGgbz9JPc
gNRgfVSzeSmdpCOw8zT0XqCoKj7LSYtPJOTz5fWmHDrGoBLo+YG7WZuyUDVuDC4k5wbYJZ+OVg0q
hbwaxXBQn91xeGo26H9NbR5E6MDwdimrchxhvIxmU3xfVGp0IguE4RVE6/Q4OfVysJm7Zh1Fx0bu
bBLfrVdo2zF0Kikr9Ft3rNDm6W01OSnq9KQ3ovkeBKgbRHbnH9jd+Yh0Tyl0UX0i2riZfvH7akr4
PWe9sxAaqyG7b6B6fROZ+o9Xf0NeK+oBxHUK1bhxNEVZ98M052TMiVcBCJ68a2C3HRoTntv+cd/W
zlO8srWJMqaqHqtYECsnfaF/HuHC+aNRfen7Vnb3Dn4oaioEjc525NrWa18WZgOzhxG3oLjb4JOo
zeo5raOjWak9UwYfySQhVdMXm1OZ1khfRSAKz1ZjM6DVMe4AVCd/NEWZPN1f1c5JJK6gEUILjzRx
CzodkTmWZhKRzcxonkm4LK6aL6nrNmP8kGet8WmeSuf3+0b3PhjYNnUwaGqRA6+PP/rLgVcjSg3E
peQspiNjvCao+ftW9naR9JqAglEvPtrGjVA+Fe7csrS+68zf4676p6lM7xPa7v/hrLMUghTIp6hw
bT4XYqcAVFHaPNfJmL6tnZZXxIzjBo005FRfvyjCaUbp8MXkLxtbjWKMKAKJHqkJh6ejA7sbBEXN
ep6Phnj3vhLBNLQuFnPf9GvWXymZDem0Et9o9Nl0Xeo4efCG6NVIR2p5amZXCVX5TJBt4uimcnzp
wohx9obuL6I+CM5zc7maLOg8IpL2eH//dhelaqPE7Srt3CzK1YLZbnxBfYJS6ZtK9GRbUeFFenjf
zt69YoL/f+2ow/lLJK1eHNPSsGNJ5rQMw2lOpt0K0D/BAiVGUDwX3O2D2qEKYzZhBokPaTStBROG
ho1Rplpit6hg07Z6Bk1PUdTDpJnOAxLMnve2GHw4ye8vc287yU+o9jgBNJY3Cg2IHGdC5+h3TlM9
DUvzZxXr5kFWt2+EQ6KmWxj+37yWs49Kq+n2VHjKcXgOkFR+TM18Ot9fyt4XUwNmOmUz6lY3bS4j
q8p0MK0zQKb0DcwzxXko0i6s5gQS9Mh/kUH0732Ttwuj0mJS3AH/CIHSdvwgMwazMSRnvyA/CAOn
cT8Zo+V/uW/lNr1R9RwDFL7qDDP1uj6KfTmaScKgLVMkXvEgs355MbPUf1e1UXMuJTFADe/EuapR
fb5v+XZLsQxJJgVlnBWTY2vLsEU0Elg5H86vyg+WZqXfADWLl3poIS+3o+riTICa7xu9vQQUklTl
UWFoGcRSm/7LzaO62RcJl4/xK6lSGfR19MLTQtsZvle8ogch1b454JxMCP2sm63NGWnswtqjzNUu
itFBGiCtI9H9zIYfsxYd4cX2zOEtUczAWQIvUn/+y+oGJ6MrunDF81EwbQUsL3STXCllp/nXXJTa
QT1374gqb6LmIglEtsjo1PCYyYnJXMit4jMdTfmoJzBJ3/9mewcFPAaFqZ+Fm20JLOsgw2MEEaRJ
0KfvSHzlgyaz7KwvcjinaeuHjM5V4X2jO0ujiwShiBp4BCmxOZ3AKIOBgWy+nBbLl8Iskksw4mXu
W7mNQsB+kXqCcnawsQ2E7dZzy6HACqrwAG2VAF5qu/17CL/yVyczxDmqhML/SzV124uTFKJGt+Si
m5keKYn17OQn/hIGS1OfDbsS58lB9Ov++nYOpKs0elTwQ6C1NVq1SwqnMg9dYovfjTz2n2lqVd80
TWonPyrzg/hHfZT1E6fmZUFa0KOix7lF8XpOSdN2meEC82f5wc7kdGHo2DvDDBOfi7ZB2qTUyucp
TspPfmIekTbefk2GI4gddHo0jLAqDc5fr1+RjIUezB7Q/DKWf/guLOlhxXDcZYEFWxxs7a4xVbTg
g7qMX2/yGnREJl0sFRPBbd49tOlsv+mWGSHJpjAe7n/F2wkIGGhs/+cIPeVTaBrWC6s0zyxqMUNb
DSE+wz/jdNG5EpcgE/NLPEz5G2eCA2lKHAaDtemNPfrdh/u/4fY+YpdulXql4I7ZAg9A0WiutcCF
Axfv9KSnRnOJ0yW5/gcr6q0l4CT8s9Wm/+JAycY5o4VfhtIUw2NKlAuygtrffSu3t0IFKozSqOIe
qzLXVqyhm7S8oohm9ZS7rXQZn8xhjJ9TV87IbNdDf/AB9zYPH0ZNmoGhW/R3bPcQJQMnCJfW6j4h
DO++HdH7OYie95blgQkBv2IqfsvN5pWZB7/tklTg5XL7MUGV6LlY6gmus6k8DUZ8ZO/2XWAHf7Gn
fs8vH2uu6SkzmVKFULS/LcBDfYOYdX5MnRrZx8X/YwiS4ODS3SyRkWJ6XwpAR7nuZkZEjyrRlDFs
r5PZ2acxE8FZ2l73aCvkuZHWR7D9m0uOPUYCqEL5sIbe0Kl5SbX0QzZyUrQkvSZdQ+PHAt7ArxwO
Hryf7Z2V81S2EMz6eUiYnd5EghPusYbItwz7bpyDsy2n+DtnaXrvLWKEui4tK5puCEPNpQgubRNY
f+ppZkKlnOvZm2FJzK8LQjhvijmDEjcvSupIE/pBll2Vf8L6we8vy/obSX3/aLjd/JEK9ghlm4W4
hlZ3B4He7s7hs2jA8MLSLV0fDpRXzXniOoVpOblvpO6JizOS7Ph9//9kA/+/A2I351BtHGYAZCiW
0S0OQUyeNUlS77Bw5z8c6Vd/yqhEOSgbElDzbZ8hmFmkR8x3e1YVQgxQGv/eDAFWAYIhrjWVYa0Z
8yVY0NUxCkc7RTDmXMtB04Hpm8blvufa21WKJQwgw94I2G/judAYElHrIjlZOPCQdZk5hz0EnNQJ
qyMg964pGj5gzeASJL9bf0C59LMXgxAIBxBhiMc4LSoMMgoTKt+v9cd8QBj1IHgHI6AKT2tTEF1K
W/o2Gr+y9B88umrh6AzjRcuT5GoFZfTb/V28fU+VQWCLNiMIUEJs0RcozJA2A10Jkc7JEMu16+AK
0Ll4Fp1Wv5Hx0r9oU4aOc5bXf6dBZ148PasPXtSdA4QVoB/MrdF42BK4BCXowbry0acdUy/sUqsO
l8luTg5UGO8CVOZObmlXB0Z3viquk5iQsjoP3xbd0pcDw4q+nYdwGKaXCCqiL4vh9bReQErc3+Vd
U9SnIB1mvoO4bP1V24rkcpaYijs9fuj7Ir6OvokImtMVr3c2IHYUq6gad7pp0sM+ONpWpWFqRBmt
jhb/qkGodK6r7qjccRPiEv0oLjtgvZA7k8KtVxWXmYIpRTlEMCVCazFiQg1c5WdnDIIfrtNOl9GA
OrVTiAVIpY7Sor1NBZitqLpIJShMrM23RESuHsVF2CUGGrZCg7m10dFIaiJxUNjZeWuBmQJ8UB0C
nMDGgy9elrSlI5C3tUadCbKu+VxEMFXVUVc9GqVVPNw/L3v3gcIp0Z8LtIXSy3pplqBI4uZKmTs2
m+fSc9pL3ZjVFd6f5ZwbZXnKkqw9cD1qEZtHF0Lw/zO6eXTTuVzGDhbNcIqUBJpAF+ozQ93uA+Kl
3lOOnuI1yD0D4QfbzH+/v+Bd25SzwF4AVgA2uV6wb0zzMJoL6co0WC9LpQ8nIkMQk72F+mQl/kQp
0XgWE8qR9w3vHSIqx4oOF8ZW8CZrw8FcVT4qP0WoD0v8OJP7fs10Cgi4qyNY6K4porWfz6SibVqb
orJVVI1eFYwUGB+XUvc+16PHwLLQo4MqxZ4l9JgYHWH8CLK1zaLYNCTvFjcPwdal56VftIucquKS
TV53vb9/ex+OoVHG3gn2QCRubkZFXRC5NNwNFKHV01xmHbLURfmpbZHztBomlnkkNZoA3fT1vuW9
l4taJP0WzHtMzin39EvMDewUgkLp4OkWzQjNIEOsvNP7J392k7Popjk5ean/bWyTujuZqpU+UmM7
CFX3birNciascAu82pv1zxGaqNRN8nCws+BJmAlcfXaVnNui+tPw4cumlXNE63aTQuF3FdJEEQOS
h267Uk2KFmbczNhMGf+c7F58hPfHPyio7X1ZhlKgLlJ1DGY+19s7lPE8JX2Q417F9L6y+Z7+PEVX
Xss/vMhplnM7eM272YXO4mBT9x4WJfvA3BxgSW+LYpbVCI1RVxahPZpdc7aHVF6mPo8fHSfvvmVD
4//pB/GUnDq/nM/94utHygx7Dl9N4IPDgN6DqGSzeJG3CeSjeejyyJ1Jn8GGJCILpU71Jqvso4H/
vRurXlCidwDVVPbX9tLCNeIBJdHQyRzkbudgCY3Wza5J0BUHN3ZvaYz/kPRTHeLabkxl3eT1aW0R
9gSpeQpq32WUP+ofC7eaL7Jf7INzdLs0/Ksi8aRrRnVx28p37c5YojjOw3GSn+KuF8/Iyiogjdu+
OqADgkFJRvkieiPbeKRQJF+B3edhmTXiQepcdqDy47XsEHg/cD7qBV4/ltjiH7rR6sXc+r2gr2yK
wSURq5ZOv5uITbYnW6QQT8Fcv3yeaer9LadiOveBSGmKO+LjWKM7b8LWcS2lrA+84a0f4sconlRc
ItOXW0BhgSymPSw5flhLiy915cj8XDi9/ehKylWnqGz6r7Foqvjg/dy1S4UFpmEfrMG2zSvMuOyG
MctDeFB/TAjmXYAeeG+EQymcbHsOS+FYn+9v/t6JYpoDUQJFAngDtg/ofdllW+ehLY2CWUGZX71M
6m9nCz2N/2CKVw2uPLwAedL6Xi5SxPylfOYOdOPV8dOFG9O6CJl0R/pTt/fSBKvBAebFVuD+jcvp
+2RwhI0paZv1acyZdR+IccM2jvVH8Gbm0+uXpl4tEDbAQoFurpfWpa4wq6LltlTO+8Tv6jNveXX1
h2Q5sLS3MhIFTocCa968VzP6sL4mWVnhpoqbiLGFpS3j05Sm/eehkNUBiO72fVQQEaJmBjLIKrcf
zTbnGDVWLwtdo22vo6f171u/Mw8gkXunENiLovtXs+zbBr1h1tT4yyYLoTYdT1Q+XORJaXUJfM7l
/qfaW9CvptRP+SXSqVJ7qFCGpZRY58Z7tHOzBwi8x/9wlcmjaESC52di3VpbmXgKjRjxG0jD8ukl
qAb/bdRBLeqMU/SXR0fy3AyHffmds6FkRhT7Cn6L67w2GvdVqfPcpyFdtL+jiNJNuVgeGhjMn83M
9Lx+J39ybAMpJemHXmZtLoKVyq8hN4EHoO2vfeJOH5iRep3uGVwZgMl+FsKI9mlWbA9gF5ilnbRY
EWUzdgCFo/rcdk32x5Ro0zvgpUcdiZ2zyFwCdQUiUW7athYGA5+PRUudxak7MwLmnN0kgVM5O6Qd
2TPFg0dhgXomr9/GTQmhNxPtjzTUrbRBGxVlljE2BnwxhaP7x/6WmYd9JEBhoopYhWh3kzFZaMqn
EqcbFjLST0iXGD+MSLOrU5QqdpUCPTQfcYIQTWf9IYY16QwDCgKmSLSfZemKP+//nr2lK1iCzjEl
tdq2nmxmzaWjdSmk7Fr63liK6C1OD44iPT7CP+48qx4tUrqVtCoZEd1cix7xK7dcmjREK6U4WV7b
XfNGgLVO0m6EosiILnUeLI+vXSCvD+AA4EYwD8Botr4diUkbz9dzhq66NLiYk+hO+YRDcLI0O0hR
b++9xWgx8DBm3+kEbzUegPR7KLKnaVhOsjilfTteAKyh1VIz1R8YcOveX9qtCwW9pyqrFPtY5DZP
Y1IYlNgAof4CVdw3ar3lhblB7eG+ldsTAnWSR67E5aDFvIV0iHxyC+bak3AapBWWbdbCldUjsYP4
y+m+qb0FMctKYgZn1S1pu6wgm6sMLQ6J2DVAb0wqS8r84X0r6javw1wsUBVG/4NTyGlenwg4R2kL
jskUVlBSfdS7ILu6DrxTHbnhQ87/dvJirfrYt7P/+gPCI051kWhItZw2aQqT594UoBwb8gIj5TIE
4tpbPUrVS4ZaRJXPB2d/50ASDanpBtVBYehgvVJEl6LeGbAXdeUMhKouzqUu4qfAbOcHt2Cm9+AD
3l5xkgciPfqvyCzzDdcGi2aAX6gkQu6zNnpoGNqF5HQxz1HaOc80q+xnKxXZQdCyZ5QZVXwYmT0k
Y+oA/xJJjLlFZD5NU8jkfHUxc+FdvB6NK8MV2hvXjOuPKdpmB4HFzq0AHPx/RtXW/2JUNzswEgAg
6IS60bluF/+FJpQ8d0MRf7p/XnfXR5gOyT8342YoeciLTo4N5xVx3Pkvw5DIZvipVl1Tc9bCvuQo
VbX36ukx8kAGEbny1KKheN18ShtSoXpKiinMHaZU6LrN4QQn+TMxaEB9z/Ff72awR4iGmIBK5Ddf
sRFLgGhWNYWZN7dnQp3hYsNAeZZe5h28wTsOgNTuJxEgfS/eovW3iyKtH2vRTGFP7+ZlgW/h0kUW
Q0ZZlhnGI1w42kNk6NXb2pLRge0dF0d7T3XDKMNQFNmcm9ycMtEGi+S9k597lJTeT62dfbl/YnYO
JzrKTB7Dz0SssS2HEDUZFRquMhSJpegVRfrA896EeTq3B3nJzuFk2I+epXJs0BBswpkgzfO5DvCe
fkV3vsvHhYqkXj2XDv2+osn637RyLA6M7qwP0gNKeMqPGjy46w8469pCaSaVoRtMwSmpCj2Ea71/
zDzZn+5vpfoe68eCSW7GxBlQp/wC08LalOv0kRFIxv05kekfGkC4s82I1CeqeGWYUfg/qCzt2gO1
CRIH8BHVj7W9GcRFIzviIXt2/OeymNK3SRE3zBtPcflXG4jywODtgWSB9GYVTxtJ87bj1PtJKydj
GUOjQyMlbsfhJe2n4eAl2rEC85wCGClKICgy1stKkiW3zFYTIQeW0WZgEM/oE1UHTnln8yjaMMoI
FIdTuS0YLaPVC4NXNRwTS1pE1HJ8iGScf9M6kb4sRhcdVAF2lqXGpBRTBPUp3tn1smpH1ilNXREG
ta0/NN6oXZLjIfvbO0bYSiMCWnJlZ4tUXnwzbwN3EeHg9OmHuBuiZ62bUzyzNCgnC+8D1CbdwRfb
20sYKAhTIHNSqeV6aWmqCeIVR4BpKv2/4P0tznE2TY/JDO12Nk5H1De3d5oMjLqjIulkPGAL1eyD
lpmvphzRgSoRyknS9rmzOTBUb49gvDtfjf4KyCbqbYxibqeHZ5EFSz9UHPlqbJ/bzDIe8oSU5L7n
2FkQtxg4mGJSZk2bI784mdb5BguaoqL4YGbdcMnsGnXB5Ihc9dYSeBHw1gzUA5Oxtz6DZlXiDVlN
LOLr3Xu7150vQVkuJsOJbZAcLOvn2PjaI2Lt51eCKBkXvHk9odsaU0TzplCkST3CBV4piP6S+t4J
XgvSq4Uuy6OIy3l8cIhpYP+ZUwcGqSrTSWEb3SlOEcrEP4ZFc/pzHgz1Vynn+Yfm9+mXObHHH8St
AUC9Fia0x5kSs3UqpGkt4f0PdHutmAGkwABVhuLM2KJERgYbcitOhzCNqdeckqmsv+a0jWLG5Hzr
BMk6Q1iBPLhXt9QHhORUhxgqgKCVI795vAI8bl8mzRCODHh9m6JFg/V4dBbj0ggxDw+pkO7VVhq7
104yfO7OkfWv5nWNe1ryxA4OXNjtPYd2m9xRQTgsVYFe3/MpiYte0mGAe7xPX3oy5cscF+hXjfnw
kqdefPDe7NmjJw1qhNY4Z1Zdzl8CZxup99zIBoKv0jHPJdy4l6Bl9jYBO3kS6GcdvAm3l50yN3rk
ZCU4mJsHtR9pqxQ1cWXqpS1Yh44bWOVH0fKeFeUq6djSc8dVr1eFACgwbcCY4VhlwUONBO6VllR3
cGJvL7qiJVKkhjzYxCOb4GBcOqOOkZcNY9NPL9Tduo921OYnnTv4anSIMkWMyjA4jeAthiCbAbMX
QUv4j7zYyVlK+UfpIcZKSD49ulEd/3b/Mu4tDZoK6Jfgu1TM6OsNbOBeY5KJuLixJ//cQUqencyq
hr/Mcosfr7elAhGOH8V7SjZrW73WCA4MZFVzbycvvH7RheJT/nbU5upIZWrHyXAgiFWVdhOBwmZd
3TRVeIKY5E0X+qM2Bd4Jtrv61ABCempnZzqbpOmX+wtUC1i7aMhMiI2ho+ZdAFi+XmBktFMw6MpF
T60ArJgmn8tcCiUm4H+eYQx7aqLRu/bzaHy/b1n9zVvLMDeDKwLoR9N3c0KnIA6WpeAzipaiKmxr
UI/g/6X/1307e8eF6BiuLjWSBlneeoV+4XkCii7SjoUKcUkf8VQ0foNebDMdbOaew4JoCDu8reSm
G1M0EGapzRHUZly+Uwar3LXJoC/I/O7FzeX4+/2V7Xw7Qkl4YlS0Z4EfXK9smfIUrViVnFaOgU4o
CE2RBk17GpfFeJwH9IiTRASn0VqOiNZ2zqoKvEg7uPaseBPygc4wzLLLiSPiJWdO0iqQJkjBCljm
oH2nRVidJq+ZHu4veOdTrqxu9tcq4nlZJIUGC/IfZAqL+cWI4+ncBOKI0GV/gar8rChDOTbrvWXR
WqvPOLVJj9PrZLszUJaamobgDUYzXb74uXGkb6H+0s2VUE0FyIoV8bazxUl6UT1BxGHAApjrEETH
Xfwuksvr8dg8qXQiVURFhrClJC0mqUMgm/LMBfH3oci8T8XiRdfOEubR2OnPycHtiqjvUewmgEIQ
UW3zL084xAXRMtQgZNzeL987SSGexjiygQ6n9TtjmrS/h7kbQrP3+mf4oOtPlsyH5YxzyD8tjoNn
HwrXQWDD/TtO7OhMpNH/S6+V6mvhzEjDxeKo27h3q5ikI0Wj8Y3I1ybKiWK51EXDy2kmiyKYghq8
6ABX1oCMQnic60ssquVCX187eEhvzxwlZlyijjum87E9c9IdnCH3PGis9CadT62fNx/1Sm/liYJ9
+sFYZt94Eoz7xAeGb+8V5Rid7I2SKEoQWxTDOFpARmaKv8PsutdlaIMXsvvitIxR9GoXiSk1xwep
M12kLWG1O+iRO034rGzWKmZ4vbEJtU667x2tbvtT3ltHtEW7i1N5IuAQwDH+JojWtbaDskXwrA6O
DNM0cK8lMhqn1OyMx/v+6fbosDj6qjD3ACnn8GxOeyTMzIYHKSwHz74O5pL/k2uV/x7B3v7SjAz7
OQODoLqeH0H0b18eLOOpaM5RPKF2srZsxVbbugF3em6W6RzkU/SmLnnpkkhCclDlTff5/lJ3DSK2
ROuaiheQ1bVBQtd2DlIVK/te++Ixwncq6qw+l91kXpMUcPB9e+otWzsSHy5ROlg0KVQGu9na2DYQ
emnwxyUy6M9pZ8nnwICBZ0b5KYSfqfhcA+Z4qMdmOdlL9+errdueqqdb/AA6JJtENjaLVtATJP9z
bfrKcUrR9mSVPj4s6IZzznzHlRGz6m2WiuFimO0Ram3nEK9+wPa9la1mlNIbwqGliUd7BAzJUI5v
emc6GnS6fYQIKmhd8XsBtNJ9Xn/Zyci9oAwqEaJ33YfQQdpn3Ye49f6O7i0Ib8eFpJIIV+z2wErp
uM3YirB1adlHM45mjgRK8FnwagENihBU0WlNEK4osvX1glL+sDFsIUI9RzI1Muz8VEl4Cpu51M+J
dsgitbc0RgkJHFgZMd8mLBurbmqcRhehk8fVo6/hSJOhXt42IDXP93fR2LmGquYGNwd9QESptufC
Ul3QzhRg/hhZJvqih33KZ837i5ZWsJzQAnauqC7P1cNsMuZ/SeDeee+LxCnptAkYhkBLGOJChbn+
nM+R+8ar0yyBgsCZj2ifd/dFKThCwmdRI1d//kssQN+NalAxiNBMh+5RjNBTTV3yJY2L4MA57RRO
iBORCoNgAEwgpeq1qWn046A12Ba9bvpr19eI1GmUdJsuay5tl3zOmJd6QPFl4u7q/tkPluGZka3u
4PvsfB5+B0EE9TYSgu3b086M4QqI6sJaFAEqq+ninCBuc8+kthbzirH36mSHd85lg8kGCF23XdUE
NbimzGIZTkkqnjx/pF45jhTdnEg7WNuOR2ZwAPw57oK8cdvu0MsaUN4sx7ByLZQImBF7WrIyC5Ea
GUJGC4HIDPr42C7JElpleoS83DlN1LmpxmFbZXWbky9cRmnT2qfbksb6s19Yf5WI7/w2doeXbMch
ks4BguSWUQnewrFbKFoqPY2gca4a6yKGvPmyRG16QAqwux6A5hSZ0U+iI7w+sk5b2Am56RjCIrU8
Z4uUl6RIDYqmWnPw5XbCFGo1UGEw7wLIexuDtV5QlXRgxtBxk/KrWPrquYgC65Nh5uZpbJCmqlJj
OpWD/fqqFCBvSinUpQygdsHGBXgaJwrE+RiWRWuEjNwQ67Z1dpmTwToIGHZ9ADMgiiYGOA+ef72h
kBvDt+TQ+euGoL3qRhk/lFVWX6Y8+TzUTv5hdMzhDb6oDEd3yU8i8OsHQW50sNt7PoCwmgFzZpXB
Sm58kSF8v/XrQob1DDveqVh6+k26UUzfksoGMJ3MUKXffxZ2EgnQ0MwPM0VJb9fa3A17Nt1iyWjq
Bu2Q0vEfLYSpXO/Fn5HZmVAgO2sRfFH3je5dE/VhaYRDt0rivN7vmVFCYTqC/SZ/OhXupH2y5jr7
cN/K3jUhslYHiFCMSfK1FS+zUsfuUMGzhti5RNFYn5Y5b99NZn00Yb67i5wbnhEKRwAb1qaCeM4E
yl5jiMIxBIpGxIhtKsb6AhfkP8NUjl8L3T4qAeytj/cKJAUnxuftWhu1S8MRbl3LEGKOiUMp+jrU
hWu+E4Vz9CDvLZBCt87pVF2Gbd+u6JbIlMmMyzHGxH9ynSFNP7UwSDtfrUm9UnENW65jyuKoM7R3
J0CfUhbApfF6bGJMucy2PUC0EDY6/PQxQXzYjL24itSQFzCFRwwdR/Y28XtkRJPVZNhLmyEL9XZM
LkXb1Vd9DvxrPFpHrGJ7X9FBWV51ykH2bskrFJ/QKOZ6DDUwbN+Q3EMhW0S2uKAKnh50SY5sbY6p
NTH+n5vAAICgmBc5O8FzNVMPq+fkCKO/a4piMa1lSKpoIa4PZzxYLQyRAACspnS+DmJIz8lY6hcQ
sa+f4aPDC2KDtpvKqbcliXwMNFmbnM1a64IH2O38B7MDBRBwPa73Xcqe44IPB4FEhX2jsbBeFQ+Q
XznmOIYMUtnGpWI/RzWFcOSV9w4h2QCnHXomwNcb15XkKaV22ycotd30o60VLl0FJ3tuPDvuYRFe
ju733udSwq3MQpK7MvC0XpiPSDyENTGAWSK0q+4K+9pW6LFFkzAPKh+7phS+AcHWnUEROrtxZS4R
ga4+V5cc0dAvHAxBTcDJDkztfS7QubRIKJKSOW62sYv8/yHtvHbkRrI0/EQE6M0tycwsp5JKKtkb
Qt1qBRn03jz9ftTFrpJFFCEtMNMYQD2KDIY75jc6HsDJEHrR0N4W5HYfFOXQrWB3QmDJbZ5Rur5b
sBIKXYsbIyMUlrAoLtLOMcCyh770k7JKD960vXsYlNn/jrVZp84oDVc6ABhQG8guUJnce0eZ3O9d
BrFTUWMnlFDL/mLX069DZQF4OfXONUj8LRvLZNXVveSKorRR/pdrDQwu0bnRQVSw+x1/0XBXYjNw
m+thrCyTfTGy6WE4S3mrZcK8i0XbNhc1BWP6+kneHQwe1orVWDHIm2elAeJVirkiJxhaM/KNyorv
5q5RSPU0bnn/L0YDEIA+JRpFWHJfT01DwEodUvkLhlI+2tGIO8hk3InsULtrb158O2x1wDytlIDr
kSJNOpoCxw7sUCZCdYmaWyxBPsZDqRzAjvdSA3IPUkiydEx8NuGHvdSNXSR8wQqrq8/KhLKAU+rp
qnydnIauU/1iUrJgmbLPr3/MvUoGNo2oUKPfsjqPbg6BsD0lzUeyLHS0l3t7xOS7tObyIvsBhfde
sS5Zbk7v6mpIvqCfFN03iCMuAWrd6amMy/ZiS2F8U6M+tx8yOy7+641h/vn6j9xdh7U3wB2OVMh2
M6M/XknN4/3z1NH6IOMRdG2miB/eII/cS/YeC3o0oCwATK69iOsltwqIqbXDo1REHgK13A9nu51R
+NfBPuDqdUSq3pvaCm0h0gWZAOT0eryu0BKekomnPZ1REyts+dlcNdDLzv2bJBBGIS20NfdE8vJ6
KI5uTKuSqdm1xJIBG6jmM5Lagx0kFXYif3EnrE+FixwQ9K5t+lWuBoOwMAj9NBndIELQ3RR6YgQY
G8an17fH3pqBglvzLlAr4E2vJzYMTizMkSrxsDbwhY6H9VSY1NFykWKs7Q3Zt9cH3Fs0KptUDYBr
kTBs7rvBrDvXSGSPepmp3IpMRxC6GOKFQ9pFB4/U3rOL9BwqBxQO1tTkenIk8045m4xVDubwPk3t
TglJBwfnYL12xlk7rlDHoDDSk9q8S47ezkWOWG1ojUZ8a+VzfcqiOv/6+pfbHQVMADAc8qwXnVYY
PfmA8TC1yLxty/NQxvqtSPTRu/z/xtnsdSo4IBN5AkOgWZM/u1MFdCtODvp3L+0iQAAgg/Zrj9PQ
3eYbluklg4YRbFjpRjzf2Vk5aX5ZZVxLQ52lX9QuKb+Pc9n0N0aZaSQjfQzb3gRV8h1fK904qbPV
3mqqUOIwp+fc+0WSOVxvutN9awpNU3zViJMPXVJkehhVBcWFRkPQ9HFo0mK9Bmdj8IeoMJagh0eb
UmaQ5q3bkkqcmjJdnps5a45EoncO3Er3QyWGhISq2abEM9oj0DETK1/husgG5Mn8wbDL4cYsZYFM
/3zEb9rbNYSD7JtfcPJtJyGNCtOr0IMIEceVuT+OauM7XVUdpcc7ASGlOZi1hNIUxLaVB72tczlU
Kt2epoGIpoP6J1pTw7LKtcvSFGj4kRYdbNWdy2RlVdCApgBJfrd5ARY6i4vR8TFVND1uRjml71vG
8+EHmH8ewlMO99bGD4oIRKHXd0mfUVXBBbtju6YWBbA8/WzQFz6IZfZWa20BrLqcK5tv3T2/RbiV
og+6IgqadrWqfAFZOkp/pDoevn7E9wqNa9hC637V8+YRvR7H8rrUbHW3Q4E66dXQdifxbshwNQ+K
IrH/rdsRLkzdtGJ8MzZF9wHz9vkfaduKdjK1FJ+T13/P3joSvlHWwe0IHsLmUIBYrCSwUa4cg9rV
IjT9BkTsz0LrjsDReyOhBwd4a+VWwJG7nng9qpMaLTiku1TEvg4a3S4kZtPJjzAaPQi2947Eupbk
EJTGYBdfj5VOIs1aQ2lDrVUc7Y0uHAcw4yCVMjCRtk3fe1JxMx/xv+mf17/n3iVDCZVbho4Kj8Um
MJ3brGk1XG7D2FKxGpm7DMsd/Hneap6wA5jp818sIA1RSLYOzVHo8tdTjS3FNRVlIIzI9NRXHMVB
Whll/8rWq4O9uzs3AsyVwE81biu6kOF5baaj1YVlZ3a32DjZQWTFw2Wwq/7WWjWQX/+WuzsGIC9K
cCAHaHVcT62hKkxkyx1jtkN0H5eKgYWOp90ZsXbU5NibGg3m1RydIhJwmuuhBrSKugHlACjErXXp
h1kGceUkZ6eNuk8K4x/ELb/O1QahAKOXWsFaMiCiXH/Qb9cN0d+IyiksiJwmT5APvev53TTdV1Ox
CH/M2+ljsZjzv4ZS87DSuI3f20ZaHB2UvU/8+8/YHErqc60pqMOHA58FZXyIm+gFW6ihxOIvXgyu
O5Auv2QTthiQODYGbHHg0CDY1geJWWigOGV7rpvJPL2+cfbucqSA1/O3Gn9tX3pNHSUaaWTA8ayk
Qarr4wOlV/XL66P8urG2a4gJMFURCiorImqzhq7ZtJMy9bBgS8c+yVGbz0bi1iGof6jGtjs+WIYs
H+ICfF6ZT+atkYruAtG0yX3KX1N3btLegdNA0eUC9rt8LiLLuu3Inw/i8V/o9xe/1Vrl5VH/ZKNv
3msdFcUCubEealnT/ZcKZ7i0S6Gp9Hs6E0Jti2dynjrtcNH1tHkGn+99iU0jPePNK78nlaHl+FO6
bRU21VgcrNfeLqSJSTqpsVwkldcfsqjQDdKogQNNbZwkqMfIvQGzaX1rodseXCo7NQsGAIRERwH5
h62yeUlNsxXRzMFzDBLkKRenFK+SYEmA5iCY9KODn31TTcnR7bkzSehOwIoRKIAY9+LEN+WyEMBR
0B0aUZ66euKgW5KgLtSMyU0PbpideaIcDd2bG4a27ZaLaqL3Og4uXCQZuaZv94irF+bo+GNdFW+A
/ernJFW/6tPYHqQXu/NcJd6ow/Pab7E6TlvCH82gJ1GmHEGaWPmpRtryog7ukQTD3i1KFX7FUJOc
IXC+/pbfbtEC5tJsaDUHvTCSm3rudb9wqt73JFbHSuc6gRa145NQuGKUMcF6wJj/2NaJkWlhwvpF
/I0EYnuTRyCg4o7WF2Z01f3idvWDTufaL/rDdt/+fEnZQGysthRbH17HlTWofMqww6Ipb61CWO/h
gLl33oh7iho3qb8ssxPmSMn7jjE7J1dGR0/GTmxFVPW/v2GLeHUhcJCOICdf6W3zZVJpStt4jnxA
76C4G6fEe2plnv55DkBsSnOac0Oesz21beTFSp4DHxnaYfRR3NDvI8LWg1F2ooCV2kDLimLC6uFy
vZ0EIq0AiBlFw9XhWcSylEFtds7jMs7qKYqp1BzcRjsvFdzfta1KbWvt91+PqKpJ20etysc043nx
c69RS1+PPfO/19+qvUP5+zib+AbKYIyhMrVIOiDVeZzy6FRXIG/GfKwPVMB2p6SD8sHMhORwG5Bm
mliEavWcB1QRQ4mFQgDn+qgCubcL0V9FXYatiMnIpsBkG6hXVpKl6k3CfKFHa+xrTqd+buow5q69
yWf7iIy1+xVR8lk1zvjnts3j2iVqnf2vim5Z3KkzgtadhRUZJgrxwfW9uxXXwgG4Z8Qrt/m1tgCb
6Dr6VnaJFnqBm7LmLy73G4S7LBRF2374ix2yShQZ8FEA/G924uiiIy0mYiajNnKUZQczkPnUvTew
z7z9m6GIz0hYgCBvKVnavLjKvPbktBb7u3iey7B2pXtySuOIuL23YhhYobTOfylVr6/kbw+E2aAk
rynrZVWX9ae+XsQ3LD2sh7HQoufXZ7W379dIfuWII1CyfXDJ4zunH9d2kirdZyjU2ScF7YKDfbE7
IcpgZLWIw5G3X0+oUxWoJh0vHlU85Yy7R+2PaVPdjIUaHdxNe1sQdgkoZrQe0G/c7AiBS8mkuTzk
VdaLM1rryk3WyPR5MfrmjExXdHBx7B1pYAJMatWw4TNeT62Bii5wKyBBMKc6rHrVexuLafJdqh6n
JDZivHqX6J/XV23ve7JeVENBIRGxbOJiWypVNeGREoo8dZ+h+Y8YhPfVfTSiqP76UHsR2W9DbbMS
cue0TitKLaob59M5iRPlMSsdpfLtMfYCp7PyN5NTAI/kuvPC1wffW0zeTaRMiR0omW/2zVLJxKwU
cNqrd9Abss23mdWooarPy5tEj4982PcOA6AuWAZrpQd8+/Va6rglogo7Ags3VchCpjWdlVb9c1kn
TNZI71ZuGTflNvzrooHQfVS6sBexdqu5FaY26aGs096+ZD+u0nSUIYCSXc8ljtBwwvuLfbn0Mxid
eT7JjJJx11j62UgNXD1ipKlfX6/dDwhwjU4JsCdAs9eDpnquS9FSJgS6l16qDhsKKCFHzbW9UbiC
2faUJEF9bHZFhACIYScZjY0pr4AR4C8zd1F+en0ue2eMcBXNEtDnpMrr3vztEp4WOLjWwMaXaHR+
TmQx+ZB6ZuE7qf03AdVKU4MpysuivQDGIr6f9TYFDadyrbO0yhxmjXvE+to7TcSi3IwGNGYCkOsZ
ra7uMu5VCEJK16G0bq6BgJVfqjzNbx2nFAend69qTBQAYmYFKzDm5h2jnacCvIBBiW0yGM1k8S6Z
ktgPprLEpzECxm8slXWuF6n4XWoXuNWZ0WXR5yMv+b2Z02le7T2QiKOFdD3zbhxGPXPGMaSt1P8w
zEwGOVAX3M+wodCENL/++d5Bz2x1EsHhGD7A9XiTg8VG3zFeoXfljWPG5ck2q+bzYMzjAaZ67zDQ
GV2hEygovHRRT6LZ9UZ4bfHUeGfhtenHERPVy59PCBEqoiyEAwkkNxPSsiw2tAkqVBXpil9oUoSz
4hK9Kt5fcNmg5sBlY+es4iebO6RsxhjkHfpe0u4iX1pR6ddaNDxn8zgfdE927khaCPTNge0g47kt
uLdpS3nMW6XEYss+G7It/DmrxjMqaQ10BscNaMseyRTuPKirtSfpE6r9qy3B9d4Yoj7JXK0bEV9Q
5DddusZN2Qx9YLRN+nM2mgWmaPLkRb1xsFN2LjTaeiAN6W6T+m876RXwB7p58AMHJdHPdO5/tENj
3ahSHEQnL7YkxaKV/LiydcyVqnc9Q3vAND1JYopucdYGcwtQoKTp+v71LfniTK+j8LqxcECTaAZd
jxKndUH1PmOUoR/vbJA1jwVWIWeCw/fxoPyxxvk6HIIMcNDZL6Rv18OJzBiboaK+Vsaue1HUvgmV
wZSYs2rGnx42GoeEBohQcYHwJmzDkJkOZlR2VVh7U39nevkStrPM71HbOgrM17/qqsDKUMT+NCoR
5l29ZK5npXYid3JR1cAcxtVLorJ8p7HT81wo3k0EwtdHvaW+rSh++6M3/bGW3zo8OSEiqJDJKDBe
D58j71UmLeCfHMGjE5Wy+n2Vr9xSQrGwKWoaX818FKS8OAfroDRLV/w+T8F2zpXaYCuWizpc/Y6C
Fkb6uVTw9jSSSJxf36O7Q5FzA2ijEM72uZ6fvfDktpZRhc7iLJdW6twtNsF61TjzwWP74i5jVgQP
aE1SKl9Nea6HWv2rbMAdVah6Ym3ZG1H7VY+LfvJFZSpPpdFZT9Ay4o+vz3DnrAM6WvECaxYJMvZ6
2Jqf0oxCq8JJK5ErmAeiC1F2f/Ed12mR7PB8A5e+HmXEmpfUl31SDF1xMSxFD93E1fxuFN7pLya0
YgS4wiiRbk1txewonhkxIV11qvdGziGlmmYjN/T6OHtbg3oTGE4eO3TTt1PqKHXHmVkh8JXkJ7eW
P6feA5gyeEd9pb2RVnIeon1MiFr+9cdDZ9hTKJOUoa0t7o0LaMWvpac+DNKq/vSJYRPSv2KNwD2s
oNHroQSbRBkdKiNWlYxYOY/qxV0m3tLWzG5f/3471z8NEQjvbAo4MlumJVsgGRAxL0JR2n3tt3Om
yjc6Md5tSgszCSrHrb7++ZA0B0B8rRLAL/rzGMQZCRPEA7UdkxP0UdOX7bT4Gt7Zl8J1j5rke0f6
9/E2kcKURSzmgD2o1WtmUFadEshJn2/dPjLQa4jjS1WnR0pH6xJtXwRKGWx+jRfvhU1JwXNttWpd
hLpSFCdq4mqQUVG5b7KlQehUrx4EihSBMdn6wcl7OV14pKt9COkjLHhnM10nsRq7arjBCqTGbjOx
GOHYwfkYRNZ9UNOxvnV0jsrra/rycKzkVUoMpMjw6Lbid54OcKUeEGjgnwZ9iEK5m8gjfB2FiD++
xNit/IdyBiJLDHd9OPqSyIy9TKM1m6xP7TDN/mRF+Ye8caqDw/FL5P56FREChVtC3w6QBVTk67Gk
ZWfKwsxAZC5dgtVE60q/UMr0azYVJYxAjIKDus1FF/ST1r4Bbs5jm0I903mrRPLVjlJEFVwTaOzB
xffyxSCpJizkooD64m4Pbj2UdZ6aNp9BMeQHSXEuULFa+fj6ur68Hug0gY1A2JoSAZpS1x8Av8gu
i10CG6nqsMUTxfLpHnvPfVp90cfOPWgf7k2KAcnTqRQAm1632W/FgmW2G7Omwhm6dmeeGyjg9Vu8
ye0jbcO9aa0EWrieiJi8qG5S3y4WNk4N+bhGeKyLs9QHZyr8wmvFY9srRxX9l/qGsHhI4tHoBhvE
1t3sWmSdVEpu7FpXxuJ2ElP5aJZzeWOzvU6zaSmpr0+68gb2iPnszBEsQsS02jdR7/VfU9trwyj1
ys+ycO37thPufddK+6eZl9bHqo5N3HSleJ9VWkL7qj4E47y8zfj1GOiuxVlkHrYMECciZTbMpIGH
2xWOr3ip+lQvenZnYL756Dmd+lBYs/Fl1hTvILncWyqACys6jeAPmdfrLTGjvzW5g0Fo3Zk/+0l4
j95SF6fENT814H+Pqop7wwE5gn5Lx3EFMF8PZxSJF6lN0oYzTkU/CsWabnpcMNCCMFy/z82j4s7O
xflL1Mzh1iSI2Zb0k8I2i25QGoQ69OEx7hrNp3pq3lbueCQ6vPMwMNSa5ZEBkHttDpdqxp2aYpYT
tlYzLGe37qtToZIj3AnA4XeZ0bphK5LkoLK/s3eA11DF5BalprntwmgjFQe6tW0oMxF9bE2YeheI
eu10bxmzW1E/bdOvSSO7i1aBEDy/foGt67W5wYkwqRGvDSDehU2Rs2ijzG1LvQnVse+/yN5ETN3N
p4dGG2MU13rjE5oEBR4R+pi8n4v0aPy92cNbAJpHmZXe2rrffrvRvHaJIF63bdiIOf1S4bfhO3ES
39aOIgI3kcvzXPXjTVU6Rx2HnZ21uq6TjvLpeZk3KQUEQkvrpr4NK1dxwtoexTtdFfE9kIXs6fWP
vDsU1Ria2GuFcgvh6WBG0zcpkYApcDDOF2H6PfC9IE/AeL8+1M75pNaz6s24a0l02xotew2OPuob
Ya9iR3NZlGbseJEtIJ5aN+enVo+PEt3XhwRAdb2ErjRwY0LiE+dkh+6o7UYJ2aBlK0GyKPPD0FrT
n/J0Ucr7v0mCRrgesXbsWSpK1ABWX5ZQ2A1doW5eHqzUOLoUdie3nk26vr+Ur66HGpVWSyIzRag1
HYzPiddnD8tQKVhTzwkIqcyz372+gHsHAmMRitkkodxEm7lVsV2pS4KIaaz3iR+VRXnrDcl/iZ40
76BAz3dOa3mPqCAcsXt2YgtKFSBJV38OulObuBiNg7Y1kqYJoz61oRTmTYC41p9nibDSqMCsaKC1
lb65ZOc67w2bNDsUavW9LLLljaFpEXTNuTu9/iF3Dh3ufbRKqXAhz7EtgLZtVS5iII2yIxwm0ear
w3HEKwLZ2yPUz84lSvTDtOjlQUne9uzNWdNbUJV52BhG3waTJuv7pof+hzCQ0t65KGl9ioexuCvM
In2QPQC71+f6Evu0tqgYnwIXGTGH/3qbLq4zOMWKTeAvn7D0HX8MA1W8WinNS2NQqNFi2z0J4h+/
6GzvQrR+ZGS4c1KgU5KyEoTwG17Iikl1nroE63YzH7OzLc3x7Vh7wJOnU5J72c3rM97Zrb+qlpDN
OSpgI68njBx6O0UpE0a8Ir7PSjv+OPRtcjDKzmFklF9FJ9Ui0d68EVmvxQ4hB3PCQvjroKa27xl5
/cZzquo+xfjgPTFLRdS3HN07e1uKkA6+OZcB0lfbsG5y53hsVIoAQrNu4qZyw0LSShKJHG/apFXo
qWl6OC1GeXbcKfv0+ufdW0yoxjSz1n4aBczrz6vLNIsqk5qA1IyFK8f5UhNWnFGy/akqsX6Qq+0d
Vdo93HeAFQljN4sJkseMi4RLYWHbTH7ZFu2dXqTJ40LV/+CovFxSuu6MQsdFJ+7akmNL12vkUCPH
5o3R/BTbVhTkWGn4oPasC9LtVSiSCAZUxA95/ZtqL6e5ZlSk9SZiQeBON2taR6LtY1G1oWMJjP7S
2EpOeq80XLT4gGe+OuvmjbOM1slRBrc+qc6cXtqhiNJzWsamr3Z1I33Fzg0UAhU4P4M5dt8PfuT6
ra8DQnC/FCgwQqdiSHh0vfKuLWSZjAiJNpOY7/VlfYn6tPT7bioQwHK7h8V+T0s/9IQ5xr462dZN
YjR/DGEjwQDHg8TRykGnFXL9M5CWsCsheuSvSsO+7ZThq2ix8poHMztryKCeZLQc1Upfbnqo2itb
ZNWngoiz/vlvsahY9DIRUQvLCUcaeVKWadD8DB1N9QJ6HUVIr2tmeXn9g7/cFMS+Jm06YD10zbb5
G6Ayx8h6Uu0eB5KA5qMIpsGO3rYysw6qB78QC9dr65CcmlyXPMB0QjZr288cCS9HiipSOhMnozrK
F7+NDE/3tSoe77oEVfIL/pB16RsjWJhgKOzpn6VRBuPkGRJxF3Wx3Ddu3zR5oDj98HXUG5wpFHd2
P6GGW81nzIdF57eF2r4thwxPv9c/18s1Ym0sPhhCEmtncxOlgOwto0yyKXuZqYE52k4AKkr5Kco4
gy455M+vj7ezPGQnhBAUuai7bLMznJP56520CR1pChs9zMp7WpA8fG6skc92MNjLywnQGrkgPRwu
Xv7H9Q6sUimtuXFwOc/Usn6T6kZkfR3TEf96JDRy9xHUizX6Cn68XahkCs6TVt7L6OzQN5fnbFyF
qucmqz7r9A9bvyxtPfZdtYzfiDyhQt4PcUS5RFkejT4fsF/wKu9jXcHi9qmjYcIQja7zTi5F/Lz0
S6X7qoMA/TmSVvzWidz+YXQVVYRlSTzk11lMGznNDOQSQRC25QmUkYV7cQS2LxiV3rJwL8f272aA
+TUHUzXOyXmJC4ndIwRacZenWW/4aYl4eeBlkwonDD047x5/FyExy07kcO6U2u3vByK8+EsD3hPn
Ar0TOtqDHtq3hlCjd8aUatUNKmV4YhRa1jgUxWz321IhgvTH+RUgCEotoK2pVtF/uF4hAKZ6rNvU
rYWTeL7Alz2wBpEjn+x5p2yOndPBluDvuz6yMJBQEv4FiFgpC9fjYZhiay3wbgDDWfylNevq1CG8
9K4YUZZ/faiXR4vclBwVHSUSADLi66HwARA1JM861Mc6v0SuFt87M36c5I7zPbSTowT8V4/rem40
8thVXHzrS7Ot7RjdbIB9AsE7RxZuprPeLJ912Sf9JeX/8FAYRvRPixKvCIlgI/Eum0szD0oKM0vg
2JEXfSzdafzIU52Ufkr3N7o3m0b7UVZ1U/s8LvXnvjPlu2QqqaPEiVjcRySfSfTrQYy3uSKRjyPb
0qegSe1a9Ts98WJU7Tzrk9Ma4ouFz/ZzrTVF5Ft2blWnXGST8JdeWp+aOO/LAFBM9W9hjPkHVRbK
124AIYemxOh+iqk/5n6TiPaWzm22hEnRN09CKup/YM2R8a68SC6+MxcE7OtqfNZ7s/+E8Jt9l7Wp
/t88YFkS2uaS/EN811QnbcLjxa8yrHvfLrGb0x2RtfMUD1n7CYuihTq6ErV5ULVQy+/zVHM/LhDs
xGPRxqrl5+zT6sPSx2P8zokMs0PgoJVLFupCLax3UY6OeOARdnHw0Au4y1xv+mR0sdUFilEPX5Qm
T1qYWU0yn0uOABqcyAehy4BVZRr2gMlyqhpR+pSlq+20qUX944hOk+r3Bep1vjZQIz2X1Caee0WS
vhb4hnSBHZmz9HtoP/dL75Xju35alJMQdMEO9vf2Kl+F04lk6ZJzdiFpbPb3yDEDDQzoa7Kb6k7r
vOwBZoh0gmbmDw4GW++B3/f2OpjDU0vwAvUFaOT1Yeo6+BJzb2kYoKpZMGW9c3aj/gjk8wL6tnY2
Vt8+Xqa1gGcZ18PQfjdr2HxqoMkiVk6FK6Z7Kk3RyRLcu36je9OHSFj9vT3ULeK5mWuOfuaqigy0
QquPkK14u64jXk+csA2nFL7mqhG+xWaiIKgn0+zgP1EQ1j07faYM4MUsr0Gn3E6sz6PA49ZszZUK
qNXIKIjRKpYblFQkEqdFPXVACXQFv/eqa6pPE9bvBnipMQZEIYoxDnWvSR2/rfpG3kTYNlDZqjpV
DwCUdNFTZcnUOJWtnsd+NCWRdkpzG9eNFsLFSYuj/l0ztIJ/O4vXK8fLWt8d3VKcASouQ4Cd5Fz4
vTU4P0c1qYuLZwxJdpKKpz1xUzjFKesm722jt9O3PBLm4tdJZCWXuhTdFyupqnduX3vfB1PhiMdR
y0cfhd1OQWyX5ve6GgB1JnXbP0YZjHpftIbWPzdDujxHeqV8TUthPzqIiqmw0hoxBpolEC2t8yp9
UDwPGbo0K/AHN2u9vJdxPA0Pptq7X8qmNmccaZr8to2XVgTpEtfqWW3c6SuNv+52biYJICSNtOfe
dDvLV/oSqcdUlG9pIpUynMSCPVztumnk971bGoHQHfkGKji7i2ba/AwZ3rnDOoDwDn1peih5GfWu
j2kSjg4dhJb+QmqFAmeazcu9yPICyDiGKIGD5s43zgO/UAcMcNervSXg0+bYDlWZUo7nWpgzxDR3
kh9s+DFaOKRWTU4WY9voN06TVmE05PE7URC1vO/duvkWSxU1aIEj4Uc6fIXrT5E+fi2QmlSAQ07F
D1VtF/umRLp4CVIld79MiWgUIp5WpAHwB+sLxdr5w5B17mPs4gMbzErn/bvw4z9MTYWBAxoc9teu
1GQeqIrpfVSnJYpPrR1HVTgXi+YAG4p0ZHoTo8LPYBRRF8xOJN72WhHrwdTBIvJxLhYSTI4xJX5u
z177qczd9segZOp8AhFfPYIvo+lgJJr1kC+1noZeX+eG39SQfwEmKqoSem0pz02uoBfVoAVhnOkt
Oj+KLpv/I4l3+KtrvTe628y1IGcvmdb/JKkomlPsTstHC9bK/NExBBammLErbZAUzag8jHNj1YET
u1KGQ+LYT+i3JB962JDWvZXy9Xzy55U217QJMqSFneQXzpF43xiDi59Y0Syd5E3shge0mXPvzhJm
OQZDMtnTaeXaxf7Yyaw4FbXNL4+LeTBui3YqvmCH205+7TjKJZYdDgLo1MT/JFMRPZajW2dYH1Xq
FwtYq+PnhiGe+hG3ZcgOuhlyIEgLldFq35mKlemBHc/Gf0OTOZ1v9jB1/Am1lkc9dhu2aDpkHwRU
ZP2C0FR2nw6Raz04WgQwUsxmpd7ilGFagZRpYklfFE6hBxYWsw+GV2O+pEw653VK5fsiWstrU7pM
zxEOahGgXmFXfh6l4xB4E7irydCrmjhEMzHIKeGUPdokROImGpLqLax8+3tVjE7jdwt2LsHqVtWc
0bLpB99o2FR3pjTSd0IxBWG50VfO5zYV+iUfE5IoS+RGECe26N/2kZ4lTzoGv3XQyqbMkKalheuT
GmluqHTD9N4x9MYNUaBxOyRdq+mDQ+OhCDojjgDlCDcrfRtT88HXJplkZ6UpYghNbhQv9605Ntld
vpjyXyUibb3NpCjnE4Y/sXquXfRLA4DMjhdGfLLFd6dJ4BY1K+N7/E9X5q6ZpI9ok4Mk0dG0qe+g
nNpVcpFRVcZ+KRYvfzMIW/ykU+E4J4D8s3FWzB5hASeb1e/TSFfXR9FktMJGS40fZNzEQuUsjcvS
U3YMViHDdyiS5FFQV1EHJscZHSDeusyoNJpWp94pSukJjuJijIFcoOm80dl2FX/qeu+rWHfeDo5m
fhOJNyY3S1WN9jvowH12rksvzs9FVqtPc2ot86pdWbx1xpg1wR0oxiYlyRa2tZ5Vt1K38u/qKi8T
4FDaP5lD7sYX3GyL6W4epqL3lTLXPi1503E161N8NyDxadGv0Msv1OzMAXGpYvyUzoib++PidB0m
cBhFj43BcSnhoNTn3Ezdp6HRsG+ZtM6xQoDEi3vKeoA5fpZYE4O3hfuzmXqrAXtQF584lurg4/ui
ZLejHqn/SnOpq7ulz7UnXDWM/iTb0r5LUdirLlWWtS4fqWzeR7ZN9Kg2ur08jY0U9wohKpFFxLKI
Fi3tW0dU2bOSKGrLg9jm35NpKHW/qiv1H/i1ie5H0dy9aSK2eThO6HvdIWrVliD/TSs5W7Hn3djT
sEBYwq228dtMxSwnHrvBCyqAP2FfwB8JwcU15r0XNx2S8rKaahBedbqWx7z5Wz2seHBP67rP4AO6
t1mszbyVTYO+Y9pHanVXahUvJk5jyVeiTBPjec0ry8AZACvfjckQJ4GJH3hFdKApd4SpFjQqdv2S
XbDgK1MIu0lvog84lyjMW7IysYDujE9NU3MXJkuf/AC3K3Rfqc1M3NZ9Mut+aQxZ8S6qW/iA5TLo
9RvpIm/ycSH0Th5KOiqxT3dl8TC+LOQKfom1t+mi5Z5vG3nUn2aO9RCIQcsMMoPOhcebLXPj28NM
86cf9fIEFG1pqXa07XwTmXKOw8wp809qJmXkp3VZvW2V1Pnemzn/mrSFhR7Q1MxvKwk7IhCCm+pc
JZ70fHAE8nOiyOqJjrLZnYZUc6YzeqqjjmVN2smAxylC9N6pIIuU9qjLgFS8OWeVmClCCD1W/cGd
2B1Na41vKq1eBlA8kzY+aNpEprjST8zAquroPabdlM01UUXvFeV/ODuv5riVNE3/lYm+Ry9cwkxM
9wVQqCpa0YiipBsEJVHwJgEk3K/fB+remcMSg1zNuTtBSUkAmfm51xiqDhMQNU9zkvvWbpR6jA58
q/OZFr3rrg3Z6O5hyrqsO28F5InHLMvI5Nxcicc+17UhxNvS/eytdD92pijRjnJNFaPTlpXJFVrv
sRfQRFbTlUht5QYr/yoQwYb+hT+YWhnMjWnR+EgyzV52qvEmwkqr5xTvuHcSRzuePEwqc/7gqiXH
9ivWnRsKK++sN9WkhTWr/cC9NEH2OEGho7dKq9zbuclJlBkW0IciUWa21+mc+0HcdvF3IASQfUnh
9PTeLdreilrHah9zwy2rILdH49J3xpXPUhnWp5QGA/JmWqEdkSTSvJ0yR9s6cJfLS3cTSQjkYujP
NAwE/pSzIhWYvHgn55K0SbfiND7O3pTpYS5F2oWtmES+Q7vC+AFDQdu+RmKwdQ2r2BWx5ak9mi71
ndWIBA/RxVzawPIzuQYmjPWvMGKJG0Vvg442StwPiBJ1k4ZNknvThcUFlV94Yz43nOUerAkSeu75
WoHEDpZJdvGeI9nJsHKG9cquezPeeSoplyADJEdcde2OxgYAsyksR9WmBwVNWcHDkMzK817gI5wo
bzxmpma4e6OpzUdR0wY+IPjDIZCzrt9SHmVF5Bq151+mBZ6MgR6X01VpiaI4Kw2CVdBaGeqzMVOT
e73vjCFK1ao/4bnW6fs4MbvukJeTfHT1mVESNURyIyYKqVCmCMEFwp9ajFX7hZHBoGO0lDi1d05m
bUFGp1VaHWhcac5OMjHVEWu3OLt1SrzZM6/R0sDZxNow+MEzm2KucfBWlGYf2NQcdKvwQ+hI8iCh
hFhr9B9jX/B+eiSGPvcJCj9sznTxQl2lHgllLb4WvTnIsMQliMuIbU0op31y2c0S7bRe7wFpmQyr
NLoUrlyCwhz6q3ouizGQlbuC0XP6sg29jn0bOmsprL2d0EEIYuGDGOfbQ9xi5WQM2qlV3/o8c2qu
nsr/lDvKM8ggOzvOAnxznPwQOxOAPyY7rUcahh9nUABrfiBxtknUbGf0Ajkl1ve2Rj8sMPGP6vee
Jtv8o1fPPhMNFNHcQIhxHmHwtbT2K98tI+VaRR81YAtFABC9bcMKGg/Xme9jP9KtWtUfyiyzz1dr
znkM9KaMQyWKyg6tJse2aLXqYg1hJs5GaNVqvBFrOqEyB97iWSaJU1IRZO5l10icU8zaq11CIJJU
NzHX+BclBiJIzr5cg2J11ktuBtJqq+lITXD4NZ/rIo1vu6qWn/u10qpLqxgXDXU5MUdTaiFdszFW
4jD33eJBH5dFhmM8mQ5TJc+/yJNF3PJFDCvsKAP2cC5MN8rqcf6U5As4lwLEmhHaY2zl4SwS98JE
cMXhcOntlZgWgnuXeXUGl43J6C6eHLsk2Wq1Xd5pagn9vnN+OmIV/oVoh/RTivEIX1+N82elmE7t
ikHrfjS2T1vLGG33zGjs0Qy93rJuZstYajp+srycC70HzFmk7Ue7SUgzxyTnM08D5kmhI/GgDzrL
rIawntv4wpQI0YUTBFNrl81pVYZjItP7ER1hCd61A/KS+ZlKL9pUTTG+Nc7UBPQ1h/uumcUajX1q
N+doy4vn1M3sYpcNLeW4Y0yJe1wggjW7PnOGKegKX3tYa7NrQkHDsDmYVav2jqkqLxC1A42WP0FX
rNKpBPqxalSwuuOcc+z8NtuxPe1vhL74KdVyxKO6uVXYh3OfV5i9x8MPIQdlXrnVWvaR5Q/O88yU
BOfQtS2ppElMg77Is3w3+TkdtwJnoJawXfFHVgtbsh+GtprflUzYxnqeb8IEcAB6JiTZ8rzEWXqe
5IPTIk+CDEw40hN77DQbeCVu8BUHTa81LsZe2Q+IRHo/XWMR+FoYg5fu8nHu3cupsofbWjnpF8Ta
nHKXjXpfBDRu+/V8xWvvGS+A4cwj4/JxHtXL74Ze6BPxN6OnoDpP3ZvtlCXHQYdsd/Ria+IA6nP9
s5rMKY8KErOCRmhtfZ7rcnxSbt5oIRYneksTpvJpwpRTNx83rlsbiHa1ZSBGe5Sh8pR7q3WCKQmK
0TZA2BgxOyJ33FyW5FVcLk1nHmCx4MZay8RyAzSIsp8llgJpAEsAXe4a9PmPAWOjbyrv04IyqqjL
HaApVVDO5MQitj/+c/O0VTzpnI5yR1ZW5vQVlbye3Njma2CER0/IHU3GCbzyaa/LUXzW25EhgePn
4xBYWeM2Qc49U0fdrIuf0nGoJ8ZsG3miuUDdnWfAmtlf/N5V3U+fIJ4kWZiQQN1rc6sNJAazdpQM
aLwAzltHcB4V09kC0YrAiic8bXtS/E+ykhbW7fOofmh1Iq9LmSXfq6KJH+cly74qsmV61ahAP0gD
ueYwrpP1YcHDnOezNZispe0tgYVuSBKaJdhAl9osC4wsMa+6hRoHsim0zWiZjeQw4rl81y3NcLd4
Ge2Wvu3zgmJaEhY7GtBqp6VEiBBl7/aj52KxGthJM99yX9NDyGdtemo1u/kp26lpoStlbheOq13U
wYp03y2CXtZ9rOLijGpA/RTrYN2lnKDnuW0A7pW0ThpKfp3WrZ9aDvQgqTtTEKOh6wU6NSi+9vbi
PUgqwzFIaTc8GUbfpDtQLW4eydYh/UbvuGeyItbuhj7OUpJbD/kYMpSpu1tBCZqdW/4KNyA3K+tL
lzr1jTLN8ckv2mK8lEvpTYwmJ1cEunSS9jLrUq+OKL/Rw579qdllvfSbs4LRwY+MVv+FjxdkfY6o
pHuLVtkmMMfYsQ2R/vL6iPylul7ndryNizH/Bst8ukD7Lk5De0ith2wo/CWo65oGsmKUe+X2a5Pg
3uQgHQyAq+iDXtXisapmFXODOlw50+KMHxa/pPtv2FrdHbmK2/1gV6kWOGbMZT4TzxiR6Y2mhxV3
9u1qELZhNg/0JkHGCTSddKOhUZon9Z3hdGo5p7th369ky0z9RgrnaDZwVgoSWvArHcdyPhsreqZh
mek926fTaONXFRZ4Qd4ttRGmnuaX0TJYcxV2qkT3zARk96HsLBS/Et8vvGubEeLPEkfch0ZS8HIW
t0w6XQrvLImrKSdl0+V0y2mgOYRdjrruk7zu0KJ2piosfXRyw6LorAdhN0wvBrwitvmLVhuXMrWG
85RGRhxMHXTdw9Ilq4zirHZLSmpjZug5re33aZmzB0C5jdyhx5fkuzgVOAn0nbJJDJij/4ynab5c
5Lj+KAvu1Cu9MSZOKNzv4UAqPJ6LtTH74yJL7egseqIYDDkq3leT79eHnvzlyZ9nalmrXc19G1uy
2lW2zG/xkdU+2G5r3/fMUrNASce9hbFcfZHZpGVRXbiiDXrN5J+cF3zJQ0eMNaXhZMe0AuaF0NFR
N4rQ4iIvdukQb1jjfthcJetl+EpSmz+myiMwurHWJpx/jzkW0F91pDeyKjiuFgekKHKqLXfRW2QY
9RqBjEKSKPgi+x5bo+iDYQSgha7YnJRMZMy+CuCsN3MAlN58ID1x7uxydvtQld58njSt4QetK7Sz
clwG+2Jy5HQ2qkplx3Ix04dqpZF0maLzKPcJEr0Zuf5IiWJbrfiyUrikkaDRTXjIaVgdB9eL/XBh
9P+AHJDI97DPGrFT5SLTPUPc5BbEVImvikFzqm0M/wB2Xn0RcnavulkrGLIVpn4GuD9vmDB1HISi
8otLg3nWEJhjkd1opkFs79TY51E91PFTAv6vDeTYcTHi5AwnzCtXuwp00qn7eBkN0siyLobIGeP+
cS1rMLBdy60RILnYPUBc1L7nbIDvA8iGNGRmEX+2CzP/0A9kEOE6SYv5OKIuB7V29PjSrK1VNDpJ
j+vhWJXnZa20ZG/ovXbucfE5EQopdr3rRzeuj0VfrlXoYJ5QBW3mEHj6XhiXtj0oN0KdgNyLKhgK
s+lm6d7vzKQJ004aZyuNeuYLjVSHnMmYCFQ6k7o61Th5NNnlUNM/c2wCNbct2UYCus/n+lkYFvv5
lds1PumRWM0fFZiMb42N8GtYGKVBTjCgaOEnGZe2Qjk+ZPzWu4HfxN2HqVozY8fJqFxUPBas/mxf
LfbBMUo9oYhI18fBEpMeFovTWLtBo+dDNmGoPHSb2X5sSjDdFyn2S2bQATS5WrTFN0LpV8aHcd3K
TC4fkV6ANW0+xliDbKAS07gTJNJ9wEiNsW5VFufjlvSEiI5p965ESAShrNz8UFLt1LexWa0/KkAP
3llj1+rBy7LkxpHePktavT/OmpF2dNs7k76AvRQ2cAPfvxr8ZfrMyMJrj3CkqgsKIvlDKxNuhm42
+RtFpZk367T2PrnlOIAVpRz40BKKcKryVnq3MUkETR3XLik5CyuNtoJ73CVt4e24WBOf5s2k5LEB
7EX3qC0Rv1jwhC8vu9JKuSztKb9e7Hj+IgnbdxYfJwPLNZg/Gy8l693U8i4Hy2/mA8/YfLDzvCWN
zeeYTrnFz/QM86wAKWLgX2vpl5SjLts8wOrChhdbjWAC+bC31hTT26e1L746s0sGYXZx9h1sBHJP
A8qfeeAi0eFfMeCl6efVNg0q/G2EvlvYoYLru9QgNIEz6T6kdVLpQeOgGYbzuzMkUVPL4aPt4xl2
oRhs9NFSQp+jHHZg57bO2uIYgjP2E2iSot0vGjV2pE85wcbs0mQ9+DTdH6BHW1vbWFC5LCMjp+NC
10oFQ1/AJUs7IwFjlLiVHRS559ED0ogdhAcnqSN7rREVJOkzyn22FkAhI91Tvi4DS06L2I/WUGnX
Fb1njG3bohza5zbtuvR6TrwJ74I+K0h48LG0Fm7RzCzMqCxnDQDKmADp7K5Vxnh6CZ3ekupBKinX
AwlMm2hBHltgm/wZ8CbCdGaq3ZvDbHuo0ZsFEKkgqRzuwciVRp3fWYkjxzjQkRctkRBdpPXRxny3
vpa1Nus0Ygg69rHXHWhV2GqaZNm1rmmPelpN1Vk+T9Ld/l6VNRcpehXq3jHGlVRL81avecZg1CS1
YezHGkPrw2QIVKOJiTJ/nXTjKObCnK6kTROdiUE71j8Rsh7XJmScTCG271oniX/G/uriH23nfXnR
19jjPhY4rww/PIPYea17TeyEM8Lz8yfGLZ3+sRodcqEw9p3K+NJordCdfVkyIzzGxjgyVO6t1Vt/
aHOzAXpI59KnGuhscWCZjmlistlxL4REzAk+W7amc7gNNzHplxVICiOQ73V2j9RTA0CBDgwTFVQe
Ct4O5IleueI4ilVp95UwGzINNbWCYUk8dgsQ50GXHCkB7sL75kjLcb8pxyvc4ZAxJ03SwJ6dvO3p
QGV29bn1iDI/fErXOJq92cou5iwrhw9ikYhjh/DekPxO3Tl2L+YOysYhs8axutSp0O2Dh8PGFJW0
ztdbp+X3bwLdY1SAhD8Ofj+SLJnLj06qa/PXeJkJG8xKFv/Ysb95NMco/ANtcTWeGcNIyEx1k1EK
7bWpO180haiz07vFeOyrCS+RoS6ziVCp+vwaQFQq983kqua8W/U1j0ZRWcVXlD1iSZ3be11E19PW
jx1QkzXI62U1dpa2VC6zDJot4SLs2vtccGLu0ATM58t+EVQzq058jYZ5QBYBvefli0rm9LmbV6M7
c7gEit1sF/EXLekaPUi0cXpAZTMx97PuF3dZU1kqgD1fYrJE+LMjVMyK5mvSF7FLrWX58zFp+UMh
cWOJzxKOyw8lZC52Oljn5QAw03iAgESPSdCz9wPl04cLINVoN0xSk3JXePn6dZFucwcf2vi4eInu
UjD1WdTLNKsZIpAjBqmEbhswQkmvamrvGw/1DoDMdl+JIHbi9OvQJ70RjqIbxqBq2+VzZa7LRCI7
6vrOUKb8viBK/nlSxXyukeyXwGIa50z1CN5TpDmRZnEuMLkszqw8l2AGhvWSMdBYRk0y2hcNp2cK
VlMxvmmXGINeO5uKy9LFJHOibKCMtNq2CsbUbPEIYDDOZJ4m0LdqNeaPbdO6tE/dcqx3sgTevltT
Jr93OTfiR13renrSaJhiDiHcdGGuYQFCKA0H0EfK2/2YSQFoumjG7jO4I+8uLiqj2Cd17Lp3Dc7f
jxJDSwA79ix++M1YLDRjRL/s4kVUdSimuYi6xJ83bYfCRakZ0bAynGZccC/7wZiQ6yhldTbqU3qc
ADM3VwIqU0ZJLQjfflfTy0BOjnkNYpP0fiZTTy8hrYsybFWcJ/See/x7Cfw1g08Zu3Yghdt9lQmx
KZqXCjxHTulONC58nG/VGi9H2lqJveu9vkovQFNpFc6GWVVGWbyqhxWYQB9RRi7fKsdIvyNk73nB
lIr5okL4adwvUmZfu2ECruylaX4ztHbG6NL0GnCLyzowZRnM7oJ6ifIVGX7/aqM3JKFROekQgvRh
DsNwlWnvMNY4H7QVvqsBhqM9wWosbS2Q8TrcpymVcYAXF+L5LplOt7PnZb4ZcmtseSWz0IOUG2gN
ks4tufEMH8BVMvZc576PtPrBoKX5yGAf5MNYIEodsi1pXOdr1l4kMylWNELdGbncNlNCsWbySyEt
+6Puz3EZcO2zb8x+GcxLre26LNCZBH1Okt4pqfF6IN1N3+XensvIS/eYqaZ7pbeaCl2GV8a+NPz+
VvTJumH/hHnVJJ1zg7QOMq9VwyUeaGvhLVGaLctNBjT33sqkrC4632nSKLbHPAkloIMhikWceMx6
SDL2XsdUfGsh0NYfhUpaepmGkHvDrPJqr1rbp/9DAUgTdpjHUC2G+loTe+2wNNDBeYRiUa87qYN9
o++Wukmkp36GSrpr9RdMUpbms5GvXhattuY9uU3vWaGU9TxGHG7UE/KqrvB3n3vfPpN6M1yNMy5X
IUpIdNm9qqrPzUajhZ0aVHJ7EgTzkxRj98wdynCryPStWURnW6f8nA0v7HLMoB/yvFuPOVCKkh6s
xmgWeFDx0KWd+GjMCBNfGMS727UyHPKBt0Gav+HKQIsjq+SheqST052KHtXlsCiSKvqwbd7tqzkV
Z2P+7iqnVFhEfpE7QgEcZTofzaMTJDxFinSqtfbCtqUH7ZZ8fdEYYJ8KMB3zYiVhhhr5O4/2Gz5v
W/QXHBRGJh3F7ed/gd+rxCASxchS27gMX6CT3Nw3WAwcKkb4f74UrsmAdVGPIqqcErZQ4DHKpWjd
sDXAFVheNhwSp1CH1JD1O1olp6jaTS95c2n/ZQqBEt0JQi+d2ppjN3phnLd1UMS4JRRulR2WPHeC
Vq3vkRhe2SAbYBhPauTNQAaefLpiadcYCIkPfmAxz8p1nM88LtJ3XuBrTwWiGU6rifzpbxsEMnvl
FnPuh0D4MJydQIBbsVHsylEw9s078Q6c8pW9YeDjbpLIw5ZgUv9yb5ggxPsehn/oO/JbZuvFLpnA
mGeqeU8e5LX3hzQialVc7OzGE5QoFDnZSi3zQzog3T2AAPeqJO195/39RtjbtoUPT48d4aCvcMrT
bUUnqA75TNpAE78pWvMK1Iax6zzN+jBKbwzzMo3vpDMbn5gsqsgEI3P/x3cJHB8w3zYxE0bN9ir+
cuAo7VxoGrzUvgM6H2Y+UBVQWpb1p14lBuSubUt6dO5wf7ZOFjLzFCY3hqewdN3RDrAYAE826a35
uE7te7Kdv28VCxFIZlpAb7kn/ZMDp6VGz+iEEl5Li/kb8xOGmwuaCJ8h2mXveUyfEja2J9u4uo61
yc7zhC9fYZ73RsyYg4aXa3hXrVs/SabUe7Ka73S/qhB+hb0rknF6h8rz+wXNuptCB+dvgzSfrOvM
XqeR0HMexCj2LXZdoVS2u6/8tt1pibOEulEZ+7f3y6sPi2MxewawMQSclw8LmGS2ZcFcaaCZAZcd
qDsYv2U/YzgYDHYhI9OQIEkR9//j48/jbkYiG7/WhQH0cuXalhgEVbMfxtZafSq1qr5brJJW6jRP
1Ye3n/L3CwAKL4rHW/wjHp0Kx2RWn7ej9FmrTryDPi3yYKzMEd5e5bVdKqhooRZx/o1T9QHK8pg2
qssFOosOxnDD3ErV1cUCPv6dCPTaXhEmzC/IpO42C3r58tbC76WLAlPog9a6noclvrbB/nwx0GPQ
o7W24ykgCchF9PYjvvYi0b/DBQ1HRWi02yv4y/Wi5Tr9T0Vlu05m9bU0E1HtSn+wpt3b65xSZbcz
CLHShdAp0B6zTmJDrxl4HyyOD5UAqiASsJy4fDB2TCSgTwJgwHxGiR8dIMjryfL+1KpyW55rXLhM
LtFFPbV+V6PJeJbhchgjkh3aiLUHueliODflaBvqw3sKfK/tHDQbNy1Wi779qb5mighHvkBjDT2l
j3s8YG5jTIN2+KN57wSp91Y6ebEoiK7ZInmxidOIqKwMDB/yIt5VsrXP3v6Gry61ebSayFYgN3Zy
wGlnxUkX235oa5n9DaEKnNCtrP3UZul7HuW/py6btfb/LHUSjEgwHMWgyQ/H1Ees2sRPNKF/FuHx
LQBk4i359qOd3pqmIHHZFB30XwrP4mQ9ihvE3FShokmbjAPsoxlo1uLvi807wLLmce8mtHCspezf
uclOX+qvlREGglO4Rd1T7mJuKjiNpqkiry+8n1XT+GcF01+E8Y3mnTP42lIoJurczagNCvvkjnEQ
3i+XQVeQZkfvJ5B6O4QW8XEYO+29MuH0+21PBV1s0wfe3BhOz1tZqs7MElCsmjVfMXExPnXV1AUM
J5y70ivfY8Wd3p4st5FzUYoBs4jg5cmTGYPC+MTzx2jWMjCSjncQv0gTcCgYmjYNvwfTu3e+3OmV
ti3KdUJeZm+Fnn+ShGZilIPbgMz0GHJujjnFcUSK5KGDK7wn4xARTZ7mPFXSe0qXebr/4y1LSsNX
pDyyeOaTgz8mDNG6pRqiaumGw1Dsm+bOqhJ1U6WeiBi1NkBGmvce+pU9BDPfR9rMR/cQ1tTLeDEq
knkWGaKiy5nTOKa2hmSozs+ky8ASvP2Ir33WjY1ve5sALpvp5WJSAQwhNxsgSllZ6FfOdN10aX8T
G0u6HyRgM61t9Hc+q/HK3oUyhUwr8oOYe5wqlZeZm+hJ0Q4g0Tvz2qRty9TFc4Zv5dD4RzlO00c3
XYvzfOjNWyq88pGmsBVJGLsS/xtGZbFfZXSmoGtEcRNbgYG5+HsZ9Ku/JQi1TUAQjOnplp8p0nGV
zgEl6xD05OCtAbtEHLtS64+dI8rvb3+L13a7C9UFQjrYBf00u4PsWVeWM6nIAhWtgUHUyjiyQDQB
lpnrC7xUsx3spfiiyMr+GKN5Me7f/g1+qT78lbW2HThyIwene0SRgVC83A4dTU5zczCKitapLmi7
VXsX//Ojm2TFru2XNWz6QVz1+tpGomyAcfOFI6lUwSgFgNPbv85rmxOrGY88G7EI+1SKBwB/Ejcm
I+Z1SquLahmW21GHXKGl4lvRJi4zplm+szdfWxPJB3JfRGKJVidhaip1fdWmZIhgBuWhvZjjNooa
3Nt88cYiYHhHN6GKbfedyPHqupgFbEqVwBJOHdEMpuBrSpsN83LLYX4w1JtwrMKHlGlKCm1W09N9
Xkj7nU/+6rqIG263HETu0y/eDOmcKVEPkW6W1tHNC8cBVjzkFzGs793YLAZDEchk79w722s83Wgc
LUIYgtgIOG5n4S9J8QS8V5kWTA8EM8eHLJv7nakc8fD2BnrlRGHsA22cA4xe5KmOAFjSUgz+2kdO
1+SRj+rQGbQAQBR98hPa8hj25myGpAYWev7KOnt79VdeLWxNHQNP2wC1d5p3kCcsXWGkbKUydy5y
B9S8hyfTgQy1j4baRD9A9u8J5rxyabEo3RSygo3FfrJ/iWQozfrELKWYIaOcQnReaKoXbpyFrpjG
Pz+jSB2ZW5DGdVk/jZFevwkuO94Q2eWiXfRO392mIHubvQ43Mgv1ckj2i+8uN3/+bqn8Sel4sSZW
zC/3zwBjQoCmHyJNrcNhaYzqOIhWj2DZejcmeHUIgt1y+79Y1Ka9YSKNsuXOLxdtqz7TS0Fkdoq0
uZht+t6dJ7TvSdvOB702rzHWXYp3Tsor6QBpAFvY5D2aKPC/XHSJc9cp7XiImrjqaXJb6n7AY7Mk
PnRQUN9+wleSdIwtYFOza1nstOgfBxCEapxIuBa4xRb0sXMxrda9xhwzGGBvhxYa3fuhWLvPb6/8
m/kooYdBKA6ym3DWZnn78jn1eiXELz54IjoFzCcWeS0ZQv6EgLHs09bCHtVqO/Hda+MW7joYZcAc
mqmflxh/PzCNAZBoTnW6A9UEX+Dt3+61U0Vc5mDRpKSIOPkIYpx0jZubuOgBVvPwSoc8lDhXTMb1
IE7GP1X2+/Uy6F3TgSUnwyvj5ctYUs9wpaRkSRU9azGgXmDSnDxk5mD+eQDY9IHBjYpNvfjUDIdZ
kdWn8MGiGIz5gZT3U80pP3DBULv4nfjgm1UR/fnrxBAX3Tsk9PHfOTlIUNoaBxC3ikTV0CswavVh
yuol8mOAJTZeb3dvr/faTYzGnudbJHMeLlAvX6dX6/huLvUYjXasH+dUGXDo++EB9qOB9nQVXztN
U7zXN3ht0yBkio8LkpebauLLVccs9acETkFUK2GFji9BlpWZtgMYqG2SBNY7X/KVm8ICIWxbfE/M
QE7Xaz1uYMbOUySWpLhqRdY9dqa9HOinFV/efqGvPBqdcqTgeD5avs7287+Eb7HS61zXfGIMCfzS
9aQLjdiBgKgpwN9Ixa/vpGWvLGjDsiaIM+vbtP1eLlg3NgwUyBJRIZN4XzvTc2Vn5hGrtBb1o6Z9
Z4O+8iqR00TXlwkvmhKnZRGDdMXcV5+inksrAtlXHMA12KDLnffEw3+pup2kQlsehAMaMl90k08u
PicFOuZk8xwNebochYVqgcw0dZur3Ng509BTfur1TaZ6/bxv4deI3l8/6JNKvmYoYX+D1W2jcGB1
x3EzZHEtEd8ncaeuPYq+c/ZDfqwhsRyTpBjekyd7rWCAp0CRStNR/G5ytRoWFprg3yLR9Q0QoRgi
ljBncYFFXf3YgOQgi13m5LNPPD5rZIbuCFAh7XmwmgxSCIIA/e7tvflKDGMawJjMINdxGWC93Cq6
1iCM2rFVDGfQABtV3qa+NKLKAqKrNeziuGp+D7mysd4p4F5bmd48jWxmESgVnV4zQuEHnyZzlOvu
DwwnbBL2dbiGUS4iYzDLR6cfs2DqffVOpvnKdmUEwlyJko3tapovHzmB/VUPrTFHiKKnwMucIsAj
0IqEHN+z4X7lKkVle1uHXjj6JifPaA1lYhEOZzQb4g2cb0/VAaTOzAx3Bty4rN3Rleb4zgO+cvy3
mwYLChID3TztoS+GUF3RQGxvFxROdBCxYLWR6ziu01xzAyDt0YZvb6Pf3im7mQRTbLMJ2nmnFQqj
/8aYPbVw+rL+ujfS+mA29nQASvmnc0GTpdiwKFSQxXi/+dG1eTk6uYsOxga6PId7lwXF6IEzoqP9
TiLz2lOhNGXxBT1Ea06jfW20S+452hJBBaZDX3W2CgWglRSY0lRGb7/CLYy/uNkQEaQxiUo6DVaA
tycn0YMmAxIW2YQMuPQ1CGxG/evaIMDy9jqvPBR3DwWPyfvjP//l9jcSRA8SaS1ROaKDYMP5gv+C
z2/iN/Lp7aV+2/6bLqJDasyNTenxS9vyL4HPKXwkCLaGObRVeRxU30Y97MrdoLRlT+t7edSNctq/
vehrz0d7ztrkZKkETs2wUjTyIKsagI6Ar6GbYWZ39ULPzh0Ax/5vlrKwINgejlzp5at04L0ZoBY3
fNOAS63oQS2hPwck3nf/NY/7P9/n/0yem5t/bYT+n//F/39v2gWJr3Q4+d9/XmXfu6Zvfg7/tf21
//5jL//SPz+0z/X90D0/D1dP7emffPEX+ff/vf7uaXh68T9QIOAF3arnbrl77mHu/FqE33T7k/+/
P/yP51//CmLrz//42/dG1cP2ryVZU//t3z86+/GPv5E1/uWtb//+v394/VTx9y6zIVVPdcbW+9c/
999/5/mpH/7xN9P5uwcYAZcuSngThhv7YXr+9RP97/h4UHk6mGHTWhD8pG66If3H34TzdxBV2JJv
M2nq4i1S94369SPr74jKu1iOQUb89c/9v0d/8ZH+56P9B/JBN01WDz2/zHbB//VQA5XYUEkUiTjE
bt2NlzvEjkWJI6jAZMuNW3D+tWGDFqxt80nzkqHYNdW4PJZtOn7s5vlrqfdxiJC3W+zXDEGeaEFK
uN8VYqgu4K1UbbT2wNMpNTUP5vCYQOZQmRz9mxoScH8xI06x7NCFmT/95ZX/+7n++hyMfE8ehCuX
q4JrkKSZ2vpUUtADI+eiC4979rSm/hHVv1Thn5Ta67mcOmtzHi2zHxn154Vb6fI5a6laAW1PJGhZ
m4Hz79zMsgN4ETLdjWabPAxVl92g5Aa4d21UeTHTOsmh2yXDnZ4MmQgQzXays1ksXrFHR8dMQ83z
yuSouc4sj1DaF5Ciuo4iVo4+GJeybEqoGtP/Ze9MmuQ2tiz9V9p63VBjHrZAzJGR88DkBpbJJDED
Drhj/PX1gXxVj6SqpXrdm16UTEZJRjEDgcmv33vOd/TTWA1IGX342mloMRgwb4NkrJ7tOcM5Hkgd
JWW6rLy/pFHlF0F68LDFMzyVm7Sc4zgaddjQmB/pnITEGvmk7yQus27M4VUZZvNQYDJB0NuGA1t0
xGeFNg9R1iXiFk/aiPZXFEjdpDf4YodyZQTxw0W+mjzl37l+mQHx8qxx2OYGOBlIWSvySyFElXhN
E23cYejqruq+nf0Tje5Y7A1pLiZ4wlJ8+JnXntoFE2JO6gK0E+xyxxIB4itgug7LdJ5YnCQNFBTS
VQObOslsy6GFnfnqLKO6HVJl9btyMgkMr3x/uMal0huh3n8HpWmL5m6N0sO3Iyr65qG28mVCNzby
myobSOwYgnr5iFXXqbBKR+tbW5A8wZcox0ej7ActwrVifk3MNk+jtOiyrULVeU1vDytOM9XmVTu6
ox1WZcMTMHLElcX2gVSsXIecoI/LY2EluDw8N8HKlMkK2s/UOvJGr7JAhca4ICgEnmJaRKtnzpWP
M4rGXdz4zcZHQIOpqrOd57ox/S8ZwGY3crUUATUZmjT4mpr7M4LPOHB0Ccrz0C2MqeXqpXOyDepu
uoFkOkKLqvW83Sz54NtXmoawbT+V8EzO8JSXb6OYuJsDgJc2xHsIAzvuRJwLpewX8GbDmL6NooLs
aTEifJ1dBFthabOeh/WAj3ebGGJMNjTIbZwgw56ix8WgUcwmmJcJTCdu4NKFSaCna3dwjluCEbK5
xKNdzhI/S+HsASDpBdZMDbFtucTjCwLJbtx2ld/fBlgRmkgbIN7EueHfG9a0jI+sjPmnHHWaG2Y4
WT/bWJUmDPWaoCKtux6KVV276XHGZoIsuxHim9b2xheie6gYYbDOh0qgk94DxSy/oedTFxR9zaML
haaQPXjqgXeIFUK7S87gqcf3Kk3ck1PZ+bJPsISEJJG9Yvbz5WFJ5/hxVi0XO9W4+9iWqi+l0EVw
xDkmF55vbZAnU+SuvpG6iLut59XG+9zng7HXZOt/Cvp+UAd4duuSizYeRUowMJiDROFtMUwMOr6b
tPHg4cVjEvVa7FnbYjCsGbKdsAiFke3ES8rQvG+sgUZ+HDjf5Hm7TbaDKqKMrXRwfm30DoZsqPHu
rlfHBagaSTMaTkyQyHjb2aV8N2GfwRlJaiu0Sj0+JUPdFvtK95jB9Zatms1QoqrGkWyYj0oreJhx
RuGtrpdk4UYcU20KzdGb34vYbGosfvADUd8lpCMastgafF4RaWNt1KDFxryhO9Nh1ibSAjH+4nfq
BfZUG0SQFO3VZ95PNYSp1HO3KhtG6wyTlyAPgCKnhP+OwxTq5kuGmXveuVNJvtg0tXgdRF8m92mw
mqeNHopqZEi/rs+BPq8WRkfBAkNXtbI8MibKUWNZPY49+lPMJF0jM26T2LCTXVqBQYTUYVTNzoUB
uGwAaiA1gz5RZbvAUQm8r6VVBw0wCGcI67V/hWMTiV/QleObieXr0bck6FaaNO6H2QeUqMD7huHK
5YVefbhZuqA7BCoaogNRQIdplSZhSatogeWVlYBNcreyN8KsCTEfTbj0o69Pb4VfGJdsUqKPeDHb
X0hJxvvDXb0SCgNeWU3mSqgHkH8egsxV57Et5ydwcSU+SCnrO0o0/8ZLC/POjCf5rfMb830c6qnb
FQWSjpCnt1BRLKVXhjIozIAnzOLxV7FyO6w/gdOzYKXJTV55LBV4NGubXpCBZQ0DoHHlCyXfZgxq
Hr0wIH4ho5EM7IcQao4y5amnDON7EE5ycbjZB88B7aRpi86PyrCP+POgPrepnvdsU/ImD2GqZRPu
Uqf4kiKAnEiq9Gk8wcuJ8w3gPPuRoGb+77LCBHxS/SrVtnk+bqFMkYMNO48tMg45f440U/W41YQz
pGHCLbYh1FCqqOwzuaDVt53iCshGcDt2Sj1OlZ6qTa3G+BZbB70NvI+g95BLd/72e4Hy3+Ux5TG7
iv/97zXon8vjfvpavTdgPX+tj/lDP+pj9w+qNUSJdFaZw3D//Ud97PzhWTbyIv6CqLwWyP+sj/U/
SAYPqKrRqJF4uIYP/aM+tgNK51W9jVQc8Rxdo//57wf3XyiQ2d7+VliuOhkw9mvtzmCVOIdfK+RZ
OCm6HEgvplTYJvpp3gJdxd3SlN2XVohgJYBXhzSvjLs5iEXktJpFzyivNqlR5REUVN5rAIbxvPsm
huPAfw7M8t2RjLoWg5xzSyRWGCTqLaugKXrxc9PZrwvEgrS1AOw62TfiLB71uR5DNy1XgKjAM95Z
IlL1FSjj4OTNyT1UrQ/cO30obdEep4X+tEhTb+P6LCGmWWrnOsDy06bxewsx4lUZK7x8SbOHaURo
KxIesAXr2UUZKDBcF2JOnVDvDBWDi1o1Bd9z9cPXkhSxxNA3+LLsGz3W0QO60AmCbpRRAiB6A957
78Hm9Ov4c1IN6lSYxR0cpTIBvK75q7q33YOEL069hmmqyDwXIITxma3SnZnm056l6YuXTuUpUCVd
DRDsYB/OPlJdpjOWD1Cleney0dpnirqu7pJ2l5sBkAXpLjt9Qd7BxWlDuLSSyh0jeFNhU3Jd/21U
Lvb4MVMEpKfqRDsxOUvlfxayI6HA68z3Rs9Je4k7/Ji2WXXnNF8kMiyIgMnoAWko4Rtq1XxBGKZF
wtTzKLfMIjIIvAAlsxwrHwRpJnEeUb5fj0zcN8rHRbSOtDaAqO9TLGqhXMj2EzUsbTMzkeJL+KZN
Z1DRpxDoJ8zLjuierdn0wpgam18UAJ2gfbJy2CF2MiOF7p1nt28edeCfke9My6ZMh2fewWpXGPPF
GXEDUgT212acgZtlyojzh71Zmc5GmGnzAb9IAtUe+nZqDC9qbPyNbbYP0mjjcJbDRdm9CiGgNFsd
SHaYEYMgamvnrEeQ++VbjB8a2sMVbCGyXFk28Sil18sQlxsZm+/6nLjbvs05e6LZCVt/7V0L9BTI
LKNKibhxrHPJ6DFMkpkwr8B47yDVAGRdbuC1Py2+Sz4ImxxzAksjnZey1eKdit1pNzvEiKjBxG8q
pi7qzNrc4tLsHkehH3wr9XDo41QdMec19Uib1oYD2ujaMZXTFJY+vrqg61/ZFD6KdIofHK2Fxpbk
1tZK0z29YHcz2+bJlP7BsHyq3ligwG09c+LIM2OXNWxrgxK6nxSTPOo1qAk/615ZT+1wpJHMsubF
hxx7X9Sp4aQP/XQYlHXUcXwfgtnaC6fO9wP314uuunfl4vww6gYo4XoRktQi6Vpr5102+J+Byn7x
h/ZpYH8ZTi4YBL/U60hyTGinlmAPGNuNUo/jLIfyWgRTGhEws4SN9M5FbwRH9rLL1UREy0nWJnUO
iXWb3GmC0II0FDZGxloM+SX1ua7pZGIWdYuXzu/woNuFsfHk+GA5+SsAiq1axLLxzcHaaxbW7zgF
STQYVP28G809CjovohFJ6kHVYvFDqeYDRlPXTrdsZ5LIIgXhBjOwsA5YhLMd/teKfaZOSeIX9v1M
CNijV9c+3oKxxCNZGgOG08DcGMaM61EdCQHHYqi5iJ9LLIdmIekvDNmdblpnsx55q2hkI9Rv9rhM
93gvj7ElTPLMPMJBCKiDI6F74Wiqa4DK7108FntNLa4fOXH8kSbgN1q4BG3mPQVBTvXV4q004R+H
Wb889bX3PsTVFQNqHlGI1mGTt9YujtuXcgyKDXvTQ10EybZq9fcl4SqXngvMtiTIAib+puwUIUB4
Ps+5pzmbcRwCHh+Oh7w+cLqZ97Xoej3Uy6KloBoukzl9NGx0QmC25JbI5mgl6OM86AM/Gq7/Um3y
2FT8/Xs37pcu3n+tu7f/2qx9Mfn7j/r/srFHQfEXlUv29UuqvtZSfc1+awjy534UL8Ef1AVIghD4
uR4vA5c65EdzjyrE8zDq2DYmBfrzq/TsH8092/vDpNCxddpD2GswTf2zePH+oA3IbBtmzFrwUFv9
C8XL2kD8tbvHI6bT2GZ6BTKFKubX2qWHheHqXYslj6Vs07u04BZl3zQFVukxVv0ucUrrOnU6LL92
yxRoWryNVc9wyfTeffQKS23a2u4vCyHk+2IZIkJK3jU7+0RQQxdBALXBYCIqcIsR8KYIc1Vcwc4J
tazoXgp3DMKu9M0jpkTMwrngRU9k8bgVq2hyZcy3EtVf8y3FNraxm0FupqqMI+aly5NWNdAAC9M7
MlEBl+A5boh3pd7RYrNv5haMnw/8iYzi9BY0MqRWWBxgcUcM2Fae7VVdw52BWb6P29y7t9ve/jGa
/O/n5u8a4h418v/5ubn+qsAnlG/1h/yl5F//1I+nhvsfvxXr6Ao/WIcv/M6Pp8b6g170mi6B0AKF
Pz3u/3hqHOsP9n76aqOwHdaEn1vi+h/rZA/fiIWFmHvH/leemu/z1Z974t9NwkjCeGZoiP9pqmb4
i5xmWoYs7632CEkWWrpSOlqwkRt24xWKVlhhS7WVHgVDblPrbzUPrr0z0lwy9QmlDz3dk0+cy+uS
T/VLO03lGEHg9MsdzTtWkAQM9aNN1XIMhD5E9ezNu5/O+n/SE1/nZL99DQbXzppGj8oCh+mvD78O
k661/M7nwVusnbAGSkg9sWVoJSreyLJq7yEbwTvA5n3UF13/m5Hr95TdPx2AT0wluTYWGJO1Zf/T
dG2226bq2JUTxlXmV12uFxc1ZmzVVatyqNpWTwskGeITnCHt4PX0idJEeyghUB1rwfx06VCo0Rnm
KOXNMhTtDckfzPpBMOyFL7sjOkbD3pKsh9e9FtoTUzfakPjtXvNeLvbF7ozcxcVYLDtnVPHpx6mu
eI/99ak2eM3/fq7X4cMa/IP6Cvfir1+1pogZPLojIXA8cV/IPLiWEBjlbllE4O7SZpmuRz9gYlpM
NLSjXkyKzrgdW0Bvg/QlGMbyzetiHAH6ZAXAzdYSiD2H0zsaXdicO+5vDvn7lP3Xy/MdIYvbBGWg
hzXi12MeLRtAgqIfqPq2vDaM6asqxLLV+ILbwCyGc9WM8UmRtWISInLwqpEsoUQ57/CYqpvBgqS5
Ici12hhT2u7ZMZXiGvRgf6ZqHJ/YWPpfSLcjAbVZSNeJ5q5qnyAcaWGZB+OJjlG/s9xav/VpIOew
GvdcxnYHPNXd1EAQ9lNWtO/FpLoLw3ZWE9OavzXI6O9bAzgZQVU9xZcwr4UG1MZubG3rDRM7sa6Q
Z+py78afa3/b9GP94DlD8NHEy1NX+Mtz07eIWdK6fta80t30UKOhRJXtGbxOsI0ZatzKtC7pZTEp
BNtfTUQH5O61mIW8NICKbjqzTaMuHqwXqzPjK8dYpgiY4D2ADHkdK7gom8arxK6gVfhgWRrLbarF
x3YCRhIu/LDQG+bx4nnaFWWxOoI5za6nXN4MZbCbOocKmlZh0OuvJtRck+2Wz4510ohpqulwoc4N
9DuD5mgdTvXg7ieAuptq8vNLQp2/cQdI2XHQ8Gy7zHLBf68EykK8+LMW7AZ3ULetR8+20PtTW7TG
DvBls/2b++v3149BzePhIKapv5ZBvytdYTCRUIV2LZL+gJPJneiUOI1k628K0X3r2WkcZrBIGy3P
5ptRL7rL7HovSjPJBesKuEfh1GqusTEQNGxcK6lpvTbZYVifftNj5UeIbPyN/vnP0UO8rlCkIbVG
D2PrfzIp+APT9IbJSyU0fQOmzA8DNhO81IEcTdxBUA6Gr0Y8jPsyMaytnqwE7TKLX//69P3+QuHs
cRQWZgmUORRxv707J0tr0sVjoghEun0MMq4vWb8ZqZWzsTMp6R5tAfP7rz/0T68xxCr04DDy6Ay9
PaTDv74SEN4nptbDT61gJA7bdBjbT7bXJV/6gj468RpEFe0dgvSeiqIJ9rHuVIUIp76PXwc0GqFK
A/u17aUk1sen6sRjenbbaQPBnO3aXx8s3fnfXrr4i6kIsFZhnAsCAjJ+PdqOlnydaR2zomCA8dN7
Nxz8ezoLuIbUjfE+SP2N0bUzPM7MafZqcM/QiQARTpDGIynZK2q1+SZsu7l1srK7LszZw11gZnsy
WAxyMuLuvba0AyOs7DQMqotKp36x5paQRqM1SJyR8QP6kurotpVO1of91GnJaDDviOe9TWdgEyfC
f+jiNGBzD6NeGmPNjEZ5CPp0/iNCHUBOpdTsfZCAp05NcidtIIUT3exwaYf+RZoWcl47DW4dg5ln
Rx5EDIaYvTWUrPRzhhz/1GAh3tNK75A4oqgskqJbIgZazk4bW/dBzo1+0Njm74tKAqLCebYNdOKF
IEzZrw4Sa5oGKwhxyQ3309RoC6jTJmeUMhfjVa1pthZ5rjx1o9ndOk4r75RWDx92QjeE11lxrQv2
yRt4OcupSsk6C3NhIiJttIlpYWtdUsdkLJGjtzIt8cmNWxhBsASvHdlDvqSDdkriOt7mFH9H5G9w
y4jZXFMNCjb5VXqSbrecutId9pUVJDcVnT3e2XoCbyoeVyAbqM/mgN7bfpeta2xV4jLl1HpsZg6k
ombXW8S10HgY0fhbwLpsTF+ThPzjZ0UWb+q6E29G0oiNonvoQx87Vgmo1zkb3Y2fxdNVrvyj72Zq
V8XOJxO05dlq02dyZdGOd2xm0AJe/JlKsYW7Fepjjc9Lc5ore5Fqz+QreK9YbfY1PMcmhGisys0E
OGxjDT3X2Wn8i/K7p2Uu44tslH/jk51A77guL95AihPqPGcvPf0Wb+jnlDHZ/QzGOdRyic9dDAAS
07Z06TPnHbe8uc+NRWxkHn9KCqu5G0fXXyGTyBGohZ5oKRrP6xbsSOQBk7cE5Bdwuz0uQUUfqJgf
K0CyUVIKca/mqThPNaMVBp0vtcZAyNXs8bZzxXw7BFp20mrfPiwV5WzZ+Pu4HEaYWMr3NgxxGNED
XYXtNcA1gezIdi2rCSmSk/rMNRwfcPR8jkWZ0eqdzNthYFoOcas5scx5n8Ay0Fk0XUZ0gKw3VaLl
G6svv8Le1PYw0CeUA5M1wGGrS/PEcFHuKhp6kZsz/+va9CtmU7MOGWNlu6lwmCEPxmNcz1lEamJ7
6cEez7sOVtKd4oG5G42leK+b5MLoYWJq2jVfqMX0LBpgDKB4cP2TZVfmCnfsIiaa/XPdmg+5SOxT
ZUq9DUurMtgUcyMvWZM7oSkYL4GLnQ8lF+C61lL7zeCl/6K5qjo0vHueQLqKGyHN5hOlarpd6O9e
EdJYUBkXmpfv3XxiMDeWI3lTMkvHndN64MZUbpiwxII0/gRqhU4pZO+vndcR5gR5t74QpZ0SpGCP
xzIxzT33WPuuTXTVW/BHfmf6wKTpIZdp4O6NAj64lyTqnJXZciPNzjl7DnM131terMz91vDEE/sg
9yyNwS4BMkowX35rlqBAKlD4mxhQ274PPPttyAgnC5ih6XRmD1QzhfcM/RNkM5qMgAJtycZneH+t
tQHtW24cuzTaXaYV6makp/ZlLrAew1JPQyFH8pmXelj2fdISDkA61TYQKj4E+ZyuErbsOk1dnSev
GLXrEW3sQ5rXGq8FITPSKxAkFLZOZ42IIGhXRKoMBhGSYAwnZvSJfyb7u75omVMQHEFTmI7yVH5k
rigi2S3Vi18n08rltN/7eO4f0l7jxT/b21jC5AoIqb7kbtsdeKCN6yIQwXb0Aq7M4HjEZkif5v6J
uCQ7SgoPiGxSo3kkXWvq4j1D1QJmqGs3r4Qk4VZj0N6dDN5jeaTbpsYTsD77QggZkoo1HRiyVDdZ
Cbt3KxwjDraEKJjoMJGqTE8ZwtAdxORKbSan1ycCsXTjY+yXBjJtLjPx45PyMXcvCalj9nfcK5hB
n6TadtYB8PZMlEKWkdG8w5TsNh99QFh4wxFfD9hxSSe1LeYeiasvVxTqJMzwrG2BPKM8gAhH+Ec+
ZHtR99PtWM8kL7UIFPY5NMNrzyfjfel065g7vHz7yq0q+CbGdFt7ZNZEgARTZytE0qFD6iZC4MYh
a8eNXlKjkJgLzRm+TsXZ1YsMlXed7ZGA+1es48EzH16293qR5vl7PNWJdWu72Gwim2KkoAo2yN7I
ulhnLmX4og+btFIfgyA4wK2kcS3yrDt8P1TatvZRdAqAlTkajwL26MGpS+O6QgZ9MAiXuUY8g3zD
YDFm80YO2axYqmJWmSsDkj7N4PXbI3wItoRbzffYnGxqbrNpnppl0TL6yDMlkNUMsPMczpamPHe4
n7TKuE5R0CO+SQz7LW8bbg2yLyGq25oTG7ucDSV6mmLM9jJef5Bel91BTl1w5cC12yyWVb6KOOA4
oEgTvap34hX+M3EqXeOLe1MEHmoiyKcM3oacG5bQ9WOf4deMZL1wNSQJiGpjIlob+XckVVxO0hGQ
Mk638PGDbV9iod3O6dgdOmk6Nw11Yg3KLqiwZ9VBcyYqhjEXsO3gOUgaTh3RcksoOlN+2I0XPM9Y
j1t0g3gZqSgm5410BP3FCAY5M3+YJrETGGtuc1oi3xZfyy920Pg7x8QT3IjgOyGaqUN1Inao7aKe
iedtDd50S8YgjXQPx8i2cFW5CzKNJEOSSXapXt/p3WK/lXh5LqRPH0eQFVu5II8IWkLLEm0Zr9M+
BU4lhwUXw+TFj1ZZdNPWzp0vTaoMphLspk7IKuYDmo/ixrPIlupL074sgQ53kMzKqFRWdxpLI9tC
Wl93ajIINjaVxM73Yu/dkC29S4vggUOL6PdsqBn9FKCoD+lRdbTmvkj1IL+yZp9KReDNJmih/lbP
zXSpYqUzoCKnHi3gOjpzVWdku7oV/Su5yWupIgwi1hqDFSQm6S/MqhY8NTEx875rrQNdFZsbz2O4
GdWwxg6uSuOZFRQirIktP/JUYxzzkswUXppGx9km3pZywjXiA+EZzI+kNn21GZht7NI0jp2lTycD
edN9jtPfjSQ7/0NjL8nFLniyiTuan2PTfqHGfPDS5A7wYBZprejOctaNPRjFe2zhoB4t1NV92r0n
jdVEMCEIweGOvxEThRTATu1OG2eqdIZq+3nR7tJRh/OD+i3SXGfeSiuG+A/zMFKmM90kaujPTZM3
N7JapgNdBP+zldbmbaUI9tDHwrrJ6RtviWUytoaTZSD+u+QiywKj2NTLuzpt86dBs15gI9gHS/rN
NfE6b+Bzm+fOAW4OdEsEyBazbMPYNzsEsXxOmtZ97ScNzpiddB9dZmebZcEKPAYK3ebiMqYxO5j/
piZ2sBxt1kyl7lQKnCzkyaRFaFjevulNm6tvfWS18xSY82VReG6QFmz/V0Y+zZj7ZI440r9m8wKh
egTRTSX6VFN2ZrN+oxfDFNYTOzbL6N6lq+793vliFsYL6kHg8bq47+L+odDyxzSdw6TI3kg5e/q+
E/vvPvjf9MExAf60Zf2T8uWJ5IqvH//jnNXJR1P93Ar//gd/tMKNPzyXULPVGqobeOdXC8KPVrjm
/+GiX2Fn66EJWT0K7H//MUFy9T/WCZG3Ig2w269jop/kL6sGeh36APqiH/kvtcLXAdE/e4RkWdF+
YoxFK8BacQK/i1/wUja2n7FI7PKH6iLC6+hwvjtvvgWbw9/ZPszvUdW/fhiuEpA0HDmngi/3635+
KVS6GNQigIk9chVCt+k8fzeCEEJzIYDx7OeiDM7ssGUDODs1ng3ivZkwA25C0uhl18uY+N/iojG+
TbJuThrRose5nL3dxBbg0U9GsZ0kD9fDsizT3uNVeosT2D27s2l/Yn7c7RvwKWTLKIHImu6V/hkh
XvbZNXKP14bQ3BcsUzWBb3ZN8JCJJHEAZ0z+NsMsWkd7qAD2A3lRfXBTBDUBxGrJFS0/b5riTQIy
dzgGoNSNXQX9/ZPZE0S3aZQ5dCyyZGHs3LgKvgrQ5ONBJQ5wjDimH7sNeH1O+67QyfWmvjIJejbk
uiUYWkF+RQtu7ah59uDfmwGbwzDOWFWPaDs8L8oGWRUnhDckQRaU0puxsqZ9TZp78ESgUUYaO5l/
BxW4Mx8RTNUr3eqSchzIBHl3vjYcap8ch8X053gjfAIb4UvPw6Vy/DiPxiUpEflWLKDsze14G6OM
TEkpS7yrHNFEA2qYSMBoigfX3DmDLYsI7cT8oRbdidGGuLOzF0PjdbfpGBvqOOc6MbZ27QXdKlMp
HxqGmDemKaZsO9VNcTFnDZyVk5YTnbA20IYQOFr9OlgEVZ+6QIxONC+LsZNytt4NROv+XRnwyt+p
NOeAHepWSPt44nZ5yT4d2G0qbsgfqvvHpZmanj2NqNtt4FWBPCqh9HdiIAB5xynzSJKIyQGqOxC+
5w55+yvJ0ehe8zgZQenD1jiAzLKgN3dZGwF7VXfDKCxmrxDcHgPlofHxTK3+Mgpn/BhSt/3UzKN+
sb0yO7RrKlqvkdcQ9sngkTYaDH4Vprq7HINSaI8w76r7gIZgvxnnjEltlbZnuycvJ8zgcD8gp+h2
cWvOC4r2xslDOSbFc0ML7LZrrNKFYz7Kg49gXGfwwo4grJHrvDkk4HxpWo3CPfAl+62mocNkeV0F
pnkK3Hbb03tMyes24sjX5vqNDnZxcHPNesbUHzib0o+br13sSJsuAXVtiDYMuScdureE1s8SWUbc
3GUspnsQC2a7xTbi3bRBbZIhW9BtCYeMMJew1xNgyHVVrmpoK87ffM0wAdiSkbXrxmm84Ju0bgsX
I8COnhX5Z1RE9QV9fUAA/CwRLJHrIpwjaLfyok3FrO9qHtt3d2aXSyefLcHfjH7WRuw/X1q0SlfT
+2qfXN1qtCLXN+hPQy4o5Eq3lWsw2N40un5wu+Tw06px++Nn/ext+U8/AW4Oc6XVq/O7vV7KAmcE
Acy08cNu8Q5Ehv0/fsJvL95A9KNVUfWFFS4DvoOn5P/NJ4D2WC2tUGmctd3901kCNSm5XRwDIfVG
c+xDy0bkr8/S93HmPy8EuAYEFfjknXUAjNX7++//9BGJ0JFL5nTDoE7Z0yXthf6AG8l/yRJbM87I
IETNN0tUZBZ+fantLN6awisvhpOQDOBbqLF37dRXL1OL5hWRPvZXujKDXh0ANnXGPnYyfbrStVXa
aZQFyqK//gprv/qXb8DdY+BPBaKDmZvhxa8nia3f1LqtZyBTMq50kiqC4mQ3+lr1/c0nrRf0908y
8Txaug28ln/59ZM025CpXmrQEmbxGPtdfh68hTq4WjZ//ZX+8w9i0s8wgxkw1cgv151QIrfKiI0P
7d7dVFkXWWPzjKPo019/zJ/PHERTxv4etnu4Kr8/hOQHNf5szGjswQ4TWNhEZe2/TrV70Mbibz7r
18kM9xldZHgd+voLzITfWeV435StZ4xNe3861vmuJdFpEktkynPq7f76e/02jvr+YSvLw0LZ4PHP
7+i1n27qwq2l7U+pHU6Y0Er3mXQW1ohAa0IYed5w3yUnn6BO+bfTYXRKf7pHqPvwJ7q26XKH/H43
jrboEjw36OFMp3/0MMq66BqDEokffd2beqT1GjVz6X2gLS5PWP2WexxjhKXLqbU3dpdmzYGFPrvJ
G9s1o8IVNSrDJk6p7Jxe+4RqutwPDs2WyGRJPOdGL57mwORucfpcPcZzZrzGiww+x75LBpb0q5Zm
ltPGGRLFsm9DrepJzcmgrM0bOxGdRjapbl2RlaqOjU91F7buOLyXYqxdeJTm+OQKn6Zx1xruFtGt
f+/01SjvE+XZJDi39sKkl2abdU7EqL8rIbJbdok4BzQrbomGc7XlpAtP2gRDBNk9snB2x4wAw0nH
CREmE2E1IXLWVSWJ5/IBQXJmnntfmO4pmJL2oV3GrjlOwul2M3Prj2xO1K1Tp80R92B9qLyk3NoK
/HiY0uUkHVQMZkf7FoaOZY9Q1luKE+K5PJ+sEn9oNHujXM/ToRUb4j3PNMzmS78ICs+ZufWNWBCs
iNhsq0vVzcNb7PfNucVdzbig1e8CNru3jAsaxtW2e4VPBQvjQDlFVnSf02wHiIjmohmqHdMvvX9I
ptIjUrFtJV6/QtKlkJpMxnPiykHDixNLxOa5VFDnpZn2TlgVnkfLIW/GB1F7CVO3zC9e0a2e1lbX
wSGddJf6nXVHYRg8APxprb3BBKvEmhbpvUaEJrudZ+bA8ZXWBa2KyBVPrkRW1OOJi2nuwAATnenH
wwnIx0w8WkfOb2iLvH4ceWq2GpzBaVfD6LGv+qAYyDc2U8+5Uggs9qiMtWdhLmDhMGvJLc59MM/N
7HbpLcWDFyEzI4DLzV2RhyprukuvhmUrNUb6Ia2f7GgKHFz3vSK4bjfFEI/OFafyhtFjexzjgMUD
kOY4PwI7XKz9yI8jyxhjQEGtUrZAbh6VnREObCbLuVO1u5mkGAGHyIZ7OcxMGmHwtzCQUSGOO6l0
r8TQOqT5HhzEKhEhLenfKDuv5baxbV2/0EYVcrgFQJAUqUAq2jcoOSFPABMZT78/rH3OqbbUx67d
pSW3l9UGEebEGONPqn4/FUmXfx9VA/Arxk1JOSyWB/kAClb+3tUKUzqDwJ8j9GpB4A38eHgxlWc9
2ehAM8K5BDoeL1sqK2zRL31t1z4nxsUcOo+ER97qe5OejOFy3oNy+AyLlKOQqg1nmfryFeKrNKNM
71AzxEYfMST2HklLKyJrMccOqE7v3/XSTCMTfPmgLJN8mLGwo3w2m1+6NpkHtJV6lOWKe8ilHN7d
Fr8WK8kYEcKdckdoAKUnwyxrmVBlSPkO3eIqzwBeBN6JCSGbT+Rb+qMmweaKhUmmbGK09VUaxkRy
CdEy716a6+TrxqqInGm0bjqI0QlLV7OjkYSmN9tI3XdijVGwEUEOx9nu0aIO8BUtxWK0Cuxe3QCd
aso76U+GtgeRUXZDAn8qxG8acW6jz4myg1dAFF/KJjfCmSw7MMDltRZNSjp3Jc4kaK3fCaCO3f1U
kT27oxVul4CkTHXazwq+8kip4ux5Qa5roH5Q5N6qYkWGG28t26mlWv2a+haWNHCmdx2ZGdh7FZ2o
dUIhO+v3RA13TLpAPBek2ZIYH3JlAEqI0yWnqrIILz4oqNuQRBBieqHDnNpb4KdyeAGsmmISehi/
QzboM3zeVYHw1B/YoqExp+ALGczkJz63QC7gTu/oJcbmS0+3RLiAydaBnQ/2xv2Y4yBn5A5JYOgn
G9WXVT7uRatNez2etHbvbClVdo3THHG6ugSMkMpEWIqy7pzSy0x/BOu8pugCk0j1RPa8xpX1zJjd
2i25aCBzaSmme0OShK3bLy9uY5BqreHqdqss6zw8tVItdEg8Qjz0Sk4Ou2E436ZBc4m59JpUR/i3
NlA46tQ1nku3zwh9JsullIl0DltQqnZssdGSu6JeVg+awbo00yO9X77elCrkoMjBvcF8cHpSmN76
uJ3aCBujIbsglq12ajWoNwM9oPa1HJA5gyNbrfkwUT+eW3LnL3Rgq3nQ2kmPDzgop2Ey6smdZgr7
KhrmgsEKxkqENWwTVI1Zjyxih/uOnbzbyGvlnWMOJKcyOJjdKB9WLTmQrLboL32BMHaPZ858cuSY
HOqu8ZJbAiORzdGGy+OiK/UjGLqHGebUZ+Vpo5mNoasijCPkSfd2s75Uzc0CGxelneMtOSz1BLiP
4NgOzm6seDl5T4tdRsSrqbB7VHctToq1kpOUM7+4jh6r5QBVXrcPvBs2TKCrqzuJEJnMssR6rRKd
iNCcocMUEbDW4/2iVa9Iy9e3lQ3AiRIzExFY25KH7LbjEXhbY5XYFkrOQk+1faLK4aFfs9E5V+g4
tmzxJdGiAmyk9evFM65mvwqu7AztoGP1odmX+LvhkftoFJ1KSxAbOzvXgWsHt1r8hapi71T5QpJs
PlOOADratPypxQ7mrFq9T9c1Q0FC4ttRqqOmnQvPnvrO1+pYXKGgOc2uGEb1sUothdhVj/vud6r0
nDtG3slVoUkR0US8NPS49Mo2reVk3o5EK7bxPORvRZF4012llMTTkFl315Jb7J6hpamMiWQpmXNj
m8zYAzhT8eHu8alXVS68TDEbYSyTKwFKyflmVAnFrFdKq7noy+qrMpcl6250J2Y6IKvlTmBEXvpa
MZs7o8UZ4xt6fG1XTSvOfInRqAcTT8/iXMVIwA+ZayhIVGQOSOm3iac0ZPy1CyMbzeqIQo7f6eTB
vzVzyl+mnjSxcJal597Z2pqTpjS7nghcSOqQhQggOOaxyl8hiZN6A0phDoHXRL0fIUUV7LXYbB6S
TmTWMVmHQtx0ZMMiA536dGdUpBBeNTDdMWTCV7SBS7xHWBFCjWjXXqmgmuXJ7chRfIRoHxA+ld+4
SStDwWwmnBLj0KpWeoctRLGPJy+Nkr5sYVdgIJ6w+itMWlWTOzzPhxlHIQIyEa+EqD3cMxmjaver
VeAb6GPHHA1p/74rFUXwrsWbn3zbrhovYzW1xS4e9cI7EGbW36WeUL9U7dxAuKuHZjMTR82CdMj0
3d4jGJlp7rxEEzql8o0AJLwDIM7qZCxvdq1630mq3swcz+rS1/qtV5j6BOfKK7/lvFwpDBDRHQVJ
hLlPrrd9msfJfsjjtXoARqzRvBVjkrxA92lCHd1ZzivNdr7EmIpFKXHAu7KeIHW1ivpFmXHRBfjz
usts6KLwq6qzT3qluQwdXCTdnjdVCnb5qatHbqwYmJGm63xsRspF7LSbWdyYqxJ/q/CfJ2hMF8oX
2qhhDUzUYySeitQlJX3NyJXn2i/vfR4Xyw/dEXH7TZNIkaLBqcjTVstMVo9WkbKF9OD0wSC9lFqL
MS6pMq5Whcz6vJ1u1At6xxHJ06x3xtOwVPQJVaMuNwtDwqOiEd/nu2asuGfeGOPGd0jgXppt+0uY
BRU0k01/zovjUhSnAZ6AWATsVyRSKfTCVSpHwi2LyKnThGSsPL6fsQx9arqop5TvmAxt1DMWAJzd
vrpfrZ5JNQmIC1gdG/IaGlge024Uq3OZdNRCPims7p3b5ujnVcO6G9SFHsokdbzMrPKZJefuHdjQ
p85r9EhxO+WXlrCyYCTVyxEULJ5urDht1RPh3QZV4yKS77bZDPsWorHyPBiFgWCodmM9qHNNaFuN
qkYaiQdzuGi5hUAQ1xm6MC93oSL35U5aCkoK2iwZyr4ozl2JSz1OBi7gZt/WOsReaI/HbF2X5FjC
YMlQ3MN1q8iCH4MJtk9+VOzJ0Y8ybxNxdku7xuOSh/Ytk44oyWNGH4tybKjFuRjW6VSnMHmPbIvp
kaYKokHZGWq20/Jp+c7bIBcBilkj8+dUhRbWbn0XFhscVfRkLRMvcsgTUmxrtbG7Q5Mn6XR1Z9Nh
OGbr+cOSl+231kG/aIAw7GOngJ9SewMUzrbA03pQsukNZ+aRKECAs0FH+I+zXBAnPaYM01rm7blm
iu7c9HGTV0+9cBlP9txPZ9caTfFm0BQXAbUI6P1YGhdljruvbqep8y6d7fWUpGp/Gq3SfJ8rHZFM
YlaquF0nCAws416mVztWMQXIyeur0RMry0kZk2XataY635HpKQ6dOcpp602K2U821/asGeX3RmTD
vaJI0R2ZOhbfzMRse3+Mw94SRK2vixYXt1abrl9wG5FOqPfSyGlU4QysS5e/kh6CDYbBa7cMRmb0
UPyQ6tDG8P7p/bjTvVCxpQzt2m55BXROczZymGPH3KOO7zuLmsEbynApC36Lk0WUFWMfLfD1ro02
JztVbZ3dYLiG8CehuntvTJOvxONaTzCncewTsTsHRPBml1p26ovUaFnFqhb3FrOoXTlvrgYMDeIv
umwcBnRae3L1TG78CA47N0nb7Mx0Gl89u8l+ldi5UJPP3rz3zHS5s8eFvhwHg3lvarwTQwFb736p
TTB2Ioe659q0lpu0S8FpyRpbI5aclQQlYvKgmuzvNn4etwWzdRTHCfQBStL6yzBqCCYyTt6v1o4C
yDTiZGCbSKBVj71FpwkopB9Re1l7e5y7c5EV5ZknGvZobeYRH729GHqtPQHdPsaCMsFiukGeaQam
nUB/QvOktusvNhrtBmK8Z0axnU7HhfodlQls89dODk26528z74rUKJqwkkTX0cka313VKXboIeoj
njOwSSHOT5qfS3oR0pq8L25bKYd6bphRKXNHHJYB05RsZiNe551DAG1DYVd3Yct+8IJThxfpdJJv
aKPN+qh3SsvQvLXFTaZD4/HKGFHMSKbcRcGe5Ysik+oK/SkJLCWZTyVgzXmSMYYOBsZWd7VrV4dx
MQog6N7ZqQBKAcH39X3fZd4B7zXcE7Eanf2Ofq8K7d6evg4DcTq9o3f2IZ+5X1ApWmuI0lTFbKJR
FW9v8EJR/GnmAwRYeMTPLbFR+1XTldCWsQb6t1B/t3p+SrF8OCSABEc5e0Ps1x5qNjHh2VJhJ/fk
AeVcSEgEYZmsObZ3WVY15GtbyhqOzOEfB0h7+3Xs8CmZ7ZEUUewui0Otx0wsarMN2njYeD+DNkUa
7vK8iJca3iH/91iEVUpmhynVxYFt4OW06R0cKR9O0XxRdDelTW7l2cQfJnQb4MM4XbI9GhVEQhoE
Zh/Igf+o8yqCoRbiXPYF+8fia1aZREazeOHEhXAh5erjGf2xxN6ol9ZPYmmRa4tGfB2sLugzN7/G
nYaatFkHK9yK5+fNC/oRu/RqoGxFdPN9db3mdZGKOUbK6qrlA5eD5TM344I4dSbDqR/cku9rpdxr
q20D+m2zQeqA2VX3pl47iMlzBFJnkWjWe52ZGpsxc9FQGjQWUQZJe/KpX4mzXgrVCz0NEiNp8DG2
WTBwoEO34/cxtocdOoIHU8P+L+gaOilfU6bxPIwsHUfBKnJkTT10wnJ/2guTqaXSJyPo9XR980Rs
vsXdMl0ZgtFLerklTi6rCz8ltxtcH7cbWuh00AHjVgCb3UQO0CMh0XkkDXS1KAXjLGrApXN/LnkI
dhI8yYAEmbZWgKzYOVsjIGrgGjK52HJB692AxFP98uRhi+DP42O8ksv9AoEvcfJqr2qNeuxqQH6M
V2jUurNaNtnOq5Qf5F3Gqy/px3/GA9YqOyWGOiq0KY2sWK6nSTo1yKTmqmg4hOzeHXwQ96pTm2E7
1NmyKSc49NSRFeor6igv0Ey0+7nkxnnFlvjgVZDoqozQ7ErrycaqcQ/w29bU1UDFwsG6bbLuqW6G
d8eV4+3q6svVHL3svC7myi6LGYq8sfbppeDxOyxxX/aBNKnH9460hrc1E45zo/bVzG5bt/UtM3kM
n72apmnWk/So4Tsl6J9a+4XecLqZXDHt9ILQ50OCm9+PhqKy9y0P05ux4dHwtUkdQpfpVLhi0AMN
mTTul546+FtZ29wHadM67ooeh5YwdWtsthyVnuxWkHdL/LTMcb5Im3kg/FgX7W06uey+lGymEeTr
Ip69Sku1MAMmuUf27tXw6A02jhbnI+zZvHZ07mDSQdsaewdjgY7eAtKBNX3ThymDT9o5w1FPyw7V
A7X+ezHk9j5txuJdQQKDfd6kazcxWj81onlYpn3Wevcsy0sBxdZPobTCup+t+IjzgGlFXpdh5CGo
k73IoR66bYpex3Nt8+DLIUO+NdloBrLrAMFLr4pfJS2PF+iDOyEi55a92AxhHZCivDOuBkm2YTzm
5tGu+PyROinQpWVOsnCACxkxyFkaTx2W7yaDQWOy5W2cLO4PBpo/a726xPjv4Ekxu/r9YmU1nH6g
+HKXOHH5aPQmRuVIIn7Bjlsa6gSMPHauQoA9DM5NwL8sXnVe8gLCc6ykyYprlSXAKcjDfkf8UJE4
C1X7xYzhW/jk1OYnzYCdBO201IyjvjbqsB9WssEDd+pktTMreyj8AfeJYlcmlcyjXEkX8pu1Cnyy
V+FlPc3llvzrQOMeIwDmePEBBONbN/GcwofzWhCRIErjrGS9jrdKlaDeSSvm+3cpeQoQoaQ1tyAK
S/ZdYziOO5hSZefcFK2FiiFZnANc31zZw1Ox36E4aLDiqJzsEJHGsIc4vBaXRGvdp8auUG8OPNnn
gVg4RllNohZHbyoUJZAWQ5YED7rGzh/wsFGckJn9wOifS+bTpLbTe5V2kx60Rtu+Y0+UrT9wC6nL
h5G6FxFkps8HAWEAB4xG1y/wCu0ijAuhPSlbtXtITEPrDl5twIVD8LwzFaW6R0bYPQ5aYTE3b1Xt
55oZaTQLbVZ8zxIVM/jZwFxKtdP8XHLdo9mQWHXomhpRm2S35tjH674kEP3SJfpwmKAS0EZJfKox
LMiw50umOxyhUUk52owlTKc6/JQ9xz/EAqk+UHKrMAKw2gSqm8gt4hTqajJPhiWUMLW7+EUYrhpW
MT5LZ2gzeJe5PVP466CzsIOMh/iFoF5KRqzHUIMRW129yGEpFgzDhxKa/KhgzTAkzE/xgU7yl0wy
DmBvthVsMMo4XG2zOyNzZWNGlomnXYmdiFPP7xysiHeQftpHfATlc1k1uLmXvLF+mhWk9pJYrFCw
V/T7EU3NrrTtnj7Y7YisqRkXktawmlNQ1oWhnzNrIOm5p3MlYHvQ1jDFVGvaG+q64CHmJCay1LVx
YU73XnmYRQH3pZ6d9IiFu4lpvBjrPVKd9ktlLdZtPCjNUfX66VE1YIK3+AiXfvwT4zjlUimdjHLv
R0aGumdJLQToZHIwU4CixxAqCQaYBKo/URR5LZqx3E19IWLEHUVapa+4zDVyB5ma1gzRw7oxCb1n
poL3Y1o+xZpVIEQhEBp9SNI13MUaBkk/DzQaTX6q0qU/dLXtQFPpluG0CAYhZ5VguyQyvaWVN00/
9c1xyIUAMuBW35l9iz8/lmrwgL24GLFg01cFzz1ISvWuEmt/NuOYAR93PGN+RktR3iNIUrH5AxgK
4bSkMR8yxaJmXkCtYJTI5qCCGV7b7aULnZknz8bGUgYuq/srQB9JfjicYLTEk2ruMqnNFJgEUTwR
cS/uR0dQCRbMHblUdG/oLMek2OdOyXtBtC7t2ZTJJb/RtNF507CpOylT1S33su6x/7Nmo9UDkWo3
iZdPWVhNdavjXZShUcUwLIukXMvptWnALPzWm9Jsj4UfL1uZOXjhKfEEVMfU5tJM43pKvXwuLgJ4
jjNz+6R80HrLvWQkQoibkiREJayEozyvXQPJM0Gt4qs4sZ6sAp3ZjgAElaZOt3UKHc+eb6tmdV4N
rGJI/UMPou8MUdpnnqU4oo5SI2/pB3Ez9xpiBupEZpqW1kgcasznGj9I8JzS6B2/qzpn3evw61Gb
JkmuP7WUYkhaDE2rGSyuA8cblDkAOEpsUAIbjZrtkgPoI81SXup4bg+5wyvVr7Jy+caNw8nO6fLi
a8Fp+3qV6cojoGgJuIJF6crgzjEep95FMpEYMU6yGlrxLWp5yjfsaTxC/U+weE+aRu6Tzlqfcisb
y7Cc5vm5X4jQapbEOC+Mqy+g6PlX0aPJQLZbyaNT9U1xSKWABTZb+g7uIDPKKl4ciYC2yx+FtrSu
PzVFvaJomLxHfDfN/rbsETld+zp2kqBCn0NvPLraEkFhQE+wMeIZJIqkVKlGHPsXQiW1PPZT0wPW
VOyPSNbL7pgO1BDfGkCc5VmxhZZeO6I0UR54iVEGCEkY6VuunJ7HMa+yMJ4z8dxNEKB3aucyRQdd
VxRfEKVURys6q/SCPV8D9JUV3RcjSapjg/rvYKZQqH0zL9eXrDNMeI9z8ZhaDXMlElBjaPwGJlE+
cw70SXmb4ZfEOKZRzz1qxOyusJRUvUIN5gknjqpyThav7GNVLVp2k4My05OmXH0f+57hHbpof6cV
Uwuhq/PsS6azDwdT21cPbuJ0jwZt/+YUODbZDV6CzSVJtHk4T7ouorKoky82hVDnw9xm1pir+O10
Xre8t4VLaPmQdNkYJJKXS6Dz3p5PyooEL8CtkTipekYoaCSlseIki3zwtSWv4q7MbJVuPCnKV4El
72bo2PVPvWXLJ7TEmP6adqMw7M/qG3dtZRqunqJXvmcMheWjSoAoUrWFzjCpGaozA73ywmdXtBBf
gd78XiyDPI3Ckg+aTWGim+360rRLeltbuhsaQO6htpbjjc3YROV2ghzYviXxo90vtoW/JJ6MrhR+
W+bOfM3zHuQTfYZ+ycWg/zDVxkvDNCP3rSghdX7JqAGZfS7wIuD6986hY70cpZUPZzA356vWDO6J
qDeLsbpU29ATbVzsJ6lmFY1gZkS6masX4nCxa83stmQRLuYzibzssOPAhuT07ZAeBnpiUEsUMAd9
MGmyMuH17Q7urLezACd+8crCtGzdVC6xlZfv3SDlLdTC9KFGRZfjgqGI2reZ/9WhUGBC+gLC7HBt
9VZ/6DZjp6wa5zvVU/U3Tfbambhvsh2xcXlvQe/jQGSdVWEjD4RY6lMTLV298JSYAo3WpNrjzhiV
3L0B+plfmRSJiMpZXRElN/1JGmly61iN86IONrHMUh/ummnwMPAqwDtLMGj6FS1hgA8wJqhJAf5/
sJbi3dh03kOOyzAY6hY2mdhGlFSaem9kAxTKhoDPsGI7eR1UinuVR3MHp9GdsWlK9eoXdmkld2KC
63iTuHqXontjPz5QpMOATadcPZZTXD3mWjd9NUSGRyCDUeS2SeJJ4yHN4qY7wOMTBCGa9mEmnnHw
rXKueaJVpbou8BuAM/M2/6nq8fpF7yyQEdQhqJQYVy7P7ar26i3JmPjuVmbVxMfJGGDcTl5m/DRY
hgiyUSyHRp/jfIwUrrwmicvUASKLdsX6Dhm9xtQNxZw+iihVgD3JFkOth/WV+1ytMYG49jg47Y58
YUhuY1UNYZUbqzjGuD6naBmdRomoKBqU0GCEB1Ema/mEF+jsj0o1nXXqOs9fCna5qOaVdoL3N6D8
WCvxYLkUOUusIanHJxfbbW5tTN2y3bgo7iiq75lzusnXcW11Foq0NnALFCHERDC5HdA0itBYRD++
2DVlFh5e3YwznmLNx0HH84z9lEEaS7yliVRWFElskwo6bxTWKZDuWvbjzl6aPftF8RDPTpHdFJic
X9NBAMtzK06W5azPoO2kNGaqFufMD7GqBv9MnholY11NQ36XaDZDaoh6CYwS6vQ8coRCC0tTz7pY
uWBDoFA9h/OqtLO/zKn8LsdiqgK77sevVm6xacVtWj2g9PVQx4NvlQGD73rngkqI68BRr+ZCcDbe
0M4dLYx9P/Sz3CwfyBHUVZLvlrHqIi/GSSx2+2IM1qHxtpq+JKak7kxnl+pWdRhc9uEAY0v1CnDG
4Lfl76qxFTHj48LLZrxBPTrcT+0IvxHHQiOJpOVWBd6tBlyaLLYL3NfMoX4wclO/nZGw4tpHzz0f
DTtjxOVKtX5QelEA7owsFZB+tLailfeJNC3WxiT2OfXNSYvT9T2WxfQoe4iU/rBa01l6A3F+TZWQ
p205FFhR40Hy9BHujUcm1/oL4XrpK5TzhQm9ZQA7mK32PmDlsVnXlnH9MDdzscPWdXQp0RbzZiLk
1XtFkYY9OcFGhZ9yW4xImlVLilyvNK2PHhPUC6O1+3zkAkWUCZrLbAkZH5ipa4sLKES6PMIkKOUb
ZY/soJq16cGSafGrw3AL9bFnjOkDrbw77gfqmdDoSrsK1JF8HV+atVvtNhjX8lv8N5nSQ8O5sg0U
MJfUmvfH0lR7ufb6s6MNWN8y2ELWtKhfoPahaR8t3n96SCdDwc+be7MVWi3GEWCmJdtyNeYx+FAH
puvVwDXG3Cs2o3UKgIJB3znPUBWhFmjzoIIY94zDqPlikowUFnhK/HB1PspBmnODGdBQuzndosZk
ik88pyfi6OZXby0yO8o8W6q4IoL4+iMvw+TVw1DoR7KsenEUU80YCXaiFNixF1ivWE2t3S6epLTR
3Gl564WZf0Olary37tjhKlEIF/F6nfeB0TaVBM1P3B8p8IXHFg/+wgh1Qq2IHFhl61IkMBG+qvd5
vyCFQIbJGBGZarMeUE94F0aY0ED0xM0ex0qqzV0Rq9PEMswtChZzasb7ykzXG+wt5+8q79WfRt2m
C6p6nX2n3pLQAP/c+U0nR+hxaRUNQxuZZfFhK88c0EJGSxHzbHvBNFBo+RkumtD9uHKxP810r3/D
WCU+5XNakIbUjbETDmzUmF6PgMkILfRtp05GpgdVn3hq2JhtUgS6aVjFbl1jZt9FonQvmMqa31JB
gR8YZRrzMuHV2t9kMcFqR7Dz+dIXylDv/6ufVzEIObKFZ+j6Q2U0x1/u0BkYajOBvhaDQMVvD/mZ
kCZMqvO+ZQarqn8xJ/nM6sUB3YH3sbmkwCH+QFSuJ23sUlyYscS9LviXVixcz1mPfya//gvRFixS
dQFCMcQzzY/+VU0eK0ufg8Zjg6Iq1wxVuFffgeU25sOfD/UvXFcPnz4Pjj0WYyhbf6cpw89qyq5i
oktoa6Cq8RMO+Jc/H+JfrhnJWjZTHoPzIaH190NYRqPMQ8EhjObSOE8CR0zvL2TrzyxoVyVWDfsa
1UL/9TEqixRLuDBpS8CCN4WYEPtZsVehya6p8RfvFfcTN9hVCfHmbY5fjEaM+O8nI1rHwGK9hkuC
B2zOWG/KVFqEgz1/r9ybDD3pny+ett3r3wnrXDKdPDXXhUX+KaeqbtZCwrM1/a5cg5HhoardCLnP
vNs8u02S3Qjca/+FfP35jm20ZzhsuoUwWf3IXdcTQE0Pbpxfj1e9Hg6j6FGt7v58Zv+hi/9+Ztjf
Qc7hdmH1Ayb3+6WcHaWGSEIN3YTIr3f2fgznUPExyfWzXR1QZIZewNwxaMMx6HdzMIVawEX3GZUE
WIP58c4JrfBvAfGfVwQfixAyDfa3YxPZ/vvHIn1wyKTNx9K8+3l46d2/GC0ZSCU/3FEOwJXFZAhl
I5KH3w+glAlTahfZTrvbznsMx5Ds3oBZkI937f87b/RrAQhpAD8m/J+zhmsZJGEcMEsNmr+sIG27
2r/djY1sj6bHsVW8l/6jq/xNpzI1ZexW2oxLxBHbVS0JQTzzLsBCJ9Lu4oNSnWx/4A48p/7jj79d
dP3TCv5w+G3d/YPuP6o5fgs5h8e9A42bfnGdQBy/3iOS9pGd4fGbHeOoOXyHyuILHz3m4v+afDyo
/yIQ0TbZ0u8XwtXYqBCkQGC32el//yQdY3dnljZ6/W4IWk0lPeU1t+xAbt4buglNvEFzPL7r3UvH
PIWR9DHL/0+mFK6y/55O9GmbQZyCkod3DJnDGp6Rv38Ira5QA3grM08D14G0CQe1vy44kQSToj0Q
3xKCQN39eUH+R1Lx4cxZ8yqqRNXCq/lj/JhdelB2Uw1sBRM/2b42E0VkZ06XTqnPC1bTw2TfgeMy
2rYk9Fizf5hdvBSM4ixaUkGS5LZJ5utfPtW/3A8+FZ48CE82gcv25/94MmS3AHai/iJK/FvdmCeV
0t3KTfJ96lvXxqt4xu5IDEjIy3uFwFyy578Rq/gX7cu/3hBPZc6zJVt+yhNzdEDeZIZq3VYwdXEm
9LzSn9okZEB2KJjcQRr7/ucz/1QFbM/APw75YUnocoH3QYatL3nwLQZlKpYHYLSDnA51+pct/9Ou
9+FgHzdji4y5cuJgI6Qq6jzwb4cu9M9n9Om9wkFYWY6lm7zMuJm/30p4tGRZCMPx1cXagTXtmwJu
Ni3Enw/zeS9B/e0gAGf/9kgM+7CCE0fpe6U3sAqz3IdFqL9s12KkVnXP6+rUL38+2KcLR76ca3iM
UhwHfqC67fb/eDx1S46dlReeL+ovhkk6+l9O5t/+fionHn8uGzvCh8e/8aCWJjWctWWtv/WMNNbJ
+cspfLpenMI/D7F9hH+cgpIrI3wWDoGhfkgrSgSKEzhD2EOU+PPF+vwAeJjXqC7Vk00A7kez0KYy
WqW3nNhXMnWv0ZAkxvjCkv9LUft5sXIYD7mxTsYuyrjthP9xQnWf6GO/EovgaC99HlXwUQQsHBQA
w5vTWMGfT+rzOqVY1xCqbbI4FHIfnupJGdPeaxNG1hzVJ4fiOJIjW8zVpfDW3SjWvxzv0+1yOB5G
Cjr7NL+6H94NWeYyTtf02Dfrb6Ot3ZVzfxU42JsiOf35zD4dCRkeC4iT8riIWHb/fh2VDQkWue34
aedc+Mn6kIwSlDs33DDt1b886Z8qECoi3XC2Ih5vB2Sgvx9NlbMcYLuy3w04izxq1q8JrZVQQdid
XTW+iXHa/fn8Pj2O2xFNh0cEu2XT+rgfDW1VFQnGkPjZmwEx07vB+hn/L4PvuYQ4SdCX8Lyz76EH
/XBejHIX3RM2RI75bm6+WDJm7vU/GZT/33rhX+4Ux3C5V5vjufoxoRSwuHGR49P44KvKoMyUN075
ugwvf75gm9P078URLYFJhQhauSUOWh8607HHrkfDB8iHTaed0fvjku6087Gcjfy0DNav2Jh6ePLM
c5tRHIoFSaMEId3peTz/5en8tO5c2lUbPGLbdSnWP2xbEwZD3oy7Lz55xNk6UO33bmUaTwbuvkcG
TAz7zEH8pXpnfX2+BCgYNyk37HSe0w8bcgsbcjRaJKFhGJ7C8DY83fJv0fYVRX50PPo+v9xGUcS/
+Ud/3/vH/d6/7vn2f/+xkZ9886/+nj8+8uuVn+Nnd9uf8y3YvgL+CbdvQeCHweUSHvg6HThWuH3j
fwFf249sP7r9Jvxxerm8nH6cmrDhd6cTXz9O23/C5zz9ZbV+fuKIccVsZYvxZCbyUXhsDoyOgVVh
+PSeX8jvurpGcXGO7ac/P3Kf77JBSidrB/UxtOWPgu1ksdpV9rCGa566sRnRIlqnCnJXkwWN9+vP
B/u3k2KRmqptOibH/XBvK4OAHM1j8liUDU7I6hF9NSTj6TzqyuHPh/r8GBm4cRMGzYnZVBAfdvEi
MfJxTYRD1iKWyfFL17YhA8IA+cN/k3aevXEjwdb+RQSYw1dygkbBCpYl218IW7KZc+avvw+1713P
cPgO4b0wDCx2F1Ps7urq7qo652zT+o0OhMv2zmMdAk+slq4he8lRNQ396Ez0pUjJlRCFmBF1OhQA
k3hDi0J23QsIbF42dR7IMWVZmmhxX9G4wp6aCirdU7UqApbYmtFBothgB+2QbPpBz3yb6qd+7RlD
e0MbzotBF87KJeNj6k7eMdybxemaQVBHo8KaHVutBtNUHyekxe3M/v7Pq1q5p2nKhjnQDvbtDhzq
JnF+dTvwBcrW/Qyqbd/dQNJnv+Qb0f79bjreztgM18LKrpli0vzTFB7apDymPSNPq3S0CiMdmqFR
ZabdKBV1ClgBlLU71rkJBQmwD0oIQ1bPNkzfDhENYY3BG9WiIg0suLi+vL7nOSmeY8cmZr6US2Zj
SGWL7wZSepW1KNtqQ9YcShpsnWKgz0WR0vdIaAunS+N7pRGLv70DTV9gwagxUTPxPp59AVIZrq+2
fIFESc6B3OQ20zNuecPX2ChW1mwhKABG1qCBIh/LU3z2nACRgbDlJJ8T1/5GEq5F6y5JuG1V/0c7
s5dEKbRgwiXs0GGw6aQ7pHNQWIVSMl65LCx5iCXJmgJ1NMenONsfhQsJZyPR9YIy/GORe2+hsebn
C9EGYDPXHYkUyuTqp37e+RE9xTGphJLGX7tSWkeT+wqVymJls0vT7J/uKBbmyNLME3ooBEw/Y9Ya
FYRj8DDieP6vWlDpGE8cNCyBTP+o6PPXhTXTCyEc05AFGxQC+IfZIMMGvgNaGAkr0nPg3dNqoYqQ
HT508l6kkUENbjMksPp9Dia4fPLLWxqrGmunRfaY/VjZkssT/udbZtOghnUA9RXTwLcM2d6rP2Xi
dxdOGEW7BfCta/ug/xy7N27Y0pCy1aPdMKxcjRbcipuhjt4PxxpihrPDU2p1JYNB3LDzUpSoruWc
1/SrXR7owmbUJZUDExI4UnTzxFhDQz7cE9TLwBr+lmH5BivxC5DytkAw7a9NTVRyCmEGKnLOlFMf
LryuUPNI0W0K8q9tMDzmlXZDb+2bG+VrQft8+XghQDlHsYdTwZjXlYROLgo4lPBiRdgXhfmmRDKs
Dta3vx0SZngQy5DpImf7cb0/On6GlqbMAXF126jbW79P6PYB/ZENW3IPK9nEpVN4eunr1EtIl/3D
snJky1IRAs5bn+Qc6QTzMafCevBkRehe4zovwp0SUq/eUok0X1Wl7kOaK0ZOK/STOiT+vCE4AIrX
X2JIMIw7t8y7XzDdWeMtMC+wRwaNEMkGdUMeO/VI8XZH50L8e3CBkW70MdBeZEDpD2IZW9e4TF/z
HulaSEVLIIM96hvkd/M03qsKooecIkH5xdBH77kK6vAbheP6EKZ988s1wvoAPqwP/zrYT2WPPxeB
2X6tx7brABIiUeMJ8SaJkPNFqK+7GqGP2FaZ2D9fXvmPwtRpnKTKLUtczMhTGVTJTr0ZNcMxaszU
smmbtHUlR3omgm2zg/WEjiZoouireoZk40kNewfBSTC46U0GNN8A9SLJ4ePl7zm/1usUHCESMABq
ISI2O1StcgzjwBBcW0rVJ1X1QCmX8BFUV+HofzVHaeX2ex6bGDcgH4pavNtwydPRe1GuC3IjCjQl
BO5tWBm/u7EeV1z+bBNT15keKqalwBupz8dU9HXahAqceDyJNlJzPdb4qTn8refMrMzC0gBF1tiG
WGnRNC2pRzRwkwxUzQxxJQCen28fhU4o3hgUN8mZj2p5PCDiTqNoUvwMLEot5nsRQIdYfArDgyGv
3ErOPWLKapmUG2WDePtx6TyKF7wxFXooa+KFOUIl6KKawBnetHcqty1ldP/6BonOx7QhKHGSTzMn
jzkyJ+rQg0iVZZLbgqS/2cLRvTNGeHzSFUNnXmFOpS1ermRlpuLK7KFH7dTNPNpYbbX9EWQisBhj
JyjZyv4+nz2s6KCGSGlh8KOqdTScCH3SoA98z8kr6a3O070LG0AvGKAWyy4FQmzuL2/gpWEpHCWk
nHhrcRyfzt/YpEMrQC3oGNlzmoP1DxBzhxz7spXzmhQlUkOd8jtktcgNzjZuLPdlAke479x8RRnK
9qakydurs3UeV7JJ0nmIsKi3qSR2QDco2DodkM9tw6Ufx3fkfbkhfbPf31ab2CazcnlIHzNzGolP
Dc08r1Nk2BkD+KZAV3zUvkvq36GjbxFr2aDfYk9/E/7cfP26ubO2d/c7+9BPA98/vKn2rWoXG4jj
t9r2zX4A92vTJ2K/7refnavH9/ebaCUKnN+4Tj93tgIgNiOv9JgXwWhDJ2jgoU+lHO4eL3oytG5N
h+jckSdzJoUO1GPIi8zOKfpl4USiZc4Jm/6aFuId0OprE5qevq93HJkry37uxpRuSBIoJE/JjMgz
c5DNpIDL/cABoXBdFSLA46G7yWVhpSRxnhM5HdYsCsSuYNRm8SE2C8Go+xXowTaqOO+b/kqheqSj
umPrvra57Gxnw6ORY6q10NtDz4o2vy6PnlopZl9EjpeNjk6qRUOAz1Tu/94KSuUsGJ1EBtWw060j
o/FDkpc2uK661SbOjjECN7qyb872J+eepFJjk3hrQQY6CziodeWiknYRlanmSgMhQCi8+utxMAQd
XyBaIxE3CwHN6DVKXDKO0W1fQF7vKsorYmz8vc9xvPGugGOQXjJlNhIVtthCmk7u0IRweaLIFW+j
+OvlsUyOO4syJ0Zm1wQA3cMQ8yhyejTZHMkDpFTFDkx6zsgTI3Z/oyn++bLJhbe4RXMcNyzCqIpE
1Wz+2iDvAA70AY/9AOp6eacCdu5L8U2SvMc+akH2IH4A2y08fBskllc85Cx0WDi5CJO4yn2SloGZ
GzYQw8TtRNPRiW1h153xZqWG9qNQGgnpZI2W+yIdvlwe88IGY2PRfEZdhCKqORty3wHWDNH8cMoQ
cl9dg9mPW2yw9To29WVT8pQ3PVlSxsc1DGuo7VIVnb7l6Iz3QzTT2koKnMHbwXmF8COAqPEF3aGr
Knpp4h7o0i1I7Rs/nqbaSehP7/d6Eu7ySDwIzafS/WUYB61buVzLC1uTZhkVqlNI9fjI2SSM5dBF
haoHzphSDCOvjKihY6UV+Bw6xpO7aMiQEgArAmQtEPSmvsoyWXvwY1nYigGyXldJYHr+dcnJMNjc
/ZQN8AL5sQPL0G7KdshhchF64caEfhQ5gQigkgN3D+/AIimUrw2SiN6OnpCwWYmf5y5NAJ2yWJII
Hf20oU7nvIQzLxrSCJ5rQGNQW8DRPuoInzvtuDNk+OIa+BPLrZ+uGF7wK+yqvL9FpLtgQj21OxZ+
6go56Arw9I4SaZusEiBAlbYrPjX9zsynprOBdDR3YYnr8KkdvUKMKCmR2UKYy/Zyn/f3o2V+UaF+
gweAVFUdbAv3WvH2bfYCB0CPpBssnO2PPL9Rp679bd/ck0i4/FkLDsW9nH60aVNRwp/NOgD4QguA
p4Gf3gO2BCJfOZctnOewWdhjE9MnHG2mpi9IkVaYyN8o/kKCCiVNez187X7239YSrguBSSN7jP8A
TIScYhaLrbHoizjDlgnR0gAsrLqvZRVijE21Vghe8hven6JkTW8OugtPh+UZOuqTFgc+0LUrwMwb
L9IOUKauTN/ZpZCf585Eegz35Ew+u87IbS+IZejkpMdvSViNm7xzc5RuWvFKCjx95WRetEeBm1OT
otLZ4Y+mXytVOk39lh9fy/U3L5BhLduJ6sojdGH66PujI4B+Hg6S+X0JpSmICIOKcQ3FJ06sN7gN
955gPl/2vqXhTMVrXk8yB4cxWyXi4OhzdQ6dOPwuae9tu9OV99xfuQIsW9EkYjNpTHPebROA4/Gb
QEaCSzzU4/ukBuah1NS+Xx7M0pwRqgw6bnjjcqk5dbkwrrnculbghNyk98iKJRBaqgFCZUGYraRY
PnQ4Z/HqoxeK2zpP97MzMKQcnBlBFDoy0jgvsKJZKGT4ofTYDyIQpAEEFFzYgiz+rNLO2KVAYL7E
kCXcJqDUjAfogfKE2M1LeU9njQgkRqzc9wqqr+fR9+I3w6i0KyjAAGkNrWl8U8NM+vH380VWWeSq
IkoUZGflUdTYi7AT3cBp0BNzfaCaVoawjrW5bGZp9Y/NzE6QVHYjamiYAcwBVdWVV4uOFkWQjLz8
B0MqpUadlkA6oWaxwFIL2GRV7vtNYtCimPaq+iqZUfFE0kZ5G3Wfi8FliwseRxsNuRTiD00o84se
vNnSYOZBDPYzOgjgyFS4bFw0zC6bObtCT5k2jh8iN8Mj4p06toLAsVrXfuy4aglgFxYSyoPXgwXf
tUaGLy/qTdP8/i82aSyh05/n6Pzcr93SHTwDmzASb4MWtz3k0mOZ8WhMHuDtu2xt4WBCXWF6i1Dg
nKo2pyOkFK3BWQdhpoIUDHIUh6Q1NnrzO6hprzXa3WVrS8tGZoXbuUk2FuGfU2uFa4IL0oDieaN5
PUmgSKa2lauVELHg9xRrJDI4JJd5Xc3G1GgQkFgClBhipu+nJEKY5HYH2QiMryunxcL04e88e6nd
EGPnDlJZoUJA6UOH3DqcD2Ir3BFEfvZpVYMpF9NtRw1ppcq2MLx/Ok1J5ZPJ/7iwHt1bBNcUCtKo
wNs6+N6LzklEAQBKcuV2yUrOYs3U7NpiIslJ6oDEb5S95NBqgGgEx/nVV1ci1YJfnAxpts/Q3ag1
JcUO4EAEUqutgdJYM/619APVbtQlyPCRq+B9OItTYiCWagmylZkzN41UfnIh+ILiecXLVbx4dkKp
Fm8FHeQWgcOYmVHaEvngZuI7CV87VO015fNfb6OptcYkcUB9jT6M022Uu3nk6xnaeJDlsVOTXQbZ
IajIv3fuqdUPgA6nLDWa2W4VEQnwBd0j3xJntxTU6EWA1Dl9p7MHKobhP4T04107+eKRWwcqrAiW
zq5VSus5hj8EYWNtHDalPpTfL8/fwgIRIAgPCoNiDmfzF7RZwJdgCubXgzkY9xAOrsTVNROz0Qya
33q5i4ky762n0StD0oqe93R5IAv782QgM0/zB6Ajo4UVsxPskdijUsF4UoS1t9JCmMPO1AtM9xjF
99ltFUY2cUzBCcI6qH6emm5ay70aZR9K7uhOEcy1PM7SuXtkz5hdkBCE9GPPzTgDc2DuVelnTtai
iOnJxTfXRRUg8PZ+Fq3s20Wrk94ciWceNvM3Zxd7iIoGReyMWXxNXSiPf8ngkUBcJorkNOaKuaUH
KJeXP/YmHzryeLlLDVgmsQf3uTNAhChAtSmpIuTinzvtPjFdJLe2Vri97DTnLbzcao7tztxflaDp
QjAoptQ17qHHUovHQYGjc18zWlpHsmpwILnbNdUBRYXLxhc96WjMs32hu5NuCQrbMGRZeA78rmIv
PAwxwtNaB847+fvE9MlYZztE7WFt9rNprPKtJ0FxXcGjC7XE5VEt7sOjUU2edbSSaI54DaJncNtY
8Mcj691VKO62XkiP6pqs0HlBbFo+MqygMslf0IJ7aiyuY6+tVFK5tQaRuN9Au1gYbwiHwUXhPodX
WWOr0FHCdKSIBxEew/CHq+tO631ts5X4s+BKXB7pKKFvRTGoMcwCg2jC2RG7nYZYtKU8paMkTtUT
7abXxpLmXJgKGwT1nMiVOUWgX9s2jdvY4aQrUSmBubLYZztqSvlOtzBevDKPqzmgNBD9Cqw4BB0+
DSHowtXgpYapHz74Ffnx3WCAo6OYCRQEjT761rvy92VHmLbO8dE/fQA/QBmWWu/54zQbehkqFT5A
KlrP5n9GxXDofrpCtdZiOw9W/1giCUxWkqzd/M2l9gVUAiqSwJbqvqZx2zpWEeZbaBDsnqSdKiIE
UGroz1we4Hz/zs3OPD3MEDhQJMwWpUE9e4sSnxrFJKLBWq29FuZn6NzWzLnSsgRXJTCZQUXrZcqC
5leXR7O8XP9O4ke+/Wjf5iU6RCF2nAC6fr+2O4QNo5+Xbcxjw2wUH/mMIxtmI1qjWzNjXvo7KJGu
BRCRid49vK8r755pPs6cj3o82CryVqSVTgNDJiMR2qiMJupRcYFao4UYXLReRmVAeih6SMqJr3Ct
F3jN6iyii3rga66KzHIRIgYNz4N+WyAQNEhOj1iOku98LqiXp3TRCY8GOouAKMxAO9ZiUm3lDbwb
diCh85sWG1ETnDqL95fNLa7gkbmZzwdN2YK7wVwMHlJxD3r7WHBEKulKNF20w7uE2hk5jTMANrLP
sLLBNOJA93rjQ8KhtclWyKOJbmrlsr04g0emZkNKJgZqDTY82kKc1Pyh91dB1DsqdM+lvgYsXbZF
AYOHxEfN89QtG4Ry8gRWHEdT4CIesh8kN64LhKgQxcsnJpaVTX1WsfnYcaC6/p9BZXZ71EAUpK1I
3IDV8yDm6rUeVDdIGh7S5mvtF/cAJOj3w00TkW0SHy57y2JM4b0kmaQfSFHNnLPo48yNC1YxFvLN
pHvgjj9dzV2Jw4u+cmRltoBwA2eUHbEiwukOguIg+uGuiTI71rK/bfb/mM8pe0zehsLuvEJkVnkH
OhRbQr2VISCEHtIO443sbfISHQ9v06PVRCnoP8yjRkeGqnOQn53lcqMXaKF2xJXB3fV6B1u7QmOn
UK+kUxbj1x87c0Db4AsQl4F/dbLIcmLle0XSJm3s1tyHLk3r5RuFgpWhTYtzFqiPTM4e1nANp5pA
msCBGNCGB4/zuk2cqviObAUyjivrt2ZNPt1/o5lLIPmYSLWzZfezJzzp1p2vfvbTrbdWPVmbzFki
p6OrVk1FbOktrHrCZkh39chl5CVFvq+XNtHq1XvN4uwRFeXChMrFojSEuxolp9DykLKQNlBtH9w+
Ifff3+tN/n7ZOxfvJkdLODtrkRcJWjPDrFfG8CjCy41W/WUT0uLCcZWctG91oGizyZRTg+gSDFPF
/NZvX8ria13dKN5Gkq/QNCiRTFR3I2RgbvgIVzo6VHDi3kDVreRO6f1txv0jCBx9zGyeyyCp2iFm
wK3+lDTDNo8gtDVWjqXFWT0yMpvVWEFwqUNbyYmiaxKrpBfqzeVJXYybUwuRSsFq6pc83QwGSwUT
Ho8TgSmU2vdKdW1avsxCX1m96YfO9viRoelDjq59EWIZeQhwEb2AmqcgJTjlRdJXYte5ETiPACUB
fyFdQv3+1EgZS3JM/YtAAi+z0Ab7rFF3mSX99bKcmplFEAGuccR1WHtaT8lym6K7HYI6/uulObUy
c3dBg2Jj0qZB1kqGefGlRM+zcH922kr279wFJjs0rtJ/zy1hDt+FOxliT527j1rre9qCr0Cc5zao
5X2HosTK1J2HJ4xNpGY4m4Rnz1ZINuHN7lWYZxvcAF49JYSRcOMDTtJCmCZTdu2K453voVOLs8VK
fEWPIOjlPNPHT0ZV2rXlPV7eRItuN1WUKV1Oj/6Zb7dGj2T9wKAEJf6Zpp36GqmGizgAGfzLls7v
jrBF0AIztad8EGycOjjC72MvDWrphFF2LfsoYimfVDgBim8oBlw2dZZXYQtRjaVUrsH+QxfgbKma
KkMcO9G5Ng6O9HUnfp5IiDInv4GBKqLjtvuKMPtPKV+x+1GrPI0Up3ZnC4ZoY2RCmVs6hv1sXse3
40O1He/b3aPkUN8EkZruG/614dmW/azBgtW+Vntha9ICXG7rq/BFcnRbhCUru8029bZ7Vd4vz4w8
fcGlL5ztTDPLUOFRpi+89/f+c/4Kw6aDJg4NyOVNvu02SM9fm7b8lNrX/l6x2zWCjfOT8HSKJp8/
CqajWFRN0/MBgXRdlq+S/iyFBzV5gOk5ilaceyGJdGpsdkQEouxlwogxOYb+807Rth4yUqK5a8ud
m38ukUzMV0LSopsfud5sQw1dS+dEgOtpcQtuDooXA4Ae7Uguqu0rYXZpLlHCpZ4DfQE1qpmbeyJy
wRmANtBGdg9RXg9LygBOd/TaTVPeJK+XnWfhNQabx5G9mXungYEesYG9NPpS06gufkry77z+HCtD
qxSB250J28da78NS3CUXSJ6Ul8NUbD71GJhRBT9CswnF1nsXlbbAsmNvK/kwFeRXsvjFVA+Xx7kU
E+kBBVk/UZhIH+xqRy5qIbiEjBUG62jXld9hGUIS4rKJjy7K+T48sjFPVxWanCNsJnByleXnMYW5
vfnRRsF3NfHscpAeJMixci3eIDqzL3SPBr5X+gxWQvJZzneKk8dfMXMgUFs+n8FIuy53cu1n4aaP
SZ/tJuBMIL/Apc1T5lYQEAFoG3vs45Us79JmObY/c6goA9ZrQTrMG8OCWTu3R/V1lG618MHoV+rf
S150bGoW+LK0JbVOaxBKBgCZ89L2jI3SvCvVjst2VF0Z7X8JPscWZ5Eu01ANrkYsRsNzWOz7hL59
IJFGvqnbL5XhbSHpLMW/z7SeLuks5PUlFxI4WeHHN5CKs2x17c61NpGzAAetoFZVOQaqdPRhZYFU
GE0EdE5vESXZ0u/7kqJeMqba0+UtsxTsjqdzFgaEys1zoKmEAQXkQ/9ZjdBOqg0n93+BYAv+Pisz
zSM5EviE6ISaXy3HupgkgXFNb5KpbknG2Km1SaQvl0e1HGv+mJk5iVy4rTTRbiNLFl4h/HWn1upW
lP+20eSfjf7HzMwr4GH2xErBjFg9pfCtIP27S3PHCNd6O/8/IeWPpZl7KAXCvR7yjk7p504f11st
eNXHjWzslc4ZUVHjCa85I8px2lpP/eL5RJsGQCOE+SZ83ulJYfaVlI2qB69irHW/EKehYT4aQwSI
DKRXmsRtn4RcrV5hTYGGtGzA+GuIepaoEO8uL+tiYKNBWAK/QB/ZHKCrxHoTGKVfwWahbvzwOY9G
5EC2qro1gpVSwUct4OwoObI1bdij48rttRYxDUZtlM0m6EZsYmwMvxQRRJfWNygvNgzzptaifSHr
3wwaw0URpb2+uxXb34KZ7HD/Qyy+WTTEQ++6V3phHwbuU1GGNzU0NrElrxyxa/Mzi8aCD2DZjPhm
QfzVp4eu3OXCTUYSV1x7C6xZmm0wOLYgykmwZFqekxnbNH/OxK9e4W+nHu7Lq74YGo9WYrbLPBJY
KhqX5OFjSCI+C1COqgNC8jlyjIEjNK9S8HLZ4uINF6jtv442227cXgRj1NlumrEPNXAhW1EFpK87
CCi0zaM1kF9a4zdYvrwcGZ2FYqtwg6Y2mFMlfzTQBhe1m7h6jUdpW0neLi0pFU8pw8fBtEvrOhpW
NtdHlvrc44GnUBym83/eNFUog2tUNehlTbrlwHM6FChU/2oMP7HN8/K7iWBX2z9JvaN3z511rYuv
Buoxl6f+o3380lfMpl4FHZV3Ml9h3N/r3wbHB2oaHuBTFW3Vqbm92UgXHjLnjcq+/ZtyobiLNsIu
3lqb8dvlb1k8GyF3/t8JmS2IVIxtScSpnF7QkedFtwMNNltJB9BoxUFToR5uNGNtAqbb2aUJmL7q
KPDECIKAt8ZqCRsTQhy+/eu79Smw3XefZ2TKqKfnpI4+JARM+OYVUleXx714eh6Nexb6AggnshiB
VCcqbaXAEfwN6t0rRs44nj8Ozz9W5hRYGQnwMNawIu6rZNtcyfvA1g8/0Wv/qdnKO8SX2/zVBcO4
CQ7pdbutbeitvylPb5IT7JBFges62qxvwuXI9u+iz/NRTVUrJgoLFaS5koXOZa5rkLb5KIV6Zf9F
gMv2SfK7tHOMzq+vqyagaxaNpuYXyqSqakfuYP2kdyq8AYZm3UFBjJKll1rq8Dj2bv0ta6PiFoga
amqtoVVPcOcg+eeHdN0grovEC4zG2zrohWYSZrEQAPML19siNVVce6FWo2HfKjeZUZCVRZPgsUfo
5jPZB6A5EkjKK7TczNek6tzrCAFRz846t9mwpch4K934KTWseB8KvbVHYDDbFoIg250JBWASVsaG
5HK5GZKy/hJnQ3ft6kCae7nIyKBbZnoXwwVzn6ml8QPIhnmXNCMkLxVAZaiWs9bQd66mpteK30fo
lBriJgXVYfeBoJLirZRvQR01DxmunWysHoXYOpv0POvEfxbCVrdjPzEf6njSlVXUsqlsfRylqzo3
tdSR60F/E5nAGx8Z8ZoMYSN6TmcBd0VOze+vwPu4B02I4SQXwqK+biyrfDHHdniGxrl4MPvev69E
L7o220g6FCQ/t3HXir+DQm4fyd6I39patg5t6vOLrlkmu3wwCrq8Bqk+lBSjrr1IFR9Ft/OUDdUp
80srtvWdXwx6vinARL+7oyHsXF9Hwcijn+IK6WC0OkQvLtXrJhwk3ZbhvEh3pLLUBr5iV0soNkVI
j1MOktE4DGXpaegr71F1ZZ/kJGTjn9DRkh94qMPRrxdm8t0oPbeCitPLAya+FJBpLwzrSlRT9UF0
o/raTxThztInQdZcNMNtqbvDb73SVbRLwrTeXw4UHxm/C7HKmmLZUaxSRzKFkchmke+CJ+6C38PN
Q3Ttbt7gIt/L99kh2Lx2N8Zh2IGaWwtTZ2DPeQSZXXfoV8+sdoqU5v5nQ1Ltyv9M+/X4mNryt3Fr
bsPHNnWMW+Pe/WRMcXMN9r94MQGDAGkKTIj0AJ+OfojZ1qoXMfoatYN6KO50dTS3boNwZ2i+RWVz
S0vXd0PLhsPliV++k1skYtlyMFnMz+qgUIwk75PKgWp85ypTK7Vp/YjQd9iVSsvJoAtcOgXSsmJc
BLYgkUjK0FC6/BnTWXy2/EdfMTurjbrMgJvyFdSkPrkCar/CYUz2YHc2lw0tBuUjQ7OTuIXFWqC4
VjlN0ZDubaLWRgDkVhOFb01g2u245luLN0CIAcEgQUmCYsvs0SPEkaX1KuT+dXdDb2swmJvS+CwR
m2uPp82m7e+g3P37UcI6BLHDdPc8A7Sq9SA3CCpzIpY/U4NzXnvVS802m1dtrZNmeXxk4iawJcCM
+UPc8w2xrkpmVBefvd5RULeK7zh1NibNaoa6C0CfS2u9rUsXC43H20QbSpfEvO8fBWkvb+sUBeUx
tRG6v/GBzuY8zy/P46IZBQ5POC4xNJc6gUI9KVq4rjBzVU7EEcKdXP++bGN64MxdH77Df23MHkC8
fRU4M7DhGXmxk8q6PRSR5654xNIGO7YyjfQovrrDoDSFhJW2o4kV0emuhUFC3pRwYV0ez7JDKCRl
KJlT+ptDFAM9zUN0yaa9XCL3xzWbMwTJNKeosoNW1Drs7Yntoy+l5sradltaMWihIHuY4NzSx9Pk
aJy8juGY1urKsWiEgPIsEHVb8dqry2Ncitfs6H+HOAtXo2RFTdHxkIyEWzbbRhmir3AJfAmF+Lvk
sskn1fZ6rUK3PLMg/ymYgTrC/08XUYt4LaDxXDmIqroQ10j71tqpsjPKjo40XiHZBvRNl4e6NKE0
X3zATenW/3hlHU2o2gxCKvOOcGg61vCXZLB1ZeUQWrQx0RnC8MifObSrT4rRynLGFeveTSHv5Ta/
yvNflweyeNKBDP/XymyjhbVZxnWHlQC0gzT4HGPRU+H295Vq0p9ftk5Slhu17TZdqT1bJSLSl79g
6ew5/oBpGo6m0s0RA8kSbhl1NHzVe9JvY/AmKOgNo55UomZ72dzilj8a78xJtUSChM9lvKm/R8ww
6F/r4KVtVrbCQusMaVgQz6DgEQIA5jMbVeInEgApqE6a6H0UzfdEHrYa+uhKBUGG+tYWJaygNCM1
SnCtyih8J3AUp0WFyBrS4HbevyMEeheAYVbrtXvF0sP76OPMWX9iauh14LlMeQeTfnAzmvsmcyyt
ckIx3JRrBFrLfmxQlLJAmxtzShuU2irXm6YiRbA4T6VNKWQHFdHHywu7GH30P2ZmjtyrUgdYATNh
+1rn980YbgZ1Z8amM2RQ+pE1rraXLa4NbOa5Qy2hI9liUUxGpza9GOEi3rE14vb/N0Mzn/V8PVel
appB40ukfUJdjuvZGmBscf5orpza+en9nUOsVCPKAwkRasel7aWKXju0NodwU7k/xmDPAWVXPMUu
j2txL6JJakLehhjL/BIY502ju3JG7NF2ZmHuu2qvWnfIIe8u21lcKLphoV2kJZcD6nQzRlz8xizC
jjYBi9SDT86vEaLtZSuLgezIymyVEpOXe4jEi1No+W1aDfHOq4VvcG6Ntiw3j5kX6isWzwjjphfa
8bk+M9nXVtTpWcsLTXirG7swbn2KZ6aLiqNEuQm9B+OzXm7EcCv7372it7XMWGnuXFrD40+YPR16
gHJx6PMJRpFsRF/bRerToPYPZbNSmZwvIjlTWPEslS4FEqhnfM6tLNUGPUzwvwTVr8REIbtB3jc2
vZXb7XxAczuzOVXMAnYvC3STIEubjkuEUCM9P34P/hOdGCgziD7gL4Gtfva+9QpQ1HnfAEUTBstW
MguBdCtbuXguTdvElEKzBe/oM0IsGFT6BLxC7DQ9uT4vv9Vi97apzZfLzr80azzVLSjFYLI0528C
I28FX2pakFahnj7r4hAfSqL+rS9byouWRK+XzZ1dW6ZVsnhbSbgCyilz3JffBtCLBUNMk3u0aesD
FCNZ+02HKGG4boSYrXAXdwSv3WW78yD5YVbBEaGeAeAy7+rIulRvG08EhyoEt2adq/uoGqj/ZFr1
YJIeil/6JittY5Vcex5ckBAQCV7AxqHrgC1hts0KaxzqQGk026ss6J7G2rgV/P6rUCnyFmSZbCeN
+Uqeb3ytu3zY1OGgOlUUPHmK8r2TvBfFLKNPgj6M+wihO1Sx4ei6PDXT+Xr8YuMLYagCpQt33dQK
OvvCWBArYdISswvluc5fu/Tr5d+fX1rmvz/996N7YppUvpr4EpxF0j4SXgz5uY8f42SvmZvcWxMD
PN81p4OZXd/UMFXHXGQwLs0snm/HaDMDE1iJnWdl52lMdPxJvJqm7sI5Matc1S1kcrJqIwhiq8aL
Fn1XlC8CSLNCu43kL0V3U7U70b2To7Vb2dnZge2JPwmwz6QACWnObD6NNosLpdZsWfomRZvYZdO0
W0P9bWgOZLRl1Tma1m2t7osbkQOz7lY5Gz/QkDOX4RNoViIpA3Hd3GUEPUOfucWpkRXeSvkmImtf
BNf0Evgy0irCfeMDTJjuILrTF5KTZrte3o7NVhg3nfog507lXxWg2wfXjuTOqcN9i7pr/7lDh12c
dGsjDmN/15mqM7guid3Pank1pIHdm6WdVj/Qq9pEwl2df0/UX1X52TLvVWsfDuLeg1UW8p44+dwY
12m6RqBw9mj9Z/b/DH3mzUFguGMaM3Q0iTe+HpPHZ28Ptq+i+EmLT74ZwieNZPdfb6KTGZ8tetj3
ghB3mG2HXdNBjMg8fgYLhrN5t9DXrFxcz8Pl5GP/jnIOhBq7LjIrD3PZkJLAHciWXkd9b9ct0CgA
A8O7aK5dKhe27onNWWYxyOtWF9JWo9tGd7ycyxeU7sG4VqE/60n9ZwUNyAi4vE7yOaf7h9wR+uwN
doaxp9cgoebwOY1/Wdq11DwahmBTbRqjTT68dmW00aWdrLxDCULWkVJFQh2Fm1qu3HX9vhIjWxDy
7eWl/jhyz3fXnw+cPYjcBAmcTGLyNY/JN6/DEZ9XE8yx5w1oX3/Fg2SXsbw1vIcx+J7lSAskdi2m
m7S3nCEACmQ9ohJDJezeBE1cGp/kSv9x+TPPyuIf88hj+X8R3LNzA44fcRgq5tGj614wHCv6EvgH
yqIymAWwNBvVeDKhN4Slyipe4Tps+nck3ldma9Frjr5ith/paOqNyOUrRERJVPe9gJI7bZKV7XfW
4v0xWBJwdIROZNLqfLBAcXkB95odF4+JvPPLg6ICXg4S27A2jfXVyL6JTDisE/z9ofXZVrS+dSXc
rM+Xp/0jtp55x9GXzAaMVg14n4ovqdrRDourplLtNCpuTPnacrn0lhtJme7A9/ReieLOGz/1wxdV
cDdeeNVA7heGgy031zx5nMrcJlrthAG9vGqNmtRXQw/AWeb7y9+8cOkjnFAOmm6y6tToerrlhCju
DKsbNAjTv7ry3jC+CYpvl5W67+HkdGkgquHqpGNdqlcC2aJ7sGQGsslobs9PKs9seWYFo2Y3cZfZ
De1FGyB772oNH+XlQZ5fpKcx/rE0WxfPdF1VKbEEHpKHAfoxPqiy/qA3awCh/yHty5obx5FufxEj
uC+v3CRZkm15t18YdrnMfSe4/fp7oP5ulQRxhOgZd011d1RMJwEkEonEyXN4lpizQM6xaEEKS6Ei
ugGOyhk99Ep2rxJO0nxksL70tT9jYo8BtahNY4oQduI6cE0Ivcv4x+ymIjM6cA9EwPUUsSmUnFm4
lcSVrNyE8Va1kIa8ZNabUr0Y5ox/+RimPSitIM54V1i5k9ReKb8g1ZwszlVzOSZRdh6IWIFG6biN
T3JNXckCsPDhg3UhuB0j6HY1xiGUDFBejIqfyqo/ijNYUgw3t6yPNPjVNAJ474N4NVu9W3Y8roVl
zz/5ICZuzJFaj6CnB5pTn/1yqhxJRDePtWsj2bGECmwp21a8H/CKYMScIs2C64OelWrCYD6AUGTc
JJdzYYhzBIqii8AFI+yDPvO6rOKU75aGCDuoEeI5EO+BR/jWyZwLbQrtDAMReNSExBHCCNLaE+gy
8qlD1TRoBR//X/T4QDYOPY840vJ0AvFib/LawBYHjC4cEJuAJQ4qX+dRJqghflWA5dGGDssGiAc/
nguv7HgEs0sJOJBPf+0wCUSmAHMa5bCTNO0nOpiBTZFelE535RHV2FJ7DMJhY4rpzhJRhFejgz5I
d7Gq+lqfctCYy5N/8i1MrkBSK8NrLRaZ0GKHtuqbjajvS0heW+EdILCNmN8Y2o7knJ1G/7tMZNCg
KQzLCHng2WX8OgONmBRTu2lyo0uhY3WcxpblkZ1YYOKp1KtTLBaY5dy6DY3XUdm0+TpFj9J4yMsb
MEOr8m4oOXtmKb0/GxezacB7GUaqiXFpxrM0A2YVrDLxRijum/gn68BQCt7Yf9sgi6QCdKT0qQjv
UZcdJ1qHW6s+YaSqjn0RqOtcQONnYXEurXTCLpbsxAwzoY3YRJNBzYxh7lTDKkq9oPCU8aFUdDAL
c6oKF6hNdlTMTCLLljuhwimVlvdS7gvJHoIMcfg7QydNrXh5gZPRKYtvSZUgyMXJOBZDwZ+xGiLz
UJIleSZ1GcKu0kbeYIl3aBbY95nJ2QU8M9J5xJmzFDWuDGOstIe2u0v0tzl4uJ5WLG60k5EwqVMJ
ZiKRjFi1dAakc6idXuBY4A2CCWdp2YnQFYYFEqEFb8TlcgxvrJL36EIjAut+YHwGjzVEvSjP//lc
oYgt5KaIJWkbxYvrBGiyvVR3IA3fCuiJuT5rS1kycgDK4okiiWKyjDahalZam2Blaummn360SF4X
3bougdFNEhzAd+IMuDTYbhojQ5PMSjTalTk+WmRNtG9LvRWV79L4FhRXle+trnDbsnTVYSsYnyaa
7dJO5uSpS+Hu7INp0ndyipYgcMgq6kpJKrd3cjKhAlJ2vxQLUEL8AVr66jx+CcOk2EbTDHj3IN6Z
Ecl430FXm1kmxCDkDfR2DIQvs0wALkuBGkma3Y1V7kWmVbuy0og7KYD+aq+F6IYrhsEBkPMxyvIc
kOcZajSxJuOoB0m0ZPA2wFJIhoCThdcmnRK/HmfuZGYELFpjdIpmz9m7lYm2VryFFItTP+vmph7x
gGE8CqrgXfegBXc9Ww9mHlBiw/22xHoAygjcnN6JuGyBLSXNQcgIutbKDruEJ+NJY+LF5J94LROi
w1w24w4dpHY+ewVKaEMx2U1ceOBedkii2sBkmEDsXR/psushVz5W82RAXM5dTy1HpdBH7EwgXOz2
JsHLay+ALd01bzPjrpiaH1XPHxpd2HAMy0vD/WuYfc4OeyXLMMv0Uv1EhndJ/gkt0ECZT2Wz6RLo
wMyHytjWgIISjXMYLgS9MzdnZjqSSYsCJkzrUPrM+/cBsjM9D0x2AQPFGXhmhZ1ZXQfeaoKVBEcs
HpxX8fQCwUmctq5ifjYmyIQKGzVSowSAXXTmNHLnIkHR7bFKOjcFnLt7ky1USjN7nt84s08Ppwtn
O5JzUqVFi5WSaYuiyqsJO70kz+O0zZSNkvk9JGXGeR1O322wzVUnLTiLvlR+w5zgpQHXEmqWOsXJ
dk5naMhYBS6Sg4ViYuqliCtxFnsdZHma1sWTs1MGn32ykqIGIoN4DTIcMLPbU7jKhIdcRm8XXrqd
BGXIzty2vO+jC38xK5BzQiom0uOK3fcQ4asjAbOiq4ObTLGdohvPIveBsWnT92l+4KwCzx7jiEIZ
ZmXcYjqSGGht+UaKBzuS/KraZMJNXD335qOm7bthHY0EpUcwEaZ2Ev5ORsAQD3rFQywsvWxQSfY/
42dcVp91AG0SujzaW0HmTZPNQPEB7hI/y4KTkpdJlVFMeaonfBEn5v6HUP/HOMveqoKZbpSgfI2q
aoecapcFla8H+wAPX2Cs0apvK4LgMKfKwa4ABLygNA4OeqQKwDJcKA+JAyTCBBMcseJGSybACHeh
tlOkl6Z/KLmUWGw+ByZcQMIoyTO6S3FlpoHpxP0pE34/C2XkvPlf/ub3/S/v9jF0ec9glzAmyswE
qlb0ryvo2NeYzDQUKoVEcx47L5oNQTrb3kECzna8NSfNt9hiFB0PgKu44ms4OnSLjvdkPHIgZ6UM
2L3j7qF897b/58f39/7ehln8wo/3f//DP6zsjY1fkKX7vz+zPc/2Cnu3c9z14bD+Oazd7eHl8PL9
suZsNeq6p1sbnwpxEyjC0F8QaGBcO687TQ1KAo0np3V834+d48+aJ/57ib+nhhQojQABiIYZlkxU
HMo8zSdMvrt1Xd/1MWjP5mS4SyuM92xQqELPTEeaywSqRrHyHAqbMaQAt9uXrbv/8Fevv1T71eMs
8UV+cJy3E0tMiBKLUAqsCJa2+z2WDQKK/8XC4EUTYlggJgcSlBlKXFpl0sZIard7133b+7/tFdzB
WXMu90fREtYBTu0wA5H6vIzSEnb2Hx9fT09PoT3bT1BHnO3SmfHP+DeY9naes378qZzHn8fBpn/9
TDYe+OjfOPfH41vt5RcpgEGYqgEkFRMNGqA/CtrU5rh0u2zuNpheKhvprNeOwxn+Zecu3BKPen+M
MVeMwSjEUaupMRfeb/sPK+xMWHLXLsfUhU4ldRkJDQKQGUCMA6b9PCqIaNeZOqulpvZ0B/gbuu1p
IMDwMD6X/rruRctzeWKTSSxCKx1JW3ewCfJQG7+l0MTM7ReMNnVi5/fqdXW/u9/tPM4iXhSd2cHS
K9VJCCR1L0diCsOIgKXt+0+rd+eWF1QW9/vplKrnVoxQkgGcocNz96juIXrer+Cpzzw3ucgA2OEw
PqnHWSOJR0Nvrr9Z2bc8C8f+nwuv11UVCSBQQBd0pUpSFkIKWAxdqa1hv/U+8VwfCqWV9+sYKp01
3QOclH95+5+YZbZ/qgR5PkswS/0jtd+I8/bSegOOg8np3NbrXTSW+g82TkoqjdpBGtVeveKF3+nA
nZShtbTAX5h/zsF07Oi8Nh/MwWQWEeBq6j9LS49Rd3/8DRuHbh56ouIYpZuV/obf8bPD34+bCdsJ
Py7dxtf3k87ezo5+8He6WHpLoQ5qAlHlf/bwPx9Ef/fdf05v+hX0W/ALJwL94X2BQl2anRcZBAtQ
ZMQDBqBw5y5flihuqw0QJXRKkFEcfxAiH+xXjP7WuaFh0j34vKTmIqdBLVazoEeKt23A99mHBKVp
I6U3Ybcn0MkmOh5M0XBqpZqnZDwhhqMqz9kgGWNMVO6SQkgiU8HhV9p3oR3auI86vf0b/zTbI34P
aebmYbw2hr3a3TsPm4fVxvMw/J+fwzemZePTjfRy2K4P7uHlZXtYE/sndAf7m9fZR09i5mPBHI81
QWkI7+CsDoqWDnmBp6bUkQsRnCzllJZovZcUtC7VY0CM1WzM8SZsiowTZBeWBFRuGnCzYJM1LpR5
zECop1mFGumIzj8bNwjigh/+TZu05CYtGsnmOP/lOGnuDO8H9BztUsz5Ba4Oo+lnqLn2wodao0fT
8mSwXUk89MLxQZKZUEhfAXlHS20AlTHBNhxiUQmoIamBgoPuEHl04iKyZ6B6FD8S3sLguS38sXgF
pQlwMZP8mIHBTV9dH+/FmxYuPmffwXphOloiCfAdehLYphz4meUb+T3uwGq1h4x7UOwMBE7Jq4ve
NuOdJXBesmjwvTYRTA7YzlCsnKBu7agSlMgHM7TRkGUXGvq3CzH1crSQNbLmXR/2gjufjZo5EQKl
IloywGg3Rl5S3TRjjnZrX+jXwvj+X5hC3QOAQLD7yxqz0G1gERmykSlefUs8kq4q2cua2JV7Nwg4
Bx39T11MpYXbJRT1DElnnddMS0MNG+gmjNbd3EGX63Xmvc4tm4DQGG6xAI+yDQCJqPZFTaWao6l2
ptGdpJ8sfLs+Y5eJCPVJaKj9fyNMQhc1UTA3OgrhYmuILcA9YusJSkje8t7KPN1M1HWYzuJjMWaJ
n1XVsOsqVG2hKirEmzSLNd5F6OI8Yj6ISfTqSJ6rWBUxatk1wKYVAWYKMsVga/SPQXSw4k1t+TGx
XN3Yx5rTSLwPoAYuVxZkQ+jJQfbEcjDIXarORo4PQE+M00lOLniKutHFPVqASi22S8EFY5WBJ5z6
l6ptOOtBH82uWWfWQ5jUSZtquHAprqLudjYCW46/zMkdhleQHGaN3zacES/72d8BMzNuQRu4LxoM
WAk+svRhqva5+nN9WIsxwPprgsmry1qcpYqaAJJObH6hPyE37/oZgFSRc6jwBkP//OSeoOalaGYl
5k9JptuSfAiW6Mtc9d/FQHoyHiaSW6mipE1PrXSo4YNNQl0NpmOgzG00nmFxwjZNwa75BBO2S6tI
NY3O3jjfD4OtWre6vhuLVQxQcHcDZND1xTpy4F+zx0TsGro/CRFgr7Ds+S34aW1lPX9lX+Gm3CQP
ld2s0ic45JfGyYaX1g4SpZBL0dD5Adav87XTlTprgtKC5G91iIfPMAGihvcGyLFxrI6e+AeRUykf
etioU5CYADwjk/UACMv1KVzKpE5Gcqz2nFiRgUkb9BpW8kx5kgfFI50r9kMKknzO5l3yRLxcAx6u
KjIIOZjNC/Ss2lgR8GkAqIaNnwMEM72RmOA1ZzsEq+vDWpy8E2PMNpYyTR97CcaGYPD08JBAILXp
v64bWZy7EyP0I07mLkAERFYIIwaOPbnf57qfoQFADHihdnE0AEqi7QdkgBfYLbMrwnlqcYRXAB2X
v8Z+sCctdzXJa2rZM6PHDNA/qcQVoXAIqGmUu2j8bAjnMxaH+/crjnXOk+ECgd/HQoWvKBKIiX6O
2o2SPQa8PuIlKyjI4j4BiXYU4xk3sSyc4aCsBURvvlVT1zJvhdE1eYiApRlFek2fdIBB1Sx2A1d9
1A45usPacLR7671Fr9GQcHg/LktsyBBAZQ7+Hko8fXFznKDLLFrUiiQCC0eyGp3zSlaa61SugT9F
/AeNJHStGi9MTbI3zbnyxAT6LftRB+M2tFQzs/49CKiVon+iDC10wycRyCfCTP4ttpkG4qUgRC9F
qRVi7bcTwLqeauZdt+t7ZRRXWa6NyEwatVJdVSlCkRMHlxYL7ZjojFZQ2tOPNZYTl8gKWRIIGNyd
WpLdIvByCdBh0yYTB1VItysb5/EKhRwHklyUeuF8p1WVpNSCgYmsm5D4oAH+ySpN5RzIi0bQngVQ
AYULsn18AVHBXgq5YSiTttsY3UJhEXFi4OJ8oQUMrTIKeD3ZR1a9j0g9z5Abjjs5dcfxo5EaWx8h
VjrWE2dtloZjHWU9IciLdyxmzgK8O9TThOiUTmhLLw99xiG1XTSAip2k4tkWiAzmVmxC+UfIMgxG
o91HZJN0v67H12UDwBWK6BI0LhSMrTAZQ0uFgvE8GN/AejgmMGucRT8ecKxrgbQT+BYTt260Vp67
VtnIOZgmE/SjtsFKij1Lxo02dwUdHKEvISh6amEHpQLbEjiWl0f31zD985O901dhPzUZFJONuvjs
e8NRQ5mzbZbc7XRszAEltZmJplGMLZTfNVlxldETTM2fNM5pS6PlxRyCkMRA6xsoeVhPAELIMNEy
DZFSQwqcqP41gnUP14CmT+7BYaY7apHtxJSXhS0OD8BuyG+o8BH2VTPH82MX9DA79XoEpTzFTRPj
KysVkAB/X3fFZTfBOYECtY53PPZRSkSxuNCp/mNfKY4e7IzybtJvo3gjK7/Leq1pB0F+Mvr1dbN0
j15MLFXNxXO0qOL+fu4jalxCUZbqXOtNdC8DTlx812g0MtOVOvjXTS2eiKBAkSEGhbIaG2LrSJXL
qUUoF2rrdohlR4IqdBfyuuuX1gyF/j9mmIw9a1VSdjoi+RQooKgfRic3SjsGPDkhGWf2eLaYQ15N
gQQUetjqi3cz2xbpPqtuCa+h9QKmQItlOJmo3Awapi8AU2EeT62C09jBZeQ3aROnFoltZBFKxaqd
R819WmRuWX/FXEqOxRCiAwcnAnqNvgEmApdqHxm1DPeoO1zvWgnEOWHCwwDyjMjnPpiIRgHPgJF4
SF+GQHwycp6JRTfHWQUOKppfmsw4hMmwxlnASTIJ5HcdxptqmBw01q3N4aNueCTlSxcRiGv+scYM
SBFxyR9KREUizUikReKh5GqHwydUql+D3rqVtNfre2uxngqGADTxAdKNlmRmH2uGIuSxAJNlVB2G
OXekKn42zPKlECd7QHOyBj6VrqgqO1DeFGtyZaK6xKw8o+ER5yzP9d9PYTZg0CdTltU4dixtcGrI
SFq3Xe0RrfOgdHp92AsTDWUp8DxQ4C1uysyyto081/mxz2NEc3e7SiBYo611I3dD80MYnP/NGrOs
MTGhx5RDw1rHfVmfn+vwbQxlvNPgygQW3uLfBxco5wJqAQiJgcSBCS5t1WizPID1AdjmFep+RPjW
ugdzrt3rw1o4Ww1kcbhAQL4OTwNMfgLJHyFucsrIAARW86QPa7BsFupaykD2K+P2XHHqxUurJqFW
LNNGdpCAMQMzc0KFRnHSZfP9WDtRMW5lb0MSr+9aDkfHgi+CIxoVcANSo6CRZsYmCnoTipQLpCXm
dkReYY8EbdQaZCiC1LjX1X/bW4FQDYMGUFDgpAOEmBnbHJZjkAoI1ckgrwh4QTs8aQzYZ9fXbOHg
OTXDcvY2rVxpHTUT4FqUtPsKbDyVjKZ3zpm9lJUY6PoHTA1cuWiNYHZYbWmkq2awgsxVgw6yEHyM
dlfI9XbK1IMwtvHBjCflV1DrnT8VEDqPEh2U2WrEVwJdOgYpIR6eA7GWFFd1fk4IkSnnnSnhW5Jd
ZbaAD3fOHNDc3VYUXxAR0PCeYtWf1+d60V1PzNLj6ySNBuY9H/tIRv4+Coe6xEaM9JcyMleCNd/X
RgLUNLctiA6FScvOhsrk1Vowgku0UDKnkn+PlTf2K1ndhNbOsDaGemd1zyT3ay2DNNdmCDhXyKV4
cDrNzJKLQi4Z04DxxuNHLH4Msp+BJbIhNxr03q0WErbO/zbBTFydwcEclzoMlpMAqOdrPT/nQWjL
ZeIM+YcUceLqYkwwdbDCIKcCVog5KsnQzWVYwo06sPEL7bqDWERvOiIa14eWU66+6Eo6xgPUFMAi
CoUfMLOcO08ajkEvxBibolciauMxACDDBPRxruZoPw5+qSG0sNNokG9Ae/UoBJLiDkanOygAWzjE
o3xzfbKXRg+QgUpBiWCtZTEO1lDViVao8KzA9Ayt2qrJKml9U4B6Qj6vrhu7AF/T4Z9YYyt6ZaKE
XRVrqE8VdwSSoUINsW/SHRC8nKhU3SFP3KKR93XkV5IrO8ZGj5+qZIcgLeQPomEn96MruFLC+bCF
lBPfRd/BUT6j3XDnyyIorYCSGmZhxLtoWld3OBo4E70UotF3BFIW1BfAZsdsYSsNokboaLRKYyN1
pz4Fvnwyho3czHUMoRCre7w+20sWAb4FqBEkKSjJML7W13gxMwtg1ee4Se5I2KJOJs7pvgY3sxuE
XcvJvhYudADJGICuACOBXntmEnH50AQgmXEpbwU3IJsZHhv9vj6mxQPo1AgTfdVxbsUhgpFesEBi
XiXOGApepimgLhogVzmuZlRSisQ6jIYF5Zf4m/MBC6+QIHD6u4501k/Cv0q6VEY+j2QemoFl/dmT
Z332BglgiddR3ucRLhLv120ueicCEzwQm1RlKWBzUQjTpIHrZINlB3m7GwJeP8qSr1ASVKp4hmYn
tu0ALKvpDGANyPvbnZhtjfFBkFfWcLg+kMVgowNQBVAA6IZZPj2zVJpaL2mwCYv7VBFu6qh+nMzY
Cwm5jcLGvW5ucd4MZJUqSuG4rjJbTuzCocvRIOkopIaOtl5aO33mEZgteT3c4Y8Rxh+qBFf0qIcR
TRsht1iD5z51a/nz+lAWkx3ZBA8W8A4gfWNPqQzJbJGk4Cnr1fzQDBIYTqpNPERrIUAXf6quSWVt
B+23YfEU1/+DaVwmkfWh8soS1uiACFtBbOHiQbDL4ndJ0ME3LPt9FDgjyVe59jGU4woobU5UvsSc
grHvaBP1ZBT6WAigNBLQ52gzTT2sdVlktjUabhi/KJO8FgT9pq2emjDa4mnFtdTACaCo50ytaidI
UDrjWU2itUpUQHp+XV8N5SIHPH4Y5TWgNVy8EJwHgSZM+hJwZjDwlUILFXMIGERaKcrg84mTFzkQ
53fTyqxNrJBhjafA1G1Ih/dpyM+lTtjNgV2j2eq1aCrxvgjkJHDFodMySGKlBERlw9jdFKMyAlEx
6YpryFH1TZI+HFxwEo3fWZGov6Ogif1WHafRHmJd/jL6RtsUw5Rup9AkoxOEzfxArEZ6qjoxfQ/a
mgLjotZHH2eb74SCWCDF6EtOjX5pZiRUDw3cDpYAZYBs9nkLPzUm6OgJ+ix7eO3dVFUDyhqlzN3J
NCHbiEoS5xZ5sdmpnitgKYDzovMEgLbzJRnNCCSaM1rLu+opKFBmUHjgw4udzlhgztPB0NUpAT8v
CpYVst6dTm4CHs/WRYSkNqA/JaPIBvp3kXGsfAKe3RoSjELaiaNL+vfe8JV0Mw0v11346KJnV4qj
JTyiyei2VdA7cz5fBHJ9IbjNcI4546/OpVB1w0f4suXHeDM71WF0Ws5N4rIqxdikznNydpqFDI4t
3Bmd0Vd/0u0AKdh5Ve6y23rTHUVzeEt2cXdhDNI/PzGYaV2jGz0MgpjtIX+Od+lm9CpHfLg+mQtO
j1X7M5dsWqtVcaQPDU1KfMMnid36GobTc9IAnhXG/5IiQm2e5lfjr9kND8FOLm3B5bGHc6bsmMKf
TJkZykGXDbCS7IJV6USvrdt7sW9wXoouT5XzpWHRGURSOzy3wY56kPx+3W0bD3HhLVvxko7FbXuy
ODRwnAxolo0c+QEM6eJ6Bg1Vswnk5+vrf5mVIuHFqyFo2Giahi18bgMvDL3YzTHKrNl7Jdwg9rpl
7036Q2D4prVK5R9D9EuDU826SNqOVullku5fMHyeW9UiEoBxKMudgLayxp0dB+sah0DJ27fUs5hY
geGBxgKkksjs2bK/lJGshfhU7rQ68UqlBuzwFbJyOPVtI5A8sw8iuxXICggHN5zTL87sLqwgkh4T
zcxg6YaYOuP4lRoklloixUqIM3iVX6zLHeTIq22wpvXWlVZBaVp6DF+v212Y3jOzTB0iSzpJjSp6
WW1v5h6S4d/ASaAllHNtusSUIZlAhwEaDejgzCNC/8RBUfTtO7yGoUDeN+jCjqKo3yM9GH5ignKE
qBKAkfW0Gr/MQiW3xThUii32KcoEY9reDMbYPICfoQ1ttO7nz02spvd1JpCvyhJmzul+Wb/At6KO
CZFQC/3JFw8nIM+FbDG0qhz5QF4sO/cU2Y6g+zbflH7Z2+JTu76+CAvH+plBZhG0UqNlYxi02oMC
1g6Dx4W9tMqnI2JurZ0adqaAZM2RFC8RAWHFk0gsOonqXh/IkhOjCKyjvRB154tmEqHuaxJLyE9M
Ha8fJL0tFNTS+4YDAVqYL1yPkaajGRbYaLYts8ih3jagTcIh5uDG4DhuRuf6QJZSFHT2gp5Dob2f
7CVuAJXu0DcYCNTmG8mTC68nMhRxe7uReJLNC4uDWglFTUEOAbkdszi9qFZZHyB2R5AULz6a8a4r
vSTlefXikE7MMEdEPwz1mEzIhaaV9Qg6ftkpH4xtdhfcx073U4Q2JBZkP8FpW3NC62VFDMcgdHwx
k2jDgLYjE9tUJQWXXooRSo/ao3qjeoKXfKmHL+0W9cfeSTdmYZM1ADVOvFEc6FuuBh4j6YLLnH0C
s8VSzYplc6KTXLzr5j6ZeQFu4fg4M8CsYiLGEO6zYED7pcR2F9ix3duqG8u2GHnkS+cVWZcSpdM5
ZZYzirOoTyJ4aLQh+xJtc26wm1cqJL1vCls6CKvpldiJ8wK+aU6KtpjhnppmjmSQ5CqZKmOozRuE
eDex6favYLaGCCB1JKd7SP1/HyDPJpduoZPTIwIitM9iGlfAJiQKXjjyGJ95/sHcFKDtoXc5HVMh
pxu9T9ZlxRnD8jb/uwnogp6Moa6irJ4njKEuQt9SQM88vurogOTpOSzaAWE27eiTUIVlHFHrUUDv
c9jJpcOs4Qne/OyUWyuJOCFyIdZDvvCvHcYBdQvk7lAXhgS6cD/1+3Z4FQjP0xY31YkNxtNSCGCA
QgY25vAhCfAKl3sFHp/CYd3Ne7k5xMVGtD6n/+K4PBsa424on1tCbNJgoToEbR+kFp2qhBSbf/2U
4U0h63RRiQZuguEFICCp7hqgZpXU/d9sMG43lXOQyx1sNOHDbK7LwQEikxf8FncPmjlB+ICr+0UR
kqCPE6rxmLAaisxEc614HYBVKYMCovgMZms1fmmyxzYAEY8EhtjsSeBlHotXLXQNAC8E+gmIQjFu
X7Z13vYl3J7UvmIc+twvIFyMp/Ygt0DVPNjiuMtKzgIuFxjQXIpOIQ3oexbA1mmR3ky0bAhGHzfY
VF8zWuJr20Inc3inOdVefICyBI/FeylDpe/Tf8wyi5oISoJZMHHdWxm4V45+aNvNdnTIW/1Yb3nX
2KWIcmqNufgZEFyfGsrvGufrSt2jJ9Vsgfv3rjsq/Wbm/nU6Jp2pbTVWbkYdtaI1b0XlqvPeBAEY
dH3a0Q/yt+vGFlOSkzEdyRVOorEk1ONcy7DW2uFqdEGf7SR3BpSOZdDgrHD/kd9C1Iuih0flpnGy
BAJfTp/w9g1vzExWUo7QbAkiuM989wEWpP28bp3o0fJ+yxuoCqDRpsLL4XbL65NcijvYrZSdHXV2
FL3Pj6K5klJoZyIVzBq3aRqUkR2Dx3j4H3z0rxHGR4cZoO9mwtg6v3e1NblFTfEz3w1uYPerYU14
Gd5SfQIO9Ncg46akAYtOK8GgvJIyP1iNT+GhfBtnR9Jt0eYVMRfnEBh9Cak7iGHYcgHaCVSrpvle
XCB53nXJeuBdc5ZN/Kn2spxx5dAkQ0yJRNUcdIooiaWh3facY3whdJ+VPRgX7NNUFMwYZY8yhhqw
eSvxsv+F6IHyK318h4wPPI5J/kE+13aDiQJOiyCcCj8jnt2ifcQ7ABYm68wMM44uUrq4sWBGCXdh
suujtcbTt1mcqpORMEfMLAsmBCnAxzjKkNhoRbsKn66HJd4g6BecRCWhCRvUIzAIvLsAX/cT9Z2t
VR/XjSztTDCv4YaOOzpoKI+H2omVGUhndBzBShJCczJGLSDK7EKxi+IWpRnYGzV3br2qfB7Jc8Dr
0KTbkInzZ9apv5xYTwWlT9BcSBkBk1VrGY9iD2QVGBdDRYewSuYmADQVZru6Pmoa066ZZWJenCUh
bt8Y9Kw8tMEu0/aj9K40H8rM2VCXa4jCgQHiMVUF+u5CKg7y57XeimD+j0sRss+kvs11wc7EiFMY
vZxH4DiACYOkEOAWFy+WWkfqrph09BgW6Nsm+wrKLhANH5SN2KGx9r4YOI9PSwNDxzttClCxC1iY
H6hKdTSAG6mTAc4uPafRg9C+X18kjgkW4qcRvbCCEiYqjawa9U0hutvyWngW7q8ggAa9BnTiqbgY
W1IOJKvDFQktSTNYkX/Mysl/oDaybRW7gzrVh7DXH1O3XF8f2mXwODfKuP0kVMYwjDBaG+idBKvp
wIvkCzkNTFBNbtRZTPSvM5G2hjp0BBEBmPCKp97PnNxPVsXG2mWbFnBdp1grxYuxqpzDYFu7ZGXt
eO3rl7H+/AuYIJyrgl6IMb7AgEa2sNFkr1d6nFkv1+dywQxAOLTAaOIREaHsPIRge4GdgMQYIHnW
rK0y+ob4RHgQvSMs7DxkgCoNHmJpMuRI0JN1bkZsZavOsxwZqZ0/pC9Sb4deIjko69jxTbwK3Aw6
wU6y773Qzx8tbna4sBvO7DMJTZ3Ncmvh7cMhN+CHdDNffZduJ1+2s2dz/22sPr+vT+vCwXA2YPaJ
D8CpBtrxMBh8aJI9iE760m8l2/K0PRl96QewT5tj8jIs48EDwm1IpBA0wdpxPseJOAmNBvgwLlDC
Y3Jf3/aPALTrO71C+WxeWR+SA6RJ4Cga90FzyYtMSvGAp3xa6aXTf3IQacKkS2kQwouovNdcBw+Z
SG6HWWg3khgInP2/NNBTa/RrTqylhpbMgoLGwSKuU1utPscie5LDd3OW11P3c31aFzzHlEHSgwAH
FhQInp8bS5IqCuoaC2mVoTOKn+NEbL16vG5kIaKZdAtKIGCUIajOzN8ojV1pWAR5KUVD2XgcNA5I
AU2OVy6Z0RVkK2AkAr78YpliM08MYcAVG4X+GAmL+e9TeROFC8COQI6IVkUWJRBbsZDLKYAuc9G6
svGC5mI74rXVLS0JKEKBQqW20Ap2viSqkcXVYOKhTTAPfetnxAWc7/qCLGQEJnT2kAoASHT5QDtF
Vi7VfQdYSuCn81vUQCQEXT94ppV89I7hcYGn9A2gJT6biZE4cfBKgmYtjIp914tmIbeiEP0hCtDp
sy2qweTkgRjcj+D4TW0jQiUNk1mpjmH2xLUGKJfUkgnsCkpfAoBkKLq2jjoIqPjHcztshkFQX/Kg
xW0kBgP4OqmUdHZ7BQmVmOtdtCJDpkhuj+Rq1zYD2eG5sbmtpSkk28qI1Xuw6+LkmafZl7sp2upy
Ln7IU4lWiNhsNwQbMXYkCR2ctjqrUo3GllRooDRn6T+5WI7+rJrTVyxM2qFsg/wxgvbKa4VGcmju
pCP4cY34UJmhvq2KQo7cfLT6GzXT9bceOL+VnE4R7bcYoPAuhUJxW8Zm785i1obO1Ij9J/JuII/l
UCo3RIe/2c0ACqihaLp5C2zaENxbgqjcJaNl9s4ARdHOHouo3BhaNL1UpIl8I+6tEDqPHZoghlRf
RbEyx3isLqFsGZIJANFZjoS7DOxhb2k9B4eya2PgxgytBk2RkLhGNQ3NTa+CTwzl6KjYFlVa3mAZ
ldBTrHT6LddymdvzkOZPMZErlM80iFwVbRv/tF2dyb5gNAWKQIZBQJlegyxIVofuvZzDHvT1kZl8
SSH0B9BUro7Q2MiUnRq1qKp3/4+072qOHFea/UWMIEiA5pWmjdTyZkZ6YcxoRgS9t7/+JhXfPdON
ZjRC52zs7qOqARYKhaqsTCOQjfsuV7DofjBOUHnEoB4mSE9PVYRclYO8Hm9+qEzTEWUbpd3OsbqN
2hKaV9nfWJHVGbS1gIThGrTqkOAjYAg2+6yqeNgi7ilPKFDlh5+Fa84OtFJAdnrbX0eu8cRuE7/y
uvvsN/ctpGFa6MgUqVd/BZQvQE4LomMM0J6unAWhSfMMh11PNkaoQ/hNmn+sXJCQd/hnQriy9CEY
C6uFCTvYsM7Rbib3N+rIpgO5htzTH6p9dKgdey9DGsmWJqR3ZZ6Cq32A3VAH+CfFLJ+MgFxmQcjs
2ol0YBlZIiXOVxPdjtrD5VC8lkohpUBeAQDwFzD99PO0eH8UeTshdyw05d3sTfMt5yGKiJWVo+tj
z026yQIbfAg0MyAy1/Ig0jzArrM/dajH8N+ouS6joZdNvq0t/fg6FVKDNAzGIaS4TofuZdHBNrik
Ob/mNccGlh9wlOhYdZsUWjWiFzBor4mWbysb2uJTeZVr/4Wl4ytVeG3YWY6IEgOG2YzvCTO8GMKg
dT4AxCKjKpRd3sKmqUVXlIOCy7uZdqS+avDU1tzLHrOSH2JgAqqHy9gEOxu7j/pJ6xHNkI0m+SZj
xSbbGk9gF/dpQLb/mylh38ZChTqYgtp3UEa7IdznabhhrdeqN/zbc0cUqdXRqoSNG4kZ9kmARgVG
BL3WiLyJemnxStXKyxVDsoVrlwH0RHQUXTDjAkmaU8+rwqLvGhtbOJRu1EROyV2d7uxadyAROMQy
p1hz9GNzgqM3JKFTrsDclKHb33uT+hn0Tp++Xv5aKwBxC5rhaGwZCwqIiWMLvc1qPpQ9noF+55s7
++kvesgfuHJq9JoiR9+qu+Ha3pU/B9uTYUvXHB9JPsq22tcYufAENbqxYymDbQ6xAGC7LeBEyFz4
l5cosSK+OydQ6BjRhBs1hlSHxTGi+mh0m8s21r7W0UrE4kg2YwIJmngIyCUztgP429AgJDfgVSVo
Kwfx0/9mTjhj0USrtElhTtc/UvMjR4ZcBqPD4x+X7XwVa8UM6HhdgtPHVWYRZXmFRb/sZxW1Rmc+
oGiGy/Ng+mhogXfl1tpEvyVml27cmVmkHUiDgI46kzCC5F1SBx1maXrcoBnD3Ptjpz0RyPiEkceL
TTvJkQ1r53sBSLKlUoBJamGpNid8CJfJGr3IS7ec9eui6566ARpKpL7t0WRWbAlqai0qQ3vBwBJV
2wRE6zSkIBMedHOZC1UGCmVt/Z4lHbhbo1zdl1b1EwoIsl76qsUF249WOoUck7BIo2tpUyW4aoop
NYEHINEMRb6IvGtJoHC3olWQbjOMpEi6Ait5AeZPMCEJmhI8K0R0Lz5xnhggTXBzzvZFd2MG1fay
z6ycchvyRwgm4DZa+OpO9xLS2opFO+CH1STJfDar3DPqZgQS0fx72dLZHoI9CQha1D8WKgH8e2oJ
A3ITGewud2nbOtq4I92fmj6w6MOQkdueRZXFEiqtDO9fDCCKX6uLu9YkRZ+7PShUY7X19GhnoGIW
SC6BM9cX7Agrihu7Q0UUK9LNdINn14eFyVoQoW2S1H5jAb0qExlgUGZy+ZxHeZyZD6hYzTCJRwYI
0TzOH5spdPsCnAkfvJcxaKzvJHCCIAKCirB40iZMbqaaOeRoSqFb0t+WQ+z00QNLvp1oLVsJkWJQ
1AGgChLP03XNATItNYOhJv3Bshsl3SwyzbntV4NM4X11C49MCZdAXo62OeowNSkgatKgbN75aXoV
gnMoSQ7s2xg2YWXCAdMjnat2vWwhaOsSHlyHw7C7fLLOkxHBhuCIWWRnEe2W3Zvec+NxIiBfGR1r
umrjq3reJANonJy03KEfrrDJNaKXwX402ns0qoCef5b8mmUDT24h4dcIPhprXVGoFL+m7kHReE1Z
76Ai6fTAiZfGtR3UjqZuMBbJc7/jG4nxxVHOjKMmidlHTLmjmXrqSIpRJaHVTDnQW9pbgjQC9IO3
CoggLJJsJ7sAbyRQQfV7bqfIRYNM9ilW7YPQEfVdDSpH4nWI18I0RMpCTkkMjJ0Bmgy6xbx7UaFw
SjN9pwDn1WfBL2rUP6kquRjPm2jYemgRo/KCq0rDqOvp6gu9643Uwur74ceQG16ggSLTylwWVq+B
re3NwvTLMYFrjH7Ikp/DkPuB0R7qrJCJ662FjuOfIhwzFjB9TFtsBPhqy5D7qv1X5zdqFf43O35s
SDhgLXjf8CSHocos3TR51a2tppZOUzwbqG0qeOr2jROX9zqXSayfw9u+tnu5OsHXraKkcLrdNqhq
+8rGdi81Eb30mfFHVx/AFR+PzE/iOz7dZpp/2cPX9/WfzSW8Hd0AM8XJ6qDM6IKqYq58DaQnqWfE
EJKt02h86+1yeLxsce3ixkL/b5VnlHf9XHcpRRIJunPo1gYVbm7zJo+eMjt3UdL1Lls7Jz//2lQM
IEKAAlmPqCGVgnCl6FQVf5tbDp9dVX1gNHVK89kyfseDmxaTE9GfRXDXfZvo6NS0OPXbjApLrAmm
22rcgG4k6zov01EDT2Qx8ixTXywBJmAZKk7qWXfDrEdlrjVYyopXHmzqydXCG1SawUV8BVybObuz
jGDvHIol2BQ8x5znNCcFbBoJIBDmJlWpqwQHK94o7NqotnPgGwrE9X5JPuhyAMWQfLxW4bka9ZbS
pQR2MSLi1va+bm+ZgUDotsMh64Acb70g3eB5gmGOwJDNAKyeF7zF0KMCcSsIUE7PC2kgKGtnNIff
1C/dEIPEGsI3/DVVZHfP8pfO1nlkafklRyezHftUHQdYKsByVnLu6X20KZVv01jjMy4pOwiDF1GQ
MwAa6UfwuBAsSEGJ3Yzj0LFCxJyc0veEdJKRhrXtQ41DNwDNAL5EbMNZVZ0RRVVyV9FyF1xAjt1y
sO9XDwGVSfet7d+xKcE/dXRhQh3tGZQ1stpLdFCtplZseKUhI/E8f58ve3i0KsElTRAL9H0GU0V+
3Wjvmn1vgC6xOvDyA30tfX5XySsJdlr/o0geyQigvuTZtRZTj36AWFzJR8CRMP2FNKH4k2VXqnUg
NHYt7T6DCubl87dsm+iWx6aEnKCvAtrYYVi4zWx+Jvw1yTHcb/ReiSaMVfJNT1PJ4tYsYoP/cy0K
u8vnqMz65cJg9E+sXCelowSFw0dXV2/iVHbA19zmnzXE09NjF5BqirUS97+ZF1dR0ezKJkDC+ffy
Lq5ZsRfyX4phVAbcyakVJTaUpOkDOGfO9nbTvXQl96Bx6182s3rcjswIWZNu8TQiFGaQRV63Bd3M
MBGNbFdnmgSqtvKVMH6PqUqAFw2Ik4sritL/c0HTHho/DajtDWpWYyTBvI9bRfVYPXIHQNFakk8s
rxHBIRlElMBxrcG+IZLK5GVn8CzjBbowkfKod5kJYlSrlzjh4mSiFYoiEdArJsonuuCEc6UHRabj
YZxVr9BMUqMD5Ieb4N2yJweTyw6RAYPPW5BgWUedGxB/8OYuJFunLlIVPUj+KrVwI6t0dAzRpV3v
dLPpTh1KcQPb2drsRxp1Eqbs9Y44phn6rI227Qxy83C4jXLgsI3Bnw3zWS2IY1npNrWTTWwnXpnb
bgIi7cvutuIDBr6BDq9GEoJ85PQnzwnqCalCoMtjIk1OncryjcCvurdQr6AnILG2li+jGwwSHnDW
aJjhFL5JbaGgoC3mzAxzNb8HzHOjHWWwB3PekcEfuq3C3MsrXAm0iEMmSEDR3MOco/A6YIVl0XSm
hQtGBi8K0eQz/SK8ra1DRSPJ+lYOLxzAxjUJNqMFfXO6m9M4pNVYYnnoyntlgHw1dtL4T9Y+XF7T
yldjGIZH1wFj25h5XtZ8lGiYfa5ESY81je2WaajV8X04PGsJXpjtzkSk/9/MLT/nyFxB6lk1ly0c
w5fC5g6xb+P+jgcv+dA72X/zqMLqMJS+MOTqRKQry8oqGhvVKFyQzqSWU6OUHSfEa7TXyHIatp+L
myKQ3JFrX87EZ8MZwFEAbe3pEkOtYyNPh8Lta68F2WGe/s2n50GtJVu54o0gM/hnRwjvYWZDgYQg
KDFr14Op1XCYQtG7cdNSigJaPFsMgLinwKulAQSEztvpmqZwrGsawZZJ7kd6r4yuhnIEtP26tneY
vTGJV5SbGsCtWN9a/d/LTrN21uGcMG1g/stGg+DUfGaYsZFN45eTtupHUr2bbKP1u9J2VQYgS7dN
R8m5WKLV2YqPTAqOyttgzBsDX9GAoMQ820+ZLhugWf2ARyaECMYNfRpYDxNKxQ8VqzdKWG36Orph
Sfqj55ME3b32ZjveRRF7rRlpU1otdtGshj81vzNTFTpt4R0qilcQun5SQmtjo+zb0p+NJcus1p7i
J9aFY2EXdjuVNlbLm31S+VUMxqfyUen+BOGrxQ9F+QRdwFp/Lqnk1XGO1MBdeuQ9tnBQIkXT8smC
5bqKPaVG/6zlB2bEd7VRvDRlupmGx0nnWyXswYT/NOkAAqeScC7dfOHuSHRjKoYSm59Uf9LgoasG
r7XdLL7rKzft9/mM1/qPRgZ8XI1FS1cZoQggKjFxmaZQHXMKq5x4eftkNvfBsIlzSRK2doeAgen/
W6FC1pzEQVcoDFYYRYbUIVfZzGSnsXdtQb89Xw4GK7kYykZQTllIXDB+IZyayJxySsD45drWi5In
W6N8nWzlqVbBw1kYh5gBPc1kAiQSo2IxBww2RBlaGO0LUOK8QKwuRsmBQ79DPZhh5Bi5xF+WgCqE
H4y4ohEKtjzwkIlPBAxZ2aFWI//DjHfZao5W7ydg7y5v5Yp3nBgRDgbLjCxowevuzuN9izoOmC4h
fYLtk9xUssUIvh8pFinMcrFj/QZmFZ0FdFhlvJ0r0RTpJyZXUMXAgLLo6nmFScQErToXnVWavtqF
b80+hE1RrpV9nNV9O8p0hfXYGgYgChWmyuBu7v9Ww5MZPrFW8qZa8zkQ6eDjA2KzINhPLz2r4YUW
WEiViow7RbK3yQsvflrj6LD2Ywb6EjHj+/6A1B2AHlzxgBwKR2uqjBTKLbAIxK2jtAG0BMIDAduU
ln4bWgNQ+ZEpsWaBnkPCqmQxBUJ7MADtFO0HOBKdubBkfYy1rwWidKD0AKRET1BIHhpQgZVjyAp3
auv0Tx6ExW+rJMrPQWvKp8bUAuZPRRqCdpKnh3SezYMxgZJ7S4jN90lnFoVjjRFt74GuJp0fzbzq
PVXPeknGsRJF0ciGXvQy6oV2k7D7JRvHppvMAjkVRLW0jdHcM5ARpZgJ1QvuDPXb5a+9dmCAegAU
QEOWiob9qX+FRlf2ZQN7vK2cpAAy+G1EAmmo91bEJeFsdW1o+6Jpj0r8WXNDoXXR6cva5qomIJjl
k6+Z5U0dlpiznMvbJC2iHRYvgTysPaOhSYkW3iL1ef5i46leRShqlhg5N4JXC7IRj2ZIydMcjRpx
9T5t3wZDT3YazdhnxTr7lz3y3m96EAs6I3o+e4Co2U88WMLJAX+I9WjFCUu2SkGHwTOqnnO/7o3k
B+OQW8sMvfFipSaf4ayj3kFISKSp+Eq1HwzPmGmD3hbUo0RAdFCCR2VIAH4uizeN3mg2VDCMh1J7
0LTR4+NVQ320JC+7ysrnO7G5HLGjVxs157qnVlO6SoqmZzp72fRrqauyNHVawHdbtPMvW1zrPp6Y
FE7tOA3haNLFZO2rYOWiW/B4Lz1YYu5KApK4cm+HN6gztdUmLx9K+/XyD1hfMsjMoJKEmCGmGbhs
wdmUdmBZVG/KwmvaR6tFXw4cyeg9wBkuW1vLUbHc/5gTE4wEI0NlQPBVYxWYRm1X2LdTv+8qV8F0
2iIAEBivJZj/0OQx/oy1TMNt7YV1Yl+4bKCpCnaGEMsN530M+ejoBzipQ9Wdoheu70b2swxjyZpX
soITk0L8gWY3mhLLDmvaA+//qtAt7D4vb+vKFXpiQrioy75P51HFrnKIDBfAZ6hkw9BetbNdNnv1
8mX9yxZXgirYr0AVooMhDXR4wj4qA7GHWZ9BZmxfTRYkQS3Hrn9HwdaUfrM1U3j/Q+CEgmoVPYjT
Q2nXGUZxQiBhR+W9yD0GMR4rAZNd5oyzDFKzcodi8gezTciriH1W06At2HRA1AMd3AxdzPyA3NSP
44++2l3evjU/xFQJ3hKIbQuyWDj2pFeNoE9J6dKOAb+cm7RLHZpS7g1NW8zO1KgadyCznh8MxWoH
L4sxLuRV4ZhJsOdr7klAXguBAkhdno2g9iEPrHyK4TsVhnxC8LtigD6wTEluvPIVoYlBoNuAcVcC
lz/9iipVrZbMSYlGqpOCUVnVntA4tZPfuoxBdO0wgCBDVzE5hhK9yJ/T55gyoqA+dC0wX+av5RQ7
anMFYr1MGbdZwfe4+CRfc/F24RWzUN6B1dOGcCNKN6eLs5S6LitS4PpVP9Vki5TWIV3kYEa/H5NN
Yr8VxWuov8a5jJZ1dVf/GTaFF+lYdona6jBMld6tOpAdKF5s37Pgl5b2TjVsouDKrrZs3kW229D7
2vwZhW9zcdtImXzo5T0QI8LYTlnfGfgpilK7DM47EACJoEKr/orNxtXrnZYdwtnLJydUgF12g3z8
LyItXsoU4yq4zM4mD0w90EOqV/jTlu3H7I5z8KUUb5KPvZaYANe30LiayEFE9gDNbLUsMGClRzdi
2KTaryDbWosj15t4uqrj3jXMTrK087rKInhB/sk1LMf4KDUpIJ2spBlYWkIl29B8a85vYXBLp23b
hH5XP2jqs6V/QiP88mrPvqpgdgmYR2abutWtTAeYlsXFRkHN0xi/mzIvFoC7glQCWFUBhj61UIck
1JsG80ULvFAnPulfYmVLlV2XxG4ayabNziI8zKHVgOldHFbgj4SLi82gnbc44N6EHHCHuXFL3SZ+
L5RIEhTWdu7YkHDtNyXLw8bELC4t86duzp916Tv2LHQvawGpvYle5CI2IMTUiAapbvXAdPP2pwWB
1QpUGZKwfZYeCiaWVR59f6a2aZV9yQkNL1DNMCNQMlLmdiHgPveVDPay+nGOFiQ4uZ3YahUF+DhT
ckWAhFTM0hksvFBkUAKZIcGtRwWAyz7BzsXBFbFe+vSmbh5Nvr98eNa+D3RTMTu3RAoqIoHHeLZm
Y5kZClMLjKjKW1lWGFPKHy6bWfO0BWoCDlkN/4k1tICrbKYmQoOVxPRaDUjnhC2JXy5bOX+pwBUA
RLfR+qYgvBdBQWobmznwspjP6JT3rtK3mqI7Csh3J5Y4w8gPQ4MYaHnVVG/sLvRDHCmrDN20s/6b
YIgBcR0tEiQtZxR5emkMmDLCi6GeW+rkUT86CaZGa1pAgqFwB8UGCRTI68rIaeLZLWZD8guWoHRy
4X/txb8fIBwLw67SzFxGYQzIh+TdJjGvc/CUQH49zFQfWF6IUUlO4prLHq9ZOBssGPC+D4Fesutx
E7W/m2hbDLo3t78l33kJTJfWJpwNlttTZBKsbWKQtMjBU1oOILIw66sQHPAOnpCe2f7W52S7IGFj
DXmOLgPCrl53x6sV8mOa9Jo1LBvcYCQt1bZ0yBxq/Z3ZR2X8nvhNC1hlQrdNJ2kercU71IhQmALL
L1AQwi5b+sQTKKEjpJJ4F5q2Yxdg7o+fWsuLgaTsvcubfZa/ffnRP3PCXlcF1FkUqB+7IZ9/5FPl
99S4Kju0ExaRQ2J/Xja36kMMectCN415XvHCaKPYRnkDYpGd5U0Vepm3s7qNJ1kyuLosjEuCkGRB
dYvJPo/moqMR7FTZ03Io+mo7ktCzqhtLptG2asoGlRNQOSrgA8J9XtYZN+q4QihQiauGO13xsmIz
Bb8iXVJgXXONZTydMQ2dduQsp1dhNFlj20GS2yWt3zLPIA99cqcaA3rFh6aVnPa1q+PY2PJjju5d
EiXAf5swlvdNvu1jojqYOWr3Wqe3Eh+UmRISsCSZK5oRmNKHW3P6SJV7yI5JbKw5HghckOEBL4PJ
YOErkQaA8yKGQ5QdarAdus1g8Sg1BchIiaXV1RxZWqLb0cbF0B6a7QKWQkxMKTowS8Ft379dPkdr
4f94OcI5iqueqpjcQ1ZMI6cCDVsVOYShkv6cTZXTjHdV5V+2uLqBNgVAEBQ0eKwLzofLJuzyCXP+
I7+lxaZU9xFId2KJ18msCF6HF5zdjRWsgBLEdkD78Y4i6FVEtLuUy+Aj541yKIHixOKxtqC6MSt+
+qU4cIMktjC/nyFZqHNQMtmlY1Sp09FPM1X2IFvXcP2wq7DrIQJCgP+oJdf4ypFexk7UBV6CZqt4
pMcSbcBy+Qkm/dRMH0CWku37onZU8wNE9hLXXAlVyzgYwHVQLUSLRjhoqCsVgJOqWDDrUXBUNihA
PVNj3NlKcZ2FmLa77DMUGyhc5MvGUtxnkLM+G1OcST12uo6vOauGPxiWD1nOyxZWDpulaRSaJksd
EOShp58QkK10qtFdAPr4vQxvAV1x4lTCuS+zIfgkTSPVzICzg1JsDTbF98RUDsQaN5dXsuL5JysR
vs0QJUwPS3hCHaP63bgpKEH0J9Kakh27bAfjGqc7BmIZ1MdAAe+qtHcK9Y5HkE5GNVpG+fbF3SJ+
fNQEABvE/2xTJE/XIOFc6TWe1XMN2lenq6cycTgltheQEX0v2yp44WddZfsBqJ72fBiH/diAEyKM
9HxHow7YyclAbTIdeOLNVjVsZ87jDax1f3M1USOnRsnw3mrtIPOTOoYQYTTOoelkUxIMfotTZ+46
yOCq0F1rdD9JSw3QrXn8EQyz+haHTXiwo3J6H8PUDB6STtPfKHpjXsEViG0OqhlurZQYf4Iome/N
VMs0T7H6fFuWZT44xhgOMTr6dRds66A1+4NdJwoos5uE8C0JQ/6jBuroh1JXuu7mRcHfyskikaOE
QZa7VgtcFVSX880Q17EtOeprgQUo2oXCARAGjB4In7nENZgRDHgHOego2LZG+lrS3VgdSuqju3bZ
edeOyLE17dRaGHcR4NywBsCTA4w1etqY3UNx47KZNd89NiPcek0Clil7ghmi/yHZQxI89t1HJVVP
XvZG9Fx0osD4hhzVRr51upo6YNzWuYHUv/oodU/Ltjq9S3gMYq5rJd6axZ1d3RvGw+XFrb04QCH7
z+yy+qPEYWh5mOI9AB4A/U/fM6fIHtMmcYzeZxjGVOldo/ht5CrdXmJ45evZS10c4RPUwgBCnxq2
qrlVbNqC792MPmjxPvcg52IPYf/SQTDICCffwoMgTNh+bG/nBMBfA4BOXlxNurm9/FtWbqiTnyLs
QVtbKURv8VPoQAx045mnMBCY6y248IHMAJmW5JysJFJYOG4oAgS4ilGj07UHRpBHNBsyDBoZT0UK
LItVJi7LgttOKT6hM7prpuappDIqvi9mVMHJjg2L+oMsI8kA0iAU6It5H6gpkh0LmPpWoe0Nxk7H
ASlQEl/HM4ADVwlXgmsVvHeRCyQB/wwmXVXcNjEIRDaz/l7VpngXg76icKiSpJozdUH7xhM2vvYh
xLidmPLqig89u5pUNb1XY1zIeSgTc1xzYWSl6LKAUhQshiJ6NQ7npuX9CF0zpe9RBO9uVKthiAr0
DVj/xK/r5BkVmXuWbkEhojtQ7Py87EDnU9WYsMKzGaw1Kj4naBhOP6gZMrMZ7S5zjemFleqGk+zV
HnKnj9MnG22R0FIxg9W7pKkdwsf7CJD/lkVPrfZEu/gmIM8jJlIVXcbnurI30OsC66KJcwbWQnFv
oKys01qtIPKRg3Su0lvNjcz5DrUlJyi4X86qE0+/R6gtpM1HULGnyxuzdsjBfAOlTdCDqnjwn+4L
5SY4MyMVIjdK9kMHCNNuzFeDpN9PL0DysVTFUIbBW0G8d4Z4NFgFt56G2TEg+rpofvBthlnuy+tZ
+dBLxRFEk2ClwJCA2O5pCDrAxJpA4KO9jXh505+ADNbEy+arXn2h3SboHJAw6dXopFADARNgGu15
uFN1F5xakl9zvrtLJR9lDYi74tI1hBxRTcFIioOFchwD/TsHwgaTfjIlrZWYgS+H4IpWn4WSrrHk
20c3hJLaSHA59G29zc3d8/LP49Zx3Cv3aXJ23NntJJnv+X0LLTWGGQywAuJci+zOHe9NfaxwI4UQ
yIUI+AigqfY6thLQy/kz4dSMEPSRPupVs+j1gYvFGejtZMu4l86vlcUC3j0LlZWKbvfpxrF0ikjG
YAGz9v6kvuSzl+QY05n94Nt8eF/xB89KdACBwBK7SYYxB3AFxJ/Ejtv7No8gv91m3wcnwcxxNBH2
DMwerDfaGsKvlb3pK7RaJ2UCxQ2/nYPPuok2EyCFzoz3xCir4a1tJvpXuC5xaSLIC1dmUQREB90m
IiyezFF/gxbrkhwF4/WcfBsouSzzny0RvRgNQJtx6A+7+tyCnMEC+dm1Hl1bstfK6pqYjsoaMHNU
E+uSCTdQ2wbsDAwtrUPUwgE3TDfdpu17rmwlges8vcSajmwJp3jsaQPqVNjC4xU5+V+VICffGUHh
UvP3jAJ3RDeFvunH58uGV9aIp5gNjg3oR2CJQpqn2VbUmLTI3SH7DMEaq+W4mamjxlemHfv/hS2U
GRaCKcDnvi7D40g11FkODsHctYFMJ3SraVu1ZJhI6Jz2+w1VgtkO9KaRcwAaL6avZTtVWjhVsNVs
DdCQJTYKYASzKpL9W+k/nRoSzlypT7WRjjDUZdcJv5nL7aj/0SwfBI05+u19fo2ei6q9FsXeavwu
kTwQzlNVmKfo5eHWw6CaWCvKmZ2GSEZBksIGT8kat40Md1j6oeZTDvyepv9JZDPXKzfAiU3hXtMR
zbSMwuZM040db0gW7Ez9irWyjppscUJQKauWxeVYowEPPCiY8bGoyQE5E2EgO6S9G6mbyHq77KTn
b+STDRWnKXCXQ1xcw+JyEzW3q7bxZvo+NxSPfHeM6/33rSEtVUEIhicWGK5O76BpVPsaZXQ8/IvI
16fKTeqDgkpfAtaKqhscQGkkScnagT+2KHw8xjrMppqgcFBIuW1GAEkTd7CMTcQzcMHKspNVaxpe
sGi3EBCrCJkfgCoxT2qsD4NP3pSbDoNWRzQVnha+5orskX727QCPg/4lBtWWJBNJ1+luBoM29F1H
FLRbXbBeE7AdckMDqPPGih/wYrv87c4ylMUa5F0gCYH07ux64BHLmzSANcX+1WShO1BJCvR1kZ08
BwULwqUQcNpWRYx+hLGdP6Jdut/Mu7/6VrkqXyP3d+8kLpBEHjZ3823xE1g2TIQUYA6RHH1JYRyF
6r5ozKhKTcXJVbyEUH1ob5viNQZoLcEERIbJ/OHbujWCSeHjpRmoy3sN7hFO7ym6nJgoKmInTzcl
+dVbGLsOJGfvLD0XDAq7q3Vz2+eo2zrjeGtpGx1K6CTaXvaRs1Ap2BCu12AO58zksMERkgPoUg6d
A6h6RSVrWfNFPK5QqUGhE94oxBHA/huuRbBTl8+pDhJpmajR+mb9MyCEDSNppzkrFgPjEyoShDzw
UZIeyNZgn57elk16nLQwYXHw5YIGcqYyH5OYEGcwCwJypWzZpgYYPBq+qrbkO6xvExgDwIcA4Tcq
ZAPBqBk9hmixhrhZYHh1/agZj5d96iuMiWHBwHAzqiMWSCzF3GYwuKEYPVZhvGjbn5iafE1B678l
22Sfb5udFBW86sRH9oRFVTnrVK2EvX5DnsjP/qfmPiZuAC2H+8Nw0A6mp25NT7JIDV/70iIFj6bt
nHAAzLCTYeKFFXPr2pvt676DqrbpGOYdX1QFAGdNGk+VUWmu+glw1gDjMdQBRUpgEiZGYtZYsRnc
VNmd1Xz3Db2EhaO/L5ymsO/7GGQZuDomw6V670+Wo843qUwUQ7YO4UhVhh6yaQlxRZ06GdkFqgwR
QNad4z9bJWJ9a9op8RDCBOocZui9Rw/zod99gCCXf+bXqWNssk35IhO9k5oVEososKN5HGDW1tzp
8SH7VN3IyZARXg9vPyYv27/YXsYkudPXK/bMKfHpCIQQkWaIL5hO7RQVvSTFmW2numIf2nbaWjfV
Z+s938epM91xnIXQq534Rb2Wqeaeo/MXrzmyvhyZo0sZPO/ARAQ4EhNzZu4Xr1A3rp0x8JWt9oNL
bq4vOqjztYLeBaUeIFhEzFGRRaSYlxQgPlSf1avmohx+bezJdnyE6uNV7QBHc52ojsxnV5e5IIqh
pY5/IIF8ukwrnsd5GLHMMSkcg3kl2gzxba27+rQvmRcHt5Ws/7m6WPDMIsiBYgT1WMFmkwR9VypY
bJaBBFz1886ptvk1e8Qs4GHaYDL/YdiN29j/NrYB3/TYsBBbjaZqq16F4cS+bVVnIs8UuMWK7S6H
07VAcGxGiKb4lugTaDCjam+YX0P/6O9lA6u56rEFIaQpZhBoAfCeGFBzK0e7Kjf0vnWc8NCEnuFY
zkuzy7cP+p7dy87FSgTS0c5UKbhhUMgQh1a0seRsrifFqZoXgl5NBRL8/SibSFu52WEFl8EClcBM
mhBw9DizWVrPiHPUz9E84XWC9rVM9HvlO6FogbFwFVVJoFCEgK0Gtal3OSSNY/vFNh9ULhns+xpb
PjnVqECCAxiz+9BKWpSFTg9XTyqGyeaMu9ejZ7nhzr7THWsbe8GmctpNdJ347XX2QN3QH93WnV/v
hy27NfDSyJ3svrlDrLkOfHp7O2/BuLbXnNB7Sd3LrnS208JPXPboKMxxK2oVAHo5pkduk+E6MXw9
+O5xgAl8Qzy4QSWEoXVhm/sQ08Ug8uVuGR/U9JHqkr+/HCdxlw30dAwA8wwTMJTTJSi9GkbZUHC3
1T9J/TS0VwPfgBKKRxJDZ76/LOTIkLBXoR3gXIQQYtAwnTUEV5H5TlNfSnajLadXXNBXLqTryGrP
zlg6oyypFx0W5BmvowPq2QOG3W7fSw/ACjfctofoqnezPXfiW/aQPtr7zEMGsFWeC1/WNDs7I4Cs
q+iAoWqP6Xx0IU43V89ycJvlA3eJ9tlGXoeBl8sOuLKpJwaWzThywKyNiTFFMMDMuznY8GxfApEq
wy2s+Ai6bvA9hrYAJN0FH0yCjASsXaxUN2nQOLm2WygurBQdFe/yglZO1LEpUfqbjHahkxGmxvme
FtuuueotSUa7thpUQ74UIzHqLV7aacHp0LU6Pgr9oCV0LK6DBupjaKkmEpdf+/zHloQbM9eMGfgi
WCqgiRfn6GJLx3HP3h7wsGMTgofZuaWqRUn/H2nX1eM2zGx/kQAVqr1Szfba6+0lL0J2N1HvXb/+
Hu39vhubFkwkF8hTFvBoyOFwOOUcrJeryzRqqOz4duk0gTcBmQF+c/66vkGXTzpGImNygYkep3SE
xFpwF5oFSqzKym+CfYVQi3yqhsVrhr5MXDMiGftrhRlXBIHIbpcLhxIlU+uXaY2W+AYKAXWiUmYL
9uRdV3TFEpGphr2jqxHNJWzxsB2GPiGNCtxRZOiSZ6I5cc1piP4upjG+CjIweQTcAaLCa50fX0XQ
5j4ftdDq7eo2oDo1dvoxewDfnQX0nd+aDXY3q6XJPr/9rTgDvUXbG0g8MvpzoMHHdX0vXwyYID39
GMZajTprVNA4htZkxeA5NUObYGDfnvfECj9ax3dzOlZWYfuWTLWC+pz7fsWVnYlnLBnzWb7R+liL
VPllEBqUKq3ihwL47df1vKxCM3oyBhwvnFTNDEGTo9CMNre1KzvpExB0HtqNtJm9594iLghdHWK3
t6Zn7roNijOcydNVdRXgMuCVhEheZ+5dwxhMQN2YIaY97VgB1YGtGceZh3Wz4oFQLUa/M4CBgIrG
jvJ2kSJH2txFltqip+Upyp6vL+blawSLeSpg+YCTC6gOkM+LWghoPxs4OZOm2+gmcIxt+DHfikfV
C6wsdBxzK205ktfO56nki7MTVXLVQ3LjFCnt38jvzpuPoOtEn/NB+FHtmwj3Oi+C5y0oc0h6uctD
gLtEVpm4TXbXlr+vq3VpFstwN0rT38nsi3AvCkH02NQBuk5jud2YfntrkLnZtgUaaasx5LWPXb6F
UBBYagKoGcMDod/ofP/SdC6TrkdCJFSswUG3P6bgWnv4OVPDbjOnppMb05fkCSmDwPoSUeXhHMfF
d5+7QHwAhnjgvzHDSgizjcQYBfBw4gP6CM5m8XbkGNwNlJskuNy5c0GMphWJ01SOIEh9TPfoyp0p
OuXLm2ibWa/yp+waJuWBqn33RF1TjvFpSZbPaqNBJppXn8SdaJH3Duv5yzhGFhp0afbBI/5YW85v
almQMeHosaAvvS6DIneZPVMrlZLYyUN7NO/QAinGNpgUqc9r1F21IFyTJgDI0LF2AawrTr0WC3OI
SdC9YsfbzBkc08HNgeoICMni38GTfugNa6K6PX52wCziGNDKJbq06/35AGZjI1PDfLWOD8io4gob
MKBKe+N3u3/7MtxpN9rBzXiD6QQHPdwFzW+SJ4J+Qkvc3bazVfkUfRmcL1o9wycfxOw63kDjbMYR
kguTozVAUazdCKEyhvav+4rld1jrQjseapUGoliZraQ06dz5XQfC7Gg8SmGDdl93KO86uXHL4ed1
UWtmBYxZADPhKQrkZua2SioVHZgEooyiM++TXBzvh7S5maek3hR9E1nyNHwozTTeJNH4eV326sEV
NVMHAja4TdgxlyFQRqE2sJwqfJOv507Dm5pebnx2IQEFuDzmMcqC9stzJxjEwDPLtRjtVSpo9QTE
PnoLAPHotdUnq0fnjg708n9Q6sTvMm4vVrooLFt4hqi6i4Hc3P51JzI67E7xUZgop0lbIvaKCPrD
cLxv5s8iemvB7jAlwLefeRH6hcUvwkwFo/QYixQxona+gKjLBnXcAYwFr29EhrpAMN2XvxWm/iak
aEe9vnYr0ha2XaDmLPET+knOpYmRDpyyIq6s0chejbLtN3Jk1E6Iq+y+9yde48NFoAEIReCRLYku
NEleHLMw6COjMpPKEjGOTrsqAXuNJCd0bPEi+XvNAE6+zIYvjUcsAl2UBr0ZinWFAYHSC+vcyft+
O0b6pu0aTvx5caqg1TJ2hIsXFg/LP1/EbhgAst5AlBG3m0wfvVBv7OvarC0cZprgLlCaX2r05yL8
UBBR1skrQEQAFrAPmi89FDpbnvVf1wVd5uGhDKJorBkOMS6ixX2dRKEVot+yrIcK/CVgehO7G5Bi
OGbvb0tR98S2vk3kaiclpSv5vEb4C8+ICTHMWOD6IUAowBuOEW0qUzAXADwSO+VWSA1HKt7N8UGX
X+S5y6jaAdOp+vvpbiiM6R+CMFGEvbDXPMCcuxgd0ZUl+5PT+rNTtOlWynpXq+oDqq6APGtoJih2
lqlePoUxZ2svrp5FPsoPaBlGy6HCZiXrLm+VShErqxw09CePk47h1/4W6M+hQ2Ihw/xfJznXd3nN
nE5ksshnndDjJCArDIwuGxx4P0QAIeUp+LSvi1nzLjo0WvJcaDIkjOPM9D5FhUCurCgyPXEYPytJ
3SBrv0FGyb0u6rKnHsuIjioUxuE08RJkIoWoNlMyo3vYKkAivEyMkp7YASi0pKi1E/DSG11lZ/1L
AoC1vg+8/6d4RlVjBM1QUEF80426k2VAOCfRgCCCgJQEvPcWbpAj4pYJL/HgQ1fjvW/UH5yPWEED
Qjc4uspwdlBOYAuVESoV4IJQkUMK4ztNBWn9AHwG069+SpO8i33F68CQ14UYOoDP4vQtrW022BpV
dChIYI0XmdObG/Vk1KZeWcBEOgzN+FAG84MQiG/VbL5fV3TNfE9EffuwEx+1zMmCBMWAqLbs7GLK
s2PcIwuh1YRHebDm21EvwOQXcuAqHlfnPkmeWkMBiSJuLPAOKFX5PhD187o235mDs5gJpmuiEXCZ
RUeFhnXuGWZOEP3JJdCVtxVBXwOCwa8u2aSpQvPmLWy1Gy14nsqtPz5W0ldsllaVHoTSzeaNnntk
AouXUwaeWrqDsr3+cZe7iqldNOxhkAdxMcY5zvVvRjUgRR+VllTZsjTTDi1vk/wZmw//IOe7NgMA
QqBdMBfcaPZKD6jw0ipSn6rAKo7RM5UqO5Lz+KxXNYJKSxCMFlq26BsKZe0PUVpaEyYZ2vlBJ2+T
fxwzTph/aTigSkUqFSivQHpFL/n5wpmjSgbDB8ZcO6SaVQmtZvk+ov6/XzacBJSwMeEC7GrGPJtO
UJs6BNhiX47pDRD6hENRy5otgyAL014NBx758uAtULmYT1+qW4CwZXZJQifJOPuAG6t1H0Fb56md
bmkFL+BeWzs0AiAcRdH1so0b0bySpEsf86hvMv9LTt+ur9rijM8PHNQAUBV0wQw8QurzvdGTsJ+0
rC8x/G4rJfUxk0HCG0lWUVbYku7XdWnr2vyRtvz9xFtJkh8paQJp0aA6sxjstZTXN7WcwguF/i9y
uqBQUlKj0lBVKoE2tGk6N1S9SbSEMfMiDXQRaJdC+/11pVYsQVaQcV2m2CRkRxi/YIxhbPajAkRc
FHzM2RVm0QYGznUhl0kfHBwTIFILQswCj83Ymz8OxQSsCaD1q5mtFaOlGwImkGK8kePXKdae+uIF
T1k78e8BrfA5ieUNyDFrU7ErmTfOdokRwXyMfL6PzQBwSn+JwU3zXpjhcVsnAC13gtuItsZr3hU3
PUgWzFlw0uEwjhPHo6wsOR6EaE7DPQRmZLa8LI/IG8QF6gZZYDzh3RZYwA1rrKRJecHU4jUYcyJg
9wGl0NJagZDiXNOilKIIM0M12LIJxkyFFgY0i3eVHnyqWndMKkBMXd/p79ZiViRicBWoXhgWRMb2
XCQK87kx6G1t5Xv5x5IxjZzP99gG5rCTWKFbO4DfcLrN80BVev/3A4QGJjElTIygXR3hCxs8EkMI
VXnoaquZaFPT4Da/myHWVp3g0FvKi5JSvOpus6dNQgVe5LrYDaM60IIwzLdU2JEPYlY7QNgvKAUY
T+RDuUdfxs7YJtZr8VZsE5dHT7ZmxIAnAhgDzgOeeGwVY1R8gCG1WGfhsbHmDdgwPICRbmcHjR2b
mHNdcKUxri9M9WDWTKhWOdou2KEh+pjaEagbju/kJue9pFberjgYJ8oxRqSbaSVJPZSb7oGegkE4
iqaF1Na9mJ+PXu6Ii107kbWEGSdeXZNiHNUOsoZd53wgWed1b6Cup8BGcscjLwxb84RnqjEXvUQ6
zIIuqrVvGFv8qd/0tN9hgIvQkgaPrVc/32e8M3n5nDhfTuZNk4N2bJAKyDTus01oAwjMnqxwb1IX
xY3Kbh3ijt47mIHd3Hu57g8uS+MYrUACYkmA4S2Dpufz5R1SU2imGrKlT/Mr+en6Bxn1jM5FdmDe
FVtueWHF5Z3JYyxVjToxKZftJAc8uY9gqUXltn2r0OUyB1Q+gjnGSg+GlXOuuJWb+0wuY7LtMJkg
44TczipdoEt+PKieKPLNdV0/UBygZ3dpYWXsJ5XkMpTMHh5uJ3vdr+yg2KGNxkfLtGqn/xltf4a7
7mbiDqeuBD/Q749cxobMHENcJB7ASviW/ESWIaD+vv6oHckanTylz/c8EtJVgcirS0ChRBns27BO
zqXaKmouL4YzCPMe4+I3bc7Dv1JWPfaJDMZY+hkD2XmE62KyCKrZjXOUtpN1fHjz0VGHKgnVb+Xt
IXr+pdHpHf1fNHC98Cayya359Gz8fSSmYpSTGAAEQdKMTdgNkRoZsSzjpBRP5fSQ5t7EOx0rTyak
/RDtmejPXVhKzg/jrBpJ5SdqbaVktIHBKMlA5fAPQc+7ClcFfQ+k4hWMZwZzGoQilookJzUK3da0
izYzld8JVe81kLEMtLGrvYja13zXiZxFXL06EGLipasY6J1ga6chqbqqmdBCN7q9sSnvAoQdjnYU
PEwbXndtqzqeSFr+fmKgwF3AAPoISQvAooXWLwpmyH8QAWIe5BQNdK2yZyDq0j4YUuxX1T+HwBPx
lU0VbQ1e5LKqyYKrgfIoggk2lqhzJKz7CZYXCHstf5ArFAyticfpfVkVxVWAjBJOswSoVxyt8wVL
DEyd+rqGq+9ztIFwSBNPdwKqbY19mNLZaXchvR1osfEP+pZHsrpYHHvN490ho5qF7AzwLM6Fm1NY
jpUOi9SN7m7SjE3Xmm40EM6OrSv5R47CYHFlswQSrxFyph2G6HvFAj6VYEkefOTD4JnOrNJQQNtS
4YRLydUEl4vd89ghvotLl9oCkBq5BBkxqXKubZdHoZQUMBzt0Pw0HgI8uvYAzrWnT92tN+FPZabK
j9oJnsQNcPk+I1DXcRZi1abw4lhYB9GxzPbyJAHJQFSDL8jm7TDe636FYQDHAMHCPxyREzmMC5+y
ypiKEHL8THFDYBrBwp67OMP44cQpD61d8QtKx39VYpzaguYWGx1ETUJ90CTfHVTTLqrCkqX+pdY+
07rEtCMneFsNoE6lMqdGaHNl7mtInRcslAQTM78miVaYNUZZUSdb4MygrNACesaQt3LjXF/elVsY
Y3AmkDaWFlSM/Z8bUo2YP49zH4akxxYIz0Dc+/cbqKPCjE5gpAZQsmJMFW20gH9f4P1zKaQT+AX1
d8D6RLN9XZG1dUQmCrgjy8WwALuea1LKAVomuqixMuAyueWRbH1XPYhfrdM74KkAFxBP4krYfSaR
2TldnjqzAVgIurFSdPHId8Od2VA0ezSbmgeYsLZPp9oxYWEvJ11ZLLKiCr2RujUgr3d9AVcc6Jk2
TAAo983cZgEklOZWBcqF0IAUkbdkizkxfutMCOOls3LUutpE34boafeh3TngnEydwX6cPP3ruj5r
kQJmQQAwAX6rxS4Yw5uzJhXrIsag+Sd2BZMvGcVFNNLa0w7zO0fYSqSJqM5AHwWmsmXCFifHCNwO
gZo2luyZR9GZb3zXtEpMmv0Ex57H7fhfNYcTcYzpVUqpDGqWA3KyV+wG5BGSwduqldzrmUaMxSU+
yWfw5TRAArOHe+KFBY3dWqeSZ9idSVtHuV+eJCUt9tFv9YmznjwFGWsETGOlzTmkd1axpJZuP3pX
tPw7sAY9Fl+1Ff66LnDl2XWmLWOYwtiJY1ViQQfzLkodIaeyAjZkn+YKp+d3TRKQQNBege5DMHQu
mp+Elco4wtuLRWNN2U0NUGgfKdCvIrJb3hTNZXMzpq1OJTEeURbkahZkSNIOsUCHneapzvHuKJa0
3Iw08FK6A+lTR32n4xWUV6q857IZA53rWpdbE7KL+55K1LT8Y+L1zu8OLZ2b61u3ZqinajKGWiWB
DLTRsrHIj3wfHtuNcBDuG44Q3q4x9th2WRjVBfQxcYsN0jKIqFQgPgNBHw+XbC24w74tc2bAlEcb
M6NQC66YSEqqRaHZBWRMgFwVuOydcVtv3kO3eDMP8lP4MN3ESBIkH8nECe3WclhnH8AoC4DWpjYH
fIDho+e+fquK22WstfhUJzsHfNXwScjn3NyiiKuoNQVhOJet4XKk6dt4/ywCcyDrbO5AZLUswiHe
TveaJ90Y3ogJV/Er2/YUrU9uT0d06EuYdY1cHQNvoTceTfqib/+6Afr8W9gBnSqrO3Ga8C0zKNJ7
7Z4UHDqt76wOey9qC/mUhlQIAFKYLU/qqJojsW6sHmkJhDBeRrvbEDFMECIrSjaYo9rMd6LHOztr
iV8g7v8RzGx1LmC0uBkhGHOh81bEW1dElzCobhcfH5XcluTl3F9TlNlWAQjoSZ1BXivJdEDlovap
LAGj2XSue4Xlh64IYgffDWECYpeBPRMnS5esxr8h0W6pVaNOrRJXCT+vy7sc2FmM5M9KsiVXtHrF
MVDAG+tHsGsq+gs3CE7tbCHotUXagSaVE7DxNFxCkpOLpCgARRpo0LCLN3lp1wR1HzdTMfNAy+y3
zhO3Fh+e6seEU4YKUlq1XSwFeGCiPdYfQXvHWcO1iPpUBnM3qmOVdaoEGZj7tLpf/lN6I/yIqXar
/ENZ9Gy3mLuxaZWGtBIWr+0sIK5m0m3acyzwEgSBsQjmDkw10gb/u2Iu+OMseZfbmYeWnhYWkWwb
F93wG/mVPFxfxO9szqXlA14NkwWAQmBbRdUqTVpNh2rmo7bTb5RXE9njht71yMUAOs4trVd4TitF
alfciLb0/g/pJqztnw9gdnGo4iTKI+yiBC63ag+g/lDxRh5c3VqEiGozWpgVtFsq36t/Yv4gPNSF
GblAwH6JIK3PqMkdNFxM+mIliY5UKuZFALXAmHxojqnYGVBE81AXs+KvEBR9t9GdYKdO6g3bwL6+
detR04lAZuW62Ij90IRAFQEGnQb6+i7T5nHaFJuB4z3WzeREFnsCKqTyah+yCkf0HQ24CgkVrZGS
bYuKPdUoiLXv/LvP8iFwWhSvkr0CqhTOV6xsIhhfgA6AOgDIF7+zbSebmCS1n1YygNU0FK8pyq52
r448EqTlDmO2EfNaBrqI0KuCq47ZRqIncxubBCWiqrYFzauTN7Tkzj0GVLpjyOM/X1PJWFgdIVNc
KsXnbrlKiTbXIRrRtFScH7W2ep6wpbyC7cpDGt2DKCWgeAlUDBaJAMDj1YwHDe7PwPZHO20yO9Bo
I77I7VubOsa4B+/vzIMRXbkDTqWyl2o2g2Gp6RQUGouvMlVf5Vp2jCZ/u34MVqSgVerPCjIxSQfc
r6JI0aA4RMB7JvKu1QjeYtrmupgVswBKLjLWC+o0SphMKFLFvhTnfYglRCbTrXodZJgJ2ETyvDhW
tWk8+KSqnqKUi/axcnGjcQ5BHro20LrBYtW3feh3BhiiAYezDQynM+9qhLfxoUp+gBIoSe6v67ny
dDkTx1xDJID6OoG4esIpF51EKJ24qpFftCWY6XVhK9aP4U6AHmiwTHQcMV4lIGbZZUv5cq62PbAL
U5BgX5ewEkGeSWDU0dNULcN2hDol+K7zBESMDyQ7FM1oXxe0tm6nqjAHORxwJyQxBGnifTNgjCoo
nbm6kYoMkHv/kOY+04qx+VKrp7EQUX7tZqE6ZmEyOp1QBfflbN6LeStzdFs5YjhgS6c3oHyWG/Tc
SU1ZR8pJhbjevM+zbR19cQsEa8uHzDJcIIHXRdftuYi+SsZskmcUsou7SKVDtxkSUKM/9jkn4FmL
swBb/kcSs3ajD2bOuYSkyfO97PfstjcfM4oyuqM+kMfgrvRIgKzfdetY8x6nQpkVBJoOWDYTCDXi
TQb3JN7pvU06ewofwp7zPFw7VH9kIcF4vpRGByCFsICsdnyMhp3Bq5OvPfjh15cQB02wItiWzwUE
uT77UgK/Ph8LwxKd7DB444Kxj9cSLv4BDxjTxgOGhxO2ZoancuVzuVMQjkgIQ24ULPRJr7Gf2qLA
qbCsC/m/q5J9mA1FapbZgKsSz00vKRGEp8VOMXhETWsGAZTYpT0czeEXzFS+CdK1gEAXXfxdpJsh
e5iLhPY1AL1xL39ct75Vmz+VxnhBGaQ8bRJBGoY6tB9GPCZbzQTVCjpl/RnIKIrijLDOu1YKVAtI
qMVeB9nyFrNCjQNO4Mga077ZhnGm2UPdGk6blF/XP3GtUopmeTCVY9IDkB8srUBUKPmUaROMKpGd
vn3t8PjuQtmOY9Mdqk9ZB0gb8ALBp2VJYn9olYnQoULGq3ufjbs0rLeCRHaoGh1VEfgeJo/Ha3UN
Tz+Qsb6xLgDab+IDtcPoxoBSCjYpXmiktfwNecy2+S7EwfYw0XR9ZdaO86lcJh4dQl2u/Bg1gSJ5
bckh4yV11izx9PcX+SdBdUFikhACdyHjVCnoGWx7Ww93cXzn99TMOFXTteN1Km35+4m0vOzBi4tZ
IUz+/pjqJW/+ovLQvdbu/FMZjLVrnTEPVYkVE1I3Tp4U5G8SW54eru/LWsUIwwZA9sJ4GXCU2Jcz
qLyyMUuhyiy/ADTRqqttLbW0QEZR9bRmR9BOUPGSHmu6nQpldqsxlcrwVVjh0D+nyZOa4rV80Hiv
klUXD9cOxjpwkC9Te+fbRNDLEk1gd7NqGwdvto+NF+kOdsspD75jIOc3UPLAK1uuGQemtXUUxDA2
dzEkG+ldn8kGVnQoEyeqUIFr+pc51zg1lTWLPxXDnGQjM3wxqWAfYevNhY0zTfsZk+7AIxfFhBKF
cyGvW8qJXswRFmqtGcRvg5xaawR6PcGgGB4T+0yJ7aEQdSC6hEdwE1Gz6jmRB29NGYORQxDWKyLW
1Bfvo+496bx65BDarsVup+vJGIsg68UsJjCWaEwfegPcRAaga/X6qQ57B51EnO1by52ap/KY840G
gdbwU8hTHm2yS139TQHl3GPjzta0RX3RbSb7+llfFonJCZi6AnQyzCFilpRtYENhTI0aHxK1VPg1
xcNHnhKOiLV9Qpv8MuGHZ/oFSq0SpaQdTLRDkexuSG5T/UkUeR5rbaNOZSwH48T5Kgiymz6HDF22
xhvM+z4IVuRo2yGm83237XdgJvLGd+mLh1y0qpyBvhEg7qPZii1Y9EYaGEmG+EOdG9fvk4gWTUkz
3+ckOi7kLINfAFrEcBsGTNDyf65gn8V4iVcgTfXR6Q8GmOq+46FOX9ZJFxkYBwfsIvpfAaZ6LkNv
K6HsRUDiaj/GI5gcK693gbfYbwJPNy0wDDjoUJjQzJXZPNiMddkArkTvHyo/6Dw6l21o9ShFBiDc
k03c0fExR9tACFSaBq7MElCGMX/NmjUfAnecaXPDa8K9vBYW3f/IZzM6YhyVChkhv7P8e9xzNaDN
DBvs597gbGdrCG3Jerx+9C6LXYxMZk+jEejKIVkgiNFSsAVE9A6QCQX9SKzqc4TyduigsPdaHnho
rpfVLkD+KJg5NhQkzYCssRynk+NSykVXGlOQgOj9VfctMdpW/WbEQKYB0DHhru8SG+01uSYCtprj
tS+ueUY0c1LLdpTaSIFoWR+3o+SAK88Z+4eZ22KzXD1nno0RxFhUG8mSn88QhBmVr9qd37Id2SqH
GvhmmAMAzn23ub6fl4H+uUTWhuK2Ac6QCIkotZEfxWa04+N0CB76DVCtD6MFcCorvwcZyLMERJxd
yVnZFXs621X2gZfHGHeMNMgPt8LRfAyAt169xHayN56mwMHoLWbmrepJvgU87HXVL73TuWQm7pDS
dhhbKUys2QCUdvIa5qXb8siHlg27sqFsp2XtR0PcDFBvRsk07xrU28uHxhxp0YovAeLTrMYLc+D1
Jl8+j5htZeKMEXolCDWwrV6/F+MNnmtW9GsyKYhPljmLcSffAHnZVp7+YVEX5E1kZkFB/F24OD2k
Q5OIM8Gi+ikGOmKvLl78v+bIWXTDKJeJf6BkYN2uXAW90C8yKlPrN+jz/JXM0rEVpnKDVkb3HxT6
I4w9H72pJHgfQ1io/FLRGwZgnYA7gXlROj3XiD0EeqjiCa5ACBH2PrF7bR/rvZOjabaWd43kzOWn
LLxdV2zVp50oxph/GM/mJPmQaUZybtdpfFB7POITsxCcQpH7vw2oGBWZoDsT/XzUixgGqdyH/l3V
g1+UE/iuHugTjRibD804nPUgwlYZHwBkBGca1QOOv1w/WMBsQdodINJgET+/hdSZYORchR6qeRAk
ZMoPBaEtbn9l46dbNXrShcAKRKoEbqUeSWrHGpVbXsy93LIXbuXkK5iYGwM/5aQP+Iqx3ooKldEZ
KdeOnvwMxyOq8IArtrUQgDK8cGvVaE7kMndwWGMAu2wgd4ofZc2Sk81cRrYWcbzI5RMN1gIxyGuC
uFMCYsH5KjdzF6u5DzkCwVw1gR6SVm98H+RGPijHw4WFUpRsoVF2Yc1pZFjMhF1bJNWR9wacCohN
mQinUuIIbQ4FzCiYbhWhAo01b9RnWaYLEcChxGy/gUEYdtSnipAzkGSol1TGDsDudgryiGFUfmDK
fxvw7vjLyvT3av5XHOb9zldz1I2qmOQEBR007+q/ylGyAyCnNA8lZuHqvLbDws3yYYuA8e99DMaM
/6MnNvRcsBaJzSQHEJzHGCtStG0Q1YD9BY10wJ0uXvzVxZpKiMLRTYDHPRsepl0zYrICsgwQRtFe
wXhzN9NcTe1J66lajs7y/3Wj3CZSusG3guGc895ZX+iTb2DiRLCKtXk64BsEPfafQHIy3GRaDrzU
ueitXCwlexCC2QtGY9qVkVwfs7H2WkCrctJ6q7EyKlwY7wDWMrI3zPmRwjRDazU+RNRAFNnafbeJ
9U+hdRPVDQgtNMz4YJEwsTDyPOSaiyCoGakooQOXg22mlifTzAatwhpEP4zES5QvE6P6qnXdstZ8
PUbX8IY1MMmmspOrsTAqQlHWS5yh7jqt2IRdTIfp47qUy9wGTg4gfuCE0NkH4HLGgPW0jCQjRhgl
93Cxo2+85DomV9W2RD9zl8rPvqK4cZv54F4ePsayeGsa/R5MIqYlZcqz3xKF451WXSPgOkQQrOKj
MLV7fqYWsCdJrlGdTZrM8RX/AaTGmxbIWsIACCY/uidd5qhj5gQ8QI/VWH3JrRLkRSTIZ6xKTrKh
V4QUoktUvUcvqslHOiU0ax9mqbWlIPxlgFcE/Ao9ygV9+d7GuIWGWt42aoJADTDMPJCi5USxpx77
AvwXdF8iFGQ2aNKbqmonOOtojHdJf58pk5eqYHj2x9si710fMHjXbWLNvk8lMnFT2ZvpNKE6BH6D
uaIKwrVGTN8j4BWrXNK9NSs/lcUETZLQzqM8QFaCaNocIqqXL+XACWnWLqNTIUzYVKtC2EgmhEzw
j3Fc0SjwBHPn4yHP66pbew2dimIMqEjbLixC8L03mIhqcsdMqR798JPAlvHOAwgJmno4PnldJAEW
AxrNFjLI8+MSD2WU9Bq0E/0KkmKrTuTtZKKpUzNvfa2hanZMhJmTY/6eJLywS8yFAiFkid3ZtFTq
d5ogp/BPxIteCcBk8YzdFwcFzD43gjNZ/tbcjzYBdHF2KO2Z+k+Ygge1yi568t+qL8LZ47WYRicq
wilNJqgfMIaEfhV1CiU4ZeSLUKs1bqOAG7OtGitKMICex9AOmmPOV7rIsxmMzw1c8j15kNxiFzi9
aY+W7AJU203scqCY979+GNdsd9lU9BIuYL7sDG5RIndQNC0CDE2fyrts6geQI8NrqjbApwaglLfq
Q9MUOq/+uKYs4ExUSEXr2wUQXl1muOvFPgHY/jFR3DbHYAEvSlzzNIaCOxRdYgS8NYzpAgVqyCN1
SIAt9FOYb4PwOTKfNcO9voSrmqAHE1smGYh7GQ866+OU4jrFATGix67rX+IaMH7D7FwXsxqSAEBL
X4bnZZSTGDmt6fuBOE4IQs2DGjpacjPk7lR7dXcnqk4hOQoeStpe6p+uC17V70Qu46/DUerCIZwX
H4r8bBJvleqhyHhts2v30Kl2zAGLg2gOsgGrGOoEwF2K/msRujEjkltymetuVHaSXeU5Bw9wXS54
xDDGCwgn1r2pQ14pDfj8rBnMElFm3PS6Zk+zcPQxBZVLgqtpv6+v55orgQf5r0SWxNdvs6hXchGu
pAjQP3Nrdry642qIcyqCMRW88EilBRBhGL5VgqLed8LgLhheS80ClYuMSS8Mu15Xa+2eQEchEPiA
6w4QGOaw+WqpNnOswkx68Fyp70NeoDY42AroWSPU6FqS7cVh2v6/pLKLCSbGMel7SDXG41we4+5O
Dl9q4a4hGyDdVoRjLWtn4URJtiADtLkuERSIG+LHIr0JFUCMhxx/smaRpzKY81agM0MLZMggSUMF
4EqQkMoAwq4ne2qd+V/yc6fimIM3ZUYyVSLE6eHPNAep7ejUHWeXLseTCUDLUX7HUwrhL1Jx51eb
kgRt1SCQsLopTSNXkvvgHZP92mcE8nPXLKT8cSyM5BZtOjWqnnUgHMGkBKzMIQmGfVil6U2rGgNv
1mtlO3GdA4gVTTrqJa60kZtR2eJ9vfRr+hhcwdiI0fNGi9dOI/AyAYqmAToXETZzMmr0VBRKj0Th
MFTqXjAq+S7I1Jt0RFcgCnze1MuDjRjugNLQRAGeNnMu+TU1AakDdnvgzYB5hElf1LrelFmKx6xv
PBrkrjA2Eo8wSlqxWu1UBuNylL6ccxM5c3C8x+jinR3SFnQA3J7u104bCXsZfBZhr9EIeL6JYlpJ
1lMxlyiaTDdTDrR8RcZkzQ8dOcHrLmIlCjj7MuY8GTpQYZolcVoHjqm8DB3O0C7gVbhWvDqM2wC5
NybwFyCOcwvX+rRBGgGvSrn+ndRPYf18XYu13werGAZnZWAjgbGc+f0Cb3hNx+9jLBmzEcBB46Et
r9qpAoxwREoIdC9CsmCu/FYN8LgotBuz3YyNYxRWqr+TULTQAjQOSLlwuhPX8gPIN/2RuZjVSbmj
DlVN6k30MSuPpkQnT8W4LHkvPPN2Rs35pdmbgCO6vpJrpwHEOJg2BFDsQm52LjLVlKwlxfJcE/ap
5gl4tHFH/ZcjzbxetFMZi02eqiWJwCBtF7UqWwKHSmDP2cGPnkXAwsi044Wgq6cPFR3gzkgIDJHa
OJeHuRldakY8TzoQS4nPY0R7ijIIUHtQeNwbRxEVfOGmRTsEb5JmdTWXuX9ky5YXIvNoaZopWHpY
kT+QdiTcleMPI+K8BVdvj29sgf/IYIwEQ5OkywM8jEDlTKNN4Mjv/r5zTS+k2kNgS5wM0bpK2pI/
x+Wgs1DnWUWiMJyhkiHhVvgcssPUckQoa6kgbXlPYwgCLwec6fMda9FaPyWREFupEFXPAH1XPzBj
2L8QIys3XenLP9ImN7d+FAu3eh63uziTMidGU/vGL8RwG8R1+05GX/xZxYW/EaVgdmNBDZB90ArF
K/oAGF+B3O1EMI5hElPP5/f/Ie3KdiTVle0XITEbXplyrnnsF1TVvQswZh4MfP1dbOnsznShRN33
4eg8tHZF2oTD4YgVa6Vjq7tmNDC4x6DLpSNVVg1UOu1ObcLgI40J+temU0/NSKTbugqH1pGtcdpU
ShV9qFRhJzPryvuwbIajTpP2jkl1h6pUXNpAMmT2ECQdNFUjWf20prSDGg1IkVRHxTX7BILXBLdC
n9wYpDYaD4xgdHJLiAlgABZaBJYzFWPz0pogaMXG8QdcKdFOMSrFt0O8BZyus/QtiI6KEq2pqj4m
mjb/spDuehB+e2rV5bkzgn3Uy+2CB5Vp1IGcczvbdFHVbdEq4DszzJLIladYe47YZO25iflfRx5y
LfFDnY2lo2eyflRLOdxG3B6oUzZyAwYNbGLAM6Z5BnRW3wfFzKRt3wFK3BGjtwNq9skmm2zzLWtj
YA5kWXqiuOJ+TGBjvW1KrvuSEmsdpl500HQm0BnRPY1FOuS1gTV71SYwtAzRYB5Y1ikfHavVf/Qi
ke84YdQvaiXBmzJUM+ZJecFes9TkmOiyC/YrD41hTzUpe6EKtCOKXJncmo/ZCf95d4otK3dbRrRT
KI0KGrBavLMGlZ7UxKi8upgw5VyhLfRqV6p5z/PIpo7d1RpYEnSL8SDMoohtujJWd4XatPcp1apA
Ruu6dammjXuIofIfpI9lqKjUaCpZUhFtuKLLgNIkBrsDUqq5YSEos53CntMce4geI8gkPRT5ZBYe
LeNy1xVV9R7pZowmu1LzD72n0E9nyjgZezVm7RuFTHhAJ1buw07WnvKu1MKdztNk26XqdK9wLQ+y
dDRcKZTIvUGqcNcqjYHWvY4evg/StFBxzBzNE1en6dhvWNMM96zsR8yCMjs8ckPKtmYoddswKSXF
IUNVfOYA6jxp2JfYqeJaeowUo8m9HHIBTwXVh0c1apUfdmlTN2K23Dq0pPlTrvXVh8FQeXTU3Gwt
J07j6rUAU+R9CIkG08lLDQT3kp4dLD4AoNH1Q8CKhj+pFUjKnEiqi6+h54OvAPHwpJoJaECYhaay
k6lQnfCzxI4ftTSkxywxYjAU4P36pI6qFBRhp8WOXMgsd2KQEr9odcR3Ictq28m5aR54qYY3kdbi
ABeyMeAUQYw4zsr+wHkqv48Q4nTUtNLx0w0rzLyxL8hNVqPw5UAOdNhVYSIhdJh1Om4SjJzs9VpK
70Y6QWbJ1uNqV1lmGuQGZMRCY8JsWdMawxF0eekvyIzy5xJUpLvMYjYAbWgW3OYoY+TRWMVeWRf1
R2SF8Q2iYedJdTZ+kkytgknXJDwh8yF2GlICnjaNY3RI+gSvO3s0ww1UvrLHAeE6kGmj9hin16Nd
YZdVAAml9KSXBX2QwjHemrFm4DikJQ6SGYMUWcuHAxunPigmM33P7EZy9DHu/Ayi9Fsuk35wzMjo
vboeMY0nKSrUlkiHtrQ+Euu21yvuJzTX/aJPDb4pTbO2XZDAGQATa0pjO7wAW5Gnxg2LUbeoAV8x
SoCEnV7XwBFMklaDJj1JfVNJ2ZNFNZRS82aQJoQwox7dqdEncO3LTfoVmzkGp4eial+qwg79UavL
d6KH7baPWRqMOmvetUhqt5VBgNuWutavSV16IBDkz3EuTa+60slfXE8th5C0uAdMjByj1m4OIIWf
dgoc8bnLJCDSrqdai6n3XBgD+96M8BOTA0NuwrHBTZrZfgUN5xoy9JVn5Wu6WEs3tgFSGTyzLFAe
yUL6w1WKt2WKzFUL96r0D0DHFlspg6+ZmPPzs4xONsaK8gEmOuvRhnJdV3vyGgXbmo35389sFGnd
gxEFmalVfFWpnxa3Q/nwN1/k9059S0ytDpcRllEiVFTGq1X8CDOX12vl3aXnyvkXEb58oqhxZBqw
k3d7Q3um/Z8XYszzvy+khBgO5HaoY6uqzK+gBNcYL4r1cn2v1j6H8G6nqar1rMQa2mZPu9fafgSB
+3UTK9v075Ps7IvbYQ4i0xomVP0tZhW86s8hPUhkoSuF+gaU3MSewih36ShneBhkyj4ZfClLHDlc
e8TNx0t87ZwbET5GrzFO5BZGzPvsA7K2N9NWck2vC3jvgDD4Q95e37XFV+O5QeHLpAyQVXVeFXcV
3G130/auPwB6dadtnm1PPq49cha6JIDQaDKmRwCZt8VmuWyBTMpuEcfGDHgPfmdJ951xiiDfuib7
8S9NqLiX5+8CoVqh6WyoeYp3geEAwhrUb+3ulvuRBRYGiOV4xAWZKH9r96Zjb8qv3MUV8awrDhgS
ktWCwPwGufZbhLA6CwKlmhVSt9cepiSQAQdRyLtqv8pADWLpEngRxkBf49ddOhSAKEP1wkR36Ntj
FlJTcaHMiEGp2VRD5rC6dq870OLz/MyCEMyjDnyJ9gwXtLvxR6n8YkC62XLomBo6XslPm7E7vV2j
kFmsr2AUSAXiEoMD38itG9pojUL//bQqqOscA4WHrQU+GTe6TT6vr3DVmHAmq4bQDsSTqMXNou3J
zuiDDoffMoIk3g7Ja6j/otXXitHZOUWHOV+hcC6LmqL4n8FonDjatv6V7VFWdvWfskf9YZM/r5ib
1/DdHB4bhgGuQ0xz49/PoqcuV1UUSjO45L6GFCnbfSZudGodkkFOW70Lg2aHJoR1E92udauWHAi4
rP8sC7tr11McQbkaNUUWlDv2FR3ln/UL3ZAVHNJ3NjQUzs8NCTua22kS1jEM6dCofCxegmmTQMJ6
5rIxf2Un4wGqy259E+WgCapXSbsXqxRA8FgoOEL1AmWeyx1u8KhT9RIf9FQ8tLfWnV461qZCmgVC
9silP4q78YBHte1lr3/zbc8sC3HQsOPCjmdXat8sw7lFWqxsTE8jTvHTAqlUANozrzkkn3QDAcBV
qelFRz6zLkS+RNKkHIkzdasXjjfZ9lYhDnvhXrkH1XawNoeydL0AYIGReeSwM87icpeTJmaqOSOJ
i/AGshPcDNpyA1WkcK21tJTRnBsS4l4/1qPdzwBfqX7q6jct2q1SlC8F73MTQg5LK7hrMofWiewG
SBGCl/YvUhq02dFPgtYZmG2EI1HYqNqpM07R5gcO5lTbt42VEvHiu+V3w0QEyCtN1shKj5aBNFlH
brF9m6SeUiSuRte4KJa+/XlqIXySCs/QOI/n1ELe6PE2qi1HN++ndFP8OWMvYgmwNDo4KfBEAuji
0s0oywyzz2AqvKe3RPFx//T71k1UX/sVPlw/v0uedmZLTGxVpYQGJoWtXvEs/WbSg57/Te4MikSg
ZdBahPry5XLqwVSZEgJM15Ynwy6cNltZw6IX/DYgyk+yvC1MK55bOv1zzgMzPhThxtRWktnFnQKE
GfxPUCTGp7lcBpGTvGq6uVVANjwKpCqFqNxKvrO0Egx1QyQJKAf7G3qpKCcrjjigI3GcOxmwRObo
sMJX1ljJljAq5rkhwZtlidZ61s6GmrY8oiCc7nMUJH3SNs0dgRybW/cdhgtNDBvKSuOZkxEwM9Fc
yP2s5VtLJwvNuH99HogskdaDtdpUTCoeCSQNZBWDWPFDBJ0NTN4NykqHYinonZsSLqu8VCskCzA1
D+0k2j00uFa+4LIFCIEAdYxxSTHV0RjLCJ3bLG2zKYsbrV85TIseggb1//6+mNDkYIavB/z9Kv9F
OwpJUlQ6Zy3JZE05emlgDn0qpPVAiQCkIk50wREB2ahhyupND4M7yEalwIjAR4Z6czuBBA00uWqU
+FFaHDGUdDOibj81HaravUOh6aNNspNwe9spN11oo2i9shdz4BDTyvMfKDhxC6ndqZv3opNeLfMu
NvdZ7McFyA/2VbnV1gCWi1t/th9CAEC/AMlOgu5WCrxHk7SOWY6uWmwjFHf/PCifL2z+JWf5cm5T
qNCNWBjFxIL23Eo3suxfN7HopxBEhJ4ucOW4ni9NcCkHQYwMPCFVj3GqoOe+Cm5a3q/fJgRXHc1C
RwMD+9Vh+sONM7e7yYPIJ37lmbfdTvLyr+Spe7RWcoLFooN5tjThvuknaFmX83fCBFty096pkoPG
i/NLPqqehEHh0k1XvtdiBPtt0RZwG0nO7ALoTCD+EtllzVNDgpy9seYoZWvTZYsd5LPViSjGkIdt
CqY+2NpNR+0AaULXvgGJu5/smp/yT9Uhx3FrIP1/mFZ6oSsuYwvBMwRJAK9UuEyclNuCJkdTZ39x
x54vTkiwG00dBxpiI22z2xQaR+chdxhhK86/9r2EwFH1aa0rIfZwHCRgWxySQ9wt9fT+kVPmXT9o
c1T4HqT+OwW2EDXGUlbH3sSuqa0OzcnnDKpV0H25bmRhQH7WsvltRYgYmLzVGxn9Hjd9sY/6/eDZ
QYhxav7eguKf7fuH0Vlzh+Xo+9ukEEFCWUmI3eBbRXQrY76mbk4jP1UmCm+mlysbWwuuL3LZIFD1
SIzAfiOGLKUzk8FgHV4sb/wG2KRjejftNTd5vW5mOTcCTxvmGyFQ/G0kr6RjynUddkhyTLJ9ONwy
TI+pyqvJtx1gGroDAisg5Rzgi1YCyaKzzPB9NF416McLzpIPU4rmJEzHzT7vYldGlzemm5UFLrr/
mRXBWXpKUiOerTSgU50eDWcKkn35mpd+ZLr1YdxVj/RZmol21t7ra+sTfKbX81Ey51vHtjaUbOqs
wcjo34Sps9UJ106VJ5MxGbAxQFs6ByP80K0c6cVAeGZBuGAiXpaJJMECPqMTSoXbrw19fae9xRMQ
A0iAo4CUBZh/wRGy0FanvB2ApHH5JnlgnhFU0Nc0X4ICFZ3+ZL4lAbiyHCtojs8QGd2upLFL078X
P0DwkQEqcEC34gcM3in07J/Jod79kx7NHb3RHMkzc2df+Nf9cvF8n61ZcI4CdFBmkWEKILfoE0UO
BHZh3hynuDBdoo1oSzLo0UXNB6YRdtdNry5XcBpNTYbWrGDbPMU9hqk9+5YG5ia5z1+NE4ldaaPb
juKDwX/FlxajDeTQUSNBRck0vk3Ipryh1vylEyO6zywNs/5PvKnQsi6PfUPcfJDv6+Fzal8ww+rr
0h8TlcLTiIoJDwUctYCcClculzKu1gpWnlElpYFMRnmr95Lxy2YluCmsQnm+vtdLMQCODeZVzDsj
mAuuPSRcaeMeC7ZBU52WgHvcTtG4EkiXQty5EcF9YXtISh1GYu1nQoDb2IKPFV27p6Z7ub6c+S+J
9/u5JcFrh6Eao77DS7ocWrfjQHQALDUL0mjt+3VLaxsn+CjSIZMBb4Gnpf0RReALeSTEv25iaa4X
72P0PDBuClUPcThAB5CikeZjX0EX8aj7ppcdpX+MPX/qDvHmurGl8w4MLvqDQB0geZn//eyVo6pV
1SQcEx15+EGSICXAtJVAOckOtz80Kaiiz+sGlzfwP4PiDILFOkwyNjCoFppvDoB7mm2QAVh13czy
kf69MBECnA4gtxmr2c6+7t2nhnrqr9pye2A6o9ZRqFcH1y0u++DvhamXO1kWUCNQ89kH08DMfV33
cvaorTGFLV17Z99LbK5CB7XIugpWtPotQzm/XHm4rf39+d/P/IEk5jREmYzizOBSyMlwupZeLXrc
nNYBeQtCKbFQ2NOGWQCmIPEhj3U7unR4qWV9puSPpF0yol2arPjCYhzCYBsGuC2MVIi1rQj0/0A/
wKKtHJMQo/E0yCMOmmEFFYQVL1jcvzNbgheoFpMMo8b+xWDakdDi116uu9niy3oedf/faoS7IrdG
iKkOsFBh9Iruy/qxiB5q3c2rTQeYG6oIdK9EAQcwT8EA05oaxvLBQg9RBaWban3LzEOemUoXwgOl
WAF3XEb68VlPJMDmamoVXtGGOVrgQ/XAiJndgmspLdwZSXlSwGYyk7RHaydvMaRgOB1z2ZAFADex
4LNqBAGiUMMv6h+p6jd8365JxKyZmA//2bHQMnusQNKHVJCSm7TLnTCnN3m9Rve6eDbOViLcY7hc
eiuZYKbpWXswCKjEQ0nZU2jGeY1B95bNYken0UGvoJ274liLAezMuHC18bpURkhNpe4Dsx3jVvXD
98Zp86180O4zr/bVBwRPSAtdN7t4OM+sChcQb7vE6Mt5yVrhyGpQp49FvCliTBmtpNOLR/O3pX9L
rWffkNKmt6IalmKQVde67LTqyuFf8RIx0BCtIKQuYIHpeFOVgQq0NPjmr2/Y2jKECGMPSgnsLz5T
r7wQCzYer//9xQ9iQU8cGSnCs5ga5pTmgwFdFjdBeV423AwcbewkhXcYPbpuaXFUAc8zvLMRzzDW
LCwlZQpl2jwtD6Y9CBof+v6LhU5Bb6SauW3hc21LsvcxPJXGHQahVqwvLRSNjnluAQUUKB5fnulc
T+MpKdCH4Pd2oG+Kh2kLFm5omvjH0SNAFDlHcOw3rrQCU1i2C4iABSGJWVDi0m5oSjmVQsDYcBV+
1DGGZocfGAm4HYwnLV0TbV2KKCDEAWMFhq51dBEujRUF6hsg1UUapEOxZTpk9HPQLMco3Dg/9Clk
6f65vq2LBqFEh0l1gDEMcWBIKpGilCiPAkpTHMbmvbFQBh1uYou7Uxg9TdnoReBFuG506eAhabBk
eBNGlcQuN0G9huQK5uNTHUM86U7tD2O/lrgsGgHxJ2BWGM6EZtHlVtrW0KGphFpbrTdBE067KpY3
TbSmILeY/gNDAlGYeT4YsqSXdmqupmZK5sdgwk5jfTtB8yaumxuogvsYxgriKr6DrvbDCL1Sm31c
38ml6AIGJQtvYNDdoh14aRzE8LlZ2fPbA5rw0nDsi1/XDSzuojVXGHDeMUYqGEhVvRpkDekDCafN
jHktJTmIANm7bmbpMgOh/H9mhAtb1pgFGgZkSSoB+YaKMbIs6Oij/hecUzPb+H92hMOsFArvQTmO
fBk5bAL8XQpQpwJ2ljWs4+K5OjMk3M6JFZpdOWHfClUG580HwEU6e2z12454eZFsG+svkCNI8XAN
WBYA6SKso+SdLdcVwmOU7sfpTTa3Sv0XuGTIkgPsDtoSQxXvS0mjqFRLqIHalLpkAAUh7ua1FtiS
R58bES4ZM52oHucwkpnWnWx29/aaqsiaBSEwaFqeFWOG6FMZEDAdbg228ikWc26gNoyZmgM8WyJ6
I5XHJOI1TmVjvcoFSBAOo/oodc80vlcgZnmSTqiCT2tv6KUzdGZVfKnFyLWZMddveDphGvqlhaRv
aXn5Gmvp7Lpi9ebcjhDwolrmQy7DjlKZ+SZRx/t+eK0n+86cfmYgKnFI+nk9OiwFoXOLok/kqVak
BQ5TamBat8lcrXtI16RS1rZPcItMbSCqEGJZvb2Z0tiZTKcijhavvNjXzMzeeZbWFqTh2kBgpsSL
kw2jk5mfLd+W8hpwfW6gXvtMQuTWR4URFXAE10BNPxo/phAf7BSWD/XQOVFauqqhIpP7CzAH2k2a
oqAbBB4wseJh0wijSvN1yHp53+bkpu+ernvD0vGaO1q2jf/N4U4I4qFR8AFTkzBBqptqLguUk5PE
nZNRDePjFcphe6LlHjfehuhNLf+CxA5YEgjCYMQa3Dsif57Zd1BcUHGJyOiW82JDMd8g/zCSzfV1
Lnj9hRnhTkSHI9JTAjNti9G9drht9eqrzWXvupmF43xhRtjNtpuqPplJYlhDTzqI8gimXe8HYp/q
InQwxbFy1S/cjATvfuAnQCn0HUVBFUmuaIOrnprVi64Wftx9xSFYxfgjXAqTYJ92wle2cnGNZzaF
21jSJW5UrTqHLK+eHuv03nG0MnFouwKWWvxmeCcgrwXvO/hALk932dRZlMyG+FhsOgtKxlO2r6Zo
5U2yZkZYjzbUEeEyzAztpjLvaBOweHvdLeZfKoQPIlsQIgTgFIdZRDK1ITTTU4w8uj3HFEri2zWq
VhithkTaWnN1cTUgfwBRI5IztDguNw0SdzhSs6kh5l5nbrWhc9lavWTZiGHhr0G6EQS9l0aaTMNw
q2Gh6gR+CXAzjqCaMKKVm3/JzxTIzACNiBcHyOgvjUTRoEpRJwHRTpVNGKOzAcEer9JHz+5tjCoP
KJwmxcqXWlqZAm4Ea9ZkMr9xPlBu4mFcRiDdby3Zteusgg5Mz4NEm1aWt3B3gZP2tyUhIk0TMTFO
iuXFtg7qJR26KPYuymMPN83uuvstLUoF0gojj+irfHsIg8gyZHaKInA5mD6XwRVOTX+s7ZXbeMnL
VRPvUPi6iVec8MEq0tmsSFACstPcScaNjl20DiZxRhpcX9DS3p1bEu79WMomUFdhQbkUgLfRMcln
b/u99njdzPxnxGN7bmbe17P0QpFUOcJyYcaYbgm3N0VRrgTw5ZVA23U+SrPO4KUJljGCligqWln+
NYL7yn4lnc+Nv3EAMPX+z4oQ4pJU0Sro4QAJV94V3W4E4eSwub5XS/NoUIrBEnTwNuHjC5tVDtCx
lGdaL2iyu+xXeUwexv2T5LLDsDWC+pDsyB793FuQ898AvXy4n6lG1qZBljz9/EcIhyrJMrvj849o
x5vBeJG6xJXXdHLXbAifrB54jRsXNiw90KM3roAlew3QtxT70JCH2o+hgQVWLF0NTE3BJY07CcwX
n2UWH3stO6QaDSAU6hqV5VhK3DjXv+BSLjEPSszVOTAQiZmYgaEsDiVu2OxLcNHcUFwbVVY4TR25
ZumDvYOv1a6WIsa5SeFz9aXKolJGxKgycgNEnKvy7GdfKn5mW0FPspXgvrZC4cvpNZDRoYldHYuy
cFt9+AhLqdlB4u+t6OV32Y4KP0zsmwx45JXNXWpdYUJABrvkzOGC/7s86LSPaQUtUdzLBgu0JNmB
W9tV+tzvSbvFZYNqJPVArPTQ91oA/KhvRR+yFEHgbyUWfI84oH4xIOcAJR9kVmK9kDPwOCQDisys
s0ExsEvKH9R6M0lw3ZuWPfi3NwkhR8I88cBKrHciyrCRS9QLQfHZexmRPoYifJcL5RQbax2V74tD
lwZTRTN0DVQuIllONGXqWErzFcQPeK1pQ+pMiVuHX9cXt1SnhB0TEpbzCBPwgJdfUwfrx2AWWF2m
mic5Nd2RmR4EoDaVRA9Z+t5a2c4AaYcRjdvI6H5eN794bOb6IQrXoMjThIvW7Pu+BsUT3kzFzzbN
cFKSQI16ZBIfGIRb8dzFLT0zJty1miEnIai2UQsDm3xpvqRTurObKDCkv3nM4M/9tyxhUw3QVlCz
xrLGGOxDsnUgOUE6TrbdUNzSVvbquHWsaXUWZW2F87+fXfM5fhKI4WE3puUWVMIuNTrHAA0FCKhP
wzi6wKffRZgeVKm8Dbv2MSvNW5Lw1pFatqnSzlEgm/AXn/h3uBBZ4kA9w2rezccHDQMWB3bkmboH
2jVn/LxuafGgnlkSVs9JDVbFGKvXhx+65mRsy9D8AkgknGdF+xXXXbw8z6wJIbgYQQ+mzetKwIgp
j28hytNKtOaza1aE4BPz1JAMNnuSgQEQHzQpDpLglU+0eJucLWX+9zO30Vqji5U5ok9d+6bZ7THu
TK8PXzDX6Otm4ifxR47hmOtfa2VlolosNNjMENOSc81d9fRYhQZDsimldiUtXcp8oceHVxC47yH+
I7wiCWtKw07xwIuIEXBqbsGptPmblfw2oV5uHwZ7kiGSEFeaPtpTEgPNH7+E07RiZvFwn61EiJWF
1hZWO2Il+hjt6qY8Kf2DklvA+Jgr/rDU0gVaVgdJKCYNASoTNk2320bSYhvJJ+jVh8GZjAcG1nPt
hehvwxR04a3BnVwH1UXnN2sTu6vWhf2MkZY3eo2FqiikFfq9Ge9jC4KiB8jVsO4TpEE4BVAI7FVA
BLl//WMuBpGzpQu73BBedfVcECgS8ExTdzI3UdJ5UfacQ/RzjcVnibPgYqeFOymK4jLO8KR14+nG
6P0SmH+j30xJjfTtQZMemOoNdAV7sOhIMxZ6PhDaN95OyWZctgvYLMN4l9c9hMwaP7ekTYclXt/N
xft9pmUGB5WO0qzgSP1oZGOoojRgxD0giYovdfqG4SEz6W/ILf84IQRzPrIZW4a+LjjWBWtjEemG
pBd4V2ikceqU/WoryNyrkZk4k2o8X1/bYsEZ6ScmCMHFoMpiLSwqbKuRDZgD8FHfNGl5bJuq8Iw2
GnagtTU3nan9bJOqcQarKzxtgOhgGU6PmVmuyZt932ekwjNNP5Io9JrFYMqLWuuAKGSubnFfHRj4
CVIvbnSHae/RoK/E1O+h+9KacECnXu0prWGtncBPrqo+I3fV8MfFzNkIWPcBCZirwvOPOLuU1Dgd
ImInGF3N+E8+mMOdRfrngrbFSrFnYTVwFnTqTQ2DKobYvzR0KR6QBjPXln40IB3roKcqr+zY9xtW
m2EUIEKWAW2wxDKj0g2cYdYMx9z8ZOFuYpDS2dUENCXpoSheh5frrrm0JOB+oLmCigsqjsKFLrcy
ynDRCJHR0ZesrWE9Tn+OktJmaNH/TIg4rFLlhkxKmKirE4veK9OX8uBPV6ESZCVAFuk4Yt/0etSs
1QYk7MylzN7rHbQuKnJiqxWKhRiM3vW8VTN+CDPpwm61NOqhytGjDZA8WPlH2d8XkDoaexfIyzj3
G0maW37X1/Y9BsMmituYV9BAHy8CKCRLjZMCMrouzVyleUysGgJLu4KvMXGv2Zn//ewUEbWjEQhB
kT8St+0exzwg022tv/7/VjOHpzMrJeWQO7SwGgMcP7GFgXvlUZeBbXm6bmfBr7FriLkz4y/UQoTL
uUpiSGC282rYI+/vc/m2WtNVXIikFyaECzk2ysm2ZxMD+YzITqm9qAAg6Wta6+N9T0xxeGSVAOkE
hgIclss9a0EUKY3z8MZQ3ke1/SBb3UrXadGChac1KuW4nURonKbQOEygk+52tdvSV1374zwCK0Bv
AYqaKFKgeXK5gi4ux2b4t31Gnhst0MLCScPbHOPc17/6kg+f2xHeQOqQAzXMUbw2My9izIkIiGzR
ztVX1rO0X2geo32Lyi/IwIX0oWvxGilN1JZr+1Yt/mFcXbkF/q0cX5bhURVAYRJsBmAWAi7ncsdM
iZTy0OM1Vx4xE7X7oUYO8So//NFsRj9zZOflpO61wPAxcTo5rxmmHfp95KFW4KAaApz2R+hHQIpA
r2pzfY8XaI/w0/ARZ9WyucMiXLc15iPzMcdzrDNKpxme5C50YrBKYYzFqYuTbX/pJr1vtS5I6b3c
N1t0T586VfPkWVM9KhC+qrXH78JZRG0P8jK4akATIh73umNhA4ZNPBFNdgin7lAnykarjGDEsRyn
NWjEkjnI0OJUosEAjxa2oCigF8AJ/KxupvJ9JCG4Q7PJgtJ6wVjDHDoqOsjSusrY5lKGqVVd74kz
DYTvI+jL+nY3McsB0UiRQ93TmkmWad88h6gN3xlFrxve9W+2EA1xBUMqHTBNlNfFtiK4a6dWkzhz
k2k76q8yPdZroKhFEwgfpgwyDAAmhSMe96pSTwS3fD88opk3pkfk09dXsXT9YlDqtw3heI8GiLbB
qY78q36bfuj4ukDrGv+oyY+uv2dR7RhdtmJzeVkaQq+NmSlNdPaqbDu9QGHKNepdFH0lEMrWPq4v
6/s7Ek4LKdD/mRAu3lCRrQwfHTSdoc+lbfrVGB7NbybbV5u/SGDPTQkfyR4jFusdTNkQpY6ULU9+
oMt3fTkLZ+NiOcJHSruRN4oMG1UyOglzdPIyWpljKwdtLUouhPsLU0I6ppCqDpUSpnjxU5H2rPkq
B5dHmz9eEFJ9aIOg0QfQovi8CKc+RIcXsWVE68IJU9mTpmFvJcVxkNpfebJGeLbk5jCIuK/quGIA
hbqM/SOJyRBZc1VDqiFP28ge17ojmCA8Mo1eXdmo9GfgQuIbTDeshbb5j4sXzyzWpUMRZRbUEIxj
GL6Rugnv8AHyajWXt5JsB0TGTI9hBFKnPU8Jx/scgz3qU19GK9MhCxergVtVmX8BMLZiPy5HDjFh
DhvpYfTJY8tRm7WK1YLP4Nn7LyQAeiSIVZeby/poqLQ+RCcz9PV4VymHAYTT+dt1n1n8hudmhIcv
qDQkWQIBuCu/lKofPWufoBD30DjRIwh5XDe2EKMuliTkCkMeK5Amga2e7OoBHEvVrW35120slNrm
csFMwocbD+2X+UecJe5NPSVT3QAkkhtDkGKq04kiW3FJq4yb1k4hQAgtOY8VUFscaDvcAHCOZoLC
jX2Tdfd9O41rv2jeQsFTcfuCkwJVPgOivMIvmiiHOgIkk9wRdNBoDUHGQXHCrj+QynRDtd4Su7wh
lrYZjfAUk+g+rlbwzAuhDj1/tKsN0HcbGLi43BMtCbmOUQS8bNUvYBqczLoJZemuszlQE8PKHb7Q
f8MXMKDNOtccVRwRwVrfAGA31xtLJYQodwb5FxDF+3FVVO99YtIAL57bNprIDTQFT9SSCJSB05UD
+u93FnYd1NJQhdIUxCegxS9/RWhY8dCHIJUeSpO3oKnKNNmNzEx/kmzw/7VpV0NMdEjz+AA0OQ5Z
QlMAphQQne0IofXToKWgym0lon9YfaR5kAybOqToWbqXqzGP/XTCX3Ka1myeCjtRvDIsZ7b8vB39
aDKzZ9VscQu3hfIkt7r0VeVNtbGppL4YYVhtWTtmHo316RgnegY0RBjGTgRe/bsuqoc1yPTsY5e7
oeNQzJFaQUkI6hSXuyEnRO5HJcHRUydPwpt8GH6E09pA65qVOWqenb3QzjOjZLCSaIeYPnaQak3X
1L6+x0WsBNcOJpQsVCh14buWdVaEkw0bleHkE0guUIIEMjZGu+V6JPl+aC4NifmBnbehQmBoUDHb
KP2MqpOt+VPtVGtUyd9LaSCDQ5lOI6qCmpD4KJAgoWxPBCEL7TAjv+0TryWPfXGDo5IWHslWypAL
eRyUp0CUgxcIauaidHI6zMqlfc5cSwWphErucuNnC1hJqtQQNdKCYW20ZjEioBCpza+QGS0qfDPa
mzrvCMrK3ejb1r0WeXn3mpOnuP/o7PsEzTLcN0208sj+7o2Id/AUAqQl+HLExw9n6mhAuhpZVwwd
LGWWek9vzVpf2c7l1UELGlggANIwt3fp9RSo5ZrPNfoi5Biz+WxGgIkPk/1/pF1Zj506s/1FSIAZ
Xxn21POYTl5QJ32aGWPATL/+LiLdG7YbbSu5n873FKnXtimXy1WrVnnxCBpSqNunHlI2tWzk31er
wfJcgi9JXFA5xD4Yx+jsyCqR5LW6l5k/jfUpzqC05+XKi9ocNFlyZ6M2gK5LtEQus3PRXy2y4Tjl
dYnGASTkuxcol43EV/MgSsMu9+zsjRR+DFTr1qn3l8/hVqi1xhXOYaZDwndwsE6n7fapPR6GSdZB
9/WoY2lIKmEzwRn5UlFtuqHTC0zkWdSq6vbIhsPEyqVVilrzPxjlGkqIt3Iag+iPd7nvxB2eANbB
MQtPLYvd5U2TrUjw93EGiYkmAUwEFaJ6vB/zN7ekfjR9JBjzchlry5+APo3ChguHYojxzVJpb6uh
w02Ltlj30c1czzUfmuiJq8ijyIrs+pY9WPAkLniMGNQnOhONKT1ryBLgoXWl0zy3ftJnfLlQYQ9t
9ArxKMW44fH7RP3SORA8U+vbxK7Bmtg7/ZVqfDQK88r6qZgPlRWklUxwdmvr179PsFeLtSQ3YwQe
mKWWqV4PlWv7gbQ/u1QS4vwu45xf6gRaZ2ivXNJ7cHGC4yGN02qJiZ1ocENV6b6YwEhbphx5Xf7A
rClINOLlXRUWFJ69+FETaN/6BftlklM+vlYOZuOMvmo9jLHk7tyMwtc/TTBzrtcEFCtsAiuvMLoC
mx8il95kAXGfs3JnZUGfH6gSFHEZVP9QyIEIBeBBEYewsPg4YwxZYqTuC3/GzENUUL3I8AcZCWjL
/a5BljhlFevkbe1W0JDA7aJ97zrP7PZ2uSPJ82AeyuhOl7Exv4Y9+NarNS1Wt4JjbDLjdAKcZWa+
Y3kGuR0hTODKnp1b1osEpIopr4iuwK46x+GTApOj8LYk7yEqcWzmxwTPFkN7L2Tihxt+A9fl79Yp
EPpRBDmHgvZJVqYGoNLsyUJSrLQh0k7vYkwTJT6a7y97qY3vdYYmfK8h0+NCWWqimH09M0w1hcJU
mkCAX/dK4wcGQoFfK3GMGwHIGaTwzTJozVRmD0i9IaHa8WCgN6rMMDY+2BmI4G7mIcuiZqlcx0Pp
seKEOBjb6mEkYM8kkY6++cVwnpDxR20EVIvzL1ZWmVEY07KHxVM6HgcIqFYEggiBGYdG9Zxmhp/0
H231kVrX0XywSRMMhuURdedgZl567OJdExWBxkM0k/tjwTFLdoeIIjc8mtwN7t9fgiiD//m5wtbA
P/JKT/H3G/ADXTCltWZvs5+D4oT2x2Xr2lBeRUZ5hbWY3+p8Ng7akuclSonYT2oGrfItRf3I7bw8
OapT2KS7mly7WqjT+w5SxFPlM/3RNd+KMtnXsitoy/2ufo2uCoTmVi2iQVXxa1xsM+hV8Y3Z+2au
em1/xAQ9LxreeDPuTfO+KoNh/IcS7Zp/IBbrMWWNtOMSmkbsfnSfoVYIVa3TmEguwM3ztaI5CKtU
5khx2xQwVfuWNkMQ14eKVZJDvOU31tkbwW/UIEpDnwXZG+Ic++k/q3/WCUrPJwiQUWeXqnuJIS0O
VrjU0fOJxyDqgw5CeyFy6905GQfNxFupwVjKxCvSF5uGRXQajdkb3W8EKZUOIY5kmb+/yRdcCFWg
bAHhEXQZnBuwXSpTE1EL1B+vfeXvZUh+kiD5oGCpeekREq7xR+LRb92NcyXT49v4juhKQi8NlDmg
eiLSVfKmYxFk5X9XfRwnKLt9P4aXt3XjK6Ldbhm5jAHeLjRdzldXl3Y9shTz1y2W+p2zs9R9QjyU
zTwzDeCLMhkFZ+O+XgP+zruu/IGlY1ZgPUYwGyPziqwG1f048+uMSPLgW3u3Wtjvx+kKp1chUWGU
Lt4TSuw7NpJJo9fKzoAMRIjm7JqbVQXP7SdokXQjn7jfBtmMs417DKIioEUtlBVYgnC35JYylySH
/aGeed1S7hOWXXVDGtKlq7vPJPu2cZWdwQl3A3TBMGtRhc0V+kfOoAWua16hhMw5OdhLWa+4DE0w
v8bkIB5VQNOtoMne0XDiGc1hzANTf8j552Vb37imkblC2gMkYbxm8VQ6N3bbLFzWdXHuX6Eov+93
mHS6n07NEaPAj66vvKS+cRdfo2XzVvkBkk5Y77PrAA7Ha8M4uPxbvlrO+U8RtllVI6viNkbw2C3D
Y+PUGb1XUck9//WsAQTFdCQEUViHOs35es25RCVoxHp1lLQNHjAF05XsR1s5Xl7MVycCHALuJ4pe
KFOL4U82x1StU+Bo2meOqQqYB86+6VWGSRgPpT34iSm54MhysM6d8jmisH14V2daFAGR3P3A3Jq3
NnzKjumeh8+/XG9+Sx9/lW2Y+q0PbcK6w7Dw9Lr2ihN9indzSEKk9vayAsvXc3r+kwRTLtSBalO5
bHYUNtWhd09t9x2Dm6XT1zdKU2skzO07/6zg6NRDtZjxbFgESd4ogsJuF8U3GsmyXepiLlFdNvTD
SKz4MdGcZG9xN3++/M03xH/Pf4VgXOqkxcMAtUBMKWzwaggT3w27n4Xq3U8B9EiDFMfmSjnIpH83
t9lAb4sDHVzzq5ph4zakVJF97thNi06FQn9w7O+jGbBG4gk3rXqFtJyu1Q1SmpnaVEueOx/qwAVR
gVkYpT2Cpn5Ihm+98WB0kur+5nldIQr+yTEiaHYQIGJYDh3CWbdRjriL6n+oROHb/al6iHQxY0yq
cVrqEartp5Zvaq3X99AOVb2Gf0bGo5o+j+4t2mku28z2t/tTbBEMN4rVLLaqZX0aJOqgP6ncW25Y
uaE6SF5km+71zwLFIrgWNxCJoUBSjNAsbob5XpveLi9m+xiuMITLX1OU2ubL8Lp2URGiYYlkdje3
GOeegtj/0meeMh17marLxsosDWYPoj0knr70XmcJiXsnTxHbZ9e2dl+Yb+XfRxzIHq4gBOeaQnc4
GybkqPLqvtPvm/6FUX+e7nQuceMbKctzJMFnjgxMJJQI8RB9y98Nv8HYCq9/jf1hF1+TW48NvuEl
7yfEPHftiWTe56f6o5DkP37zb4W7BMlSFABxT4JYLxbGJ0irLUpxCLA0j3DP2Dsn9Z0VXv5K98VV
BWHL0/g5tjtd8rLYOA1nuIJ/YRxJSrsHrhPdF+pTxnzH8Q049Gw6/L2pnkEJjgXcNceuLeyzU3x2
ypv1XzL4tIYCPr/R2KuW3cQRl6xuw5edQQpGVCiGAUV6rA7ppEF7m9V9415XslrP8lcufTvBgPop
b+fJwcJc7WPq3zFNPXIfWfJYpIdIl/iUzRVBmnHh4C05VOEBqvKhTTBJHnUeJAp6VOXS1o+La8Il
X2vzhK9wjPN7Jx96neQdcOL5TjeDqH7uZbHK8ifEbYPBw4MseXJTDNiqzkmoHoFuH+lgc6qfRJZp
3gaA8CJ0JUGAEp+VxEF2wJ7R9o8BiaGV60+zSSVSJJsQYEIulSkQu0SSVZ5o5oBFL17qg9aPFtrX
Lp+are+9UC3/F0Dw70mn6eNclWAOlg8qiul6fmcXj0kXXIbZ+txrGMGsmoz1uKmwjqQ9ztWrzbws
kljUlqdZQyxbuYpkkriNkzHHShz6qqTfXRo6ChJwU+4VMpHWza9imYjPyDKUzhJW4+TGoLUq6mtm
em10td+WTPJZZAjCYnIEK5QuVWXMLSfIA9Wy8ZibH2S1hOXfV7vVdDVyeC5oAErykhrPZIKw+iD5
IpsY6HZaui6R9BNLg3E0VywfUYKn452iBA69JuXnZbvaCF8XKaD/g1jMe7WMoonb3KgBUU+3neNx
NzDA56pvmHLgNQsqW9YAuOWLoTGO9n4MrEQTgrBvYDdgiiVB1jGZdsxqA53iyTUFinUN/8zAaL+8
vk2jXsEJ6+swVg4KWIBzmutBO6T2q02CqTnUMkbl9rf6sy7h8hx6B/JoM4D4+MPK9gyUW0MS+G+u
BUWspXdyqRQL15jD3BKNMEjIk/p5qF/S5GjEoOI9ZZkk4pIA2UIEzvjAy5LB8avToS+fEbUWtd+D
l2VJGiw2N+3PimzhdRhjEFWngfDmW8k3paAeGqdDV6YUuumhXfC6oRGFzhrR4lSw7TPovsDEiWeg
na9xApWjlV0SIW56nBWMYGlal2VaEgNGVx8U5Y0pwWVL3npJLIIY+MTLNAoE9udHlWZWVkULUYDN
ZciU5MrJ8oCk+kFLhit1uB2rClwSvWJe5bYStvdGSQRZAhMcdXuJgdEYdw6eVSS1nW6GK7rVrso9
Ur6Bqngo3O7J6EUhmGSjBHJjRuY55OJJVq4JnoJDABCQ+r46po/P1TFuPe2b67Og/kT2YJ/cag/a
D+IrQaN4ysfl7d6yGoKwZ9GEXv4TdrvDbAAyVzhso3NH88Izs8OggPN1vAyzdQLAw1jiB2RmHVEC
Nul6MrcOTgDV9nr0Xz/dTbYs/7xBscJO/gERFV8x2IZDhQggHPMZaRzozk1kfzfsvWv6Guq51WPm
7ttCcri3DsQaVTzcE0HRdkFtq6u0o179902GWJaNg4CzDYlPMT/R6P1czzUORDcqFvcNO2v3BN3l
DBN2cgtizVx1S8kp3LovCZiTUCwFSR3N1edGOZJZQ4kEmFGHgWseuquzHrqiCsNEu87Zm4OuB3Vb
pzdKFyG3N5Xa/h8M5s+iDcE3o4Dc5s6yaEbfS/vInO+c7y5DbHuaFYbw5djQQ9VxBoZmHZNW84bG
BPnkvujuZ6SI2yigSqjq4WXUrUtnGeyzaKzh8STyKotCcQgvAGoglCpIyHDoIrfwlOJVrySB1ebh
XiqEyPAjy68up3LlWtSS8N51OUpmTRrMWRXGSsc8TKBHnGjKOns3j/gKTLgYZloV0cjQvqLW95MR
dMNL7ki+2ObeucsMcPAZF93F8/UocWIXVTHgg7EKqj2KZzvveFiDg4cOzMSUxFSbZ+APmiuYILNY
Bw4MFjSlxlPifJ+bt9idH8pKvVIrB7ECugQMGcnw6w2E61tF5zf628BdwwSL8zXSTOcFohLqV9Nu
NO4GExpGIJTPvd/nnspv4Mu48+k0jQdJiEAzZS+KL59xwUdfLoROEUlgeuU5fqRUaK3DXGToYp2G
9JfBHpJYcud8JYmeYXzJ2U+2GZlWA4zWNR50HUrF3PBH9Rdk/65Buz+QtPrRxdP3jCuezrVjncvU
cb6E58IvEI4+5Ao6q3DwCxaSpQtqQ9ve1kl3ZXVjYCI6n1KpRtXiMs/SDIDULOggYGs3Gh5YsXQK
aAb1lRrE/71iDs0bn+OohYjS0D0mmCPzwFTFLHe6WfPWi0w7jq8X0eODXVNIyvHCUE+Z6wyyR/eX
Gwy/bIm4kMxZiK1i44c19nSkxKh8MzP3yuzs6vSvo8YFAgPakCjaYn/2VplPNq58f5jjI9MdX+9b
yZX1xdktEJAVsJAtWuJf4cpS+cTcGSVovy7Lg87iZf5Dk+qem0QSF76FZEDUFtwmbRFuFpAsmhU5
tFUqUNLQFjvEAXVPJn2IZVfFJg7UmyCcQTSwEYRg1CkcowUXA9+lVK809ZfK2KEdVTTkmopkSZtH
EtE2Ig3wmxeexfmx1xVSG4mNYVdL18/wMpqzpyYHrYA+Hr1T6IvFr7h5KvuXxJI897aO4hpZiH/7
Sm/SpCkoXmE3NrvRqqOuKb5Jbu3kRZslN+LXGBFWYoKDj+cFQfOjKBiDYQpxOamU+jUIBAbVH6f+
2e0xtjamuzrrvI4MN6oKlVPFObVa9P3y5b+1VhPKB5iXuXCTf3+F1YWcciiOYTQJ9VE3fp3MxMMY
wZ2bOZiQor7BWK+6WDZyb3vFDk6fjtkvSIII1qqME4GeOFY85ubzqKsnZdKCUVtm3FjxtaUN3pS7
J7Umvhl9lIZ0IMyWd7Gw12BroExpixcKiRLN7jucFtpeY5pO1x6dofUZZiYhkeS4oePuXQyYJkGZ
+aOJXhbZJ1/uadHxggK+sMDxKtbF13fjQv2Qq3AMQ3bUSu51JtpQlc8EvsFSDsV0NKKbcfD//ku7
2Gw0IIFyjWjv/DxByCpmUAahPhr+suu8w7C10ezqG+Q2nmae3tpZ9N7nbifJA2+5DBedA9B1Af8S
18w5rEaaqkj1jkIyBlkATHqzrekuHQdP1WSi61+CMUQH8E3oa8UzGVJpSyCxsuWoNhrVpmil7c1f
bsv3aF8MOtp6btccMUdMEox9DdYXOBSkMOYAoKh3n8NBEoHzfOlOQOjzNBqG5+ilT9U81By2H9r7
3lX9nke7WJPl1jb29AxZ+JQKtTKGGbeIVqL7Icr8rmoQrcc7tIhIrrAtLwwoXF7QDMNLWaTXKdOM
CZAl/EM3k5ORYvhATa8TJQ5I3YR5aaAjIdlR53G2kqt5sPZQMZbs8+ZiF2r30qixtGufb3M1pwyt
NFjsrPzozJtWQU9S99hmMqXQDU8I5jjkaxcyjgb5snMc7pQRNMSw0krjp8bpQ7hq0O60X0rVHZRy
POIxsb98JL9KfSwmBOoi3rRoC1TFzJJR2zbU3oCZp0eTHlITkyb3TXEwVKjAHZIZyrbfTOW6cnc6
hpfj2YtBJKZ9x2Uprs21YzYu2qNQZLXFZAgn7pgoE35HlgRlvjfIs23eOE3k58mVW5i7y8ve/KJ/
0MSsSD9i9mPG4P8r2vud+o21STCO6PeRubwth4Ap0NhfPDfRUi34ngiddAPnM6aLq51fK6mfufyx
0uqrhOSPo9s8XF7X5mFZ2nZ15OtsUK0EvFYd1RQiWhRcwAnyD7VXt7ucq55R32AUU1YvSoJR9Zo6
UBBPny+Db1xqeIb+wdbPzTfvB01tSh3YVYzJcNm1lnQSc11OgHBtoXrwe5IZLBaU13OIvq3rxIkc
6iNjEDoZ9011QhSYHi+v5KusNU6FicsZQiTLLDCxOmlyw+yNDn1QLWRk92mMbofZKJdB4rEb9OZY
7NEMdpPZFsBBZmsnUFWTeEJgGJsvCi6bY08xFu/yr9qwpWWYOf4PWjq8veCGwKY2ysnGY4nmLbd8
PIKiayfJ5woSzQVie7sh+ZWpRFktAV6et8Kuo+KAEA2iL9BSFGsCVppbnCK94DdxqDe3g8UCfcbw
+Lb2C+e9bIOul32AxVYuQQofOoX65NCPgLSdMWD1i9uovjqWGNSe36M5Ak0PXeIhshm9Qlf3hev6
Q6RL6F1fu8QWK1j+06AyZoBafm5t5YQgLeM4TA1JobSLZBh0fpj50ZPuylBLP8px4Rnvbmohd9Ts
Dd6AIVId0vK+caxDbnZelFIvs9KryLH2ia54Yy1N8G6dOnOR04dit4UUiWAVfQtRt8nFqat66KJm
J56/ZZGHSlfUxi+ZUR+N9E1rQX23hmcd3ZIQa/QaVdbyvXUwcRyXZlpkaiCBeb5VOABokZ8R+KQE
qr2poY2Hxiwrn7SN5Gm0jYR3JuYl41n+O7RfhVga6LAFX1IGmaEfMC/ggMG6oVXYEk+zdUPYaH1e
iO+YICV6AAw0VDKzKWvfSZAZbA9p/pFSujNk84E3PTYIREh+oq0ckijCzlVTamYdRPR9yqJID5NU
LXem2nQI3BRwxJzJ/qZxTTuU6MS8bu1Wu3asRrsyqrr3mebGkhtkY9146mroJ0A9E/9bnNBqe/EW
65tsbjD/Jp3e0gI1OaW56RT16LSyhrnN8BVNbLjvkdNbJD7OsahSg2sVoTDRQsg6vY7oB1c+9S6E
sLCp75HORHH4sgv9WljCkV5DLstfLS/NOO3tHJCTrwXNNyREHn/mzMPb1uNXaAX17k/Jf9D38O2g
lLiTjZ09gxZ2dkrqpnWzvvaz6jtTwZ4vvGa6G4hMIW/jmjjDWSKt1RKjMlJpy4Gj6AUkhBQ/d0df
GdsjR7mdKIlkS7cCt/WOLpfHCm4g6JtIB+xo0b3NDeSh66chfVSVgEICkMoa09DXgL8n3AzIUSDQ
QDO9Btcs+Ls5KzEYliB0Q2bN5n7ZjGOzbxkKaSE8g3VqOp2RMIb6924qu+ZVrRv9XjHdiZw6uwTb
e6i1cWflBI05HPm3eGfM0/SgTxRUVzITUtzDybI9GNSGfUijfHzPtZGCAzvFJEzmGN4+duL8qmWQ
hgz0JjEgbGH1FNNnTKU5FSoqJOlyOkmlR4pfclX7cDu1PejtkE+BWrpKGmBuRmX77Rg5t6bCMtPT
NKe+J7GhPjNdK95MtcSgJkVzZjweW8zr8Y1Ui3QPmpfZkZcDwXNogqyvZicNfoPDb3s7IqZXYLjG
u9akdYBkevNEGAE1GSXAIeQYNQBBNQKXZqipRYOujBNrZyZMP8UDXYZ21UuFuWwHM9m3pVIea7iX
2TO0wgjAolMPLtNBAO4Krs/oHR9RoMnGisEDq1N/GiBpy30WZ84H1dCMMnHb/czjWjuWxE33SD5h
wlURJdYJo9GgzdFNPfaNYpO9uM2mLGA25xBG6KzI56pR/sfqid9Ys0tbX8uziO/SiGOAX9Nk5mfp
Rt27lkIB3c/jtvkFpmT1RFM6R5hwMDlB5yjuZ2Fiex9tase3jTaifRQiuJR4A4RjjG5mYd+goRV3
Gq7OAb3vfRXpo5/U3bHseHaah6E6In+qH9VudN7ZWEOTRa+Sku6aFhamNCOpTqY5kfKmMqkT6kqf
xkFT8OqK0D66UfVaaQ5TpdlxkOuqclNy2K43UZ2+6c0UQWgMenHgtE4zY8EAEUr6UI9ZcmU1EzF8
VOHY7FUj5rV6dk9bMxzzJN5lydDeKuYMTdVmTGePMYyP83RCde2+NvsKE20GjceoQTbkehz0NiR4
W/3sMe1+DwWlCkOwYRkyDb3NWwy5cpfgMQkjEqUFmqaD9ZQYP5OpizLTPmE3+vA9T28JCkLZgdDP
Zg4mcm05MlmILWg8lpE6hCw0qBHijUX7zmVtjgCoS83rtu9vzfgj10sP+p17HXDT0O+oPlwx9Pa2
IJp0hqyLZsMFQlgH3QagfkIhSCxPVYo6lwlCZJ8rmqf7e/OaDwZOpeonqUwHecO7Q5YYMrGLyvhX
QSpNKcxW6xRkLrlnWbd1aflpe5ii54ik/uXLcmtZyJktgxiX4qyYzKqnAW6TxbUftQaypMygJ00d
eeGB62SWHrwID+ZYw1S0mVvD8PdJl7NARLjGCgUkV8VCIMJGdnCYGSjY4A4tuTG5/+t1QnrZcJHh
R2M2Rgid32BknNzGmaBglWFuUQQdpkBX6JMyDmFml6GD3rZxlDU5bkTtZ5hCHGLHmZX0GTALjuEJ
DUHA/nR5VRtxMiTLEJHjWYCyusgYi2o3NdqpRenHhH5PBbY6NEgjR6KPtmEjaxTxaVglGe/ngVf+
zF1cqsprmru3aWX5il3s7NjY97FstvDGwtAwDt4iDpvxtYDfkalN5wFmaUDPoVU5Ao3oWKTa34dr
0JNyISuFTAB61wSr6FCBcOqkRrimdWFjHiA4hojqGc1ql7/T1isTnXF4NuGIIXATvcdkjTWp47T2
KxyiNzbmNnLw01yZfofpLrWHFir8iiTLp9mzBiOyvAlByI+o5z3zijjOr6tYs6+StncPSWwlYRTV
8VWSDkqoGRgChteLlUdB3g30fiwsh3l606Mp5fIytnIEK3MTE0+0qzVrzqEWADqfVdw70ac+HtM2
nIv7pHyy+v8uw20E02d2J+Sasi7V0eIFuCS6ccYDCMtz82rImk83T+mfMyTKi6UmUtxkse7GRjpt
yJDlyRNZH/LWMwh2htzKIosJB7T8ilUE7fYpZjXxpvZrC+nVZAYZBcIz84+EVJ6W/BhKXy+C0tAk
gfvWOVrDCgaet1WpNxlguTmEdQkaM5SkuQRkawcxAhIENFWFwJf4xOsK0k69itdtj8JeTJK7PJb1
CMkgBFeq0QZ3ZQyIssxxNqLkQe/Sv086IO2IWcTIqaKCJeoFNUwF56UFW91R68eqVd7jqNiVUS15
fG8dojWMYNU8LRqrcwCzMFaLO9qViCBuoApVuCHpv5XW/vIp2ggmsCwsCSKpi0SOYAIlQ7mlNJHG
66YkoLS7y2Y77EbjpHcR1POm3T/ALXrn0Bdd6AgCXDZbzOIaXqYRylPaXIQmswK9hugSSW5qWc/x
1tUE0s7/oQl2wfpxVLIJaI1yNw+tp+sfbX7TmbsEJe1K5sa3Pp2Ged/oZoG+1hdFKSPHtO9kmIFm
/WfYoWvvx+GzyJ7dIQoY/xhBrf/7zYREu4VkOHqqkdM/9xoGGVFojHMGdZgxNGkEnYTCGD2OwWpT
Yk8+t/jPy4gbDgPpPbzOIPG/RPrC5yuTkbrUrlG0ppikNlp3cWzudbz7/mFlePgsGn0IXaDKfb4y
Z5rsFGetgjhJ2M9XbdRAbTRMGjx7ZMyyrQOwymyLQRKJkPqdCwSZdvNGVdWj6ctkoWMkOkyyAtfX
1JMBIsmKOid8sKZymFHMIOrNd2rix48V8neIym7dcL5N/fQYP7t7jAcdgiHAHX5Lj7J2pS+OUvgB
gncpYqbosYYfUEL/bem96GXtuxtSKOdrJOefzlbUUhkz0APHnbYzn5LnJAn6wDghnXKFiQBz4tsn
P/4OXocH6em/dS+/1wdnj2cRWkzEE1GWdUYQVYNFmn2SWfHmwUNGxK1eTJkm7BezEZCEnYT+xZi0
C62Tq9A+bj3L9Un60PcQSPl++cxtI+HILYSCpVXufEM7iNSRzhrBx4MEkd3dNszvnWeoVPY4FZeh
vhxvLOq3RiXk4+HJxES0lTtTSsrFPjF7LK+HkHG0tOmvl1G+PtcFGMEtp4mSUb0BjHKIbug7aunj
o4FC/vUQmPfQ1QPj5TLi8gfPEoa/AaEriHfzb6nY8y2kqKhbhjah4cx+z8jniKoei+5aS8Iy2fpS
SwD/Wy0aRDjhePOWD3GT4EvFyjWPj6p+WwxXOn3gluTJ9bvC8WVBKyTB+lSMEuBJt9iEVu/nxr3K
OqhlkYqgDljzQOsx6YuyvY704Ni2H7X59g8bihVizgTaN8GLON9Q3jjz3LnLhjaD5ypGELOwA+E4
/ryMs2mQKxwhA+AoSgEJIBU76lxl5pWR7RQZP/Ir/WExjhWGcL5KbUJogFDEVx+sB+2Y9J7+0P6H
lsTuYD11dqC8RLE3+2mAFrzw8vK+RAzn0ESgUuejVSN3jm0c+2/IQHhsPGQjivbkc4Jchz7dquRw
GXHzJICEAG6Aa+FZI5io7Uz6oEXY0BLSH8bkW9pnMgWxLkscbR4FaA84kLpD1VQkPZRTyvUMRXI/
nw/Q7KnTZ2UI2/rOlDV3by5o6SRcEmLIvAkLKnjc0jjTcRIK5Wg1n47b/3ILUBsaJjndMiThzDVF
lE5RA6RBf8AQb6P8Rlrbh4ylxCg2b1BjtSThBkW7IjhskYYlMedm7qlHrMbvq+wF1f/HJufXqVr7
Y/Ks169Vmtwjp+Ap6RwOzncDuc0JlKjZSn2bZUej//sZ2zgsq9+2BBirhyovEK8bDL9NY0HrhrVx
oybov3q8bKVf4vblXFjgTaBvAtVksW07Zu6gaz1k3JzxR8E/+96fkaZnp6n2h4/LUJvKDmss4bMm
Je5BLBl9SmH1hl6zO6gqtr4TxF2AcCxAzQDcNvpTNv9jKxLDmG28vsFqQyJL+MjGlGmDg0Hifj7e
Ue2uxfzjywvbNNcVgPClcqLUU84AwKwiyMj11AUFI7texpLfdNErnOXfVxZh67QvLQ4cM/2RlrNn
oisv/3l5LZveZIWxrHWFgdFSqNssGBMvvSx/G+vYz7UEs5ceHZmiz+a+QfPc+M1CgzDWOdYQ92iW
m4DV1F4CKPQhqGjCkKQWNy18hSJcbEnTDlBEgOdPcGStLOzA16AhV5E12xnO8+Xt27xmVmDCDafG
xUC0ZYZGqt5EkO9soSC6c7XnJEbZ/cDS75fhJDsoMusqPAF0c/odHLxxuh/RqkmeYzW4jLJ9byMs
XoaCgEksPtyMeiJzQpZ7u7yyd/2bGsYYsOVR1NfuK6+9N/fWEw/eJ8+RRJObFv8HWEx4azXNeUUB
3CrOftbygFndTdTZx8sL3PQQKxjhZjNTyGNEmE7tJ5xBbLfy9G+XAb5mHRc3u0IQXB8jpMwNDCnz
Z/3TAEOQNYfBfTWMR519SyDpp2gnh8put82zvAIVHN+Y9Kpl5AA1a9xmaFdGNB7kaeLh8RMQ+4On
SM9Uj9zCC8T9PqaJr/BvVK2ee8z1YBnIVMbwcnkjNg129ZMEV6lwNTbRfISpZtmA3rmnuoau7mMj
q1psfVCorkOgEZSlZezTuWcp667sKfqr/E4PUowTLedZYpmbL6sVxJejZ6axQ9EN6Me3eTh60AmK
dunLvMeUvg9kypEYurxzUkDBSC0ag5iwaDNm1/yzOkanHr0aHspM86fqYZyhsrsMuPWp1gsUTNaN
c6spUwd72H8b1WC0HzT7DcPH/38ogo1GGcyBMKxqKv4bMZ8qzr1u/NG5n5dhthwJRGkWlilmAaPS
f24Q1kDbDPJWCMbRP4wHh2ns5kymf7D8EfGpuAIRvZWj12oCdgjiABS/y/jJZYGbPTiN12ZXLc2C
um8lRrF1t60RBZtQ9djF+BAgWmxnxD7XccZ1b6quh4+8kmnJSPbQFgzCcXkPfjXAFPqc82DsX8j3
y19pS8QQKVbU9vGR0CYj0o26TjGaiYMXYzbts40RBYdx0nc2m99cquVePjjDfmybKUgxOPjkWMXb
QBm60LPQTX9h1NO1WQ47Ms6dJIbY8qQWCkYqfhrcuFhvc3VuJOoyUtDpFbTcphjQFKED4z2zvM6W
uO2tbV5jCdvcxFRVStAs/ZoNHoTS/Ln5ZcgE+bYO9xpEOHYIiWJnWgYXVhP0wGItoEV/Wyq5N/+T
9hREEXQo0GC015eCP8I+J2njEVefFphj7iXV+2Wr2fw4K4BlrauQVc1AE7dLAMQahC+hek146kX9
KzVCrZIxSLduFswLsx3HBkcDRJRzMO4Yk5qOxqIU9KMefrFhd3kxW19//feFxbCEG3YcEbxIkb6N
SRsk9nM3yhhEW1u2Rln+fbVlFZonohIi+T7Njr25j9TQ0HrQy/HCffqH9WCiEthOuI2hHnGOVAwl
dZxFrhukfZ+1O4IGKd2W+I3Nj/IH5Hf0tV6OGfV6qwIkgqy6Y+9B9pA42q3zYkPelOgwZUizCMuo
GsjJjhmuKcIOc+u7Fbhij9m/yLStUJz/4ey7diTXlSC/SIAsJb1SUqlsV/vumRdhrLz3+voNzu7e
qWIJRcw5uObhAJ2VIplMZkZGcEWqAp1VZVThhxpucuX3BKW1+6txO2qBPBTYNuhY4M0PYmnOj743
EF9mWCDglyj0HWoLpMd4ng8VTivYVc0HTmja+YBIgCbQNfDKvP8L1j/k/34A4VxMJClpgGlj5dTI
aSwakLey/ZxEIw2rx+ivn/yQbSjHSqm08FNRMLmAuyF7sUWpy+ohQucMM5bAU2La8XprB7PWqkOC
Ak2hvhvNixHv5GJXtl4iql2u3fIAKvzPEB8T1HIOkwjlMFQR1fE0jm+ztNW7zybf6iLCDpVdL3wS
c2mMCw16afcNoKdI+3q6bMwXm8Z0Tij6dI9H+vGxONQ7eh6hW03U51k9xRducg/1sUyKbDZhOQHW
dcEAYBULrvFVgtNL57jtn+RjYocTTGjnPnfbZ8mRHiSn9sOT6dVuvascj05e+DK6xZt+DF3Re3b1
JX3xA/jtX1gNiRYJe8b6qryED+U75Bg7mrz8kr62j8rTvncxL3ISTUALNhB/Gkp1AjjNglU1j2ib
grjkaPXHunP19GtG/hXghxBjMeE1jBZiyoCf31xCW896FoyntNzEqur0prHrl2bbKja0pibaNZWA
wWo1rFkaqPt0UIECMcKlM1oXxHGQITUtYyfQZApiFA1TRJ10DuqdYdE4+IVcmSb1Q6oezdTthJOd
LG7xx+byF7DNfXEFSVYzKPGAXxCWD+oEpCZIPDZVdorCU4P9lTwHePDeD6WrRQUgDsG1aQMrAxzE
tU0w7nVd3Nt41IDifNTRaX6Mq0epOUSkhXA7ZHbKlEJORmCW/VneVZAX4PaA+gaALFyEyCyryAsC
szaIWn5W6dKilWKPh34Cir1oGXEuuEb9GlIWjpkkGh4k6ohHqrXI+GXgbhr68b+QArJmIOb1IMsA
YPL1p+iTpUwbNcSUWPPcah8ZMJ4xJiLue752d10aYaHzYo3VYpm7PIhyR5c8K9oT64x0CQQc962s
hcFLK9yqZvNiDpIMV/DOoGYNsKqIf1TkB7dXA1nJ5UKBBSN9GnNUDWFDt2kkAiisXZA2tHUBnmYH
k082Uksu66pJckcKm/fEtB8bRXrQyHSwSO+3are9/+HW7nzobKPCz4Z/b4bIapRdC3th2ilySYvu
s7Z+V4BB3Deyujp/jfCp5oQWoj7akBix2t5pdEyKiFLNFYkmNtcHJDjgtmj68o/NMhyDsAjgRxTT
Oqf5b+kcH6ZDtSkOeNzER9MbcVUsHnmI9sbuvnur7W7MogHdD0QQoHfcDamgUGLVLfZGGTmDTXFB
HdNTPb6ku9RNfGAU7ttb3SJ/zy1fqDNSSF2GXZyj/APVnvBHD83D1P5ZVI9C/YDV7fHXFF+wU/TZ
GuMYnk1h5sbJcoynyFWnUdC7XN0gfzc9f8OneZwYSwCPBqP3J2V6WnD93f9oq55gig9sTgxBz1Ns
ECUwhjCHibb6oUFhKY28Mfxy38YagArwS0Ck0buGzq7JRfmcZA2gpJAXHZ1lYx91J9yHv5pt9BE+
Vd9ReNSeQaWi/oSAIOvZA6ZW7NKP+79hxc+rn8AlhD1pQ6OWqtyR2znQATaV5UcILSemqxcgGfHu
W1srsFqKATATXicqQwdfh3dZywJt0OGxjsGhRMLlZRwDgLd6EwAdp1pSavWMkOhRa7oN5rsER2El
Sbsyz90u8qAmKUkbrKq+kdCagijvgBmu2tHksywJMuG13OHKGnfLtJBjSNMY1jTtuUO5YQHsHhzq
ZvTea7jYUYA7Bt1/uNqujHIXjzHbuo6BQeBsq3MVjkjyRc/LtefLlQm2py7u6FCzylzK4JckPQXG
prU8LQpdXT4ZwWfKRgUl2vzUcgmjXZj+/cBEBePbRVXHMUE9Gh9G8kMOv8z1qzWISLvWvzkxVERV
tsd4alcoieR1POG39dV7Dr3X4ZuxbMbK8vPmVV9cbD4wTwvFRVZOkYXJYnRCWHP9hpVMi40yiyx8
9Hkv/9K/1GCd3tau4aSv4PE7KLvaG2UQywoO00pgxzNeRrUB8FyEQ24dokTqCknF2Z02s6d+C76q
3gItIMzzhb+KB7LJzzZ29i55El2fq+4aIO8FExuK/fztKc96UCtQG3GCiSbaOwFxRLe579yqb3ja
gFcbJU2Tl77LJFmbMA2Lk6pqvjn9wOTvHLbOVPhT4t83tZKqMX6W/5niTkwNpkyLlDAVKW4mgU55
axf+bAocWrmzrqxwiwXJOTbVBytW6k/qubVEvAmri3LhBnPz4lSOiVGqVQwDieqQ8C0eNpFoaGAt
c2HscWiHMNzvjYhCFDVSEw8g7jdj2YMSBbUUL0+/YxgnVo4aBDbSDYipIKojavusnesry9w9JWkZ
VIQ1JhlQP/Voi+eAsnxHcXBBn6JyGzTpROWtVZOYIFDBpsZA4vwbTLGTINMGNEpQpcna1xJiU2Cq
TMEeN/c0AcWYNOP94N7fjCuryMYW/meU91O2kjlljLjF8liSR1n5TaYf902sXIJXJrj0swnCRasn
mAgtR55pY1KyC0EXMFuC2/YPbpJ7xV5a4pt17dAZYNCBJa0aX42+3icB44NLwDE840Nqbqf9brJP
orzgNVGTYz5FIPoC7saicppQy4h28UAw9d64IXlTAxl0pT9iSEQBREkHo3icRuOcQOHt/gdaCQhX
P5tPUuIhUowWP3tAPUMtN6PybgMvWXj3zayuAxRpgSm0QULD1zZDPQoqzDOibE8W/T227fxriG0I
8WNdi/AMMRDZu4KAZE3GJPq/P7IMaInhDCtslAnBjwsXWZ1DUC0GYit7KeVDkQm8u93I+PsmLieY
MMA5yv79RTjKB9CLBgn+fotGLYZuMUedbmz58/43XEEXwgyAu6iUoE8HW9dmGODDKA0ox2TxMyhG
xnQja/4UuiQMwe18Nha3HqhpHzunfjV02jmOSo1qs4hC45q7BHPmSDvA+HwDlu6iSklmFe7W5a8y
Jcdulvy5V0VI6dtrEXxF+AeTvQSNMb7K2GWFUmddjSLcTI1X2R9c+T3fB0fzZDROR81T/rNw8kO2
F2nQ/WHduT7LsAweFRksFBiv4jHSiyz3UiUjAI+ELBGV8Lz+rQBueMD4P+Mszjpg+TvGYByXWvtU
Thkkg5ZcaTRXiePyEcQPyLHDrI0hw2S3xNXAb+SNbTMAIU/6vKBg9wgxzF6n0Wtg9u3ruJRYO01O
ra0aJKL7mG2MG3+A9QalGOqZGMu53jh1n2dETxp02vUQtZnK7L3MzhTHlCyL1mp+nJsMKXoGZRrk
WSI44+2MLBI3jAThLYSG1+0YhBJkwJk3OPzJTv0afNNodZRQo7YdfQdG8s8BJeotJtALus/P+gMY
XATpyG2Mu7L/5/K7OJ6SAqo22Yb9MvsdkkMQ+0PwYeSC1Gr1VPz18k8+cWEFhAVDYjBJDKt9TsHt
0UCTU3m7HwLWjgTmdIGwBbkPY1y/Xsi+BVN+pQ1sCKh6VHvjFNmaT4IFV3RJLSkQXNC3eRzwwhig
BnM2iEZvOMtAlCGFSg+XMP4EIXGVqpGg175qAfVmZFmEXQt85AxKVVUjlgKYZGPrmLZrBGIGq5/s
wgKXKs41ECZg20b7oHwaAnBMvsjJwU5BzCKa2b+94/C1bKbDimoXGF+48NwHQwMprBHbfHnAOIBc
b4PIK0ZqgAxXiDRn72n+SF8Yu6FyR2bTFGwcrKndXD2Ns5/XngXu0HBL9M2kuWV7zmNM128tkHjc
34UrQrtXntpc0hBIOZtphPH6oX2SJyq92c7sjf7P7GS4J3C7Ra7pfyhbGu4qqmCgBYxNtHDAcObl
QOYKfs7awbv8FOr1ocDYMhBf7LvL9bFBR9PehpEggqwF0EsTXHWjiuwgUNj0X5+5/bRTAXlc3LFD
Z3EjWU4rJPhdPRZgZNFQr8Jm4ktHU5GmegEUqRNWm7Z7lJdPNdla7XnGCF73y9J2mf61ksBzXKRO
KX9rjX8uOuLQo8BumEC440HAHcugJmHSa/A3hzAqlEDooAqi5ZqHQOcDAAzmaEwicRbkpapSlTCI
rAZtmPwE4kvBtlipv8EJtLHAhwZxBY0/j00tyXWQYmAGigMBOeTzs2JvpfQUdl5J3NBOad0C6Ib/
CNqHa4HgwjB/NlNzCLthgGEMq9mSr2jfk+5Bmd/aaq/8O4b/ykn+KCYzQlHFnKxA993O36pF3UtR
7N4/8SKP+CNWFxmZ2TBXpGmULOesOOAlEpDvcrcF0Flgbe1AX34/7rT1gO21qcx8AvbK/Np2+2T8
ct+htVsBwjMy07HDMDv/Iqgqo2nqDjoiVqADstLEv+IBDI9jucxeNIWLB4FZEcvi2kdkZTo0WIF6
BwHidZyapEiLbQbEy9OXrgMtvSPJb6VCZxv0W6/3/Vv5hCDyBys8yOHB7MhTlOv9oJQSga3ORuFX
1clr1ZFlk5nxLDhmK6GRkZ+gw4iHHSPiufYqlAM8fKEH6cRFTJU5fgjLRwwzPUhKta+0h0jWNpaB
9Phf/bPANW/h6Yr0HLV1zupS2SSVJfSMk7J1MdXVm36l1t59I39m4q8vWQRfkFMBaYbHKKpA175h
NiaMcjangMr57Okn9Hd2mlsc5k3mWu6CUSMQDzu0BBF76Ra++23vWJ4gFK+8+q5/BIukF3llbGKv
6mzeZPZRXMZo9nf7ELjtKd6VO/uE/P1n+uuo0vRcudbz/Q/A/vQ9/7kdqyxW1KQNA/yD2wSkmlQT
CSWuPLWuvePSM60GU7bF5nuRoUE3SP/6NdmQLz+MvXVetpjNfuqO8df8qXztHpbvJKah7iheIMhC
b6PB9Y9g//7iE5sL9DNlDT8CtfQ6eUzkjaJt8/xYAqh0/4uuIEuuTbEgcWEqzOQC0FOYMmn2BeRw
ZKLV9/ztOLxLv62t/tylUK+/b3N1FTHcDIwp0wrgIaZpMRWzNbPgraAh09tOFf24b2Gl+AWvLkzw
qxjHciEtMFFmrnLGzEvudy7EjM6viUl/yDT6TV4/wDFvO42X++DLq6iFRtgm/k4e+kMiCb4yM8fv
WxDrA5EKoADgUVx+mo6JWWmVBoCbslfHfaF7s/W7BOvZP7sN6n7UJvC/wHBDPOV6MY0s7+dYtrF5
k7jc2H04bIvBbhZqFgYJXdOOrBMYYaOH0AbjtNuUef0wjln2Ei9avM9yNS/9ACCGBESAve6pJMhe
VMmqj2oyYZhY1UGehh4MxvPacWwDmpQoAHokjmcVZcbYeMHDOmmcrFXJLmnbmrH4K1Lh3nfzNsIz
gQJgEi0kUYBicVEwmNMwaBp4qaWG7IFqLXD0tpV2Y8cM1h36Meqo+8bcj34z1CKM2+1VBvOMLkyx
AWBQec2Y3BzHOK3QZwf2q950Zhp+WrMGwq2gEdHzrZpi1xiKlMi8bzTi7ERJigSAnKwfZmoqRbyL
KmJR1G1EYKs1U1g5hlYHGYvNX9BJpUnlmKGtFM1VeygtUj2pSWd9tyotnkT7VL05D4BLAznH5v1x
WfP1rCnuIG5dgY97dIpX+1xuIQmluIwLEKMkoM/tvGCTHkPfcg0v8xCIPgpf1NVYcfjqN3CBT0n7
bgxH/IYhORrGe2R+SfE2vr9TRTa48zinctiXFmwsxTnoz020SeKX+yZug+nVp+Tn/ptpaTtpgQnw
zm4UJdvOUSs4b2smkE6BURr/xUObeXlxRZijXtRoOhaOhEJgTMzHsUgFXvwZfLmOkMhnLmxwAXvo
UPDrJNiovSzyksf8zTrKOzX0lL3tRxTSA+Bf+fcvd2mSu2Tb2Izw4ITJbAF/DArlw78XjK+d4rZY
iGp1KTELzdF8iRy1obpjPOsuoflmdFt3cKyzuS8cWcAvtoKwujbM7TsJaTUEMEBEZD1lj4PL4Lhf
jIP6GDvWzvQymLfflffhFDiGYK/cvilgGYzG0AKycQPxbwpiDIBs1rBMSkgAFa/JZ2mm1JhcArWr
6fv9FVy5CADPRMGfIcmQeHMbE+HFzvqmAzZHOc/DABap0JVDZyKA+vtzQHxZJLK2dqDhIPhLISiM
SXvu6umTqLShFAcyKaR+8rTPk2+9aObtNlmAhQsb7DheHLdGayR0AGBDKmj8e2g/5NBNItGBu8Xz
ohCBRx+o2jAqofKTaK3RWaqhT4UTvMn76oWwbaFuaosirxdgcVaW6coU51A0qsHUSGAnzY2DRBKa
Ry8gJXYimyrkAEHQejne3xcrXxBHC8VbA7pQFhQErr9gZgw2aQd046vqDMpqmoJpcZh9vZKc/2DI
RBsB3J4Q4OKHf0KV1GaRDkBUgTBtjhVqo7cFmXCv1evn+6ZWgrCs/zXF9wygBVXKSwdTM8EMZFuc
5776ct/EyubGjmBzbGgz2Tdv2FrPkdNVMDEOoZsH2mOKod8onf37ZtZiPYYMMSwF4lXQj9w0DWJb
GsNszp1l3PTLc5wdpOQ9VHcG4EFxggzusEzQnniossc6e71vfKX3g1EWiCTKoGE1oMPHhUbSGWYa
BTpYMJ/GmZZ0Olo7L/VTv6XRTOeN/SThHQvoVk/fJP+fKUDZIA20P8BDhze8yj99ZEkyhzg1ckfJ
Q3C540jEm/sOri2ixQo64I4ioLXlYqLRg7yP4GnhxNW7Ue4X9UmYKq68GZkXiPOoeaCRxoPR9XiY
Sa6A9rs2Duno2rTYDHR6ik/LU5fRWtp8U7f19r5f6tqhRq8OYCsLwCuQil0f6qUyys4AU7ST05b2
+8/W6xKaxRRTPFA3pefBVX37odpqD8G2AeJtlzspEI40dMKN6MesXbAYiPr7Y9TrH5MueVNlLX6M
0VPFpslAAwe87LR7TDZ4Tsqf5jNmaPFAip2Hn4IPwf42lypd2ebvIKuIwZIN28Nn+nveu0ro1VR/
7L/8sH4u/rRtnW47HolJkyfTL0uqOCIFnxWiGzYP9td9LqL3tZ5UDVuL0rNftM+BAup2MnxsOmfy
pNOT+lQJumZ/4hvnNTSJbVTYsLU19LWuv3iPyx6MaJCSVTofXYfZa0+oe53b1ksfJ4GxlTPEXukW
pnzYMDQ/bTOHadksDRAgY7oFBSFdlm2Mmar767gS0DE2IGMejI1c6/wFbBllHVeWgi00K06femh8
CCysLRMmeIETxEG1gHfnYkEAcG9blCZwfA+tH33oIw2OkAKWXx7Tz8gLky0KEi2979ba0bgyys7x
RfqiSlFeWDmMjk7rh1uFQl0Vs1Ffqg/zpG7Vs5HQZhOd8oPCwBIC4yupBkZYGQkt4hPEA7hdYtrL
VAW5BeyOG/j1KdlZ+1Cn03f1EWnhE5TKXGMXf0k/4pfEF5ErrgQo1NKBQoU+Lo4H32XJa8AtoiBC
blicgughrk+QrBhVQRxc2TasMQ2aOSAngLrhwqCVxkWXFimezvW7on+S7N/3PuoMkEBAcQ5MsHzJ
oWj7bkavD0TvoIoZU1ctzlovyM9WVgnvA6aYDvCshruQ2yJZoJNxYI89xVfy19HyS/NDJzvZeA4M
6LQDhiXYF6vZLi4s6H0D8Q8O9muLcT7M6D7MhdN1/ghyH+mbPbgFTdAEFr2A1k4d03b8ny3uAEhL
mqhRA1voP+QP+cn6GW2I22/UjXp20Io+yd9l0UtzZVdc2eTeskpZMzI+2Cy9CMikEldk5KYIx9op
eujo3hL1O4Recm9bSVYmqJlhLsLEBfxDfk9DQKDm3Uxb1/aCF8XJ9v1OBIRibnCXwJWb3MYZW7XU
y5m5CYlX6aCDw404WpfTYhbBrNey1EtbfGGlzAcDUuWwhWdY6wGricazo78Uh8R9NJ/al9C9v0dX
Lh2AETF9D+EugncLf7D1oUBUkxEs+xksSugk6a/1JFq3GysMGIhKC0Y5keMjVl0fBFkO5AWPFHTH
uhTdMbdSIGAbCzJ8kRFub9RQ+umCCUaMAIBdjClqhd+KAtXNlmfYQ0ZRgWe4jrSa+16yMk5kmgA+
TFRsds1lGg73V+QmoP+xABuA3TGME2eh66sKTVig7qbadovatexnJbMd+ft9MytfCxkAME2Gqpiy
qrN/f3FhBmVT4R1ZAaxZdzSrJzrOH+E/PwuAONMxTgXcAeKfzH8tqS0jowHrvFNE2pPWD65RKL4a
CuLQmiuXVljqeuHKnI1BnwTMipbuiCz7StyfNbP99/2F6wPfCz0VUJXztephQlGeLGjxDplx7Cbt
ZJpgWs37/2DGQI1YtVV8MtQ+OW8WCaJXBqNzZIoqOWgwNSqlgmPPzsJVSMPCMMlwgCAx54wb99qI
WtYFKvoEQ52GsRnt2EPH3x9D4rZZ8jxJYO+ORJXvm+uXM8nFgMSqanPqTPT9Yx1oHS+uIEDQuemE
il220RsfY0L3tzj7i5yTiG14udnAzWJehtvi5lKSyujQUbWsFkk1niZj5QGg6JPFeh6CXJAj3Y5K
oEqNB4qGwhbBgCWfJEUBWFggawakTVD7feZVZJ/bfgnyTfMtTd8V5SmKPu1Q0Blf8xI6kjqoY1H4
hLj09VIiqxrjvEGxVWv2YQQCnY628aGdMGU6CCq8K6EJ3T3k2SqDPeNRdG1KLdJsqUuYQhIMRbTg
2GcpZiLq373dPd1fuzVTKhJCyBnh1sDldG1KL0pIuA3YLQYZZNoqVX+york7Vm0t0S6c/0OkAs4M
GhJggwbNNn9DjarVQpoOB6JRiQcoFfhu0I4UFWLW1opp8oLEAQ2Nmyeebaczdg96iKDdMt3UDE0I
HhRPMdTpAJ8oN3NRfN7/jusWNeYbu935xLo2myFrGEObNRi/snnyVYg4LGHT0sRKNy0RjSSJ7LH7
8yIWt1PblWYEe1Ue/5ajzmmLaT9hsLuV6ifSiPKlldAPZO5f97gjDq1ts85SfFCrAC+E9KoQY1OK
RlhXjeD1A2k2CKcjmlz7VJSzjQFC+DCl6q7WnrrB8IgiEh9a3fEXVrgvF+Y9pPwYlmeK1I3cBJ99
V5+05UcYNwIkxJo/aLYiKDLhlBuCWG2Zk2RJZkTi4TkbbZC9SzQSBd+VGwbVaeAs8A865vzVryf6
3ATA92MIRHEj+UOOPwJ0WYugfarjb7kpiBer5iB1BRV4TIBiSvF6jeYpkmW9YrfmUu3N9JhpP5ux
9sivagx3gwjjvJIFmkDMIQlAYoOvyMVc0Fb1MlT6gNWx7R9ShmnYIha8iNe2A9IzDS0fpGmYdbl2
CIdI1tUWsRZlnJ3cF24/zl/R06DQYBLck2v7AfmTidbS/9XHvjYVKzXecCZgK4m5tYFszORtC2HX
+4HotnyL2/HSCnd5ED3OC5sRb3eZnv+UFoPsg0lrHjFLMr8p0mJu0V2pfKBWMhTnzfaQVOiVQ1cu
sc8qhLRfSO6po2jkb20l8Ylt1G4wzGvzT/Q+q5Yii3QU+OzgUQPPy1S/3Xd8dSE1TAgjgOCNZXDR
Qw2Nwp4bZiGu03g/yLmS+JOm1BFNIGv3rYsGUaV0zSQjmkDOgzIfttD1ggYdeOhaA0E4zvLPUf5Y
Uu2pQj/dQZtlc9+72wopt6zcwbPj2YAeKjaPBKB/Nvqk98jihFDKIolb1pqjQ4hVdI+unXagmnBV
Yy5JV/khEwXMJ+aC2VCnarpdTLTdEvfHIJugeCPRoOn3qd649x0VmeS+6VASqJ2GMAnELOQ3CZ2s
HxCYysLAA+qyiP9DPMP70gB2lcGqVO4VMMzzoIcS4llXxH5vyp+FXO3LCj1ZUz11M2YTcxFD5tqu
weyexmZcMPHLB7WoXiYjsZFymWjA6YuMIcziAOIyWliGoBS3miozZUzETxjEf693qGomKQRAsEMD
tG60dKQ6rlcTyrDpj8mkkvZQBy+muoGu7v1VXA112DHYMzrQRjxULQJcdkl1BolrTQoay8emSzcB
iC3vm1nLglBd//9m/rCAXGZB1hxiLAlm5Cb0wu5dQtOiLjcR1A+HRBC915YN5AdYL7TVAT/mdkpo
SArUI1hOOQUDBiCtn3Y9mo7UTREw1al/37PV834ZW7irL7QHC4AtrBbptYe4eS4ts6RpOfqZEW7U
JfsyLQYo9M7QBhXciGtrBwQEOhJInFEk4/aMWUPcGMrMuHRrI6WVof+2u3yPzrKIkXftTgAmDaHa
BEpM4ecE404DOfoEpiDgGr+UtR1RTcgNsLpqBiRAMWSOwRKNOXuxQ5J+ykdAj9jEF0QZMxWs7wmu
ehWDkYL34eqK4a2PEg/CCBs1uTZllRL0YRbA+UjXWcq+s7UwOyHZrCaK6SWbMF7P1qJkVNMHvTOi
ZzVS+4PVN5GgTnPrM55ziCz4JSihgE/k+ocY2miMFbIAqJ7b3shkDkuIVBi0KJ7vb9Lb4wdDFrpP
OhDrpsEb0obRgF40Kv1BeyzI1ykPaVZs8VQFokxw0m835bUp5vPFOmKkotImHaaUGYTUtmeXSKNE
KYTICHfHDobR1gqDwoGRLmy/29JA039mP2KCOshlcZ9iTyIuXzsSW0MjTyHgMmnVuCQbtjnEbzVJ
VCRZcQXQa9xoFqoIkKjgotWsIF2oFNSbi9b8hsFq3wwQP0KIvd7fAgI7PA+BJqFSNGpoFJB8plEl
bVpp8gJDEYTDVTPQd2GXCa5NXo1IstHhaWuCrzYHgyNbpUVtUha064N/P8aYYUGiirodKj2AdV8v
UFg3OMOZXTgxqWhueZYJNvyTVcau1XwlVbSxlNqBYtz973ib9rB2H15yKOIy1VDOKonbKAliWLWy
7LVqmne1wi0tA6MiFy01pNTJQ9u7b3MlTkDXCakdvCSoQnJ7ZNDCJOuXuHQCU94M2vdsHv0FudYM
7sf7lthfuq4QYiP+tcTvkiAuw3aaYKmz3sCdjivUkwLDW6avhorUxKtF7YPb/cKaLRiLRWESSvP8
ZW3EVW/Z6FU7adO9oaRQ0UBN3AJkGYJ0dTXqgxqGNREY8oeHzyaGEmUWUwBAJWCvWUlIU0icBW0E
0eXx52Kr75jpcdSyeFSEsp6iz8rlCFlXBsDK47NCYJCaI9K4h2TcEPUjNi2vlT5N4txfx9UdAyoI
RvAHFBL/WXtT742pTUtHIUBTRU+TOrtyQAdTkLeunQbAPv+fHbQSrs9gU1ZyFRA4ligaKtcfur0w
cSXJ+MztD0sSMWPeJiLge0DVCQef3WU8+MiEGGsUNgiWNTmocwU1jH9vzIGOwGSz2ugCsLTq2qGp
zlBo6BG/KkuV6SyPiZd2uU3BMiriPllzBrVjAm1ZFk34lzY6apmUqSaAz2FFDeNRmFLdcuvhprfR
1GLgUoxo8IlO38hp2gSIVZPRFtA/NQ5mbnQbaU7OkSyd81Y39oE6HhVJ2ltWs5PU8q2ul1OlhiG4
XhBr2ugRPSQdueywL8GkGUjIyEJZGwRx53Yol/1UDHeytiuyIR7COTYDQHRpVELXl2wqJd/KERCw
RIaYBdh8pwjzV4EjTz/CxXATJXTs4Z8xxaxVoKmoLmmoRAPVcb3ybRWgAzlLDMW8DweThs0zGAv/
/XqEEejBg+oQkAv+XOZZXufVHCIQIAgFrewT0OsIybX/NMW5ME4YvALQKdwZNwl7m+lLoto4ltPG
2EgP3yc3/9bSBjzTdUv9+Ufz8cxA78XhmJ4bmr2/SK/RvvpqukKQ6Q3ig31VvJ3x8jMxYsKn9X1S
F4qWwuFySr2ifzNnNgbVTdulbtym6V0I8D0rFRjajVYU8m/vFmbb/mMdORw/S460uwYrHWzrif1t
njpnqpRDFolgzivn+MoMi8WXGW/RYLq3h5m4RKcpIw9dJNLfWrk/WHMSxQgMrkHdgotKVg1WyFzC
epLmWQ8ehuIT5A3d9Gy1n7q+7QNBrrhSjQAd54U9FvYvXOrmzgrmOCmdpXbL5iGdaYwyvOKOy16X
vtoa7cY3adjev7NWCqKwygogjMYI7WTOy3So7LpqMgzHb6XOt55kr3TUL3gPEVd3893gpz9+3je5
tkMuLXJ+asip8gowQzRn5POslfspNM6x9PnvVtC4A0AXWGcU6bjIQmobUOsMRPNGNntNN+/qpnUx
RCa4i9diKDaIwpSH0GhAeZVbNXtMJ2sqsWrn6Dhthl0L6K3ytTzqPxIqHG5R8df4GHNpjdv2YEkK
UCWHtW6Dmc4t8WNfOTSH5SGjeEj/s8w14ogGOQmgXYG3u2kwjIkV1cjnccjmgmrtL7xd7y/SLZKK
s8D8vdjzJuapezmHBU2h2a77hCAOldFapURx0+OwX5xvqB//e78OiBbcOCrAtHgt3dT9EgxTD6RF
jJJfFWOvgQ4qE+0Ltov5lQKoASN+7EGL1Pfas8Bo1KCZxtIpdsnZOr2Sn+rOflj28kvqOhaQYpiL
cyQRN8Ta2QK4EJxEkHJloYuzms5RCQAAYhao64qGQAMXFQ4RhdWtlBOW7dIMi84XyzYXoRk11YCg
cQYf2OAiIywd6xX42tQ3T+WxeSfb+mDvFkHo+FNwvv2qf/3jTpsBnpWiyuGf6n+dYHg5Qw4LUWuj
vaD+96s61sD+DSE0h9UzOucf0t7reyf7NrugLdsJofBrV8Tld+COI5ESEsoEP6drPWNrvrTOcCBu
5akvVem2m8mzXX1bH+Nz+uGAv/H+4Vk1DhAYYxNHkONf/SGxShslT5xOcugzP28x7j0+pZFbBL+a
0c1Lwdt/ZUcDbYaBKTwcNXTguG+fDU2j22lXQaBdBvJxour41JWPsRXTLAGbuYjGeGUvmxjJAcRD
xqgiig7Xm0yaB6NGNah00mJYaGf9GEKkqpo6Cr7jSirBUBDAoLFnAcrx13YKTamCKJbZ87uR9suo
gg5kMCbB4/CWOgIXLJNOhwwvTg+g79dmksgMST7OOJpv1lfz2LkmUJXBox1TIGQnp3eXPdOKPFmb
UASHWAuzV7a581onzVz3NWyrTvs7f2+O4Lk+QCnPwia1K2dxtJpWb/LH/Q269mEvPeY2jJXW2DAZ
rLb5YYJkl4jDZeUAmAR1E+x+E8B3HqOo9mZaAo5TOlLjVTIaRCngJK9KewTDlxr6s2g4cS1XujLI
3VZVmtpdVTGDB+J3R+VoHpaD7Um/WhdssAqVD+32/idcdZEBS1BTAG85D0ACptAYOxl70yynfW9P
Prp/lNi/NfM73pk0UEwfpHECyqTVdYOmAzgKbRlvMm7dxqGoxxTPUqTw3dYMR2jHidhmV3ck3FLA
r4H1g3D09WnQey0qwZ9ZOiHK4pL+nsU7qOp2qGJAeWF4UyE3uzyCcDWMv2W9PyC5EmW+a15e/gJu
MVNjGqa60HEmgkXaa2avnvXa+HF//W5jJjQegLOCSineEAif127mkhGEU9tWGHJ5kQs0o/fddOj0
syTvdf3XfVsso7i+G69tccsGyIJU5iw+z/03U/cLTGBNRyU+2SLpD/aHrg0BpXGxdlwka7RUwe7A
2iWp7En4f/Dt7sxYdL+xy5M3w7AgGJMEehJp1PW3m215jiebxWW8IrvKcpQJTI7xuS7Lzf0vt+bQ
haU/VcyLdMZoljiOcqV0Mm3Z5jr4F+zEW0byfN/MmkMgSAJkAP10NNy475alSp30aDc5ITqTph1+
n5r4JKP0gpG//0Pade3IrSvbLxKgHF4VOk1PTp55ETxjWzmLSl9/F33P9ajZvE3YB9jAfjAw1UVV
FYsV1hI9JjmyMLEDDHMKqYVklzk8DNkXuRZBlprWV4REd8tsbq22AACivcmyfidrdwq20/NGdZ3p
RlUeTbM9Rp3hNtpHm2UC1XmP2/XvYY+4b1Dl7gh+z2KEr9WgBHqrHIy6PKRZfNehkZBjIN9CuQKz
CLE7lX/th8gisDiEVzylVGLj6Dioczb2mJIvO+DUK/tJAem5l6uJR3kxRdtQHHuycdPTSWxMqmJR
9NRyFzNq56JOIG0BI5axnfPvyyAI0iIZTPgywirLnTCuvTYp3SXclnPkN0KIJK4ZrTRhTDZq6klW
OmiiZ1u7f5Ow4Z37cRr8tWOcnBcTJePaIb1OoIsJYPMIU3N71B9VEX07/8TwRtcA04N+BOMStrKk
Fsyw9nLQBir6zsEC7ewIQgn/wP4IYYlo4omM8tLSTy9dl/ptYe3S2ZuIYAjh/FqBOaOAjRVy4PCc
gT43pRWmk4UDkzoNGWu/r7XmSPQa2JC56o1KuFVHUdeBd3y0A4DtOKTJ2CQ7Neo8tbLWAdQt5thT
NBqdo1yUW6dXni/bAudatpEoY4cRFHMoYTJimqxJlbluYAumeg26rG0VflyWcH5P0jIXxZJG1QZs
SMzLPB47orYa3hWWnRT+OIASPovHIlC68n2cU4K4GBWC+Hf+wU7vZmo2qxuGNk2JXuFu7oEuYN+k
4bMTYs3/oSqPkyp4p3GabphJw8wIGrQOyuo6/TErYY6MFf8MqxXgmLL3Vfwqa4aXFrNnWsDMKxGO
JtCg5I+hI8rqzk9WlXGksoKBB0z8sd37BelO7+jIj/vEH5w3XQtCchj1dyJ7f/sJIQhldrpEibDO
3m5JqGikq5Ch1uTbZL6F7T4iL616WEQgVOfWeCKIvba6KrOMfERmoLTfgJ3gTiJuwfMEH7R2oFOk
BTbg4bP9qE4flqrvTeRS09XS35nlVopf22jXjFe1ehV1gt0J3hdai2PssIrKlLQE4vJ69mZ5v8zt
NkzepWnXp6JZW64sQD1g6B+TwxiAOTXDYQHBIOIJrnz5pbfTnW4s95XWBlJLXIyrCDKe8/BEsSHp
XDzYxfF/xqsNqU+jit6H41i4lrUZ7eewDi6b3XlwpzKwfeWgrwfMb+YGqdLBnqsRfFGk+mnMD016
jGeMQgpKhzybw0IUcFUwCo1JC+bcFAUECZpFpSj3Zgiiy/H+shrcYISrAy+73/GPOSoiN3UJ8rwa
tF6+WYPe4jPSb7V0X4BXJRPVWnlWAB/9I4wJRqjtxoTkuBDtRXeTbG9Y94ZRu5a870Tvc54JWKgX
YbEaie8ZTEIPAvnSiHFwDZgB83ZLgcWNWIQayZWiAcEFNy+mVBXm9OK2MtClBYq2I93PDmjSnAfJ
EvGF8SwNicofIcyp2c0oIdJCyALnrPZd8rkoB1kRoXVzPw5a+siKUTI+w1Qt67qzsgRi7My4KoDQ
skNVoXP1aHq3iHmtRmEhcCGuRBA3YfYKgwtYdToNCrERl4Yc4m4Kix80kegsr5H20lj7fbW9bObc
M/wjCuMnp6IGvey7tKpgDvOuy/YNcC4dA8mrQAzXHlZiGHc1Q6MhZISYMA/M4Y3ED3XyclkT7qGh
E2OhoQXCEXYM20ljvcUQfe2p6v2QbnrjIDshZjU9UzTwzVUGwUfGhhGiA7uPGwPLadQKKDN2yaae
NS/F7P4EArXLCnE/zUoM/fdVhpIXo22CJaH2MlKgeOxNSTArpttX/xBK6XLp/6lDD3YlB3h9uapk
kNOC0Ucj9ku5RP/y+VciGE9F8Tgq0XCpvSF6MJLbxLldJkFCx//8X1owPtPpDmkMasidkm3i6IqA
5DkCWKVeuYOwcEDN9bTqgkz1Sx/2AQNo0bFrdAgjJcgBjJGu6C1byXg3ie33VhEMi+43JkmB9jzs
ssX5786TzRpMCzvUTQT5CK9EfRr0bdiJKv4CKzeYt7OaA4fKriEjbx3fim/l3nEt0UyuwMbZjZvG
rEBBpUKIEvlOHwz2xlAPlqh0xbUN7Ptixg61HnDKnFq4Js9xrEyQMtafYek2czDk93kYeRYAnC87
LadmC9NYyWJMPVbGZLIGyFK3yoYckpvqpnpGl2tnLS6AZpA83JGd9XRZKvdbATwYUHbYRUcyeapg
rFsdHjk1wqv8pAEgs/hpiSI4/d1nJr8SQROyVZRIo7zX7BB6meWLXX5MyvfM8Qb70R5VF7PBl/Xh
VMLoKX4pRBVeSQtBsKLkDRSqAU+VuOpbedWCP0naJr6z1X5clsY3jy9hTKAF2XRejTpe060EwPCE
+PE0AWTDHY2Pyni5LOscXg5Pv7VmjC1m/dQZXQxh8rwrAtlLXkAsG1g3w6HdZXvnWXKdYAj6g7TV
tu1D4tei1Ez0IRkD7aIIrLYVjjZujR2GCobp1cDUrqK9qfX1oP7Di2OtLhOWMf6XtZEOaWqpf+TW
nLgYftrMrbK/fK4ii/k9eLayGCxC1RgoxLn2UdCGT0bpW5hEWtLdRPzK3FUJ7tB4F8qiNSWqwAW/
YAc/F2WKjRroHOBdz14GJ90705MRUplYt3dSoJGlXtP+y+Pkyz00JjZX4dLFUQahZGw3BcDUmhHE
J1u1extBq1SMn5cPVxBe2FEQ7GE1mUzDS0mwqASgi7avH3LJEmglOkomxKgg8lqGAmLk6tNIvbo/
WCRE9XEXj97suJ3o/SBSiwkyUV7H0qRBXjhfW/1NVT2pzePlk6M/+ZJ1MKFlaPK6caiIZXyc5g9t
FmQ93DLWyr/OpoLtMDLTAQLsqX9ZZukBxJhurcT3wM8MZtO4SsrbOscuYmGKPO58gPIkkmlMIGlt
tZHTBKJNvXrRCnJM8+jKsuZDrieH1pG9pS7dSjEDY5IF9wM/hiHLt/A8ojBnp9dDCewOovW4jFJJ
93L5U07jbVwsG2UJ/aJNrwEnIqgJcW0FCQRWlfBoBmTIqUQNq4hTnlKPM8bAbMagBEvUmDWC9IF7
Fa3EMI6tE7t10hln2oMhtrBtrx2T2yFR/UL7GTsimBzOiBI+4arzymhl4uWX6AUqruG7FLuUtsLc
N9ftLgJazh430CGdXOUt3Ys69tzvt5LLqGm2vTYAcQJpX6+4fZF5Dtn2oBuQFzB6vmbDP53qV4OZ
SY90I106VUKDOaxeJMzz2q9d5S/dRhPdrbx0llbkgQJgWoCgYC53w+wMsmD4ygO9xH6SnCs4/33a
mtdDHItMhRct17IY9wNrQlnJJXxgUrMtGL7H6p4sO1R1Akdyoxi5JjYFL0cznnWuRdKftLpj9SKq
mzyBel3+q7CvJPJr6p8BluvFkuZfFsWzEPq4BgkIJlPRITwV1ZKhn3Lga3lLtrFCYF68q/YxnKuN
qvp2JITk48WytTjGIIvK0mrSQVyDjMjS93msupJ9b2PKaHGOdhXUxU9imgIlueayUpK1yzjvrVqj
nxATTdN2qPA6wMCKKYKE5AWvtXbMxapV2OHuUcfyqvE9kz05vstEEN68i47W51UbmNoUGvL0e6FJ
RCKzQXys7OpmqMMH5AuCC0ckgrlLy0qq7apvkR7U4RGdnaDpRA9F7kHRTVSAP1MMGcbAUVRqktJG
oNCwtqzEbx2oAlMR6irXcf8IOdtMQiEssbsJwc+a5/elf0ocECmj4Dt9dNJjmij3NsA7L3sT9+gw
EIqmLujlgJB7+nVKjFTYYYevk83vrXOn/z2KBZppq7/PfJpJLudBogliYpo720lu4wwTA1ElBeH8
L7UPoO7amFHALCKozk91MeMhGYGDgm8EKAs3sqTCTUh/aGJR/4xvDH8E6UxplFhTrmYGBMk1nhT1
6//uCwtCKjcEfGnD5hUy8iYrwUsXE/hABMhdG7g75DmJBc8wzmAlvhBAsfGZMFgDOIfTU0PHW7UH
jCN78z3wPsJ7f/qsDoDaDzfFvnyNttOh3M5+tg/d/CCaAObG8pVsJriWUtfPtgYdZ7pNE+WxFxcJ
FsumxFscsEll+W7Ea+myyXPuKqAZUiZIEMph14aJrXlppDH22zBxnQfJ4OsDoLvctvIl5+WyIN7L
ExPsAADC+C3FyGCcKwMSmFmYDiYBDRLoc7GV8mUTZlhkb5ddr//EUMCNgQJaOpvH1BBNOfD0xLgU
Zo0prAT+f/phzUUeyzHFzJBOGuJruVoGypg5Lsmq3oMTlb4cAzLyss6ceIKFNGwHYAIB24js8KNa
knIOFTTH8hCcPM7yMc6AXrgsgzNICtIJjValf5MbsWX2YTE6syDoVJmzflcMGMuCtP7KVuzyIM0z
nteTdIe6lHWlIP/w1CX9DnQNDHCZYLxOIpBnpX8P4Ed/EobZgQ4EcAS2EV3PqlxMGvQejE+jecyi
zAfRE059BrWkIwjanPhzIowJqgRtYLk2IWyKJowuSQaYYs3WcKV4/rh81JwbCZLQScXLBo8P1lfK
BsUKp0Ne185D5uUx0v88SSRfmaV9MyfGps0dxQVg3M9+qp4uy+ZpiQ1TEC6gu4bcgQlMZRzaPUbW
EQCteF9GwAYqUYAjov1ckRiVcROlnJfKgoqY1m3VwtVJ5I6iRU1OMD85R+o2q/y4L2cCTEd0CqXF
9LALbKl+3WuBXgWXz4zn8+vvRZVdyZlTFCq7Gq2uaO5uLGSNDdiv6taTgGs+iqh9ecZhABKYwrVh
u4kNb3G/tGo+QSnSdYPXaCpAQGVzeqlK7L/JevkjycEAUrVD+iy3pBC8u3lHimlGG+t3WKoGOvep
qv0EOHMySRgHXerWTZe2vzP6rvETo+y8ZZmIQB7vaLHybFAIMJAIsIAGwC4YIj2Dtg3AKAby4nQH
Eu6U6DrpBe7NK91gC/SPKBbRYKkK3Uh0xDd9MkJXMQaw78bfjN70MjV8zUi7x9jr51yr+1kWPVR/
N+CZwhRd7P7jdsz1uGTOEkX06WHcFjf5bb9x3CS4KzeAJF3AuUjbFN3HcA0ALUOELstJB05EM15S
DmZjJrR5Zsx3iuqpw33fPajZsUBBXBF4ikgWYz750CjL1EFWNI3Hkphum3aePnTBkMZ36eCAg3UQ
fFeeyPVnZQNaZ6DAjtoipsnSO5DaupGh3EpV62UD9g8Xy3IHQ7q7HBB4XkJproAGpqBGxb6W7bSx
65GOWxD8Z8qeFD4rSebPkeCi4Oq2ksNEUXTxuyHVIMcOR/+69KsS++7NnZRtbPUfvhyyezoFDsRc
DNKfOr4lkYxoBgJ2BeDrCPScAGBter9vlZ2hX9miVUSuZjQvxhniJmSH5UKjLozfLUIiR8muWUwF
KHmY9pqLar5xCkfx8yS8rvPx72EdsAWPpQfgEOPNejYpAx54wG/MSI7r4pYiOoKgT262l82Dq9xK
Bv331X2RZqUWyiNkTKn10Q/ZVZgkHl6Ej0ig91hSdDXJ8v9epAXeNeDvAof7DKNoKMbGXui08qg8
SZLnRG/Wsu/GpwLtQmGxiHdFrYUxEaUiahhbKEWjn5t68fBDT8EhhvllWfueo64ZjleJ8deT5Sod
lkfChP/h2zHmWcfJIKdUpKQsm0npD0ufbMhobi4fI2dzGnJUutgn4yABNX/66RYspHUNTQLVkbim
9hglaLoCnQ7rEL4afaLFhcqUBBrMQrSLxztUkADQwVG4g8Hu5qZyiqWTGr4uoxsq2UlQJM+y9ULM
Q2Q9lFqC0Zqny8ryothvWDws/lF6HfqLVmYKpIIo7SScqRKrjwRgF6RQgxhLhm0pwkriXr4rWewE
hz3FGH3KcK569iMGh0MBLhwPA3rPbZQESVnt1X5qXLl2bm05ermsJy/HoEDZGJEEnPtZtx5NtKEj
Mi5+JwfWRfjgIKXCsJzrSJFX1oLpHpEwxjeWBVuaqQJhg/bpRFu1z/08fW2aYMI642W96J9ic4q1
Xsxl2y4dQF3oTOagvKj5d2AY/cPfR5sek8BYFMNu0Kl9RHIf2bWDv985xaMSDx9qIfn/IsLBGBFI
2ADCzYio5VZzKjTtgEHv50DclutYkB5woG/g0eB++Y8IFnCyrOVCzjMk79ZtlXj1cdpn2/mu+aZv
zEfT/V7/Alt4UAVdYG+l0dX2lxWk3+DsG2GkmJJrW0DfYeNJ2A9jilqwZ8m9Z5Tu3IG5QrQ1yLtv
6Nzy/wlh0gTgmGt2S9sgmvPcWPsi99XF9uAIXjHdFp+XNeJa3UoYk8kCSnNujBLC1ElyFWD66aIk
kntmAJHGyDQwns52n9FoSSy1RXVzjjB/B7gfMLflz0raCeybLweACwgKgJNmvw3IFeGsdErOtuNx
K+OFE2RYvPAVpRNVx7hfyAHhAgItkkb2mSPJaQZ2OoQ/R26D3jyk4L3qfxp15srlkxY+/P0nonBf
WHfAwMcZtpCzgKKitGDy9fzao8gpiYpgvJP7EoA1yNPIMDeLXeQ2BJjjdwtKNNYhFl0ZIhmM58To
cndlChmzuXHSe824QaJ9+Zx4F+BaDcZvapnI6EJBxDgc4xTAt/ua+EICNpEijMMYYBFSiQYprdZt
iibbzJjsK/o2uKwM7+JZvTDZl7slqU4/0iBAOdBtN3aeMwwXZ+Zn6fy6LImr0Ndb1qLHusobUofM
SK0hqQabkAkmiMLc5p0g4eOWI9f6UH1XUhosR871iGMbkuXesCV3bHBtx4pv6tnzoPR+7PT4cDN6
v0AFWvrBLatkk+fpTdtMoh8jOlwmo8/lvCt1+nwnB+nWeZzvweEMFltXsVxnK+/D3eyXQfpsv4q4
7bmJ0/oYmBty1o1OnVMc9mQ7LyN2dJOl2uQAPLWq+DDpuovgtQU+hB8X/zCCeFI4YLw8xhuX6HRY
NEqup+mjAWDiGACAbQbEifJ42ab+Hz1t1L2AfwsKKUbPtumruaHzjtjgCvf5rBUb1Ay/WUW0T5sJ
yVpODC8z0sfKcQ5yM9ebyz+AE6HxeMLrCXc0dtTYB+lgh7FWYc7Ki6oY3vk5VjasyzPGrT4cUlFw
46kLcbqJsQWU9NHLOLXuvBlTx0xRPrBj6UZXkBcbPWpeideD3SwDDOUcm8Esd64857vLmnLc90Q0
47653vZdm0PTQrlO6yBvXspQIILjLhCB6ViNVpixlHSqXWnWYTLRAZC0uU+JL+lB6mzC4arXBPNY
XF3A2ovdGlQrQSN8KmiYM8VILBzjYO7U+RBXL+n4dPm4uLqsRNB8aBWHcsmMsjCBiDIJUnLdABIU
eLnLtHNEhAv04JlcEYt9X8owp7a0ozNlNT4MgNeL5DDX71OE1YqPy/pQRzqTghUrukAN6lb2JZ0X
0tCp2YJLL3eVwXW88rsWkKMKwtzLgnhvaWCQ4dUOTF4s57IbIhma03kVU9u+ng/Rw3yTAHBQ2kf7
AtKIqOPKyUvX0s4GUsEDL8eSjB7ZMd6mx/oYb5Jr+yhvou2yNbatkF6UKxBr+w7llsT0EROxrKxs
48WCeg4YVAf0H/tR4EY868YH+o+Es8mFTE2cSSGQIEt3A3ixu30R+v/ykVYymDTLBrvIGA6QMd8v
/nyTAw/kRxvMm/A1fpc2//DeU4F7BwAlBD+KOHTqTED7U4eFtqajQp4wJAlsfqThhXtZKZ4jraSw
lX6rJppcj3hAEP1br3uFelWmr/2yvSyFd2OspTAnp4cFkeIEuqQOMNTBUjVd5elGSl8d7aZc7i8L
45kCRelApZtSGbC+ZBPAZAC6CFPkc6ui5mZ27rjUcWBhoVVwejxRNsxZoTTFwNpjAl6tKQuIxxCG
qmyH9u6cvhPR5DHvA9kO3RrDNr2GhdtTM6incdC7csD8Svyj1Xy73CQddoxFYC28UQHABf2RwxpC
hP1hdcRYG7ACA2UTBWBZQlHtzgiDPJCOtWjsh3tyK3GMRdRZUhgtwCs9ucMofA3QVTomLvBYkRDm
0eL0zqAmLb2Pxsdm3OXdQxrt/97Y1sfG3KpSlUd2gilnTzGgALjX1Bh7+gIz44VPpHoY/YJBY66Y
OSyJ4GGPrI+220e/W/qrWRaNLvE8FE12lK8soNAjjp6amWHHQ6ECSdyLQbZTh5NXzdVWReU2rZx7
Pf6wtUJwcrxkAZDRdO8JaBQgcjiV2OOhN0a0pNBMQLofGleVHow8co1ZchNDALghEsZYQqNhtC1X
6IuvDCogCs7ToVvSzayAdmdz2SLoSbFJw1ovxiLoKKCd0Q3ZYbqRAbcN3l83TIOi8Luwx2bLnYQn
52WRXDtfHSUThtoxG+ahx/sPc7eHrHS+9cDe0PRYNPfCMxLYCJpQYCvDaDtjJMOCp3gk4bKYMBut
Zi+N9eJg1NzaK8kujAUPSf45/hHGFiOrvpgrS4WwOop3Y15iV5/swM27T/TSlazlp2pOxLUlWbRd
yI24X1qyCCaxnI5mSjdYKsN2SfM8Raq7JNegjRF8tnO6eQDbrs5TZayShAi6A1VxVOvvsaK3rtwZ
uEvmo1VPQSFrfirHt5P9JpuhX9nPSNm2aae6vTneqvVTNOloqSauDErcfzAoSmoAVGHU4c6GMjUp
12oLvjmZ0a7rkBck/a9maQVpAdcr0Wf4TedCCX5PQ4DSYdBek3BTm/JTFz722m1bbpcf0fz6D+qo
SHkVCut/hsgwOs0gNQviZ5bq3ozyh2Nhc100qsTVZpUMMNo0eVfEjQ4pspnd47d4GVhwQ2CeFXl1
6BVR7sG/sVfyGOtZqmVBKMPthiKO6rbyjyV+r6bCk4m+QdfzelHmp1B+trrWM3MRuxHXSVbCmSiX
TdKQZxHuPVXOr2zjsZDDxyxeNhZO9u8/Hihc8PaHq8hABzk1kqjISKhVkFQ1R7CVtc0xFnGWcUsM
GMiEJVLIaUAmn8pIarQ9rEnG7Wd/kvkpii0XLGbY0L4hMJgpddX00Qbe5mXNeNf6Wio1qNVzGQ/c
2QFBIyIcaLd62TOxHXFZAucrQSGUiDAeDu50dkCqwfgCPhIcTJ/U50zD4yvRog8yGRhX6kVzbBz7
x8ClrqAZoeDdwl7o42wuZt/B/iXlB3AQfHPO9lI5+7bRuVr6eVkzzpV3IowxfmuKFDUeIazID2Rq
cQm54yjoT3JPb6UQY+MgdVw0ZUBpZsGQ16I+q/lDhl32WPpxWRfOTXeiC3N9j50kdzX+8xJ1egZU
wMbqMW/kNH5rO9cz0Z5BqBSYqcj8REdI/31lfuaiOsNIN6wkNHlNDJQUFeDc95d149j4iW6MZ9k2
iZS6hW4RYFAKu3HHXjQXJ9KDcSOCga0pj6BHOmlX2M3BdpEDRXJBHOIkPyea0H9fHVcM/s0K1OOw
Bmtr9ke730ytSv3JNfrCqwQ2wT83oNUCHhr5Mfvs6wulMJwOwR1wtb7WXTWJqOb0e/OeSVSh0B8R
7IsvryWwKksQYWy0HdZYA92b3PJKer6Rb8e36Ii55SfM31zX2zDIWjf7KH5loh/Bu8ROfgRzaRpd
a9MVEFSGYpeMrqMcJ8MD5pQF6hUgEhDFQ2vWFInlh6ov1ZnoETuD1CsVpOaN4XbafVG81dNxiCc3
mgRBRPAhLSaIaFOSdQ0tu5og3BrnrS2Jnu788PGlDP0FK8OsJEA6dA6VgJeGPbpTFIzptsgoIRpo
X7Zjubvs06LTYwJHgjbmtBQQCKILbLUuy10yZh5J/FF7vyyJ79pfqjHRYyydoi1kSALpy0xQ1VPc
UhFVQ2lv5pIfMPGj0cuuJwkSDHnGdLRvJq9t+d5jh3aQ38vUn1V3EKHGiYyCiSVY08QGgw69NOWF
hO/CUqXo3JicSWkG8BpN+Pu9E3+X5nEHrMfXvjY2lz8PL29ae6/NtL16EMYNCzXuOtKxlLgBSlwX
AYUXYN7xtVn6pXowRJB+vG7niVAmZCStORXERCCGodv7JJBrV9mVV8ke8UNXveZWekIMKXv/srLc
bABQ5UDPNzDsfV7DRuYTqhBrj5GfFPJeQ6HCkj4tLA1dlsS1jj+SzmrZrZLIBSGQNLfYuGwrt+7+
xa9WEpgjrCyLEJneZS0w163hE6SrkQjNjXtfrmSwMdZuurTVYBtG/mY6j0t0g9GEKQduvoYJcsGR
cUOSinlcC1sO4MRiQpIijVaD1Xf4sHqvKejW2P7UHUlyW0vbyx+H61orSUxIkp2UkEyn0aJ7kA3f
kAOnFkUkvgF8acNEJC1Sk2oZoc0oIWEaAknrg1INlLp3G8Wr2hHMjWAGwbjlS1a8VYM3EoFni34B
E6AA4IrcuoeWXfXD1D6x93L5FLl31uoUmQC15M4SFhPVsHyJxgdHAaHfXUjguH7RgT2uFq00CAzE
YSKVsZShXoIj3YsAZGnJXrh4YwTcxNgbRK0okSjGucyxVReiUFtE4Uii3+tbMn8bsoMhwqkWSWJc
TMMe3Wh1VNIoYVD6KpFiT+lcc/qcRMMV3OgHuH/MSwNBGAXA0ySjWWZAgNP2gGy/Sj3o7MyP3rjr
ROPgXO9aiWG9S03yLqKVmsX6jq21YTyaoaCuyDXtlQjGuXp7UIhFX46j/Rj3v2Z9f9m0RSowrmOk
jQngdpyUWoJAKot8mWy18Nd/J4Txn1lv7HGg56QOJog/C4BybLXo238lhL3di7ZNe9QJ8C7FPZSq
wSIZrpWIMCwF58WWDdpBS/WOlrEU6znW35Nom4sA+H4XUs9SvK9vbjOOAs7KJs+oJpbiOjsAzBq3
7+odeJ3ulJvGT18BZurnvav73fE56kHw7DZXkiCkcp119RuYh0BjYwLZpjkfwDc8Y3hJhsZrq2OW
HBVsGl/+ctzwupJFfWD1JJASNc6sBrKi+nsIFtOlyV/kVPPJKAe94/hNU2wMs3i7LFV4zEyQiMOq
VHA9Iu3cKEcFi8busgE316/CS0ff3C/b6hhetUH5Im/uo4/u8HJZPjfjWGnNBI++V8x8oW/maHzX
62cJZBBDa25yRUGDybTdMssSwUHTP3nJsJhgUsVDONo0yelrECjFrhMGwCZ0JdHmlshJmKBimWWr
TFQ1dd7bIKYcX4WULiIRTEjp20WXcefDPp2NNT2U+YdwteE3yMyF42Jv4RlAgJWzQI302HnVVnlI
XIzJ3SEJbRc/uja2peLVr+omfEhfzVfZHXfqDfEc/1nbFn4hqgIINGbbD01pSzOJfn+8p5zcOd2D
ngguG74IbIzQNifeDox99Lk2NjL1iHkhbpzusvAZG76XzZ4fWL5kMLZBTDWcFBsyknx+ToreTSZ9
k02hW9fVW6mL5lK4XoaBFMA5AuYf9anT2NK0YMYrNCQdFtaYgJLpOmQztInf1Ic43cuiHj6/QoTG
t47xbCx9sWtGhVl2xVTMqPQ+dC+Y0IaJJEcs9hlucaffdKKmHNejV+KYq6INsX86W1Avkd/0+WA3
+7jyCnt/+Zvx4K3AI/alFXMbAA+jtMcKWkk7+34O5OvkoFV+/lq/t66yT7fpIbszvDC4LJZrjiup
zL1gZDmmTEpI7bUj5hnl6TWWBJrRMHHm4tgaVNAAAHg8+xIb21w1iwhNjRzryfJOyYIOGMHq5HfR
Vrcmd8le/0GnlUAm6rdElTJNgk65PatHEymxFxIDwzjyLALr4h7fShTjzYtdZ+m0YB6QONn9UsZe
EllX+STY8+Za4EoK488qXLeLCKSY+dbWwL9wV8g3hmgRhocGiwHerw/FxnsTDDSTQ4cbl8jHxnou
t64Z3zR1MFUvoIa0kyus1SXh1dA9zClghzbOP72lLbqDCUwyio19GkpGHcDYo0kbYOhMadPRmN9N
UXTk2uNKBnOaGkYVdAM9CPpejzW/KD6s/nu/BEr4o9GDRgRJwP14K3HMqXZS1MttCJV0/Zsxfyrq
k+lcCQtv3DcMGAGBPqaj5caiBttzblQl/XbdPHlD8xGHAhvkWvpKAHNqox7rSW1BQNtvs+IAiD8h
qSHvHkF5CJjH9OpCZ/704wN9QIrtCIFWm6vyoY77g2NgHmchqXHosUZ3E8kgLVL1rthdDhi8TwSs
FBszggAZAIX6qWB1KifDKScEDPPBsu4xhTipV5mogsI7QQ3cIBrgWDDPy87KgIVSqptYo+6l+iEw
9yJjAT28tr2sDMcSMOeI5Ww0clD2YtsLHZgBpMQ2ck/G9jvg00LZBa6niBjmTBmsHIJdGttYwLsx
dPbIKqCqDbEWd4CLLQEn03iG9tpnpX9ZlzOLYKQwkTxvS13OJkiR088OFSHiN/GnkQUzsCxTEQne
eV7BSGOCjyFNbQHyhM7DkDeQYz2jv0PTOhmITzo/rnxi1GjEviSRiIVEdJiMb6mkkSWjgJo92arp
1ZT/nOK/BrJglGPCUA+fUooGMhwVw6/fxmJfLFs7LIPWUjeLKehxncXYU2nsqJYxtwkZ6IcDD5xE
AsBUy+UPKUz3CyAsZudqEl0cv2ewTrIMRiKThNZ2LSVJi4+X70MQ2R4K4Fcce3B55m5y3W1SNPW8
h3nznG+Hw+iibCEw1TO3Y+QzWaKB8mVcZ9BYyvogsiyvF7U5qPmda4jpZRUBBHO/THgciGRougpI
ELt6IfHecq765iXOA0sEZykSRFVd1QqMSWqqIoSget408Y9FPpSTl48+EeKenQXe34f2pRITeE1M
G8STDkkAUa5G17TQfrXcSsRzzP82wA+zsT9KcYBPFZpTTVZyM+u8FO3Cws48W1Ti4weqLwmMB89y
jKVhE9a3KKk7J6jRJ5UXWvpxqCQ3BwRoN1qijg393uf28CWT8WjbiGOnkSEzKZvXTLWApZ2XTSA7
ebGzulrXXCcqVMNN0mx+S4heeFlXNFdmbmFVu0wk7UMlS/dJpko6tro9HeVxqt/1Ps4fBinVr5ME
qYZrO0OyK5au99PabP2G9PavfJTDF+wxzh/AQom9upl0f0bK7WCUDqj0mRlFu6i3ANfXGxo60NiD
v7aGaLgGiGQEVlgAMqV9f931iaG6c6VPPqBnk09wMdV7O3OM3WJ1+s9YblIgSWRF45mSEaTa9CjX
VrHNGuNRQ8lsp1eqEbRSclc5iejRwvUB0FzBz9DbUwzm5pFK1cI7AklwpLxhaWmWEtfSXD07Tn8/
akadYCWKsU4Tm0u2JBWIzKm6BwG5G9u72nmTdOCxW1dZXAO4KshN7/LVyovQdI4EYBk6mHRUxmIb
AnLZUodPzFPhtl2+mcsMeFxk3xolEHrT3Vx0fteLGKR554peNnJ74GFDcSaIlcNgkdnOwZMNnqDc
uh+MNIOBdB9p6FyL6ZB4N+taHBPKgLRiSPIEcZl8P+Zd0NnPaS+qGvGcfy2EiWIWhrKWaoCQqPpZ
VqDE8sHY0bSKm1dXaijC4T3fDMOxYdUTW1Mm9psAYXsazZJ8GevJqTvPBH1dHn4fbbcG64kWutn4
ROB/Xe86/0Pade3IDSvLLxJABYrSKxVmZnOwN/hF8K5tico5ff0tGfccz3B0R7Av4IUBG9gWU7PZ
XV2VT9yeWshJf1zeNqsTilbBxToaL2X2vVQxyhjEtg3o4n6A28kR82tbbXi21fk8siEtWpVRvU7G
GosWAU4174ZQc1mMCOJd634YzUZtdX1EJkNjkA7FLLl31kLNLKQDTnoOQiMCJKnxMdK/li1a1gxa
Lv9rRC6cJAPAHUpSIFwumhcIZvl5bXv/sjJ/TEgBkFnOSt4pGEdTCi9Cy3c1tY7Z/7hs5f8Ikv97
68gjmYKZ1WaDWycPPaXcGePMMwjvUv2tIiCFuZmLr2zy7H7rkK0t03KB/+8dLheF8ilSta5AqJAH
M1fBnhHAJSZbfTVbVqQoTmFpPhcJvCJkdyjtnKD3o+Dnv0yhjvNDgHMHscnyEUfxVVjZRpJPMNLF
z+G8I8PXme4S5E6DcJcJX2k+6uir2GpiWDtVwPv+16p0oxkQ+G7qEVaD5ruoXoQag2f2WukPevKc
gH/08iBXJ/LImnSppUxQqNTBmqK8C/3TAMnrvHlzLlv6LAI6MiLdYdNYxGFgw0hcPgbdvWbfjaTg
XXE1RUguompXoKQP0lNl4+5cu8SOb2xpAcvITtO5xY3N6mA3g3EqE9FdN4R3NZu+sybzL8/lmrmF
UgsJELhcdIWf7hdbb20hYvhDUBW1CXhVY7jd2LVKvGL61L1sbG2bHBuTtone6rNWJDBm98+B+aBa
pQtpISstXMoOUfu31RD4RQRZSAsjFEArm+S0gi4vWaB2Dfh2SpDmgTRzpF6ebFxayzfL++TYinSq
wQ5GC9rg0irsuyAB7QbbJSj2phtm1kKqYzNSbNMN4zyBSwNxwJzv09bYNX3Ha93yywQt28Cv5uM9
AffG5QVbO2nHVqXb0k6C0B66xar2bne/tPZKs79cNrE1f9IGFBAlbjQVJjroHEDjZop4aWnvY25c
N+rTZVurw0H6DyLHix6wnAHOWZq1PUgvnQE7ATQJyHbT91r8dZl22Xg2cszLlQ9aIck/lW0RT2oH
MxRPt4Ue5KErjV96WOyyTUXglfOrLl3b2OPwebbcc1HHwqjypK4dau3vwc0Eaow7XWyJuS3rLG3y
EyvSwc0nA3QBQE9DAm9fzi2vt8Kyle0NAyZZ2k2ZdqYFPZmTmJIABmjSuFnM+KwaftF9mUHzTALl
M0IremMFG32aK/4IDTiaDXozc+nllxbKDiKAZ+q2diqGqIkEfDSNR1ZGPM5v2huUCR4v77+VvX5i
T75TQIBqBQrsKb2vdzxuin2aHcAWtzGuc9Aq+BGPByY93/MIBA9NBENqdSiNA9Wc1twlYNGyX9jg
a1XO02Q/xjuKOnHbWXgEzvzyUFeO2vEXyHB/PIzoUGr4gmm6TaeJa9Y+2UKGnwOCT4cps71mYYfX
0bJ+iTJ5AZrRDHT8C0AxkdBH/BZ7HbxJpA7PBZ48GwP8P4xD4V5flOEtIp2JZGbzNGhd7egIGim4
p4FITsVrbjw3Cnpw2QEUp3yTn2b1oNh/rEpbVinRN09YXzus8yEVmWsOHoc+iFJDAHezxN9UZF5f
yD8GpT07BHqeKTOGWTe3lXVvj+ig3kjork6lCikpppuULJSXp0HIZLCgDEuwkKtEtHejHY0uiIQC
D8LtmTvaecl1MHVxO9JiTo3Z5L1R6Btx19o40X2F1j8Aehfa4tNvyMx2UpJhrp0Qz9sgBB3zfBcV
3y+fijVvfWxE2jNKCrjj3E+1k1ehMyZvqbYjgWszZ9hqdj3ntcbZODYlzWlL7LoOUozHHL3QdMby
UdDXqHwe2x3IbPgAfqHkNko/dLKbO3Q8O7POhXA19n55yGs+7/g7pP3TCvRZQv8BPi8LnVJ/ycnk
Irbm8SYMbXUFwZuDKBYcR2jyP13BZBHjiSoNI9YpGMRBjqBANdO/PJxzKMUyr0dWpJAosssoNVJY
iWnmqo0LMTuLXPXkOqp2Ab3uWeYH2o1IblXmjN07TX4F80cTbXzG2s11/BXSbp1KQtDapsL5CI9B
iH0oHLTy8RatpGaNvOUWoHl1bk0VCBzDAPOI3BYLsEwAmUPYm2e7dMGYiPoO077Tlm69kn+zmMix
BsgRUSyFGR3reLqM0JaDKHuECaZ8dsHO6qJnik8OiNjvgAs9zLzyBk9cdRBt/1XvJ1/cxK8/Sy+7
1+6Eq+5wmb2mTnRD9lvaPutz8N8Pk3mMkEutunHAh1XWcxJEXJ8Pib7xZllzEKBkYvCDbHmNSes6
68OUprleO1n9UhH4iHjfTlcUAAJtqyFzLaY7NiX5IjHZ6jjrGE7beAR1i0TbKgtuWZBcUFa16ZDM
sFBAQqBRK55sVZNWb47jQUjeJR7HTBg9TIj4QOvryPCG7HtE9rHhdcpV0NyoW+jetV0AciEUqBHi
L2iC0+3Z1Xk2xeqyCwyfWF4lbuwtE78rmPIR0DQdL3IwTjMiq6sERoSXQ4xdUPDqqvGbHUC0zafY
vU5u55c8cwMn4KhEZow3+wKEOZd93JrLPjYv7QylyGg6LUMUkNIg8NOIjJlxJeZ/sYNY3yLg+tSx
30+n0jIHEjcCw5zG+4UqMv4wi3uqPV8ezeqCHVmRHDbRlMGmGqzEMeGmsjdDAFm28Bfq8q3yki1c
d8AWmRowC9JYBi3tIHaNPL1tZXcK2dXjyK2XIHzpZq7T4jqxHzLYNyzfTj1766StmQf6Aylgg+EJ
dSYSkE5mGKnF1ID7974xBndkjyx6peOnln9BV080u415ZeFQ6Pdo27w8wSvHfEkfgcwH5MMAuEgn
omF4f6q20Tg1UX5YZeWGDd3Cwq3ZQJMi5FegjgPGcCmX0yU9pLNsE7nTskcD3kR9ypKN19nKnaqB
DHrh8AKQ0LalcZBBNZO6j8AGHVmgYPHm2eC19asTXoOWf2FtXOErp+zEnOS6zGjKiJhhThliP1Cs
W10Zed0jpqfj/vIK/b6apN2pQRZrIQ1TkRiW79TIMnpoQqegZb0qeOQDs+gWHPJnidtdFbs+dmZe
eB+WC5GTp96JOHNiHrqfmZvcAObD2Xu9Mfi1uT76IPkuVezUGGYDHzR3jiZ+Tixy4bKjOuV9eFvW
0z88iDEBhrZQ4ABNLMeGfUgLg+Wwp6IlgytOZrgY9WfzFu3thEMsmheMJ5OzMe8rXuHErOR7NLSb
YNPC7EvmjYSHFe92hWPz4GA8iJt5b/v9dcpHKJ3b35Ciz/h3+/C92YP7R+eh33zcFbPb+tMmMnct
isWHgdMVkgrY8XLFI2wFQa0SHxZ8VfzyJnTbz67ilhvchJ5a85JPHDHIYUttZ+0YH5vVTj1+EKZQ
idBhNmwg8KH33Hq9POPnNAOLRMrRwCQ/rJOB9hWDhfGzd/W94Ym74i5+a74KJ3imyAHz8Nl4AzcP
BxzBvYq8hP/6f36CtOhZmdAwDbPWmZyGd177od4YbvH1Ibv9fC/RdTC8gpiZf1dcCPC60/VW79wa
WulkCqQY0tbCELVVTIGyvwXL/C/LKfYUapSHz7diBwGlAIRW34xn69nesceJ/7g8/LWH54n5xe8d
VaDGGjgiA40BEFS6txxz13+o7shBD/D4iXYLp/V0px75RqH1HF+8rDsDTTD+wm0keziIIYgym5PW
6QKvKX0KkpEapByj6aIwStpbJbxC6ZDEjtU65JuIvHGrELB6B+vMQBVMI/iRMwhTyUqTDZh3tH55
qd5CwtbgcMqOUe10/VBAQaPhYQeUUH43W3flVhvW2oUCYjuoaYCplhH5jlRGbS6MDvYHem3Fbhgf
cjtEPvjl8gJvmZHO8ADKfq0hWN9AgQurihvI+nwqdfSktsHVZVPnHTzLqoKKyVy6QMECJ137UR6B
yWrZS/Z94IBYfBc8Wl56GL9YX9Sdvu+vxyflNv/1TH8g6vBxlfiNO/HRabbpvteH/edTpGFDLosN
oYLZTSYc2x5vYDxNYz9zqhgGx9oBccOO+PMVO1yehLU3zhLzqACSgSoRyQvpQE0qAVtbjEloJ3Sq
jjsQyjugxkMVI5shCD3dI8H6vYW+ntYMGzfYmsNGatzAvsJL/KyUkSq1XlUTjpUW3gbkZ78liLAS
nC9aEohKcGTwmJJjronaQ7hckFo0TeBDKQsWQkUoTMGYlm3qpiy/TQqDoGKL+A6paSCYZfZrykiU
M4KabobOnlaxn6vacgSF2Kz41pdbWfiVVO2JtWVHHTnCOlBrE3pdeBJAHCxPb7PaCQLmFuZTMjQ8
aW6NLfqjdYtIvDCCSQWB56lFYHYg5dPA4UFJ12tqvBON1zjLeJfpz0P3Kw1Cp0+2imprxQZQ3+KU
45GF5K0Mu4qNuG/NRYVQbZ2G3mloktK0nBu1R4aDBj7XGVIkCorm36HpwevkUOkb8e3Kup7sIimU
jsOqmUBF3zpp2x5yNGG2je5NVu8kwuBT9H75QK6eCWxZoD3B2wjI5+ksN0wNh25YRGVbAWhiczOS
LRG2tTnVQA8HjWoI2S2Z8VMbYVxMhOjgJSiKiYu+4HMAyGVteUlQXPd5fhVAf00xxJ7VBkcXqlOo
KZLIIFGidMsJr3k+YFsZ6plQoTurzWl9Fup9V7dOrlheObaOYQfX2ZTuxmDcq6nm53nqs+FZLUwH
LJK7tJsOuaZySPHxmsY3VLecCHxcXTfgdv4W598TFCspWgjzJL2dBEiElDZF4ZxtOK9VzwmCWbx7
dGogMpDOQ2JokRISfLlavbEBnc9ca99La9dFD7TkY35tki16pDUEHaT6/tiUTr0Z0JqQBjZDUA0L
oA5yXUGLsJfpik+K+9G+VVOIJnRAJ/rdP6SFT4xL2yZKA22MJxjvBuVr28RXpvWlUVsvTjM+BhU3
tlgoV6O94+HKRy8H397YLsOF2oyFHF+UvydISJuGa4YmpEFcvd6TEA1XBtIuLU/JTijwhj+H6ZrZ
Py+fzNUQ7PhrFgd55HJRF0tDMuJrWNy49njzGzEMfTjIAgSJx4KHKn8j0EnPk9cqhVrc84b9M3In
xCsMyVsTFzWUtuWMFk3Uuoq0DvMPMjNEuUb0guyLph0oBDeZbyfAGm7V5tee0sc2peeGIVS1HI0e
vjd9jnrfgj6BYnJb9/ux5EW4kbNbcX4nzl6yFk2DroQ2LjWdFW95U5YHu9XqDZez4s9PjEjn1hCD
EhYLbFL04SGE0p9JH2tTgA0k9VvjH8BrsIaynw1R3+X4SJsmblk2zrg1bUE8ps3oRXxVhfjSFpY/
xQgQ1PJweZ8s338Wh/yxKGvuIWxT475bEJvA85ZaukcLJvhb/yHDj4EBv2MgDoE4ueQNFNNA028M
MK+CJxkvlfkbIRsFzZXNd2JCOv6BppeDtmBPSZzvkRgFG4y/wA7y0B0j4WjK2+WZW90Z0LyDDAzk
GM/E7MFvBwBZUWFIOe8V3W+C+1rsLAjggPrzsqm1O9he9PX+Y0va6j0oGOtmgC02F+RhastbW5iP
3Qyt3B7oaF1TnjVDNFxFRhkskOn0ECDf41U0uurSLL5vrSz7uvFNS/ribOccfZN0Muy+HHpb4JuC
LH7Ri+ZbRsq7NE0+g+ElQwEwCQJ3UIIdTWI+G6CECcJPzQy3fM5KSGDbSMfitWtDKseU+I3KEB35
YwVoXQHCv+p717p28pqRLbKW322L8nCP7UjvP+QxqoA0A5rXXAXitx6Iv9EpBOJIg9Pdd+V2cpv7
2cvc8Fm5Mb3Lc712SI9tSw++3u7jiRWLbS3ZUQhIoCJ0yPR/mcrjXSbFC0VBu9haEPdNftfb9Ept
DJR2Xli3vzyctSVDhh4oJxtFAkvu8JobiHBNix0ROhbZsTA5FGhh2wSUrkUEODZ/DEnHxqD9KPQO
W7S3PknU7cypRXY5YF/DKN/rCzubtVetketTC/at10brHzpqv5bYrGqe3MUTcYW9Rf+/6qeOPko6
NwWwECOJ8FGEco3dGAjNGmuXMUCV0fQzTvzyZK/tneM5kBZVUZROqTVMdjehjNC6Y+8WgCZdNrK+
olhNIBnRIiJXIgcy5vUYAzkJ8viIlT74cDgFji1RN67j9cn7Y2j5/6OoqojNoJ/iBj0T+Q+Dzg9M
PHaWT3O3mz71YNi4HLeGJV3H9RA1AqhdHAhdRxKAExsKJGp9Z5MNB7/8Itm5WPZ/hyXfwkXGUG/K
gEaOxHuDAkRK3Azcui19rSKXWcn1OOwur9halhJRBkJECw9mw5Rv5CQACPR3H8WcjfuxGrkKZEgu
Sp4axV2iQ17YLH2L/ui6XzT/qaETGY8vKFHartllGx+ztkePv0Va1ZlqVZJnuLqbIc55DSiGO1R6
5BoiSvaXx722pMempCUtaZFaMVQjnWQID2mv8lB0h3jOnHnUNt58G6OSm4Onrhy1Ed0IDlWV26JC
8UTX9ibbKBWuxgZHI/qdgz86Etg1acECmAmUdAdO6FelAHietp4S6jxtNSdRAQoczN3IUN7uY48J
lGAhCigGy7s8uWunE14dagNomEfWWbojLTJ0SkWxjZtwcNICtBotgzAwvRnaD6GOz0M+b91Za1GY
jQgMAAUkJXUZWT8g4KsjMG6CTEH/ated4E0RpzCaV26lgwEsDNWNw3pmki4KS3+YB6RbpbcrNnYm
mAcUOj2UZQblGCQdLPHcgL7ZBP798qSebSOYA2sDXnPQ7l1SH6cuL2rTFF2rLAXMMvKKuvnU2xGd
omTjNbVq5jd0G7BDCyDLUzNMJSrJRoSvfVy+5T2kNNX6wY62iiPL5Jx4umU0SK6iRZmiQiKjipgw
M2pEiKACK6eeVSXxEzGjtzkJYw939U0WlHdJbL4WelXyfjZvgzBDv1o7V0vWwD4kDaUb53RtPXUN
fBWYXGpCT/x05BktVTFXUeb0esSHKObJfEeRqEmusr/uMMDoYUgFcgATeoamySFOHzVJnDnl0EFY
sQuBnsnB26MCcY5KeKO0W0mgtfmGQhcA+cArqCAcOR2cGmTIm6tN5oCnoOckNptdWxbNxrV8Hmlh
YOh0Wg4F8I5Y2FMzZG6CuphwZZXRTgMGsfYi+zZHcRto4NQFCeGuJldmWfPG+AwsLzLeo/oQdA+C
bJyW8zhd+pJlnx+5wyQORRiPHUDXL81CrlZ/wBE4s/OzQzMMVw7RDX2IPMvr9ubdtLG713YSEDdo
pdYQd56X9nutavplJy1qf4NdzDxvTZUzcNg5AR0A5sf0X/YOqybxfof3Q+MFKJpPhxuNLKxyNcuc
cfTt7gopP/x8mwCzL7ekXs9zmMvZPbKlndoyhNnHpgFbE7L3WbTPe9BNIBUy37Wzq+uPE5DntbJx
p2hnN7ZkVfJ/ZoAMdDOmmTNkSdrzZmTxrabivRkE1nSLxLd+rwYm/RkMo1X6Yds1aCkwSXAIido/
AsSYg6hdW9KBykgOttrXvdPUDRQZSr1TcydVbBVNHaHpDSIEbU0L1dWRp0gn7INEhF+j3JhSt1Ja
aEUGPf12ef3WRocdgy5xoCyhKSutH62gtEEtbFclXqTU9mXhivDFnjfMrHl3E8xkIGjS0E8tA4rs
Ia0mtRCZY2YqAGGqbzWRNwX6xmKtbhG8wYFd19QFoiudvpCafTPUuBOHyU57Lxsi+kvp6y7hU6DF
gW8LFMWDpmqfUrhA5vQ5er95mGTRVr/Y71qkfNOg/ssQiOjwurKQxDzFPdW7MHN0XzGc4KC6hWPw
0ftUXQBL/O4x9HQU4rmSoiOEx1cxICaVl+17jqru9eTluw6QiWftpnrOnX/Qel+K0//5OLknRVeL
QVEqfNxMBa/0584+4CMjYzew27zfgBytLf6xMWmPDSEclrLMBCCeGmhxlJr8VIfKeuoUkb5f3s9n
9w0w9AD7wwcSyOGg8+zUR6hFWYosLLABiP7KpuaxQeTy9yY0AKcI6nuYQUsyQcahG+1kQtxVIgGj
VxrgJWGzdY+cDQRu53jSJGcHBAczs2WFzMc68tRrzbPcHloPHGh+P78LPOL+ujyurWWSHN0k0Dlf
JcuGDZ9a41CquyDZmLpzOK80KumeNmhhls0AG+z5DbDCQ+8m3yAVen+jOg/z/iHgWcSNG+HrXuhf
Ht35O0UyLbkGOtt1U2kw3f1iX+a3/v4Db05g5OnVQ7YbnaTcWMH16YSvQ9oZ5Xz5ZtRKHZLpHS7j
lP4a8wetuxZbwdWqCVAJLjhGhpBZ2omdXcRiqBHMEjrtkoFwtGuAwn1Lcuy8kLdMnYo0J0TzoE1n
STsDgN5E637vDFHwaTI+wvwz69IbrYGLmtIfNRo8AMtwaJbs5zKFPxUPG6u3mDjzpkdBsrR6SUpa
tdaXzdni2ciS+pXYyuADM9E7VRoraDgxnkltpZwQcT1SobyjvvSUqZ3pqZOy1Zq+dm2iBowpwa0G
jJ3k0oiVD4m+BNKx/rNVvQFiRNW8N7fUFbbMSE4g6OJqUEuYSYq7IHbL4LaLsQJ0o9VifYHxhAVo
GYRXhnw9d0MKPrYqyZwQrYJ+XxboSYpv4mn6YnevEQAbddo5IEF67UzFz9MZbZRvGwt89nZf9tjR
Jyz/fxQ3q2ochZmBT2ChG31BvTwG68qvyau8e03hrwMS2ypaJw72oR94vHFDrUWxOnQ1wdEDogjI
/Z4a78Mm6w2KyLI1fljWCzYbH4tdLX5kW9Jmq8M8siQ5QF0bGlEuMWzdUlQK3qKo4wnwsBEIMUU3
HMpg2Fjc1YtkkUkGaNwGGE4amxJOfa0v8SvYEtEngQyvW3fGX/OGYPmQfUWbEvqHqX12ICZhtITk
mEHQuidfUQPiZHY39shZTXkxYgBTiEjSBHpbcgJQkmRGpSC6QzvQUFyN0wuSr/V8YxGgKhcaJ5dt
obLWpEJPbC5H9GhfhiIoqGLDpoZCV5G4KlxN+b3X7/TArzR3Nu+jypngiZS3SgN9W8cL4rbZwSwO
NrLQl2dg9f5EUyiIrEDcw4CJOf0aO28WRtclvi2uQxsdoD+D8bGMuRLwQXs2Az4jtsxds76nyTV4
jQMLO+uq67xyeE+FV8Qbt+qagzIWVKJNserAk0vfMxbIo6R4PlDyc27egPp0phIwT3WrF85YtQSo
mgGJZPTGnuWH7CCMaqR+ncZL3WJv7BA++Kqb3vRAG+6p/zZw1Wf3gtt3Cm92Xc9zXjjvETC2mWPx
8Vr1kkN+Z7lDwfft24Qgo3+ZdwF/LN3gNvJeLq/U2tVMsVMBGERz4lmQ2CVNM1JjQPiGNx92ziwe
LOL8iw1UzFT0/AJuIV1CjbCKDtrumZNPdM9odcsKda+ozYZzPCsO4NThz5JYAcQLXvp0jYckLcLU
Rm5laHJb8HlQyX2fD/FVTaoMmJaWPPad1l1lU0tMZ8qi/PXyONdfdYxhjBAixSaTdhkuWqVGmgyP
1H3wTen4+AEwM619xUftW98INdZWjhmADKLnkFGQ1Z4OV43bjgVJj6fR4Nv6txxlFzSxXx7R2i1w
bEOa0gTKalU0L8cmdGd0W2h7DbCkuPCrHC27h8vGfn+xHDsdW5PuHLRp5VEcYkSixgsT5irOeP8O
CHzGQ27+KHbAm1Wpg4zyzexc0R/TXt34hrVLCGhTIE7Bx48MgLSCXRwUyBHiE+oZh6EDBiPu4o1t
srpwRzYWD3LsqTNlxCUOG4EFwWRQ8akHrYk+WNZsJb3OLKFNDw1L7De4HedOmtCIKIbZiz535oDt
hBo6GkN/UDP7lxfuzMxy8PTFqwLyrZ8hjrNcF7PZ4eAp1SHs30mAKu0/bMRjE1LUVZX6hCQ5TFR4
eCnBzWx6qM6EPYGmp8XrwvuHER2laSWPpVeJ3lj1Yq7XHCOzbyOwz0xifrpsZu14HWeDpSPcVZVZ
tRWO1xx/bwqX1YAeKq9m88VWDuUmPdby2+TjdWxNOsxaKLTZGGANmYY2fZtDxqPsK2LnqHxtLa8o
CLd+kuqQxlurtxa2Hp8qKRoAjzxTwhyXTPqlKe7M9n6cb0l8L57/fjqPzUibJLOA/CkJBhgkzyEw
GWnhNIarKPvZ2CFq3tiSa9cNg960qaOCB1yTdIyNfsy1sAeDSf2WgQw/4tp7fBU8TSH/B1GGhVYb
yU8NcQVAVKcOo6at2aYqLJGlS2SXao9m7VyeuuVj5b1xZOL3zXbkk7RJr6uhWlZoeJ2HH1rjgjgg
22K4WPWufwZylmoQWqKDFgvBNykcrQNHwD/o0qPDG0xRQDhhbTRpp9GkRG2Bqgg19Bs65jyDXOcW
o/rawv8ua4L3CC+V3/1sR3Nlj3C0DTQswK2PAsJuzqA8gteRVoZ8LHdtnrjxsOGPViOLY5uSJzeB
EDGRNIaLDWdugOoorHnbX5PMH9CyFt6BiAWif5f3xMqpXe4P8LmjYgyeJ8kJKm0Y1xA1xosC/cc9
AQI6+xmj42OuP/Rgf9nWb1y3tAFhDG/6311DiNFP97iAVnwn6gA1E8dw+ufB4GiCmECc/CKu24Pu
Z1ezkz/Z6LxMefVgH+xdl3NgLHjsoY156529loQ7/hwZLWcWQZLXCsae31g708m/hF5yG+y5chtd
61fimTxdHv+mQWmyw2GqyiLG+IXJoVmKvs7wsd0zmBpfApCYl7sfGxYXd39hxs3lujjaxvOQBXqf
wOIAbTiu8MQZr2L/YUa2P3e0XeJetrf2JDyZUun6ibphsLIK9lq3vdFv5h5NtQmaDPN7wyHfi7uQ
v4JQ+g5LDEaUBu50I0rZnGLpDOVRXZhN8fsDmttG87HHTP8zvHpFWSNgqJ3zjisblc6VfU0NBK7I
Z4CwDBQpS+x0NMtoK+1y1gPuBbUArG3gmlbPp8TrGVpe6A8rRgGUvpVIGdlhhPeoj4Q9T+xfejzf
Zshids3eGG9s9tySg2k9hV3uKXXqssYHoPvyCp2f9+VTbdBiwa+h61rynUTYUzln+FT0yYnhSc3e
kb7oCV7p48/LlpaZPtl61sK5YKBtHynh86xkYyuz2URm6nRFgbfEbKDxMp3/XkYBVsATgeIRbs4z
/4WestLMBZAarM7mK/RYfR1tbd4pufn174fDUPIly1tsyXicrnGvt0Fizygakij8niGjO2vhxtqc
RYqYMQuZPxSuIeJxRtiQoysiRd4PpanyfdKfWyDeIZWkhiGY21/o3+Nol6IUKBfBDYGMvdyZq+fl
lMy0RuVI1C9UDW+sqH6xw3IDSnO24ZZHMo4E8g8UDeByOFALVpTA+GeOmiL0HL7oOXpS6JNi6GC2
2tCrOQtwYItiCtFoa2CtZOSlCLLenlID3s5C+umXorrZ/NCNL5d3wpoVUC4hQQvNIlBJSqd9ogPS
pgVdEn/jY6x/GMV4W+YgaTC3yPpW+mYWBOmSyVy2NnArp5uuMkIzyxlMoVrkjt1Vr6MMv7eLvWJc
q9QZZ89Emi0e3mN2Dcm3vx8nEjnAblDUjG15x9sdGLfKPssdAk7diO2YdUBWhqMyt2FoxVMAd4m6
EYMWMNoipGvRAi9maU8wBHk8Z4q7uzE0Hi+PZd0EHvwAomj0DDemFaSODJrn4HgODyj6xWjeKz8v
21jbF0t/GaALyNbYcs9sGHXCMoISD3Fw5yIRCnYO9CCTYcPMsr0kv7osCcHOw04HVuJ0T4RdnAy2
WWO2jOuism8zg4HvbAs6tGVFemahkjXoqoCVusx3s6hvYmr8yPJsI7+1OmfIxGDeUOpAVe90MBCD
iO2ih5nQfBP5x5gGvIIEwWY73LKFzibtv3bgxE/tlGZb0HiAnTRvXKUCgfM3vbiaI41HZsKpfQd8
Zl45aX+4vCdWXDrO7n/Gh1rBqV2tstOwDxa7RutZCno1e5vHqeX1o8EN/YkAFnbZ4sqMAgAL8Qo8
IzWAzySXkY+BaEeoMjnwXU44QpqgHXigvwRb7JBbhqRIy4TMtKpPMNToafbMhA4hC80urqe6/Jaw
aOvxujKTaA8nQGOiHRxPB2lcnZIlHWgnYa5MXsBC6bZh13GS5Twm+a2OZFRgbIGW14ao4urCDYk7
8gyPlDBVsUTc5Y4+miBs6HkfuYvKQlBtQAZXThs8PPihfgNpz7Laoh/qymJwHajuXFlZHnFTRRVJ
Z9GGq10b0XGyUJpFeyJlPyQY0YTMp9C+9Pajnnqi3mLtXLu5TrKS0iU5gsJXtTIYCubcTZLZ0Qe/
YZ45OaV5pSZ4REdOhebzBNHvfC30jahjdUJ1IAxMisiQykjP3C4WLBmSotBX8VQl8bTJAFdf8XT5
sK0ENzZIvf5jRhZGCIxOTZUUZsIIcX3wbdCrZ4MUbqup+6Lc2iWr1pYbcoHGoS4sOUuBxgRlsGYM
CutFyuKaGB9C/Ax7KJUhnL88tJUbE/1sKOyh4EhBLintFFVpCPCbGJou8gcl029Y9f2yhdU1OrIg
OZCKTHWY2bDA4h7KEj24pdsnI0n9y2ZWB0JBPWqBhhtoLGnWWpFPWU8GOA4rfCRsfNbFxvtvfbOD
/BdSiXhw2HKYVgj8c1ZQbPYxeAoWpGvxhSErZZTces5zT+sfmXHLfpIIvfVZu7s8wLUzrYPgbmEf
RmZU5pfJjaYK6DTlTmzdx0ga5sOn6LyAzM5lO2seGJRUuM1AjrPIAJ7eZTXNBlUTAInGOruFCiro
Yk0eoKfctiGwZqlcZFt3zAofFpJveFGDG36hOZGzopC9yfPBMHIHIo6vRjgeTJF131iqX5ctvc27
xnRmI/pi1uxJDCM03pJIPdTGQK6CrDpQo9b9sq1QWVL1r5dnY9k2UkSBRxrgTgu1D5jrpfNRl1Qd
xIREQz2oXIcwDziEKr/MfgYAMU72l00OgbVlRnsg+Bjh0UCXJsd9aUeFWYe5g4w0D7oPxvy8nB2x
BYtbHdiRHSnysyoWKVahIMHef23Hhz4/EAqtcaBxQZFQ+uXwD3cfVCBsGy5tyRVI20pg8yrBECE0
t2JnKVIrkCpranVj9655m2Mzy/Qe5WiMtoUQnIXpM+2HAbppLfRuLfvL5U2xdkSAsMMyLfsVxFen
RizRZJndidxRx7sgArOMwS22t4nf5l40/cvEHRmTFioiddFkaQyvYxBeVdea2DVpuTFt580MyOeh
G2TpVl96VOQIFvV2VFx0+LaqakBNqPMBlO1mjyrWMMYHrQh8Ohg1V6qOQ9YLHeafGc1vE8jH91Bj
7quBV/9D2ncsya0zzT4RI+jNlq7N9Hh/NgyNDEjQgZ7g09+kFp/YaN5mSP9a50w1wEKhUJWVafwy
qmoj6K15KdJJlC1mUk9VLLkhzEcDjfGgK1rLxxAHTvivlDW7UnktJk8qb1nuX/+2aw4ELlTwlYCR
QMe5P/+2zJJaYH4yfNsqp/tKznQv1eLxttQy819MYd+RvYP7ADf+uSkdfhQVDhZX1tOtwwGnGeUX
cJg9X1/RZbEUNixYAUUpAOoXrMYAWJi5PL+KpsLYWWn82rfQzex/8uiHNgwHO25j1+hkD9iRZyUZ
AwNCFr6kym5vgC7t+o+Zj8ZFPF14s7DmtCENJn5wdDigFFbnFUrhxuWpTV7VfiMjWI2kf0zpwmOw
n3R5yAhMEQWsM/sxfazVl2qLTGLLivD0M50hHRsDVhz74LB3zu4xR9Zvja6unQOwEWOAzMDjCL0V
wVVI1tMkxyuMaMR3up+ymqB8+G41kB2QklDRZM/mW4no2lFwUH7ArCFqlRcovoSWal5biDzI4gMH
/Bi0JoG9NczpzN9BdImlmTmzW4TsVqloJzkwI6H++9qlRo8plCZpadAbFn/Wo1GJQlvXCsNFw6nL
faY4/TfEqsEHiTbohC27zyQoyilK+WSrUvs2dkoy49Max8IQSw1X4zHAa05dWl85n5yn3qwzhkqA
Yj/TiDqPo6lqXp9HzWeFvwKgCIBJH1llj7s2LkkaEknvW3QF5bxz4xaNycd6QKXLx6FtRjAbV6Xt
QVYlDYd41IpgGAa9Ca0mAwPPNGl+U1vsgUXVlEOxMwPLascwJGqNEB2uAEzISSvFmBIrC7TE4o45
aJYN1Z1Tt5hiNc0R8rqdlXxwOUVzJ7GAiXUZmSm9Rh2dl6KpSAfpDaaax7SHYqxqEfl5qPqR3nY6
h85TnDtj0PZsIIE1qtl9qkK0F1hxEATFOnTn9QxgMreSoPwZM2e0buMc4BKPDpp1r9R5fYgJ2HNG
2iM74BAJlHd64bSm53BqvQ60ghxX1/XZTqnbMsx1mxUhddoGbeFEH24AdB2/RSDU7sCYJ7EgNlS2
pWy1dgiXLiQkF/UE5Yie4njkaG820V0XPVko+tjpxsV/2btFKEVXBYV7VDHRlRYMNVTWocSDkA3O
7KLcQ1KQyiGvXm0bjKb0BrIjmrS/HjFXT+HC5Lz2xfEY7R4UzxIqIjVw/UytYpQn2CNh0+d1O6t7
iAYxsAmzIo+YgztNNfVFBjvtWO8HjOWUFX2lmvnEumHj4lvfxj+2RIjCyIshUeZS8GSCjOJL5o+t
nnjc/qYzEDYETfpI663xo5VHxjx+ikYIAE7IJEQ0JwBwBCLSQLtlzi2pHsrhth6/k/gbLyEmEXIc
2OQF59xVUEZgrVuqfpJ+tH+vJHb+K9Tzz4kJYztqY/yKPsVsavRc89Qv5NGLYn9g7yDtSf5eBRMW
NQNwE7zwUX4XbqgCZDRjEreFl2KMmFVSqCf2YYi2zPxu8ZzHcdhBpob2KEjYLzpN0dCbLJtK3ISD
+aw7/WPSx/W+jZ2jqaH7mavp4MUaHnltUh+SsqoCGwx/G651mV8ogIoAyQOs3Uw3LaTmEzSGWTJX
YpMGgjlVA87S3O58qMtAORUabq5uxOrfR4V55SY2V0HmjB9w/k0jBVB3JYXRHOKLzs805q5W40tK
n1L+red3XD1xyHZdP6+XceHcqH5uVM6jjNRQH/NGY9pTxfxo4y4sa30jA185q7AztyDQdcMMu1j1
kDFsFpV6g3oA2vl5flc7LzmyjRx0uh5IJvPmNgel8fW1Xcai2SbaiPOW4u4VXDav0s4B5SGKOfnP
ukk9ilGUiANQ9/O6ndU9XNgRDmPkOCXPLKytbo5l9tXmgTI8Xjcxf4aLU7EwIfhGTZ0OGCYspa0f
J0hYjnxr6GtrswRHsNXGMuICi0gBysdNcUgT+9HKbmzMT218l8s09Py7zPu5uItyZlO0WLCYwr6X
rB9SY7rTeNDwdImU06BE0CdWN0yurQ4nah7y0IDEFkdaHa2C6ouNCrPa6n6c3/PkrugxrLel+rHm
Cgs74nQqaG80SL3DTqyAmFIpgtbM/Ckj/nV32DIjevaY9Xonw0wnATSDsbI4r32Wb5ITzJ4ruh0i
EcgQ0XHTkT6cfyng/1gi26i6smQAiT0ZIj1U2y4BPXPaavkthutQM7Mr6S6Rkz7Qal78Zw95f6M2
gAC7Qw1w2N+vHFgUBV8ScRl30fkvYr3DwPAHHCcxgfuq81lUuxqioGPKz7+3tFz7vDcLL7W0Wscz
AWu3o/65jJQfjaX7VrnxrF47C0srwsFWimZiHCqnnjW8Oy1UMUoQHlSPQDvE8oTU8wNt+39YF9Qj
MHsxI/nEa4awZFZmQok7SewopJVsHEvAvtDbzIyNj7UWtTBkOENgcJEi2T3fwhac0KScTXWddqqj
8iEptlTqVy8WdMPwlEI6rWKy8dxGHKW0nWT0Oaqxcwm0tPhelfcttBnbQHEeVDN2225jMG0tmmD7
AG9HuQspoGBTkhyZsxHFbWMkrgXG5Gzih1zXA7NoN77WZZFQwWQ5JnGAuIQ1MROxUqeqp0Qt0FHM
3Unyp56Aq/CzVm+L4VjUr9d9Y3VhC2tCldDKh3bKc1iLUTa2i50mt6irNG6ZbOzg5dymjXWBMVwF
TBp4LBHdKU111hTzurgh+7bRhpqT+wkAwG0jedQCjRV/B/eCB0ro2yizwohu6XqsrXWmLIds0Dwh
9JsOZXG+87xkZMRgELgDmjDKv3d27OcAu8tOsvEN1874jDcDC5GDyrVlnLuoVEDSxZEACXeo1n/I
fBpqNxoUq3HlRre/lSZv7o2EDJjGR3sSz0HkiP/wE2z0pUH3CDeC757/BExj2AVwaDOk5b63h3DG
7rYPhn3S6GEYE9cCx/F1V1pzXLR/bBvtQCTSYgPINsmoNFlSQjr326Qgi33IAcBvIGJujRAXir3r
5lYydnxLvEtmn0L7bv4Gi6+pViXDFFc1g8jt6qbiun3E6FU8uKNOk0BDFWTXtnYTbaxy9bligSND
hko1ZILFG9JIeiw0tVB9LSJX0wYM1TxXDmip/zP4fZLeM/3eNHcTOMyur3f2GfFmxrzkvLOIPxcD
pYptdToZTCSE0jcww94UqI4UZKtXuRbAkbCjRmHMSsgijsIE/Fo1ADr1LDV2a74ry4eRPpo5amq7
2NzLzUlVwynRvQG5lPKZb7H7XZ5RvMJm6hV07AA9FBWG0maUptSCdMSYhVTyi+gBysKDs7HMLStC
lmMbox6P2Qw1TPcG/9U6D7TwibMF0NsyIyQUNrMKrigguGdq3x7kJvku9UX1XqT0pwICrY0Tv2VN
OPF51tpQ/sbWRekvkwdO8mI2x2yLm+LSQfCBML+BRAL9HgzJnR87w2psJ+aQtchIrAU6M4mv82QL
fbq6loWV+d8XhzuBmGzPMghYJNz2887e4d7II2lmbQivH6vLqDWvByMHoFXGGI8og1ZmeQIkCCxh
VBlj557UgaQXshwece6lONlI47esCdftpHcx0m54BNjOb7Sob9yKNSjL9kobgraKu+ZgJm6O9+VG
2Frf0D/LFKJll0Lw3CFYZs2fWY5mfOe4xYQ5oi1oz+XVB3wtYiNGASFsfgFz1K2+a4sER6uwo5nT
EDNlaHirUpAC3w7uMz+3HW/Qsv3ff0YwKekaZu5nlLTg/FWiE7C4w/nb8Q5o4rh+JsqB5F8xgyQW
/QeJgnmVf8zNp2Thn2XRqr3cw5wVy0Fq3FmgwS3lfaQ9GMNrkoQ5OlRb0xNrvrO0KZy8noHNIMtg
k7QIzzoUM1D2N+5MEsjWo701p7Vyz81LBNHfDGEwEZHPlziO0LSxDehlOMmrIYPLZNdIh7QgLtVO
igoUOgiibN8C/Pz6l7xkpZsR2gvD4tkfqsiUGAz3UXGS6/8oEib2WklgD88m8OPhfGjSgbep25ls
B6yrDzLmXZ9ruyYugTbpwohRXy600ARP1PUfNy/6/BI+/23i+6ZqCIQh4N0TRq3U6KkwP+i4YeMy
sYENZb7i0bXDC0CwUde1GeFZjdwQUvDAihTgCIgHoAvNrAt4V9xhHG2L6uOSOmLe9IVRITD1uTXJ
I4FyCcizXykodK2481kxQFy6DFEV93rQcNDqk4Gxhhq/tHS61ZXXTJZczeqhfch9XZvw4it21zd8
3Q0XP0wIXLJJuhEDKC1AlmBElN7Vbt/3u4x/1wGkKYaAsFsrP/bd4brd1Q8NDshZlwxcw+KsQEGr
MabKvB9jsTesdq/aZN8UbGt5l03Med+BzEJ0hzaNKD3hYLAedCg41H0NvcAeet5GH7SYcTdax1V0
9UWPS7+HaCaf4g3bazf50rQQw/TBwkzrHMM6sz8mVXWAMMaGK6/v4p/VCTGkgMhAx1J8PKcdQ0jM
IYSg36VvgQPWQ8ZiF4WQgaxYVinHUiqMRPrpHpwav5I9KDVP9b7YF7b3oD7brjO4GDfa86d/cZU/
ixTOKytQJctATQqs1eg3Dg0yswkGnm/krKsX62KNwgm1oqazmvlitZODMYV2+eTg6klPtPNred+l
G/XnrU8nnrvW0cBSii3NFL8Zbk3zZI4/rm/chgOKA5aURoPD5vRYKl9GDVrCwT/8/RkyhtkiTP6I
ICCt0ZGsTvMSivu2xiPtX3IOCAeCxBHSs5Y40WHmfWllDWJEK6enITVdTaHPBnsxdbavzeymH5uv
6yuaXeni+llYFHygyk25ctBk9EwO0h6PSw+VtDfKH1G74WyrX39hSPj6gyOTtOQwFNv3XWN4eucm
4xZv4OpqgOmDkjTKXRdMXukwSVTXqln2CNdbno0HmWcQupVRMak81Pg2vtdaDgxCuJkGDbJ1F014
vSujqMwhMxTb+0Z/txXfdML272c6ENEhfYjUF5hblK3P8yYJ06XENrF1BI2AGtMVFAiYHhrICtlj
/tSVyvAfnOKPwd84mUUuGrclaCQHGKzKna3e1XXQlj9lSC2ah/+bIeHVTCS7ImM1rwzqSGbr89pN
0y9V8Zxpo1j4uzkoOjrmwMFGhIYsisnCJuYWJ4THEEkAaU7sgQ75CPmQ0ISo2j5xezc9GLdDeEeP
nw+R73jdx3Nz0/nZjbGrwsLFlkOxdCv+XlLTIEVa/CYRF8YAhas1EwoH0/2HFJCjtm9vysfsXbtl
N9MdfU8OU/CYyq7xUN0QHxwQ4xb79goiDz9hpt3GbB3UHcX+ZoppKw0I0sbjmCc4arvRn7v/bg95
VlBxP2iuuos3GJUuZ7bnZS9squf+zLOor00bNr/I5Cmn8V1+4A/yR+V/ooXhc09xaz8+6jfY9b2x
4XEr2Itz48KzbnA06jhFjwUfZx6tMoi4l+4kbwiHB2OHZ+wpu7PDLS3e1XxiuWYhNSJ43kYshVnw
hvhVYLjlMQWQ3Wu+n6oX/d52Jd+8tXzZV3fVRpD6Tf994fqL/RZyphYYLplr2G9wNYeT+2bdj+HX
k+l2oekrR/lBvnc8badDMDV9f+5CZOh0I2tbfQwsly+kU33R1oMZ4Seot5CXiP02eJrcMZS830ev
CPMPtrOOWuD41wPM+r7PY56ocoL0XcyGwYnEG9Jj3y2XwrWaAPxLbv+hha1vhYnHbiia+S6tvDyM
QHmx8fJcy0e0hXXxqzcZ5AoAm/IiFXiPPlCdLYGZNQsojuM8YR4D4wqCOzMpS+DOY+NlUEoF+6hH
NxkO5sgoug8gz3iwY/ugOyu4j1JkA01kmGhqV/GrPYJ0+wXPuflevDH3J4TZXrgbHzove7O3NnDt
gl3aFvxGbxRtUiLYdtIe4okeKfwYpQMA9v/BT8DLp+AS/z16LOzjjC9PqwmGtM6dvjsudEPu828E
/BXGY+YatZd4vVd+okAyuHy3GZXWsqOlecFRhipJcnOc9xiiwt/Hj/SW1i7o0AmQWa7tpd8gJuLl
9z82Vr32VsR4B1asowkAWYTzSEzbnkbVgGESR3mzoH6b/jStU5++pOobNfw4Pfb6xkav3nlLk0LC
ibHNIe4pTNaJmz72exD03xd+ccMO6X6AbBzk4O+MFBcQJqbBUkIDgvv6FVwO15e+4tQG3saYnkaN
Fk9lIfOI6iaPxwokO6P5WqKrlqPLskNN0QblUlfNAt3X7a18YFS2wRDgYCYc47mCPVXldmEqVe2B
NbDfjQ4I7/SI9ngIQVDsuqmVkICJKUhOzEBpwxBnQrKEJb0uNxCixhyIzfg3wM83sqnV1SxMCB+x
SHqk2gZMKE3ltiVgHcN9z3fX17Fy9jE/M/MQILueWQHOndOsOqolDEYmDaVQkgYdlpOGefR53c5K
+1+DIRTGLLwZlIvRDqLkWiN1UCsclOOI9NABsFXfaZFLJLdQDnZ2y+Ln6zbXvpENKJGuASgOEL2w
NqJRRlNo6WJGMA+LiB0yq95wg7U6F5b1x4Z6vn+TEZtFlsJGysC6JQd4fqPDyNxWC+vWn7hLJj9u
w5j89ZgQthNVLjg5uKwwnXhulzkFSxwb3FEaB1buZzI+l92v69u36ho6UBP4ZhANF2vz8ljygvd9
7bXspXIgYaB9tzKKG/btup01PwdC4392hLAcFwnoUVrYKRlmb+707g5AjesmVlAM2C5wHaIsDoZv
DDicb5cEie4xkmfvy8vHiUaz8EX5Vk9aB1pZnew5mSbot7DiVCrxAfJcnw5kNfxiIvnT9Z/yG/gk
3PT4KYAYAGMAxKO4rYpeaJGSQsK+z0ZIRWJooXkbypg8WNnIvnO9gEoXHZiVu5CESv2+Key7OI0h
A9BJaYV5ZGh/4o+XuyK1ZkYt5CWn0W4GC6piJgEzwDQ9EAdqAYnExl1SttWJxaR9hYS5WbvZwEDi
LhMjeShG3fhBgKB9b7mKPufIIdDnDArzYz3pHpMoVeDAtTtC5diLW5Xel91csooYt121AiqvTHn5
a4glPJqgwCYHBI3pB6Wo8HKulE49ql1nJxsx/jflrLB/IMoAyA2MwJBWFAEpg9RO3MaQh1eYkmeX
r9jioBzzcHKmfYN5VahkHZFLfRHjl1y1zzYHG4RK33FhYNwRDFVgoSzq/1LgZvRmgBiJgm5a/9eD
6mDeRztNRXl4ZpQX3C0DoZRcGfjGapvcYDrELcvxOFrv111p5Xo9szIf4EUFIZnsojMgwOw5DRvu
9FivYze2wX/pymYyHeSiSZ9S2dkRCwOtbBwerptfPbfzDC9qJjJYS4QQBGLikgBziNsWVcZMAR+q
VJwiQv7hGsSnBo4fnBtwICF9AnIrNxmdai/urHsm95gCyjDApm/qdq3kac5v+h8LYGTrgpZnqpSh
t/I53jncDJwuQ3eKm5BWAgnYc02QNE4AyXlqpgyuaTcYAO8K8nJ9T1di7gw8mm8U3Flg+jj/pBWU
H6uWzXEK+VLf/aqhN6QbwRj9+r/ZEa6tuixyplk1cgs1Cx2zOslG9AYGk+PgTH+P+NGwGNz5IPkw
5/z7fE1xNLKMzm5alygXas8U2uUUg6TD60h4+PfrWtoS1qVHMd6iHLbAuOHUOyNub2Vyyizp8A92
0F9CQo9yIfh6ztdEe0T4icBXkli1H0Fw27qG1Ci/HLMDEbdpFK/X7a2kMhA5R3MRcRSBWhQdKsY0
mcCrj6Oeg5deG57yYatQtnKcz0wI0aRv9crhEGH2BoCzqKaEjgI6lr75h9CI4VdMpyBrgbyFsHMk
sZWSz8dZr79qjASN0TPdwvmvUDfgDy+MCG6Qk9howHdZe5X1u+8CreQx/Sjkg6K8atnOgCAu672h
veucHQh7r3+rOS+/uKAgSAfeNwtzFLqwwgnSfwU48ZBSm41r6fsB0nQDuUtRDI39pt8if1m7BUBn
A3gkage4Eed/X9wCeQ/dLl7PLs+GQ0T1nTKO/wFTcVOS/jSTLMiTfjC04e36Ktc8EvBEHZIM0CZB
uDw3yyIipWaDVdIRentqeQfljb+P/DP4+X8mhMQQM7C5Zs6uYsjJYy/nTzSeCS+3NB/WHB9fS0F0
Qj5miMhA1K7SyeoKxMLa8adyClU2HZyc+9c3zFrzC7yAkA3Mc1kXAOjKQkVW1cva62KlKt3MwQdz
a4jm+XKe1kbYx4YZ2n01Ptsd6+8YhMb9TK0i/EcSfqQL5H7LXUuOG9WlY1tZLkb3Sl82aoljWpCm
D4aUabcSCqBBNqlsB0Y0aKVHsjyeot6ajjpISt/HSaVQknGi6r2NnDywY4yruKApTk5DU0+Pjj6w
l4Y607EH1s3vWzbZ4AAxQVpUTi3+V40xSj08F3LDJShufNcMsGEFpVqCwK5QHJ+McfRgD2qFu1K1
hjDTRwCwmd7vtGp0qKuCnxstlfih7rUklJUqOkhFdEhLST1YkhEobNJAgmHxcBqYA5iaw+/BszSB
CFrSTwaGhWo3zroyD7QilR+10QSTXT7q2p5PzfTGa1PJ3cGi7EGb0B93szFuI5fTIgtsI+5fxmxU
dl2Vp58SSRSPd4kJzJEUAfh0/YuvvXmBp0JSgUAH6QrxAao6UlNkFh6GMyL1lEQVu+uGuj2A5lB/
A7Qtom5ddKPPpNG+U+wOysAj5f3GMZoDtxiPgHlFHQaphYqnwflJ1THhDEIy/IqWym7Je9BxPGt2
wJuNfHBOxK7ZESICNlDjY47qi425cWsKSyeFLKFfDc99b29s7daahNBQAGXYtynyFzlP3A5ihuDg
yfKg2ppyXLWjgN3YnPV3gZA+37uOOK2mNliT1sZ+Wfi1cct0G6ME++uushZNl54ifKMMPTU2GPhG
yL9OgCk/pUW3UelZuydmfm1UlDRMlIg47wHPuEZHBRYIP8WbOojAAleP9wILpaz8KkHrHVH7wMyt
9u2aW8xEI+AUAN5bFSE5jjNIvTZvYaGcQGNQSsRVUW6k2R6tuX9wi6UtoWSWd3TMrR7byCwwl3Rd
loeSKb+0WVU/gbpW+5eTtcjWBY8necUbzBPignKiLxOvX5cA+tXUme0OpfV03UXWXfHP00BweQ71
tArCk3Nqm/rQKa/NNGDqSwTo/HVDl/ehDtn0P3rTgi9GLKIkyqA3bYE1CE3jyQ5q0DC5cW9sNClX
qmcwBY6SmbwOA6diLSRXBinB/Fbj5a15m5AfTtYdVbnbyXEa0PSXZVBPwq5aanco5a2O/+WZg3G8
zwEEsaBAKj4sbYViDKCCccZpmFDjKe2nv8ZjnJsQ/FGlI5XLCb3nzkxDK1L2cgZloXiLLnnlojm3
I+SAWoGvlHWwQ7OTFr8OceyO5mOj+mmFpJN6mfwhgbbhup9cOuRsFPTYwGCb8BghNhaVkztNg2a/
2SUQXY3CgnY7q4QCsR3/9UE7NyW4ZGeYnBMdpmLbDMaRu5QjK+qde6A5Nm6xyyxtNmVhaAys0JiL
mU/HIp1Os9HpiYGthOZhTt/aIkQfGyTjr3X+ZfxD6+3c2rzHC2s1SRs9o1hYpNyadg1SiYMTo2dj
bJSLL4PwuZ353xd2QOooWxnHqjiBEiVCRsJ+OXJzHOP3Xtoi5Vp3jD9bKHh9GZeVmpUzCqQNErAv
pNZXC825ZsvtL2+080UJXq8WSTtzmzRezxPHr0iUupijeGyt4YOow13Hh8QjXJ9uMpPqW03TVeOY
0rJAHKWDY0Iw3qsggFFyGDfAriKBNm/8LkE6EOlI2Txn7BfZ6jj9fuOf51dY7h+LYrCcDAW0zd3Q
oFGJAcajGuh2YDyxAFqtTxVzY0TonXxj+NdP+QqW49yscO+QAWUdm81m38ogi30IZAX67fCm/8x3
xZ5j8q/z6l8UNGIbJ3H1HkJoQXgBF+cFKwAaOgmQXzBsq7eO0oKf1edWvbW8OXRc7OrCihBaJFRo
NaWBFYpyEcb7CPdyyxsw8SBjUpuUAeG7ijouoqjTv1zf29WDsrAt5A8FcpWESbBNWv2GZzAio1gv
JZCFNPfXTa0GgIUp4SvmWSFTRmCqkIadlE87lUMLOre90sxQpDBer5vb+nZCFB1ZxLqsgDnF+WTK
Ywk+yWHrBG7tnhA7jQzFqpjPu4cud8Ie83ZPrKO9NQ22uhSkXejzYmrRFOGiTYvU305lhM7iJpP8
mn2P9Q2G+/X7G/0p6GNigk4Xp5mqtme5rSIVMdp3vAOPw8Bqf5g+J6m5NRw16Cf2USgvabE11b56
2y0MC6E6aQr8zfm2S7SwcSqvnBBI8FoeIqi2URZQ09io/6064sKiEDdzw044que4HGRmoLdkhdT+
HKP+UakA/Nblja2d/frieP8xJ4KV40KOgYTAXURbyWMdAT/LtEU1tGVDTITqOnNyiiXp+GpIZyNX
5pgJu36iVr19sRAhTvGsNfSugZGuY37SywbgTnYwWQpyBlARXDe2UkBF0EeHzYI4IVxfzIKqplK4
yrFtFd2XE7qIDzT6jJqTTl5aTQc/7LtqHDr6wOJDE39uGJ/36/Kb/TEuHOxhaMsi6WBczzCkdaOr
t8R8N+geHBVZ9hxXJ8Vw7X7jtlm9z1FuxHAG5pKBwjrPkKaKgV0vgVFQqryPMWS7aeIPqhowA9PQ
YD5hFkW1QQr/ZbELu8Jixya2R3NOlqbkNPEkBQMciGBtHozlm4XKscLfirjzSvvNSLemdtffXwvj
QlrYNZlmTXMK34KdStJvy+LOMr5zSv3EOnbWrop8Uu8j6/H6old9eWFWiDoQwiIYFIVZSQ0aaj9W
nekaURUq1tt1Q6uxe2FICDYYMUC5bcYjx1Z84HgB2VIR6qnzL2fzj5nf4X2RXdPWoCMzZjOjA6mD
YXyPtQmEhJWrdFt63Vvf7Pe/L4zFqU5YWsEYVX8pLBg1LyKHiOA2l5xZJVjuQkD+e5yR63u5ngii
3YsK+UyJLdbCyhzEhRZBxguYqQv9Ay8dMUQMXXRby11MnUBgFHCXvj7oMpS9sNHSZD1nY4pK9xvX
frJ8a9jr/7MVf36REBNZnUsAKAD52bNHcPMN/T0msYoqPhpgXbK0ndSA1LYNHLKRTP0eZ7+IUIut
EBI3EPJCdmQGV0/VZ020XWuq7jia9ybXvTK3AoYil0If25wfe3v0ZCofjDg/aPKzlsVHx4heKvNr
sD+LRvXkToWbxEdMi0FQSo13ban8bLI6ICR1q1IBL2uDMVXg3dCZ2yoqrd7Gi4UIaSEwi6nBDSwk
6x8w607o90pVXF1GEZ8frvvPeoD987GEAFtHoASK5gdTpd606nMTjTuZPSrtvY43hWS5qvVy3eD6
4f9jUIispJYzUx/gHUyPXBz6fSMrHvCfwXUzm14oBtFCBy1PP58LkKRZQWV7pAQ3uewN9SFNvbzr
/H5yB2WLJHblkgY7rAyE5Uz4C2kQYUeZA9oeVUYCzJJTEyW7SD+a8Hg8Xzr6laIWA9xOX5zG3K+7
HkQmG8F15UEK+5BMwrAHCCTRwji/MiUTdV1tfhmSCmx7DYoyYSrf6InqR9UMtuGeVT7UsleDXnlq
ngxJ87P4XuZFeP0LXDrx+e8QrhNQwNZdXOF3xO3EQlQEMNMwxrKvF/V9VFLMm6poJl23eelcsDlP
uFgWGBUg4nS+9mFSU5IaGtIx5y7T96R6ScuNKDP/7PMgAxMzzgkzVvjEIilTP4HZfOQmakMm83hP
drJRBpBvAvdUrPpOdGpiCM79/bJQp4cSMBoFaHgILiXNPeZBx7JGfgc1IjfnIfl7CTncIAsbwrkc
TYeohOi/p2FsCW5Ds//jKgTHTHiVReP8cfLY61FY5ndV9nF9o+YfKX6c5SIEn+tQGXAkCSasAtR4
nZtFgUlObfPXhc/zvRISmAHfQ5mPmTdWt9r4oxzeo/zR1jbq8JcPmNkK0FWosgCgI5Lu5dwcCBTW
4Mzq4LYkTNuf/7Jb/zMgsu1FoAMBnTEMMP5c19CYfoujZ7XfarheXjFYhzpruKGdb18yplmJCSJS
7FbUE610wQuGwDuxyPhhQu/nnRhS+mPSWfsyRTQ23CZLo41XxMoYEH4CsCczw5EOzTDB9SaKDhyf
CAg7wvKu2kUH8p9BXIxi5ocgezM8KBXc3Uw/tGfLHz5sF5Vsrz6N0sYBWJk4m38GZFhQmcT9IJLA
apU2mSCQa/GE8tXj6Cf/mZ9dCNSrm58gzlMEzou0RUy56kULm0I2Zku9HldODNqc5GT2L+qWbtNa
yF2uSQi5dStRhUb4+zE46tjedF4d6l/30y0T8xIXuXUO+KukgyDfM+07yTgAHAuQ6EZPaDVygAEP
AyHaXPARjnRvJ5NsUtiYW+Wk+Ibn5VhSt7E3bqg1O5Ams0CsKqOGKr4T5LQb4eWgjunAQLGzp7R/
ziIbCJrO7tSvMY3LLbKatXsYpVowIoDlT8ML4Xz3UE5ItbYG4YeDcWCl+0VM2aUlvN7qgdcc369/
qzV30zEhjt6TPGt5CfuIJg6GajrEFH0sd7lt4tWzxUu7uiAVV/Cs9YaLWDABbg2q5SZuYEUd/cIM
OGZmagUYxu96+3x9Nb8/u3ihYERhHv8CU+Hl52oYzbIGBEbxwdm3HxjhgxKPO34MdynIol31O0ic
w+nOdF+LW/OeP/D7z9rje2dvuZrbemVw/fes7e7y5wiHuRpA1RizmU8JH3GMSpS03q5bWAFyg3x8
sWLhPCdlrqlRCxNaaNxFt+VOfsC84N66y4/dp+T3R3ZrutAgwirzEwhat4Sr1w7I0r7gri1wHejh
wL4OkG2WnezkLiolv8RD6/pK1wxhtA/OimOBGULBjQoK5aJSh6eq0AnuqkMuu42Vurl+uG5nNXpB
jlXGTD7qyCIodbSqnDeThSpy/J8NXTs7ylxubtRu1s4EmuX/MyI4hhlbUtXORnQEleRhGp6z/g0v
EaAttsa51nxwaUpwkJJESjaBDALErifTyYKiyze+zLzz4qFbWhBcIFJHk0k9LAz6R57sx+QeuaLC
Xhtzr9OPctgI/WsZPQLyzNCLNAsENecBsh2buqSGg9d2+VJoqSupmlvHP2L2Xbf+S4oNd1jdvoU1
cXGRkw2oCaE/z/dV9iVtaQCvbh4GdxAc0RzBuOH5alItJQPpEe6N/r0lJ02+SxnqLc6npX+ABLT6
e4nU89Rqdv/F5Vz0Ms/tObWivR5UKHwjZAa5tvWaXD1FiwxuPs0LM7WVO6BlgJnMOOgO8I4aMsWt
d9bat1lezsIpmiqNSCQHHV8xvPfsKDuv10PBWshZ/n3B06ZUYXmv4u8rzZ71vwZwPDscZFtbrY+1
aKDi+Q9bIMMHtux8s/iMLTRl+IA8+sqAsQx138sHe2jwINpfX9Lad1maEtxZiotMjyA+4v0/0r5r
R3Jc2faLBJDyepVJn1VZ3rwIXW3kKUfZr79LfffBKFlCCns2BmgMkECFggwGg2HWKhSkN8fEVcK3
0ozc/02KYGRSq3M0tUKKSQ4ZBWZ38qZLa4HSsioYhtQp+oHR/HS9amMjWzq3JlXkX34JUDjZ4ejH
u63JoglMWGT/ESK8UKsAnVUBBr+ciKf2qESuLqOxJKF22Dz/C0mGoSAZhRKpLiKfyQWy3TFFpGlg
DEL17+N+5xMPgNy3xSxUSfGkm8C28L5Dq/bffNjsZPbJEMkR6hVOa6hOqRmvsWqAbnesMClX2yOy
TEOmbVG63Oi19H5b+NKBncsWrM8cuJJ3PqrAMojIGq26jBZdeYUv+VNgpWPyB8yDuCSm32fqBeEY
MtjL1KMTwOU0rHXVOpDduLHQBpdrxp5XfuLKZvXG1K5ZKZQu2SReizAYNOqreJtcS28N2TfGCLcF
eDttM8idrjBPvslXHshLVqkgw6BOJNfosxKUbFLJUnHr4lLyPTlNUS8Ar2rgFFa5ub1hi/r8I0gk
cS2HvAuLKXZXSI2BLVr5/AlDTx1BkiPDibgtbdk2Z+KEGjBS9EDdyhFJ6FFvJxGxMfK0M3tc8qkB
Ji0QhnErdI3+vinGtThpKaxAInKiQQdDHpKS11unMApKkshE2gN5WNV6LIpwozTlKUxkV6W/uL+G
7b/k9ecPPUGgYTW9ytnk9TUgZBMeBg4GStkOLf+XuEX1tFw5fQvzu9NbYZqoQTl6eiFdqxin6D+s
u5Y78EDvmK9xkoG5eq8eIt3fphnCtYZjsiAiXpn+Rk+IS/Jmrd9xcY+nWRdjypJNTAvXH5H6dCxV
MJU5cdIcQAi6z8CjBeaiTSODZyEN7Ha4xGHm0vDXbetasuW5YMGVoxhfIsUDwT0ap5toxwDkxPv9
bSFLJ9OAEU0ELJiA1IQlJoVVJbqOkEEytqO/JfHW1L+0cW0nJ9sQQ250FWAcG9zb4J4SxCQNiF8b
MkUmwUUHg3Q+ECDwpbuW1nvg+e4ibXjSiw+gwjojeD1pSQ8yC1faIRd1tXAxosUTU7piwlOSZFlC
xyzHCFjqoKU0zgM7qzwQqtxe06WTCeSB/5Mj5j17RmoTHTawGBY/KlHslbT4HH3ithg/LspfQ7TW
rrd0iZg4BEQlmMsCiv21japjlra0B9iXHynxBO6Z7aoc78C49y+Kkp/7rg0dOZd8B5Mi+cqyLvkF
dHEDBwh1ITRUC34B0x91XA2AgFW0r7i7tNnvsXP6etOvtagvrSsGjjF4ieFLPNIFLSPaS0Ei4+mu
m29FvY/jD4B0J8VHQ376j7e3cKG8BxRCFVALGjpaJ2DR6xWNO9YMcHNYUaSUm3YzoKbVbWh4T7WN
STemHCKMewOy7orcpYhjLleIOPokUSTS1nB56uZX7zxIu7ramJ+P0qtZeVHtVa8rXmZx90CqDoMF
UjgKeteK6mOKaozcIPRNR8fUTioBMuIPEr+Ea+Q7S8fPnEkS/FmqdbkZTZIQ59mWbBfkR5cA2WAl
oFoskM7lCGYS9IbSgxYJryyOTlm6a+3UZgflgSMj75aX0ne059u7tqLZ3ytkFsOBvfY/axghI8L9
+yp/y4EtZ62hSCwQ+MIq8eTC5KcJihgxwT/WRt6qeY/k1VZ36I4+b3JHVWzznn4GT6MTb8sLWMk7
e402cOkqmsuVr42Ep77EwR0Mq6y/gnbfBufA2txewwX0omvdhBPXklTJEwky2k0q2/JrefDdfm/u
a9d/yp9p54K+3gFgnxv8SJ0jmuadf/OsnWspnL00NiRFSrG6oyxfkpGAAXx0dDR0jOalLav9bYUX
NvMvDToqbxNdIZ5Q14uaj5QklkQwzbatH02n89ojPep7Zqs7/9Q6DRDryNHYyyuu7fteTmINgmwU
CJC/jSd2gd9mnaJiiL003yI/29FcP5vh2pW0cAyv5Qg2Q7XcLKsUcsIseqnLF4DY73Wgq9TyAPga
TKRKW7ltnuoIsNDIHBQ8Artt+nJ7kaezfh13XH+EYFSqkdGoI0Dn0QblvvFDJ1JrL07Vk6QH6MhB
K32nujnE3xa7tsaCJbWJDNKKEmKTSgFdmmIX1PCyNYjPNeWmr5i5HTTK86C1IKVCOAM1+hdM1irK
++D/SJOjjx6s21p9d3PXiykYLMn1pAzR6epUqhf6rh46zHojawjNi1I0lMgmkG0Vc4vXWrE0JKCK
wWQ7U06k32qB2zVANlyLSBe3aCZG2KJhNA2MQEOMeh7fUcpXvjAnC6K0A3/T9/yheERDJv0tubeX
cCGuwBpOlIeAoMaIg9hXHgVGbcjTGkYAIlJlOzpUfwzdNeT7NreN1O1bUJXubgv9fsVfyxQu3oDX
ijEUkEn7TRL/6bXGnuib4js0Sa6YyPSnxPOGviRwcwKnCi0sQjSRh9zIqhqHXjPPFTs34blS73nx
qowPrbqylkuGMpclqNXIaANscshSgQwT6l7hu2pe2FK34qjXdJqO4eyYRVSNch0wO4CiSYE5BBLl
/Feky5uYcVtnCgbhTO/2hq1oppFriWMXNGUVTKtY3OfBb6N9icbYttYagZfsAmwRSOIDCw4wWcJm
VSwlnWQAgFFDXcpM7/TuAEB7G/jUgBG4rdHSaZuLEvaqV9M+b3SISuK9n/8gxl4Lfv9vIoRtYnkB
KBMNIjrag5T6IhU/y/6/nz6RrZke4tPOqtUk8+lkc1GjghaaVS6tNUDb+qZ+Ty2frLwHFm0PCTqM
y04AEuKTVeeFWWGUFfJ6+XWM4wDwIr1bdcORpMweauVNt9Y6LhatDxS3eEkCeOlbgGCB/DqoOh/A
dnnlJtNFAmKF0E3Vp9sbtixHmUDmwNtAxUdrkNMKSDsG0G1Yt0/B/wqOZktCVnAN7XDpnoQ3R8ce
sHSmPOv1cYo6FWMaIxaxbH/UxRFT67aSb/vEaysXRO60XzH2xXM1kzcpPnMYWcGCDtlO4ICNu7yz
FdkN+IdBz6z4vL2CCxC8MEfYBgBkNR1ch+IJlqMOnh1L2J2tOxA50rdkV+yic3VIX6hTSzYQZC++
5/+2ml3y9S+mGK7FC6daqcOaWJP4Fm1PDVDpQE37lR6lbeTWuzBfOQvf7QVj2+i+A6QUclWaCK8m
ZxLoB6K4dgDeVqPvm5/90R3kFW+/KAU5f3RCYlkN8YmVqYkmDyN4SzED02snPXipeleyXm/v3N/8
wfVFqQBHHzV7zKLrsiX2sQwdHfusRdPacJDsyJPxb72lR+VOPgDmPrDzba3YBPyfdngw9hFqAs4x
csuV0vR3S8VXoFMIz36FYKRbOBkAXoszOnXTpIAFH10JXS7FJswvRbViqd/9/7Ug4Uh0ZhACHHTq
aFR+Avoza11jjW7h78d+W9KZMsJh0FticmlqNyQP/FQ6+t7cKNsWyxo5fNdsgi1SNl6yZTZiBDf2
tD3ZmphpXXtfLTRIowsKOHj/v0npW4O0Oox+R4DN6ASv1U/do0A9vte3gS39Njy2AybhmR6Glfm6
hdfWtVDhKEaa1UfyJJT/HJzCNexxV50iW93XG+mzuht2t+13aT/nOgqXLcVoZCi1EBcPJwCg6e3P
PF0J79bWUYyCmkKWy3qEjNdib54NO3uQbEps//RmHaInfqbnlSaXFaU0oZrTW03C5UmgPOxjDXMb
W2ktsvt+FV1tkyY8iqdike+nEGE8KW8IH93Cjp7Z1lgxhyUegLkNfsNmJwBtaoZpf/YVuvIAPO3Q
TbpRn3EWvHw/bJrdi+kxO9imth+tYvLL3+OWaz2F11WgB75aT+bYeb4TntQ7vok/Mg+vq2P/2O44
zqCBs0j20f7uT3+R72V39KIvH4a6Njq1uhaCk8sJixUf5KI4j42nuOEp3jBMB2wsD3w8X/V78Spt
47un8Nwhgbb29lrI8lyvhOD5LAzaaMm0E8NB9/ytCWbX4+Ahd2f/Psm2+RN4VA/mzlo5PNP6ir4Q
IwrT7TKNiIjPzEIqB8KpWTlGRLYpz45VkK/kWZdOy1yE4HGAs0z6CZPVAdLPriiCXYTTUjbsv64u
4GaaKhugr1SACCCkAwwl5SCjRzSad9qPJMyQT8mM/pyH2iNGRs0N0+Sv275t6YwC2c4AITa6uXE5
X4dv6uCbwF+b3ntgw02Du9HSt23rheM+DNF0WdlZsuJ4lmKOmUSRR9UvNTI07fQ6yl+DvPT6Mvps
mX8adZRtbiu3dDANINEB28oEErH4QAf9bhL504OCavoxCfijniWRLZX6c9/5jw2AVsF3/HJb5uIZ
mAsVTKUmZVllBHGiEYyXtuhcPTN/mvHoWMbnAPq0JIg2Q4WjkQ/Sg57Xd4ZFtsR4ISkIY9T2wDRj
UyTB4+3PWgh+0JmJLDo6NAGqLT5/cy2ozDGO0LgsPUTtOQY8vlG4Oh705hrF9ELaB8THwGKbUC0U
A8gK1zZV5YjB8gKxaxiDmQ8sCIXk0rawi2jYRHjYG0pObdINSAuNj0yLvduqLp7V2a4LJl2yqPb9
DBtA+bjxm+qu7wonD8uVjV40LmgCwAR0e3wDNFDNqGnMHi4h6z91DlqOIcAUpKOTy9jvamNt3mFh
A9EaML1TpyYI9KNdLyonFVq1TWiVZh8cHYEmLR+y8Q9rlWOhrdHMLOo2Eybc3CVQto2yhTC/Bnwi
S3ZJvSeWo4fHmu8pyMn/xY7NxAlurwK6hVZVWMrRBy5D23kxuDn6SFp5AKxpJdzTDXDSpNaHO+jB
YCgpP8ChK5EfNH5rzaMh/bqt06Kbm+kkHIK2tyorqrGEOQo8CFfdkv8KerZPy7VGyzVJwqVbS6yK
yPTi19mfHOwGkmwn9TMDAOxtjRbPFZwomA3APIn2pmsLRFeXasTUQmZBUW3gZd9xYLOHdbK7LWbx
Np+JEXapxGnTjAJ3YMGBBuDnEd0NXaB4t6Us28I/ygjbwyIVfQsNlNHrE3pyNorx3nb7gm+BuF6a
H7eFLe+Qie5RtPgg0y+cXa1no+VLsG9uSqBxxnsQzXwK0E1DJq8EKot6gWcAZXW0KeBRf71Jpd5T
xQdLK5KCQN7UH5XyzcDs1ZgDbpE6dG0gaskrIS1NgOON1gGMzF+LY5jBAuAoXD2rNDup7jClCszF
h6F9r9YQZJYWEQi26JDCGB9IDgS3zlSE+AA4RUYkoNqurQLE0XIcbVmhXVI0tD7f3rMlM0RhnRoa
Zm8IWpOuNWtZnqsZD9BcV6EFWw7uhqDf3BaBxB/+iBC5Anlz6qlD2AeMQEFInJsZBm6SCf8p6g5a
HIcfRjAkHuUdGe1UTpJn5kudR5Qg30uRkv1EZVp3WsXPn9rCDJ99jiAiGFjtJUwCUXccaUjkmNKp
U6r2ruG0YzaKk1imQknKn72Z1e/Af1McrabFOyZ1zNDpaSE5vpn3X0SStMe6NI07wL34mN7Kwh1t
MR0bNXqm3PW+Gu4DY4rTUgx4/dF7ntcuxv3lfTH2ktcFY7ofSWhkLsfQvX9UkzA+aQXqCXbWZxrq
2S2XB3fAyC8oyiQVxftEzy0ZVMmyChjfMVNDL6aFwuyaGDWeEV3YeSnRWw8vyfZP2/SYwQ6NOIwc
Cz2jwIXoRrYfqNIfYyplpzrNumczGYvXWipfQFtwgah21+cM2L4DGcfW5oYFKN1QzlIAE8vKJmq7
9LMxuOmMtEgfG9RHd0Ft0cgZZABZsx4VY3AwRFXhqXrSYVQnIzpwelPF02MS72nKZC+lyNHpSm8c
YEmSx9qq3ktVWx404MLuBzT4oOEUIL0eb0EQ8zPxGxoc1HRMHXx1YR4qrke5V6qVAWKHsJedbMSS
2wjZfPgLRkArllbJRLkyFE9qFcUIXhPcXn6ov2ZFNdhcsqxN3/oY8ykNvbFNtSaf/RCj1tek+aC7
aPPvMeQV+/HGUNS4cMqiDZ4aIKOYT2naN4PTakx+Yx3PdoXaF4ARABr7pqN0+EWMAHCcFS0KLwP0
8stgYc9cynw936JdEDLlSgvfVHB3mAc1KK1nRN7ZbuBNLWMas/SV84hmQ8sGgYZu7hht+KmXC4Md
apQXwBc3EWuwkoAjO7dMX7MVxofWzplljOgFLJDhUbq83TSMqa9RFiRgWEsZO0gZIbvCT6pdX1IN
mLwjutsqAFfg2ZTIBrOTwH/WWhDFtT3h50YB1W8IT3aoQ1bu0OVhnZQujWTIDpLYNQgPdhwkZY+V
6Y97pUNB1R77iHq5z6Ot2o9AJC2sFgggmtYFbpEa6A6pEgkI71EPRrNRoX+UqAVOSd1GCC9auQfR
fND7J0WS0idi5N1v0CpH3mCNoE3ucr7DYCv9HUo9YLL72ByPCYt9IJ9qykNZU8mJMuTBbQU6b7Sy
RZfNKAXVZ5BZkWwbWRF8yHGMWlYRFWZ38RnLDpWfgsjYJDx9ULvaeuJyGVwwQTJ8dEM9GBuSKNZ2
7GSf7UZDqk8hTQ1cgFoUeBlP9AegDpPG7UwppSdO0gKQBpwdZUmP/+Qagie7Gy2UAVW17jwzYI1l
64nZdk+8Y+CMA7PDQR+NwQXdTQxgI2oMK/f2AkQLHsYTGgF6uKypHf/aL3eWAXytOoNvwLlwpTF3
+j4DN7jlWrrh4dZ70crfaorB/hDes7GTw9cQ5C7Lz+AR+brtwBd6dq8/RohVakKKOkimOwmtsWr7
nLHMjY3PvlfcsQn+5OXPMtBOoY9wjHM7qtceuItPrflqCPdvSqXUZP2UwO/iQ8watylBggbIlSpT
gc5Dd6rKPR2QhhnKuaZiva0swHRBiRcYNgPZCvS0o21ZuJQlqYzBS4ULTK++klB1wxp92az+bNK3
nKAnsmpzj+t54KZFaFtFv3JJL8QEFM28aDLQpneRmNJXDfhcNJ9DPC/vNb/5wlE5tOzAULFe0XQq
Q3/TdCZq+pRZnSuXmtHgDfDrpKJ0I8sjcekhv2kD/GNoX/UIkKOHRl6JhReiOcwdTa9LEDOqCLqv
hSYE80Ao5yG8wj2ojd0rGBJ240jAGM4Mp6iSR2n4cVvRhYgO7CIaGlwxDgwIfyEkCYOpaxgobE5U
R5gZLO0A3Z+StPdTgKtvb8taiLHAfQDEN4xWoZVW7DZvWVirhTIgUaD8BFW5bXD3toAl+5gLmNZ3
tmlwg3KZmxDQ8BJAqZKa3bHOf0/jZMBrKS1XxE2nTbQRgICDZQF5D9TshO1StRhXuDZiu9qnqnsN
47dAX8kQLi7ZPyK+gf0N0gA4TYjolR7TAbVbVyubsqKEGPgyf1Q7XYaEpvoy211jvPyLGjXg2VEB
m/DEUKb+m0KbbYsyStqAMS3E1lGY2SaQe/KytiVK35lcnNqQP4yAdy7KVTzNpfOE0XPUO8G6Lqvi
/FGipAMpiIzxqpoCSPeLZB5iNikcvTp97slKvmHxesA9BQ6dKfGGVvVr85OyfgD4Kop0+idzuWyn
99UbvUMUtc9/YY5lWJG3ZO2g3bCm4TET2LHT0Z4tK2vKplamqzGhzyWAbMcvyTj2a55wSco0pAb+
JvgHvPmvpTQhHnxEgX3E7L7GfD5Gb0oFIcR/34AHxPKZHOHsaoXFu2gCJU1AZ0ZyY1eP6SlHoAqc
15WC7dKhAhQQYIjQETuNbl2r1EtVp8UhzALhxik1x9OQrHnypVOlozShAQP+74PyWsTQEhWhAkxB
agxM0ejMcMs+8h0mo/R+2+ktoA4oFJ0wOFfoSQMdt7ByeG6UkgbgciAm9O94+OiZd+Tb0lOd8ViA
rFh/8jeGZ7yg/m4PuV0d2EoSYlHZ2QcI69lhzCZNjekDUnC69AfGfidrlDZLefaZljIR+sasrlT6
ZIQQaYewv/TOmce/MCC2TTf6Pv/pP9eX7q36XKWgngJM0cnr6K3CECG6MzSxDQVo2U3FJNS46sr+
HHcgMYw+Q+oE+6eS2PIuS5zV1pPpSN0SKWyoAubGLvGhKnHaPd0FjasDys62POpIHxgMe4wP8p10
wTSed9uUFqNtENPhP0zdgVNSiLZlrRhChfuAQtj2J/kFKSTgZm79HfoKtqDoKcGtW2274+ttsYvn
cSZ1+n3myAaaNqUVY/hO6i8J0WxfXsGcmgzw+4L+o9ZkwDMBo9nibRxAQHViIGk9xn/Ya7SxADv2
67Ymi1fAfAEnbzqTxJheJ5GKBcwqO7nj7+wUeRIaKzfa1jrwbfJ2W97yyftHMcE5Yxg6avkAcQGa
9XSq2WrZgRDz+baUBeylycP8I0YwSLyPC4O2EMPd7E6ziVN6721mk73/RDY/6l20otbCXOK1QMGj
qHofta0BgcpPNPRm55E4wPFq3utnkM8qa+otxfpIMOJdgSFIHfSW15umajmNjRLmgQ5+/l5v5Q+0
s5zNe+2grdnH0m2KESCs5hTg4xFzLaqO69IagToKTJzgUXlqXXQ68lP8bu7DR1X1mqO54T/irbVy
Rywe7LlcwS4jpgPbAiVRh/5MvPCVuZjpRVKhf0R/tubId+pnLNlkG57XOPgWbcdQFEW1kH9T0ZB7
rbEeRWWYg1cNCI6k3AGdG8lqjQ+DK4WxtA/zDuqPJQpBhaJl8KumGj+NJalf8s6grp/RfpcrIzsX
VUH+e0ggxE6zbxPsGrMvFQOtH/wCawFl0+9zqdusnJ1F40Kr5/TsAUCKGIOWJAZ1uYkx6mRUkQNU
nmj5AUzUXZK1TsHQXZD9Lgry0GrhSrZCxcKKTg9Z5v8TbIkXJr6lBjA5rsiYbjoj3DCableUWzTn
mQzx9agj8zeAL8jpDsWJ/qqRfsE1SV7Ahh78Pknn8Uf6BzN3a8XRJX8+V23Ks8+8LB/zkBY6cAVG
Rl55Ie8Cv96OBnrgDDWwkzJwzFK/1IX6cVvfJXc7lys4ihRA6Ei0Ykkz6QL8mVI6GMXLbRGLK4pJ
V4RzJvAgvgX15dCbho8VzdBRgPyldq+jn5y835ayaBszKYLhN5GkJvkw7Vv0yyz2zVpL/FLLHhgU
4VSBhmWiMiU4cBaXHYkCRE3KPZRwwFln3JFL6eo/y421b3b9WmVqUSM8MRHXTzNnfzNnM5MYdYYw
PMeN0cqvUndKyMo5Xtx6nUykCSB+1cRqaIVZAqOXoVBT5Wg+7u2hfGhHYt/el2UpAGAFATHadEUs
ia4L4Qk7aDHUj3nnlcOlSlZejYsi0KSBdwkyF0Q0sICavOUdLrsSUKt4i9/5mA2Ku/rf2PFMjGBh
5pjh7043eBnvNRXQYP5O1V9JtvL0WDwuMzGCnVkp8BqC6T4dAKlWnBJj30husvYImD72myv9R4oq
uNLOitiYBpAiG84Yn0j1mRquRfdm79E1VoTlCxPPRoomJtxNIlGBlGqt2pVAU2x+mI1Xtl5/MJmt
bNND5JpeG4MowAUSjbLi25aP7EzutNSzE0RZFVO9muQeuq1xLz3iPXfOG4efuccd/tHsbtv64tZN
YMCYpqIEwwvX8lTS6L3yF3uCnqJRc7Q42cfVr0QqVnBgFoPyCaHsP5LE7dNQ3jFxD2P7BqcpNqZ+
1Io3OryFbA+uEJvkex4/ZIVdB2udLstx10y0cEEqFe0M0gDnwvo5oIviLXyij9k5CWy26x1UFxPJ
Cc/kCM5TY8WVLNrsTLJwR4JYCceCAcIoCdFe+Jjxk9K89s1dFp/6cm3aaqmfmRqg+UZ8B1BM8xvU
RhzWXVVCz9pw6zM5+CiSHUZvuBjbYoeS41kp7OxefrxtQov1EABugHzeQCeoLNqQkrMy0UbYLHfb
N/h+238K9h/h2dqNlxVRi+v5jyjRiGKQRgX+CA2L98bTt+Wd9pX8zs/DfV/Zw0bdaJdkQz6Dj9Be
zQcspSBmWoo5emXolLyZtGxdalt2tk2Pxh3bfbz4Tn5cNZxlm51pKlgObUeeVn8XdWPZdHdpnejc
2oajPALcyDFO6Tn7Wmtknl4B3zzsTKYYWRHc6gwTlpi6va+kY0KASGFLOvqBvNv7uHj9TZlMDKIC
GUoEa8H7OM5iH9sYWRjXVqndWV9tuL8tZDEYmQkRXGmiVxwIVxPwjObbtH9ElfK2gKXlmrp+AA0N
WBtVTNonRZtlZoDDPaJaw4cQwDLpOe8tJyjqLTOqlSrEkqueixMsIuAKRvWKCXg39u1UDTZNdZaK
TbY2Hr2Y5JsLEsxArvo4iCaQv36j7OPcLncgVHL7Y0ft6ojmOu2zOUq7zmYP/dr5XlvSaU9n11/R
Wyky6hCtbrWf6BHI7dFNPMtT76vCsR7UTboN9qPne2ztNbMmeTLZmWRiVlxpMqyuZf7IwkNqPA8p
mh92zRrf3pLtz1dXMEur6bSOcwjS0J5YMjsPt3K3BhC0eBVYFNDCCGCBnCO250d11ph8imFL5gUA
GjTTY5C+Veo+9e0mPpLwUQI+dAG0glMsgwAMWMAr6b6lBZ1/weTK5wvqd6HRTVlM0FekwxM6CGz0
sqDoalugTrh9EpfWdALsmXB70IMnZkwNkmSj2SM0jIZ7WfpVZhtlrWy6JkKwTKmqW1maRAw5fWAx
EmC6vwG/mnNbk8XLdK6KYIdJCzC5hkEOt7ZW+qORvEr2gvyPop3RgeyGoBG07vt2JQxcuFdhJoCt
moD/p1vuerPGvkvxVoFUWoFciH6BdsTOMlulT72PlvFmc1vLBVd2JU5wZW0epSl6x/AwDapLyZir
8njTYlgWj7uVBV24Ba5ECc5sxGvR7PTppdVmXsWTQ1Dr3v+mjWAaVSsZysAhos3uR/o20CdzfGL/
4skIRQCkaKIQgq0SIvWyUy09nwKCvntCEw5g4hhf2ZaljO9chjgmQiXuMz7B+w9m6mJS2rWCzMZs
6Qc3crBrlx6PRneM+l0ZDQ+3F3HpxXUlWzDBQZZ7S+sgmwDmt/C65JAWuzx6HUuvDl8CbceVp6Hc
d4WrkgdFX/EgC97qSrpgkYkSqmrZY3WzQHVC8quyQjsJwZiWk9e8aFcsZk2aaJRWGqbJ9OpqrAtV
fqtt7JistUl2REfnyrpOXy4Edch5InQDmywYZcWbQIkLuTUnegNtQLhcSieC0m7Hg0sZhyjz+h85
Q8Mpp4+odt2bamSbyfvtT5hc1q0vEG6CPDMliybQNu7RmWSaHUWDW0WB0lWuYQItLuxMWeGQ6ArJ
GsKgbBNpx1AKNoWqHRSrtRM5BUzQr3+jGJpPcMMqGD8WtpEEY5iyCT9RK/dq7445mha3t0UsK/SP
CMG3pFFb+lIPERR9ob1hF4A2HNkpabdx8npb1PIJNP6RNe3j7MamcghQAYrgazigcOaf6aY+m79Q
ibmw1NYO6i59WLtVF3hNcOlMvdg6ADDRYCiceov2CW0jyOTPjRe7uc13aIMFzVnkoMzrKdvM7b1s
A/bQg36HH06w3aNyqddgNxaADq4/RHAAZQKz7ECZ7Wj3qfOaHIH4kumOzF3zhCEqcAX8SNyitKVn
9qLs13AjF6/f2SqIhoSO36jSsMtDuqs6gJEeue+oshexx0IvV1zdUmx4teaCTeV9lVhdPq35pnAB
cLB9r3un3cWu9UgfuRfaxrD1nX9jXECQxCwcQACRpbg2Lqxu2ckE0Ji9rts1xo1ysE+VxQh2r/ac
aqB5xlSerAeeHgVOSmU7lxO30X5ism7lXbh4pGZfIux0GNK+HgEJ6jSYIevOqsWAbYVJaTDjhmsX
6uRvvrm+mSxhYyOzSAoKjlVHPbDTua7s9hJf+E5/xkMKlJy24kSb5pfkPsSY3b294mtqCrtM5M7i
egjRkoGuBR1zKDxxq6qx4/Z32KlrRjVlX29pKjiPImaRqRUQN0gA6tVs8FFUxi4D3y9Vny39AlgN
OypXdFyMI01lImWayg3i0KM0ynqTVxDqN4k9IF1v6mBszC80X6NsmT7/u3r/SJq+ZOYbNa0E5pQK
SQEKTxEgLFpUao2VF/6ykIljQ0OUp4khHqCWeaKRbIKPRShsFpsY7D0hqd3/1jLA9m6iJAl1phrH
ZDkzXXLFl9u+YOiQa/xN3nyUWuzUBPFkExxk5H9vS/vu266lCbe/KauxjgZpRMflXqIvcXXQuvBh
rDo3Bz2RYkbb2/K+2/21PCEEYNnYxlEFeWndbzJDuRR6batm6kU8vutzeQ2i+7sNXskTAcFNLqeG
EeXQj8IO++eq/lMav3rp8bZaCw/DazmCA+WmH8UFgxxuyZ91Eod2FTPpSIPuJGdZiwxXr3sYQMwd
UmRoy5LbPxIvkhXbWdNWcJ51ZIKbYdK2kjay6RaG7GDWxe4xCnBb38VttFC3tFA0wFy+4DktWc9k
CzNWTlics3LTJw+0gMes3sI1AohFA51JEhwlAMosNvaQZMmvnGAdNwyAKqyym8S0g26ttLS4gujg
BGYCKNSMv7fz7PSpUgeMoXbaxxKSIupmLLD5KJ/1dI0XZk3U9PtMVIzpJVIoEIXGoSdT7j5icGey
Tt9XmAu6vV3fXResc6aV4FPqWGJM5lhENUCazkLQ0jdfqrlGcrZ8CmZyBG8SqwFDYqlAt3fgKaPL
AEklh4XLYBtl+oyBsoxfRhO9LSvmuLaUgldJjLDHTYOlnOZwuWzldoqrNOlyt2PamktZiNCm1QQM
HBpj5Ol/rzeuzPIChWNIAwH07xQBMZGDeyS49jyL3n3UlGy5bv7EgIVLLHYKTWJjHNSNQaud6emb
irHk27s7ybu+/a6+R2yAR4KDFV3zd9Ux2ghAWTAg2ikQEbV8g/pAanlF3f2LFcfEvYb7CfhVGD26
XgMpTzWlZxV2mgDijDDDU/PBHYvKxZWyUsBeSHygh3smTDCrtJVytCdipiUrj0p7JDrg905d5ubG
SwSyMJQMo2JFv4UXx7VMYZOzcuSGRCBTpQcW3WccC1m4PH5KFFtvgDR5DsguiT1EjT4/D+aOdoeQ
PxqRV+nHKFjr3Vg6wbMlEEtrkjQooZLic2ot+OyS+pcuJ9ui91dinMmbiqaEcslEWAaI/G81SgqC
U8DKQgzGJLe9zj6oOT7cttalq2MuQnB7VoDUbANkJweofHatHmtc/qN0ocmrT378b6IEI9Utbhr8
/5H2XT1y60q3v0iAJCq+Uql7Ok2esV+E8dhWzlm//lvyxdlWc3Sb2OfYMGzAwJSKLBaLFdaScDBq
zDaE2QMmYN1SP6gYT2x4KPjbG/R35RgbbZvQz1IDasERLbxIATAHJoWD67QtBKA06OEBkiE7yp6M
phE1SHZbSaNQBBnIh/kHzAZztmjrzkUfzz9iGF3qKC38asbAE3oKx/oZ+dn3Jj8Xaetq4khDxeS+
T5bw6Kvd/ZXInLaZKDmaDyCxy0crLHbmLyhHziB0v4sEa0ZPQs9j/Nq0Q8Amootb/gPOcu3BWsSh
bTdiLZFYP8Yd8Nl0DFa3Z1N6bgmvvWLzXK2ELf+/uuvLNMjBlbKMkJXEGYcI1ghQhRJoIqXbBxKV
ekeRXgvzoap3YvfaSTSV3NuHYfNyRgfAPwovxrX6hgD9OUDggMJ44pv+91F5DMFT3jqKgBusdPyh
xoz0pdG//Y9ymQNf6jpKTQ3k1vPCuGiJ/UNR00p2ywpkeGlGS62kQAeWEBncFr15XFYaM+c/z3oh
zidILjuMzPd3wE71et6LZntrTThLBE7AYlhMe7WsmDwTCyEAEbw8i3bTqng1td37bUU2Go9wG8l/
hTCBPcZHMKQ/thhXNy8+ht7lN9P0auGYKeceLEPVGxADmvZsFJ+tyVnETWewEs2E+kKVKEJvQjSQ
uMCBhYHr6FkI0auCMU/N3JXo+uNEq1vxDEoomCVBdyQYxhhnoJZ5jOQtJArlM9JPQKbRI9fHPHhK
KtphQpzX8LAdYPyVyN6uvSGnzZRDYq97rexoxf2UzNQHSxWy1Zi9r8E6SMWUN0uyaZ/ExG8FCFRw
t9emE9dGkqsjcL8K4diMD4l/yoP9bcvZtM6/IljA4qDLq6IDcxkqzRNgIkp7SHkZS44WLAFpJvkD
WBMgQkWXZJ0UdjAdwvDXbT22twgD1eDPRAEW3AXXayUGUgqAOUhJk/Ab/u1JtbGr9dKJ/fmUq8Qb
tIcctOkIfAuO9948ASvRjPOe6wzYEz3C9lR6LUcMbac9HaJu3/nfyPC9qebdbV037X8lb1nwlUep
QkmNhwUOTjVnj8wjOhBEpyxkmpn9Jag0T+wwZZRK9m2xPDUZP52N/UjERaxsCq+C/6NPq5ACXsMt
yHcJ5dlBLjl9tpsvKQ0Qe4hmUGEAks21pl2oZGa74DRF8uSixPgizeUpkkrPMOZzLL1E0rQbA3yG
PkUAQ2kBjGsKb6DNoEbje4XGm0TYPC3g0UWrJTFNwCdef48yRlMXqwvqVjV6qdw9jiHhHMjNsOMf
ERo7o9eXeJDOIUQQoPCrZzxe4sQzFJf8e7odXBkrQey91KngNB0XwDLNtyKMpHYtBoiTeZeHiXPb
cjY9wEoUczvJRlr8P7itvt312oMxvLUS71L4/ziA/+yNxqJc5Fo7i1MLffQsQDaP0AFlpgQdv/5C
tOW0QLoAT5rU8Gg7uYKZ4w+0oa4MJQjuxdbxkTKfiVMquz6urBo97tqOVOdK54TgvCVlfIDRF4kR
CxCay7aOZiA/8PSm51y0m0JArAmgAfzBAOe1uZM8zUZjOX55YoAGufSUSXMAasWJIDZNfiWGcSyV
rAGmSoMYU9RoV/6oAY8TFAagAV3fHznClh/25SWxEsbEfJKJZoh6grBqAkA+gGB6BdSaH03Bm7bl
CVrc6cpLawGaceZm8V35fTx4EpTSDWuKOI1avD1iXJJa4gJIYhgC0J/w3MueQnFys6p5+i+OsIpx
bAIgMZCuMN6iKoswA9gyECJBGjyQCXnsp1GW/iuD+yuFcRR5UtYBSh8L3KC6k8zweaoiL85NzjN5
8yZbKcNeK5GeBp0BJDuCd/8ceoqfO2q0a/GcrAJ75r1et7for1aMgzBqf1C6AuKC4hzK4IXrQf3J
m/3n6cScVSRrQlP7g62JzKRdyyaog6M5+4gwnO+0YoJkSgVeJ4ekM4/pd/P8AvdkgVwBhqnJ6FdX
TdpqJmYSM/WA6HiUQJvQgojZEkHXeNsMN0OflShGywZ9bkq+IB1KpDuSYLJi5XHMANcsdsGPvk73
GPx2htKX/xvDXMllXJQiJmMfJ8JC2aCgsuCMwP0PxoGTyNzcw5UUxjcRFPZ9smgHtqY2fSyVyJJA
etGqblmbTsCrb296qJU4xkPNXd+ZUgal0sDpkQjuS4803xVgod3eNJ4cxkVJ6dBjdgRqyVULRlSE
a1WE5HPy1BUxL2Jc/NAX9/6PThIbPuWGkPmRAVlm+BINmI2lBO2xYWfNA9quk6fZ/D2Kz4XS7m7r
uNF2jXBqJZhxkKOgpYB/g+CoMWwx/t34ZuAao0hbuLIqEbysfOoBhGb2hj0gWC1735X7iMokpHKv
P4IP7B44ebzKzm2TkkTWo7a60vQp9riNX9r+oBoPbRHexemrpn1Pal4f3vbx1MDiKqPCobAxGJGm
sqxT+O86FWlUWn2BEWnS0Fzaj/nHlIJvnofntWlcOkBPlmE/dKYwHmFMfFmOajhXPNCpHjpN+60h
vyoeiNB2hmUlh/EAQjfFceNDNb3al/k+izDB+JnWu6x/mCRPkvdj+bPuXqr0YVJ8m2Nc21YN6DYU
TpH0YNlAlE4I22Gh3KlBWVkf5s5p0aRBinNZ3Jkt8NPQsFHTgMvotnjur6fpH7l/oPNXMUwezNXU
J1B6lgDFgz53f+Qd2K+dJ8u5+SuCOTdTL7RpuiDRGznQGaFFqe80RLJybCVjAsg6V5tcgJVyfBJP
M+Zc6HleimkPs1EFHVvXvc41b7J789pfacZEGaoWdY3YLK6oONVZDujuZx3X/23T2D5xf5ePuXuB
jG8I0wQ9UOOjirBvEGbWMtAcsWHa+IiO6VnguDre0jEnLh3ELO9kiMx9HyW29M4vcg660OahXi0d
c9g04qMpw0BQC4ZImten3C+8TjtFHW/0YFvQ39CF2aNYCwdfIXCPij7cSxn4s+QcA6IjBjsM5e32
Vm264pUHYW53xajkVltMjlS7VIuon7w2qEB3htsFttgNHMvYVG0lbvmc1dnVykaKpRbiguxXFZ0V
9OsZl5zXsrtpDCspzN3emLGWlgRS+mTeq2r3U+pkTrR+WxGUHa8VScXYLPMIIqIKLESITgRCa+E+
rdzb+7N5XjFnD7h/sEmYLDKiYfZyG2cBEvVjcRIUctIy8VWr9cfbYrbrLCs5i76rjWnDMul8Ar9A
hjeUsiTixKDllGirBo5Y20K303wadry5+O0bbCWXsT95Epqmm5dLBC1VC9KuPxOAtSa2n480T2on
ND+aPPwsY9CvVDrNu+ao61PI8byb27n6DMYuiT/nZGiXiCTt7kqlPDRo6srGkYKvkSNq0ejL9bUS
xRhnZqrlgNdXbXXZTxWGU8d43JVuM7wBc4zjFTlqscMXSZP4OfDfcNxqNwDYMmSZE6YhOJ5x04kY
uDIlTAkvb/Fr41GUUYv1AUZaTZ7S/EKnTllkdoSJkval5vYabt4uK2nMXpmdnrTAQkdyYfgu1y9a
f5DN1wE0ubl+yEsXcMWcM8gTyOxY0viCUhSLenlMA83KhZNUy7QuzhlxVM0hvHTQpv/6qyGL8KKG
oYnmshCH3lDohEzDzIVF324VWclgQhy/QbtPPkIpMRUfzGgwaZMWAHDMZAwjp+MZ87QXsW0+azLM
lq7MLw2wlAXDR/4wukS1FFp1ncZOkRKA3/WKSYepyGgMfHzOlbEx5Q9UdVDPLo17aM1mcRMWGm8x
0yN0XxKU9ZvAW1q+1bQod3IsorsmuQv71lPKxCrhi4V42IMXgpcE2mD6xlfIS1cweFxUEKJc23hQ
ZqbQLXsyWZWl61Sx9Hf8hUYx/YxW89b5Jv7AoNGjcMy99kWJrfRBOPJIIbdug/VHMIFVSzCvWApY
ikpCg+QguYViAT+S46G2pIBE6D/H2ZSvVfVNUVHDCqYRi/OdgLoRoLjPQZX8VzW4lRxmSQFZEZeg
L0diLSp3gMJ3Kr1BazcvCb/tnfQl1Y/qLJhertVJNaVAWxvU0bWXXptBxWR3LebeQWg1Pogar617
+yrFQALGdzCYADara3nBoI9+osBSQA+a6hMtumOGGvAYPo+g68p3JnqUwUxPc5VzUjbdxkowYx1B
ZAppgYYNoGhXnjAO3sBjgt68T1YS2Cg7zFSEUljKEbxH+eyWmm8n+q5QeCa4eUmCmmThezKBR82s
oR7H5lgMMI08fFQrJ0LDhYioVHEiYPnfDn02rX0lilk1f5R7Mc8XUdWDIg1Ua0SaBf9+RBvnaSWF
WbksCAHwueTqhOhoojEgQrdnzmOQ2byo0NwMhs4FzepP5XIVxIUDesVIg+2RJBQrouMUW4UYUNJc
zNSJE3CdEs7Nv4EpsThnIE0jw6qrEjtfUKZ9kiU6RLaA6T+pj9O99oyhm3vfFW3xHQgaCOr2wW8E
dbd3betQr+SykY1cA2Ff+vNGmveG7gBMMInv5eDQSfYUP9yWtQHEeqUkW2cAyF7SIxDGXemZNHAA
/AqUeGum2n12l3kg553pm0jTl8oN7KSlCsgeOM+NrfOwVpd1yW1LIk2B+cyji1n7aUJu+dlYoCE/
buu6WThcS2JOHvBmc3kIIEmOD3DJ3dTZRDyoKjpLyK7W3AojbBUv6SvxtpM5hIbRB3IvYIUbWpxm
hPlPYkxBhI3iR/jWvviPh5bQ1IrsD98JeNVtwpPOHE55TiKxB9KNZdLQ9Z+1+/itsXUnclCF8wJs
6ENsG7Zi1Xv1sbKF75js2nvNewnrLq1mh7DJtA2wVu7It9oVH4RDxHsnbbl2XcSo7YIHjMwAE2Gn
2jQnwDfBHTae/Wi0Ju61teUG11EWs+91nrWpOOHyyH0KVG8qZJ7PHVTYfO6tpTD7XKdqpMzLFQUk
ABHMVnp6KjNLCX+SDr0UqeCaklOJL7PoDaarTqJz27p5Si7328pBKqjqonER4qXiYRBAt4v2wSzn
FVk3I4C1lsxuKW0mkCyBPSH9UBtu0xzn4VUTNCtK35v4RSx2mO6t5sfbym1dzmupi5WvlBPKEf3e
GZRTgF+YzPphSH+DffqtmXicaLxlZCKquheLPDegnz7dq9LL1D+1/u/bynBEsE+guEu7XA+gjIzp
ZDmSLZ/M7pzm9m0xvK1iZ0hnwwzVblgWTXEFZB8QaHTGvpYvveoM0s9YOhSSLWrZ/rZcnnqMPw/C
sZfEEGID9b1GCruXHlT57baMba/2z7uJjUNVI27KrMQuRQOaSfsKqR3hHaPyhxrso7Hx1BjR7rbE
bS/1VyJzuiczqUF0AYl1dfJFhLiZVvNinE0ZoFQF6ht4Y750X+WN0UjD4kHkLjwX5oBUkKkU3edt
TTbXTlJM4Kyhp01l105Et9OQyouUSrMnAZxTJz+dbFkgdqVdAiTO/zd5zMplwTwl8QD/nlSPtXLx
EzeZjrHxLfMfRq3mxE6bxrdSbvn/laPQxShORA3Cpn5GY/y+TkDGlXD6Dze90UoI42qToB9Q3ocQ
f6gcwLxZYmQi12Bc0NTCMTveZjHuVgvyWE5EiCrQfm+iPcdp5x/T+ETkg9ByquGba/c3DcAWE/W2
mcrUR6CiB7Y6DXeSYUcVj395O+BcSWHMIVfwykfLKPjkTuGl3s071Nv32anMUYGiqKEUNLLJPreE
U+aKGU1PhiNz9u8PODabp1zlGkTGStpOEZQ6wRHoPy8EEe8r+hd/vj/LIOiyK7u3VA+Ymdb0Zjid
Re6A89i6PKrAzVbL9TcwRoQ88JgBvBETFhPN7Wyw1Mfx0HgAFvhRfYYPxElKYAtUknP7NG6Ho6v1
ZywKVHCT1lSQC6gyQ6DItRzanfzT/9kRimq46Mq0+oG+jgsYC4jucLG1Nw/PSv5i8asT6itKkpgR
5KtPJzNDCOwfh9jB3ovuRI3H7uA/ymd/psGP24rz5DIXe6w1paqBd9eKBxohP6KcZsFpeGVrjpQ/
T5CVdnqCeYSRQLuo/hH7BzW1krinc8V5m269hlfG8+fqX4mR1cYnsbksYpBZaaj/InhDmBJISMjv
ORTxrBGRo+a1B286o79b9yebuZKq5HMd9hOkduVPwVfsNNn5YUon41lDjjRq3Ns79qcAdH1MQXiC
+rukqmg1wF11bSqTqreTNg6tpT9pXuFInwJuD7xOg3MY0WmwJTsF04O4NzCAPFHlPfDmO+NT/Axf
DTeyOR+zhC1fPwa0PDparhYi9+uPaSM90OawQB7UU93C8719ZmkS1V3pXFkNkueOYjdH8kvaB8gf
ebGnvWgcv/XVQS/r8fcTGNc5zv4EFuIcUx/xnSk7srY3eMxKX+0XIsAoisYy1OSQaLnWMgO6ZCUW
i5blz67+DbJvNLU9af3v26u5/Jgvi7kSwziBZKzKUKwgJkVuvv8hDnsfuL0yunfFlhMRbDQKLSqp
GI1VdMBTE8aKkjkZ59CHrGCMvbT7OSsauuY+2kDFGwl0GtpgmQSAXVLyCxSXto4JF1Nt7LlWTkJs
uEJ6PwbJ8239N1IR1x+17MP6KDUZyELFqrUA3u10SeMImWVO+wl3n/Y+VztDPBNe2+BiHl8WHfiG
RFKQvAXu37VMsTangsgNQLsM8SHJtKcUfSy39frqIaDWSgSjFgkTYZyqGqjFOXHq2BokT0xsoQz2
k3AXAijgtrjNA7ESx1hr05mtEDYQR5CVGIAuGILMZwYh3G0xm9a6EsNY66CV0tj5WDgtAbNN4xax
aEtEBPWLXfb/+vWEFTQXFiYC6h4k2q83KRj6MO5LGIbUVFStNApyxFF3biu0aX5o7gY0vIw3wBdA
dS0HCgzCj9aqpd8hsZs0pURxwfUkqD3NYivUqMyjl9oyP8C34wiClwuPHKYqp8+jVmFeCGDEWWm1
NTmnQ81xkFveay1Cvl48oZJ1o4qglhDFlhBe0pjmAWCDeIQHWwaxlsNsUoQRPNkoIScHLJHRXMBt
DEgMGoJIUuDYA08U4/MruZAwWwxRiQw4S4OWtQySQPSlHdPo87ZVbKCLgT9ptUOMg6jzRENHZIvl
2yEobWVqnNq94piWfCkPo5XZKU0syZm9O+MSPr7E1gseCvbtj9jyIOtvYDxIVndDh9osLLPLnSx3
hrlwh86kqnQAwKLw79M91yozHqTqMWFUAEgI3fzysyDPlhGjCbgCfAPHh2yaJkqY2sLGahpsH4E0
gHpX6DpAW1XuTI6lcjKCj5lnLZurt5LCeCrTRDVJ7nogu2beYPQ7kGXTyD+MTeaUxn3A6x7YqLRj
+VbymKA6r6pS93toVSB2/43iQfZObPGBvKkZDXpaBpbwOtniTj5Xbuv6p+DptrVsXQDwkcCFAUIC
UhqMxfZEFcZwgr5CDNDCIAJAr6XxUFQ2HddKCGOSwaSFwp9F9YvIFuW3CNN+t9XY6APAOgLAZEGd
RFyvMQ5lTgBePvpYx1y4VMV9HnyrMV80fkbKz7q/aIA7K0+B4CXi823Bm+u3kst4F1+W5iRcTnwz
B7bUhFTVERFlj7elfH2tXGvH7BJYxrN+xrAgmkzOSvFLmY5yl1FNoQFe/UmTAtyO8z7aPG0rvZgt
G4uyMvNysYvmzoy/Rf0paL6pvLt6Qwoa3mXMYqODbRnFuL5uevB0zq0MKSU6Q2KduOlQ0MS49FLE
uQU2sgUQsRLFbBQInOVBB/O5NQJN/0nCk3IXnWZPOCn3NfL8+8CaDuY3iQMwvuFOQC4mmSAZ+5OR
ZBQsG6EjwbBAH5YnAxOLAP2buxA4x4U1BE737yE71CtxjJItmM51ZNawnvIxEx6leCdxccF4KjG2
OGroUPvDq1Grj8gdC7Wd9acuBTsJQL0jR+p/t4pbGwfReKjRvp/fN9GlCewOji3krO5G382i75Ls
VYii6uy4n9SIqgDWROhrB2dy6bCzxYdiPUbH/tjuwsfOzQTq75JjftboXfjS8DhiNoKLqw9gjgkm
KctUTfABo+/6o1uGdmh+681zGerWbRfA1ZW5aOtKjNJIhSgS2KATBWMi6sw/Q/dXcvyM3fgNpYho
H9wDJv/Y0ei59D4GjpPlKcvcjYZRjDooG/F6zuxBsZUATZmZEwXfSfx6W1meJOZWTPVialFXx10/
Wb1/qNK7KX1spic/4l0cy4lgnnTrDWSRphQwgCrALUO0JB9r5XvLy3Rv1JBUcGIBCgFwGuBSZHsg
wH0tI2OHprRpBHn5xWwwT+RWxJ3zwzTaUI4EIHLg9jUpG8dUlkwcCgKQW01kHwth0DRlOirgF2iJ
XcO/jSPGU70Y2BMyUGEMn8aJFZgaCJQOQX8SwkOF5IF60Mh5UN+14SHCjJo8BfBTXuLbcdE7c0MH
8ZDMLnrA9RkvHwI8oH1s+IfOn2gEXqS+QaY3F6xmfO3D0mnbD7nzUjQF6Bmq4clhqi96K7pjaJl4
MAUyjXgecMNywKKGTkBTRiggszcKEjJFIcwq4gB4wAA4FOYpSTCm61Rqbd820q0VXotinG0xKKBM
kRdR0THS7Ab1BRTrIsE2Alsr7/4LYTIgwyUZvzDJf31TBvPQpRmBMIyA0DGbXVHQaCu9g/Ws6M5x
yYNm37iZF0H/yGMcW4fZpAhvULyahFdRr2wiPwPI3sUcz/+mF+PVJAPjg4226AXSlKzJXEP+LFRg
RIReqRt7Y+Zh3W3sGpHQBqWDugHng81CCnJo+LJmdGAecMSg3Efz96k9CXl1iSSHh0K8sYoE0B6g
9VL/AMYy13+W69VsBmZnyapvTeXL5M/IDLhDzrGOZfcZL3YlhzHFUgKcfCPq3UKkMyanVHqOeo5L
3nCUVyIYAyQzMSNSYd1aX7FkMliawgnRNpUgaKFdMqeSJjOmIM8ExboQi6WE3VuLxou+DB/zmBMz
bOqxksJcYr1kCFokQkoC/0bajBa8Ah1PD+byioXQlMsZEiqQfFYOmZDrQpr09rnhCGFb3MBeSwIc
kM4a1QRzGPvBUOB5OY1lnLViW9uMrOp1pYAmYqdewl62gTpm39ZjK7mMxuR/dp3I146trpOqVXXI
mPL5FGlHtBdZA+CU24nYZZQf0XlE8xDtqgCdbGfdqSSQjIWSHfY5VQcRfUhPbcKrEyxb9OU8rT6K
Obd5H+etKWB1s+7FKJ6q6RwEh7Q59MFJSpy+4/QQbrqJlbhlH1a57NgXe1SpF5uMBsB5mVSI3lLZ
8xMO8gJvP5kz3PUghy3N5QyjH7Krq0OWP9/eTp4E5tooqsDEBDEkDApwQz25lTh2v5V4vbIXxkto
UTpj8gdrlarisxHHYEacB4N25nQ/9oJjJoY7on+2bR7NgIdYwBXOOI8wmEHPNfg4EOIzJqcx82RV
3SWb71EGHWPTGoRDDpTE22u6aYzIeuHqR83hS9WhqQ0tUISwtxbUAOA+REpMB4wZjB1NP7RHsf11
W96WNYKBUleRZ8b0LttOaIxKA14syOvM/ndWF88jcmGdlNsi4S7ocrrZg7aWxSzo0BoyZjSi3pKO
6LyvAX9zLD/0k//0Ij/WnwVvdJenGuOaDV8BDVAOcf2neI5e9afkPP2qTFoe9Mkijq3uX9WHwL69
nptWs1JSZcYBgVmdBg2YNSy8Tp3hNzjU1ZOyR90X6EUxRxhHQ5ZYyZDKQszBo26h0GmDkBeAlyig
PxqKd1uprftnrRPjtkM1TpM2hpyMmHstVQ7hEFnDxEsQ8cQwjriTwppkgK8GUIdoGcNdjOwaL2u/
0XeqLpSr/zF4dXFqK/c7GZM+dYsQYYdihFe/x8/5UbLzQ/GuPMUa5QHgbN55a4GMHzaIJvbJsklN
/hp86FT73toNFZzI6wGdQYVf5UF+7mtqPqSv/9u2LeazUhV+M62jGpIJ+RyMV5kAY0V8uS2Dqx7j
ovspkQQQoPeWdiKAqP+OQdFDdKfmdjdApeJ9vhvvE1stqewZnPrVVh74ai8Zh4JbWwvHCrJRF68y
Kl0UFOIp4DiLAENYaCvQOTHSBouNpoBUWwWhrU50UClcL6k/ZZFZthKaRMsIb/tLlt4BRDkltpw1
dhSDQwrD4Luu86oJaAFnYKNxlnsp+1370OUDwGgjKjIK0+yLZh7nACyGChrU0bCc9Kmdlao1gYC9
oZNvxfF+AnD27DtZ6XAk68tq3hLNnJzCCIwIDQPoTNQOgY6aZGZhTDUZ9lFyEsxLVhzr6r0gXq2/
mirt5YgKhUPEX5L0oeGNolIROPtmnVAzEB3SOtFwMip/B7YUSy+fkSWRhfesqG0TrVRN2dO2/j6G
otW2l2DOqYLBMDlEgXLfK427IJc1x2ZOUKj5bqA1SWgVa5xcSd7Fs1Nme7W6K4TcqYZ9Lnh+vNfy
mbbZfjY8bfLq/ikZTz65qIBcC+IAKPk/g+gQZBHVEFVkhW3O92l8AXiZJrtTbZXlbswvcbaPJ1fE
fEubv2YAAPN3sb4zTHB4PZAWGYH8kE4P6UR1KbGNeqdXT0brZkDcLvujqt3FwYNWHIX+JdTfTBT8
52NSHwqSWlWy14vHLPHy5sMfnlE3yc0nvd8VGmbTvIRgLh74nX1AteizAYNYexlmt9dB4eNTJXsX
m2+FDkqj0acIihLtFBqA/X7J4yeh+CBTY5v+gHlMqwUBTmlMqKkpd41gm9GnXKjA1P8mTuAMvghl
BOrzwJP7eJcZLswPTW8vfgWeFXduf7eVFZtH0b8gjdU3L0byYwCBa1gde/BMtvlBnZ3cHK2kdwPF
acRmL3TVsQ0mT5UvKQHIemF4YP9Ct5CbRU5m8upOG9U1DZwHgGVQMWCly2ybYqYGfq2G3dKMY0l7
fV+7rd05EU2PGMoUqXhPTvpL7cDCnjAKxWNe2BKvIRelYCBXRZqaPZlVqhZdLUN8fExt2RqsxMov
tUh9+vakHQM7v/tE4eitcSpOoLPRn4mqw0oyczC1YtL0Gpfan/Yg35HvKjq/BRXNELpaj7qjn0qn
OU67cK/bpR1jIJCKdmDzboIN/3D1GYxvDPumaIMBnwHWDgtEIZZvax6c8eAW7y85xQ1n68eEvps/
b3umr1HQtfrMNdeXiTGJOuplY2CH2fdSdpqypB3h6bd8P+P/rvRjbjrQgA6VrqJ+ldHsrFjkELoJ
9EQHrAdgxUOz6yxeSmmjkHWtG3PDZSGoGlsDa5q9VjTc526l0NpB/tH+aE/n1FMtHq0HT0smasZk
dZo3ixnr5h1RPX88Ex5Cy9YtulpJk4XMCKfS0JIaMmIt+CGqu1nM9+UCpz98oOJkm+n40Q4y1ZMw
oQum0YRhzCHqH5KE98KUbxsPxgiuL3TTTOXSXEryCAYfQMtI3Hwf28nZt38kHlj3HnGrUZRZaOMa
tLcGF/xJ9h1Qsp/+pREDRFmR0a9IiCwC+JQ5PIMQTqko+wijphrcNxWgZQba6CeZR8D8ZX8haIH5
l0HYCBfO5pbNdE5LTYkGJN5k0G/ntBQcIru3tfm6w4wU5kzKPQFaewMpdUSNms6Iz2gRe/nOfyr2
xAKiR4HiFa9bmqcbc0JBI5LpQRUPllA8tPFzqbqDZN3WbPkRV06AUYw5kMhYCo3YQTEhFsV9mlTZ
G0ZBtNgZi6k46V2MSasuHjl5zC9W+kcqZv6wa6BuYR96SYw2mX5OB5QDPREQsaL8OtQHmbzfVu7r
DC8jh3nozQog38oJC2girrNBVqR5YO36JoB1/Gg8gS/woJ6SvWo1vE7Ir8+yRbJMTPRagiMSuOnX
5zDQZ3Mwo2Sw0j1O3V4X6Rv47EDR2OxjB1Eaj42eK5DZyC6ouqjuIFA7tccImWHPtNQH/fvgjl54
Z5y56Yjl4f/FclYaMo5VUKd80EMIrFR3tAsLGGKgPEek5oLOI+Ckkb7OLVyv5580xert1+WA8JhE
SBtt6WJ4/WeR0mZyZGt5n82edmkQGIFYHsiydNrx7q3Ng4i3AGjgRLh3tlQ/SUWRyzOmNKIMLa39
bliyWCoPzm/bXAEhJoGWGwAobBFBAz9KCRqvAcFW97vzAOjvCMfqrvzh3+tOjXTIObsP3JYHXbVt
OwSmCvgLhHrspdEZcxdoBuSisPSpPKCx3vXt9If8PFuqVV26H5xjuRy7L6azksccS1WQ0zYMi8HS
ZXSytC1F/6kVeY0t2oNIO7z+OObztf9gMZ+VRCYVo3d+qmUCNDS+BxOtkKd2c1cAMKyr2dJEm8tk
656wj71q93u09O/lnXCMOQNWS9j6RWsNEw2Y7cNKsz2AdVo2RkEWZ5QeFem30f26vazbSq4EMC4A
nWVDFrTw5e2oocu7oBXAWmLReMw7tKd2pYl+F5TygfEWTwpS0CHwBVHkHsJdUMaAeFWpDCgsc64u
QznsE4NQaaifDBXAFIBm4T0wvob5y56sPpdxIAA6TCpRXm43ba99Hz5mWmhu+FTuHkva7IzPzJ0H
O74jd6MlaTYmw+2nf90Bc/0J7CwuEZRxGdwerGzeV+J3oXswIss03vKUlwff3HwkWIwly4HHHHMf
xL1agdQT/mtGrSufy/M4it7t/d92H7phSphT1TA0wxj5mOt4ni4eee7QMIugvju76oFkdPrW0uBZ
vWu9Gj2Sbs2JjjZv85Vc5r0W+3VCohZyzUjeK+UMjjUf4MuTE4aft1XcXsW/Gi5+enUL9PGkzm0A
SYb5FkWvSuTc/vnLCWGP6AJruoSuGoJWJnrWmzIMhqCCSQaq1yDp4d+b4+OQe1KenjNeu8eWNmtp
jBvMtHIOmxTSJvOtC9yi5fU88QQwBqHpkTpKiwDNeFKkn22/u71cW8Ej8r0aqjsqGnV05gRL8gTi
sh4czL3+o1HtovWayMU0ixlYtwVtxt8rSQZThShGYObrCSRF4MQAdE6IjHMSn7LgZ4CJ4kAmaC5N
Wzvvzbchyokl5u0ryDN6qhrF2U95s2lfM7VwHODaU0xwwqLaz3bsToFSkT7H9yS/wRZl2i2aigDw
cTyjSQkJkVbk5ES2jhhGtgk42TEKh47Ma8NXIqIYYdUMVuB39qQfS5L9H3Vfthw5jmX5K2n5PIwm
AJIgx7rqgU76rn0JRbzAJIUCBLgCJLh9/RyPzOyqyLaqmXzrMcuHVLhccrljuffcs0Bdk7e/p93+
x/v8v+VHe/vbWu///p/4+r3tMEaRxfCnL/9+0300v9xWr+8f/X9envhf3/jz0/6++2ivX+v//k0/
PQc//Pdfjg7+9acv8mZQw3LnPuxy/9G7avjx8/EyL9/5//rgLx8/fsrj0n387df31jXD5adJ1Ta/
/v7Q4dvffv1BpfqPf/75vz94+QP+9uvz66DeX5tfNng9/+1pH6/98LdfCf0UwOwcnk0IYkMeaYRP
aPr44xEw1fCxgCaDjgYfTdPaofjbrwH5lPjgzmKhYI8Q2Af++kvfItfj94f8i7c/jRFbiWrv1z9e
3U8f0j8+tF8aV9+2CqlHePbPtTgudgi6KBJSMWdlPEJE/M/LY+g8KqcZppaJj6Rbd6eCOzG8CmFS
juFMs1980Mkf/Aio6f5mW3f3ibqhTOaioFmIwahXd1sGqYyXGLS3j415Zt1zuDwV05O/Xhfm1g0G
QFsCZFTPOwSYLDGg3/eYX8v5zMV9SB5+bPi/tA4f2xr//dsleKXeESPafh/+/F3/E9fgJYnpX6/B
hw/7pl5/Wn2XJ/y2+ij7BBAF8iWAsVECnAMn7e+rL/6EdiGJsSwTpBDGuEP+WH3RJ5L4FIGgeACe
bRyX5R+rj35Cxh5MV8llSv5jMf+F1UfgoPfTvYn1x9EcIYU74Akybvw/C5KV6lXCJTqUyOrxqKAD
zEcYth09LoHYt8R9pnaCVBgGwODGzF9Z0nqbgg72BsFB4qwmFbwJ5NtvEq3iQ1UsxedCr+s2dGtw
HrRGP1sEnL8Q3fY7uBQ0xQm0m+Y2oUN1ntpefZ9kAHsicIwPyTp416Eo7b3XT+aaaCi+QU1xtz4J
hqs5ct1zv3oS0b6FzqfQhRmdOcYMg+pzm1DvSQ8myLrBR4AsWWrgvcpCVujP5i4Ol+AhsB1ioHD7
vLWgMMEDHb73jK3Nfu7q4W5apvU0D1G4n4eCnteCrDil13obRkV5bvvpCl3YraQklzO/r4jAnIOS
B+GzGEVNBFLqMDu8DUy8JjF0zn5LckhDMBdRC6i2HaT6U43XLhWs49ymq/jR1jDFA7d6qwkIhywq
jpRVN0hMgG/lvRfCNL2Q4XTrFlFv62SSUPnLafrc2HE5w+xG4tW74SOeumCnqqrekxWG1lXd0dRf
puWN6MJ/CFyNQPIleGzXZvpSioQh/CTwdhOR2VSwa02DcLcS29yJuqVXaxt3T1PjLzmPXLTnrTc+
StXXqY066VLqV0hnNVMELk/vngc2h5i/F9Wc415NbhJXvDtT50TXMFrB+ZlWomYbL2YQ9PFBvLti
LHa1YcMdY12SNhXEMZ1wY9Z1wU140abTdrjl/fDijd5lpsMw3Ye9gz8HB+QBZzD/zyaMVq6Nm59l
B/n6MvsbWbo3ztR9iGo2n8vyyhe0O8YLrDiHei224Fq3eRuup2GcT8YrNl4dbqrOvhXUYuzmZJkj
4vBppHGBgDrpirNneg/pgKbDi+iJdRltIhQKJaihhiNWkuvyRAr41ogY7w7is2HhGNVmo5aabf2x
qzOpbaYVdHDmGzUxHHySdUoZlfOBw9IHk9WN7BlGMHPr7Ww0ZfGA2p8WQhxbV+RzM5ZXNpncRiWx
zqIeEyuNSOZOevE7mbxg25oA4R19weNsJMTdLlOQBpHcAQ1IYLa47JQPj5hwqcaNDtEPWi/3g3Fb
FWvKoBAkzSWfw7Tz3lBljnRMPqwlB28GiYrr4YTktDmd2UJSCWPbq2Kcu9yGcjtSjO7GSZ9G6kqI
SkJsOFaM+RSUJ9YpcvwRdjZ7/ja0GE4PrGEHRHWy677trvsxDu5mrxrSkpv33rNPfJzaGxKHSJzz
1aZCkHu6jHWI9zxYc86917mz5bmPlL63vnZof5mfgRy4oYgY28wVsiRSjlQk+AcjChMbwb6uA3Ti
tgD1pMQwJh1Db1MOQt4MA/6iThdfaFX7u7Ei07NDTMXWtcY9OBpeDbGH96rwkLLdHDkqtqph33Wt
DjYo1FUk5+C5bFaaddXN0CcmixelAZsFRcam6b1ZhEql8dlzONcmczZWp8R4W6aWOR0C7yUxyt82
tlwz3xaPYoVR3qDaXbPUe06wm7K4VfyslOqeg4U1mHja96rQd2ETuluFmNoigbCdkYNahueW0zpV
UmNNDt2DKNS3ZuGv3JnrcKy6a66KIo0qkN3rVuyLSulj2A3QbbnIHuDiMj4br66vaMw8ZBl6sHBZ
DYeSpCrfGYzXz0rW0GXP1frd6rbMGlZNcNWN5KlUvN+5Evkeae/7S6obLTYdCbzj0JFq22vYU+ui
wn6CFHMT0Gbd2eWS2z1pYI1FgtMwEUUGZR7f1cuCKnyVUe7X7G2dAkQOTgKxP0Ez7ySEuqeF2fWU
jF5xv3BOv6o2CMuMFwO5HqPa3vRCHQNZ3glquiavKnhYymC9qsplI5K4YUjTiIpvkVdGezIm+gXB
scs1t739SMo6/JjxscGTLLkjow42MKGa30Ltxa9LB1dZG4oT/pCVZ5WkmTTyEOMqykcTEtinyeoB
7r/fhoFwBFgblnkDaZ7bYR3vO1pXz/1Sr4Bk1kNhfbheStrceS3UZZtFJ7RP9Rq9eDN6nCap86Gb
vy68eRJ1gJR1vXoMUe/iejTl+1TAcbBXQ70xHq8yv6gg2oCRKn3t4NPVbZxH+2cVF5HEnyoKJIkw
ybZzWXFoKKDxvG/WKIIsYqq8eAfLteAQe7P3hSE774zyo4yzsmv4Y+AjDzJVTee+cM+j+2SFfGrw
3HhIkrI9U0gbsj7QHuLYVU2blMnRnpnu5bQhwtInJPFNt6OiOAZU7cY358egRopmFHtSmu4Zw6bw
EdqzoduUXbFKuDo3CDwdWuG9Avt29yOl9sFjcXNP4Q32gFIkhlqkiTZV5DCLQzZzKggzKbx/g7RN
wvkGGVLr1Wh6dyzKqtuFYi2f2kvwr7kQEVzdnpJuZke12vkV70eBCzgy7ceydsDWlsJ9l/imJatU
z574MkPyqiXFCTlKrXBWstuy2bWQA2/mvhnvqQtzc4nMZImvMimSBw3Zaq/9a2PFvQev0QNrxcYN
k966pHqKlkp8V3aKtgtGln2/7KrwWxw3mecjFjUYs1Ktbz7djoKXWVFcmJVlIpabS1z0OS4xAxzh
GB2Q8TUevRlDXhwUMJzzurdLuXhirUtu4b8/wMB3FTBkKrhLhWtfzSi8bJEOkbKhuAqN2yUcexQR
mxmGt+POW2X4FBA3ZSgj2BWcr4I7BDbJbcOLNKZszWGm3t+NmkRPFtsJWuBhNg9QSNIc+urktpDg
hWBYEW6UwzUjKmpyt5YRrAd0fCjCiwkUQ/Unhw6ch2SKPiLevy0VX58q4ya8ObXddb4LvoVLWOSo
vXrcoKDvOIsirTfkFLZr9QBpG4epAZyz7RztpnZ1O16QN6795wSZwJntQ6RoJzbYS21wqrdi/lIJ
tfcXs6PYl8glP8u43VHBcUommPGtNPCfFT5jmzYLLFlxCTUfAKVQpawTpoK0wzhLqImlutLym+nL
V+7F9obWJNfdHJ4Z0pHuww62AUCgilu4SNAvxo4jiLdj+ySjit2AcNDvo2ppsj6ayaab5mBnqkG/
j00ioFGiQ7qWjD1NsmpRCjQm/s7qCilxFHYRO9qhnIWjexYG9aYgUOxH480ij37pEJ5b78KJT7j1
IJwSkcrB9q9uZWuL49pSu5/7IU6TXssbPx4dxHErWFecOi8jgB1y6JbCQ0PVnVsX/jlkRXI9rWZN
TdjCqk6NpH3icdS3m7bugeGHxZJ0OMYV83L4VGPbSfwbhY3512kp98wbkG0oHgCGq3g1DHE6sF+R
w2p2TsejTiMWi4OuRvK9DPp+39XFiSs2HK1U7FR14IMYq5Z9WSz1wdrOHVbH6WcTk3ozohAGW4u2
SbUJVVTC9tj0MbjWSuWO2wqUoQBathGynTOiokuN8l7LJKdKkKMNEOycB2vARMpHXmKXBh6KM8jJ
+vTHOlft0n21s/LyLhx2UjXtyzRUAdbHoqY6w8JHwIg/gHwVN3CTx7tMMto34lRjowGIL23go/Mo
QJmam37K6TQldWp44j0m1ltgRs85XIT8pYnRsIds3/UG2GDVz8ic6Vb3ebIGIdMxUzAYjewSplw5
/7GRJaX4RWqc0lVXDGOcCZSurvbjZzL0JeDY1uSiY/xxiaQ/bwaQzO9nzeod3O/5FonkbeYvgTFI
0fQYPvmabsYuZptuUQaYfFsuj9XEkVjOdH2D819utUQh1w/Wz9eqVjfCM8jWkKF9pXrGhvZ02X6n
Xr++lm0o00EiInZuzSOoNaBLI0YbWHWDQiMYUM1RTeiGCsOuvWIfrkt0rkPcSay0oKdYZ4+66apH
ijYABxOaOlwgARi8eAFTJYOveHfcwRRlBHVFFW3a3pu2XcfDs+jdl475YVbFgwc5nVPhPsT4+eBq
gSOvgVH6zeIU3c8gW8EtRIJZZjVKFeaNR4LL+WiGaN1VXu2DBdd6p8mL5cabonXr+tg/Cdx8OQj1
sK3ThdnrMPDyQhsoCTsO4TBs9cKD7uIV0TN9ghuELFkHSeEe/4QL1bdoWnb9VJLP0TSuZYaG9d43
yVuN9QsNY4MIswl2HEMtQQo01SaCPgfNl0FbVMw+jp4hWG6KWLINJmpeGpWedxqjrOsf1oLdTzY4
xr0O8yEit2gYvrrkG5vlgWqYzbkpOahaocYlKlX+dN+i40tHNiXHpGA8nUWgDlgfJUiL0/CCF/pF
jDB310P72Zsg9SiNHl6jMviYdHEaGxVtMNSHg8C6hfX51WxmL9Wiq0H8KL5D/4c96XfRJnAUDUMC
H1Ku689z3PHzHLjnpPdoXroOocK1uLIVFGFo76try4IGJ1AV79dljkWGvji88ouIpx2+aspwfhqW
1oBZo2Xa+h4W8cwFqkOWzsidSj1Uvf2q2TlwzU41pDkZWm2YLbfz2oQPdq29rSfadWdI+GUURfyC
g7DcT6pEOF/DJOLAuxh/tCJQEzYL6JigGe7w0beZoH24H0T5OI3oEHG0QeKr4Uq0KdHQpxQV0n0r
BPhpZBVTmUK0UO1k4mtgxP7IN9JvRUZEBNBYGZOvyfyg9Pq+xHLICjBAQQ/VLoMhkLgFUwv9juHP
TDVJm/IQHNAg0e5Nw251E5IhrFJsnZx181YmuktHOnvXnI/JPU1GdEVWxFcGjRHIV1eqrKubEKjN
iSEacGsWF22jIcjD0MbpxE2XzQzdEeuXK7HwKk1CFJhmuE5M8q5dHKH4aWAUVPX57NETU4ZmZWSS
bInNkwu9B+u1l/TB0OAK6r8MQzTt0VRivYb4OAw4SqkZo3FvAhnjL8SFNMlrQUhwHMNlvSFz9XUN
APNzNvL9MKIBRfPiQ7jdo3JW19Sz8jCjX+YdfgaN1Q46+yIli+0gVfRprmW9UxHJuhBpjtQnMQoQ
/PaxJ69qsA4HK/2qQxPnDWj/emU260YnMJaFPgWfHkNFXAVpPNZDHsemTNtqvSOueTAE3sYdjiRw
H5KM6RCHcEC6LZHBGfdtKjzxUNI3j07jLvDDZdvPVr3NEigRYK5jNfKvCA0+DSjXDSHVbrK4jNuS
POCu6G/gC9wdaw4Gq99Q9FhTcBKCgjoimj3msnITBmI72uHWNEm+DLB9mJJl78oRlMwpSi0hOHBk
0xwKgNcbM4TjjvhVeGfBjtpVQizbZOqWDO6on6ckdDd92YBSruKXJMCp0oDNVAq3bjRi70vU4/tO
VGCqrZKmrO6fplpvmdXntrbfOvjb5D7yGFKJv2u3zGo9Nr15YaSxd3XPHwcBAxjkmKCOnZJh1wTx
eF0BL9isIbyFAtMf0KKDOA2lfCYCKzdVICP4akVD6uthyV1NQaxWHGepR97Qvr1FPC5RzNf00FWg
htN+zUojRCoBwQQoo/O67LCfZNFs2OgjBdGE4aaYEwMvqKZNR+kfSIT/aQtfnWgtb8qOpCyRi0xt
DfBPKZlpkNSvuqoWgMT10yzYtd9Lfx9bF2DnAeJJRouWPoLyfR3r4l35JSzNrB7CV8lgAVsWzUNH
QfVjiAmq6wR89gYMbCnXEuGMs0mJBophB3sw0YzgvUbA/Q4WFzQyR2mQXiSiAARMJveyAqLnl1Rl
ukP1usxmD2X4ksrQ/0Jw8dwEdXzlo7BOxiXTAzGb0i9PU9N8dha2GV7kq20UWnUmcY1l4/IJJ8o1
FVHoX9ZJs2czVnlRi2S3DPEdCg8/jyBCw9EP1SDhc4adfpwXhmOkRYPpsEFTlIDfCxRlH/FSvDMF
LvdYLnU6SfDhcERheu/Hy40xbG9ibE7UU2pnXOPBVGK4D0e7iVYHY14RDvf1MKfwKnphVJvDSut6
UxcxBhfk7HvdXdREO8u86Ht8sXtUYld26xc7oZy4RGTEax2wzQrAIkXPY3deFLwMIZVfk2SUG76K
DaPVuRuLd45LEbRZvG8cJdkLqfHGj73cRFWIgMVxvGtnfaJDvw26yqa2DCEtnBkwA7XpirnKJFIL
H4OyLnZzAG9W2ce4OJZpuy7s1ZTRsRbDmYivfMS6YrP6qOpWwXYMKzCAGiceupzYDjV6GDbDKXQR
z2zMytNaRHfziI8Liodc9AVKpxqO9MO65gVH1A/kjRItZ5NTsVVR/aii5EBgAINjCH1fVWmQgedh
QU9Pk4U9RQX7HmL6dC4WEqSmCNnWKyJ7dq71znH/1TfjixcMWSI1y0JrvnHTjNuuH6qNQy+Y01XX
WTF14IoGU/OGe1ajooeMlTG7L5v5y7zyLiuGucms+bABzUkEp/6pBp21enf9/EI1mFBDlIDOD37v
Xlupr9RUrGdiaPi4YqB+7QUBVkvwGVTC1xZkyn0C15V6dXvTyfeyrdd8Mf58npZ+zsA2rLbAv1G2
9GnCxzNR/mlyuEzmftkspQUbvIuu6xq6ALfkSVGuePc6uDJMdN3SMPK/KMwa4pmGuetEv2dLvZm9
j77Ne6x/M99ilAYHdLuj5fdlfXb+l7GlmcLdCCMmePGy8mMJm23cVSggB2i4o7WvMlf6fRoN9QgI
q/jc68o7SA+ZO/F65jjNH30vWNOGedW3wtEICgzmHzm16x3gTJbpSyxO4dsKEL7XHFGOwvcWO0t5
zQPX4nrwIohnqVFXFZfdpuvnpwlZ7ENYnAopcfY7D9YMiAZLMTJ4oUG9d6vu83aF9UVQ6uoKb/+8
9Vy4Fy7AC22L5tEmM06qLnIvznsJk3FLlzlHWRXBJrYGMbcWOlsCYh+CGmDaFNOjJOuhxE7coSR5
jzyVi1KefFjOOTd+QyjkdUCwKNEefUswh6GtQYBS5Z+8Vu6qS/xut+q8ph0ADhDXKlqmmrRZ4Bfr
MVrDGAY7FaxDuL9zsyCnYg5d3pIu+LygUEpNPI1YgeDY9UVv03b11ysp2ng/i77bop2qUGh3/R3U
HN5BYWJg0qBqgN5GA67uOPjo4ba7AF0h8/zOOF4O74L5S4nNjgZEI5D4YZHhPlJYhFDYVjunygPR
Kh9w44YSDSz/0l0iTiye6SJ3lFOxXK2YFG27keRjDaW6gtf3AkQFsDhF/Yv17m4djJ+WRD9Yp9fM
NrL+2g/qpIUH7Gu6d0MI+wkx4Va2/VODqkktqJutNRdVIOfHecTYookRrjEq/j5XQQRvAjB2/N7b
aW7Ck4X9ZAoQzJ6CpcmhR1hgkg0AwXBshMQEJwNgluHWUy14tHyNfNyMDdKzbNhMYRqtdHGpG3lL
LvBfdzWv1p5Kf1yBm0w4VEagcylsv68AkH5vuwY5PsLg4CWo/GCaQvqbYfSjvCo8eMUHuCZB+ZD7
JR4sXMLXR+48th+82sBsjiiZdgR1T0DiKZuLCWkiFh4mvRlhG+V0gn3dhAVOVi0gEiKaP/EZ9zQM
/pINkqyaw8h1VG9WExVFVnPXXAnS4mDCHYSsRjPEOxDX/JyYEmo0jyS3Gtj7mwcrWVR3ce9t/BaD
bG4mYPxr67/CPf/s1VEmEHZ7SHpWfIbjCc3GBMf8OBu3HQOjD3ROxEbM+BULGR8G3Msf+HBNPjYx
LFE4AlzSutT+Z6/q/W8FapsuFaIqPlqD3MEEgVu72Llus+KNfA/7wD8XFfdfrVqhFmmG6aXl8/xc
AnveVC1rt0PZVcciArhv1CYEHKrYFxoE5AqQULjTMD58cDgIb0Sinup1EOe5TJq7oqfR2+j3SOxN
0CdkYeJ12eJY8TzoFi4K8JlerxtTwz9jGMotmXvIm0iorpbJdS8OdOTjhKxuxDNNPapacGVYL+hV
M1tYYK3NqzT2NlCYHxQ+sKQ+NN6h6DW/xoJwW5JgnoAPzG8fUPZ1J6fq8Attl3pESS+n5znR+ujq
gABnEsHN0rkWYuhk8o9JuwansCTrw6xRj0QVmVF3NMOCq5bKG16hHq5aGe2GKo5Tj9v48wRO3rcx
7F1Wi7jdtiJa8sn6EIitOkgJc7gWpzWrZU3ugzJuD5R2/UtDw+UM2mV7atUqvlkK6AQYUCNJBBzR
BljVEMVNHEB2oDjcGdb+afCIj+PGk+s3pxDx5ykidoBK2amdn0HW8175PAh0RhEs0mvf3fUykFm8
zpjJNarazaXWm6hP7KkX/YwrDMVF2U+XzWNgBFHV86ZHDkGLGs9QcavEOO198ANPRDoOS6WwQYXA
q/cOb8BxbTB6BcQwgH46tgPmk2V5b9Hh5/8rwEa2dQz0dtUjT+sxaU5iBeHKQj2ZMynjrPJkgSMm
sL8R9f8SD+PCB3oY7MfHcPXa/Zlo8RM/6P8nOgYEZhfxzL8mZBz66uOX9vsvV68/UYl+f95vvAwv
+AQeBWhgMLPml6iwC8n1N2IGHooBKjFk8+FEvKSz47f9Ts0Ig08B4UkMQ2rwtqJ/JgbhIT9gMezg
QEKMkAtJ/gox6ELA+wefMQz4Jan64jEHotEPevfPvCDbTi0FYdJLaxQZACpeZ9td2nk/TodWQR4g
9S6GXULedt3/LZzwhzPAn375JdkSdy2Y1xH9s37Rp15S0wkoKuwYocQEjD7um9VHHB1kUofe+BWA
vCkajnUhxzvPoflB4jTZVf7UH3uUygWQ5LL/0cEkmz4qq9Mw4R/90H8ZF4zxi6Iw/gnvLqapjBOM
nEvsMlLP79PktXMm/DaALZOPYC0bDp+tT0FijnU97OtF0W+KjNMMnJCNxVaNOOUDT9E2j6ulA55h
l7MQRXJXQyL9dViDok2lh8ETJvvT/HwZ+UZeFb56Pk6CVGOegMEzgHhktpgA9mKUt9+XgYRXcTgl
wW909r+0K//lXvtpR/7bvfs/kCQFflMArem/25cnEL7G9p+JUv/1pN/JUuTThSjFYLPr42OHuPyP
PUn9TyD5XByv4Q0CG+qLv/0fbCn26UJhYj42S8CjMAKR6g+2FPmE/RixhIEuhYsYbnR/hS1F+IWl
/I+NwcGWgrUdVikIxoBikvCya/+JxVxpoes1KhtgU8beh7pDFqnr5cFYjRHlCt5xW2WwS8fQYWl9
kCX66pmH3TfZVl/HhR2pG161DxQoxIA475ZuAJIyMpRJkYdZHmfoLwE3oKoas4r2r1LN03bhKKrJ
sqCLQKfmmelG6mHdskY8T3zMZOQ3adPXdx5hal/Ei7eZDIXtF9BwX5Ib6ubbGilqm3G8jJ08chVb
RR/sdGxjAvsYK4/WK55mNXxQ3RncpZO7RtjImnooXjPhILECixhUQwz+0qgQbySZ9iiDrhvMxWZe
voCqdgzGWp4u3NpsqN2BdMC8x6Q8C4re3EXdPfVpvWt05TLu5mo/rdX12ht6EF514rw9g0xx4oEf
XCkcbg5krWYVMfC+qAXHum23ptQ32luqHECHyEEtvEWemXcM4hmzw2WvRy/cBYQ1u0TXeVz2O95y
AiSzv5gZA06m0fOAEM3VJhvLehBJeAcR+TyB48IepES2cAejlKC995MlN67bK4OWa7UHBQPDpmOH
2Jfn0Wd5rNx5Qj7cbDDiRhDMptY453T3WJVo+xrDn5IeUUxKsOeFJ+2GeH4FKgDZYfT5RGeKBDnh
7YeVNlcLDBpzjRGE11t0bAwvZkJTbVFo8XXXLQPPyqagh8J0cab79dAU4qG2aCpqRB8G5co2sgA7
o2dQDQQ216DF8ZrXmwW+qFVcQvcu9+AB7E0YXakK2RolhI/ctJkMSkzsyv7UGXmaOgGKlmbwf7J1
keLTeCEEmFzZQN/jIaPLohKjPf9QsegxxhI5jBJcCtoDWE2Kw9PAvY8BOeuklCnpFwyzKYdZfLkL
YNyGpVvtfDoAM1yLvTaj3vhseUWu31cw2nYAnvvt4pozplDPXl/e1pG7MVCNlP34CEpECu+crJxR
b9EBlIphyHtNdqrTa6owmIUhaPxmqno3xyXO9YaikyANyDOTUqmG0e3E/b0gw/080oPPojNr5wMY
IZiVLMRLSwewvwuY3mL9PIuGX/trBWaPi+5JjGDtcoJLgjIyb6zZlzPrNsJvcuQeyo2izYLmPsnq
AaCUpjDqDuRD14DT3rU5X8TnCRAs3orhzeDygmDgPaAw1W4ac2QyyJYxeF85f7X9cJIUmJcPJ0eQ
Qh7ppbB0kXoIrTjMnJwZ6mMGOLJczJ7+qD+XCwlO7XREbmzT7Xg53yUepgzxkpzban4qjL6TBqYM
LXswVN51qGMv3HoJZJNeCtwkah4ppJypKMkW1+Yu8le9CarkM2vR3oAWGPTidb2UxSszdxYDk04M
VwPcJ1aNq9mHh0Po+XuixwuJBdhF137jQwVXzm9wHQJO0bcPE/GOvcAId7gU39a6cRs3OCQu/Ibw
UpkjR6ABmBGAjYxAVh7wetvNz8yXJyHbrK9rvMEWa4o29BFflJvS8Xzp4fK10i9YogJpxvS65kGd
a2NCsPnL8//h7kqW21aW7K9w996LaN6Hedi8CHGUxEEDJdnXGwYowgCIkRgJdHREb/ojet2rt+hd
L3vnP+kv6VOkYKtAWpKFimvH1Y3rMCU5UciqysrKPHly2+1e8ko2WiKWeLUF69KFEssjJczutrg3
IA4NkmeEaeJdMnZDhF9TLvUHS56Tx4WOjlJVZN9r3WKgOCCTd1GqgtCbJoSzXNX4gZY75/6kcAe6
8qAH97Z272s7tJvC1TDibVxsC/Emd1IY/yoHBBF5lp3w4MbxONWXg0QrH0MQeKSEv1Yvt+jakOib
8wS3qSGPrCfx9eSdM+c2iDAvpQANrBxlIirqzActXYjUZ1/E1gWaoxrAb7qX1eBalbHZEE7CLgFw
BrQrKdo/JOKFnGW/O6p8K3kVCEmBCxWVa0HKPmTkbrYUEWpZWrHe85H41Hxpbpfiph9V+ToJxWgs
Wr7YE8PNTbbLP/nkhlckOpk/7T4ughs9Al6iXCL0osi+UQAkAOKP+CbcciO/AmZSkGFy1TL/UGT4
lEgWYhtB6CDSoK8KOfB6GXA5BRdcwxTs0Miq+IDmHNUi39kPiRSsFEuZ6sH2sZSEa8v3PsKcX8RL
1DfnaGjrZSQwlT1wcXYuZAl4HbIYfCUBdjOuaAAHCiMvQtAEZweCtwqyJKj1AP9DubtUts6qq3SB
irNzvlepBWB86awUtEcvR4A0LwC61GPxIVB8dWArHngUNtHVrpBwMiGbwlv654LXAOgRwGURbPkM
GUrHGm5UJZ+Cfu7TruA+ahvvspL8cRwiUITDDcgvXX2sdvkkzKIrR+SkXhV0I0SlAAfQYRl6qhV8
CPjNdqRYzrUjlg8+1zVzHvXwepFeSCV/i0ZKDrC36vlSV28K1Z1JwMf63tYIKxyqFVLJGlI06MQE
qCVgPmmymwDJhlJ30gK74JHIJ2EDfwe4laoM7SwCa4DDA90hCmt1I1xjOu9huOKp60bnrghsbL7U
EMaMslu1APWN1uUqbHeYjBL9dsJsZ+4sHq01N+j+1iUZsWiOo8PteREQKOWSQ/OYTd9PE2QahXDk
dMFCEwOhUyTadiSF7jWvSZd+pN04oStj6WYofMgBU0TvF9S3FdYqIV28c717JUruYyJol8AMgiIl
qDYzeDQujA2aZSm6imCDvOmnFZDJ26IchjbK+yMnvHUi/yMvog0LYlbnOfgN+10dDdkqJR5qfI7Y
M9yuNJsKnnfvhcnnri6eh9UWnGjAevrhbtgFhXiu2dWFH/nYW2B6lKQ8H4gWmttnQsbPnOh3BaGf
rLL7DkJBpZtfpDI3d1N9bKfFdqCnFVrI8hXMQzIq/HLkkfgRMikXsiWiC4dbfXIUbVXyPogtrAwU
gjJ3Vaoo0UCuJFxinhR+A9EhwKrFBlPiGokg2ROx3E3sDc4IQc9vRSAJeunGH4uRJmDdJ1jOgTgF
TlvqS90ILcVIXGsX+vk42Me6fNkA0t0boMZ05uEqN8wVxLBdMRn7AP70pRxpom21uZc1/6LcBo/I
8vL9WHdmWwtQJt4HgX2cOueKGBQjPrWlwUZ277oONwXD7GYMQ5YNl7mEdO0O4TcrRDoFIXOgupGT
GMUS0saah7BWKkvTre9nYEyC1djwl2UeL/v20vpQkJheVW7FMcAGwmCLWDHgEZw1smUPdtEi8U4b
yTK0vsJ7a2AwC+eBKhh8hLw0EmPRKCnTOezcJBfzKSx5CZPozFQtMFREWBCtlwBoJYFGpyQUTZtB
xgFV2E3TLmiRHHQz2OyA8UuAvi9FaejJ2n0qlLdK5vxeVOVM8J1pkmwMNVPTXqwCP43IXT4UbOSY
5TQRB6XuoIRiCwasagmQEheomyFvqWYkZsoQdhH5QLe8KnDiIm5JEqnI6C85tNAqrrqCuBkUW/Em
3ZEYeMDNC3BKpZKYTrRdiiZT3e7CL3ZI1qYTXxAvUZ4ZAu0nriNV4ifqrlhUkXafSNow7mqfi0rS
+wqJzXrRCAjLka1EwGnLfohYoIit1VWHSHdJPREVzf0icHf9PAS2NOFCGJ2y+L1MrX4mqUvAjYtp
GXPLHoxp3EujfOAoJcF1LW9BuOfBSUYaQ483hrvLpjyfAIBDgseVUMwVxF3QWg2oWnTUq0a+FZy7
HIIE7ja7weqzAU8R1ukWlE5LcJygm/fGF4dRDtY2CYFpxETAEu5t74LEioZuKU4SofzYVZET7IpA
fMW78k5YxlPgn8CGqVxpbnWbBNkEa9jHtBZ3vCbsQ6irBMmqlANMweruLsWNd17KxUSyxQsLMZde
nm7gcanysNzAoULE+Tr3gINEVtlEgmTmB3CGqwgkWvlGv7Lk1EfuIUeuNnT7AgnAl8gtcVklDxBN
AGuLuzyXu/o1SFwu0sT6vBTtbCyr4tDDqbLp8kFvmaCuZusXH1wNwRsP+Yas6w7lWL/oSoE25bTU
H/upm126tjIHQsQbQns92KKRhYLJaCufw+0CTMQmcWlYHQ6oKc5DTAQF6zliGhxJyukAOXC2TLCY
qOoNney8zFJ44zCrl6WdcsN0iQoOEenwCuib5VYCyBoom62jG3kGxzXxUji4OlqNq/JllHV91Ggk
3ZEDYAXcFCC+ZccDIZqOpZqkyDSLnDvSJKBiuaL8mHgRcGCcfG1LyFyUyWaIJjS4hbrJB1AeA0js
PGjbYOIsNXG4DNFALVJcQ4ywGyVU5PTVwhrtYr3Av4rhBuZyLxaDeLTpgomnu0FqZRt713mFVpCO
vQz6aM3j3MT2ZsULdjWRMvnSl0Wrn29hEndidyyFVjxG0QBSBAquo6qF1my2f23bspHKsYi00QbZ
OwmQljgcdZGVCskTC8TW1G3PrbQ50nHwt1IIAZ4n7m6HnBZ+REUf6FB9K+ohZQpspKwH8J7LT0qO
whrfucd2fUT14JUN0FEPADg0YyrjtR4hDN+t7IUSPJai90ERY38EjsmRBN8aN1iAMcudWwzTrueP
XLfiP9l8GADZG9lDhRdKLETgwkskIKaCzhu8HcGH4/GvfEfhEHexF2kFbDiKG6te5WkDhNy4gVJ2
cYHQAVnZ8H1fcgaRMi217seNDawHfAUPcNuAR7GFE9xVAJnjGoLMWKwCn6f2eMHqA5C41sJhVW76
SwB6luLFUkqvo9yFbUa7maUlndu5e6uIVzrh/NwiftMTVKQlyuQiispLQOMvFW4X9oAvB54X0I/E
ViY6h6IaXog/BpaNqImAgncpQ6pA6QoOTnTpJuU+7ort8kKIwEiCS27li2DNA8JP0rYfdjkqjpbb
6mGLdOhGBM4J1htd4ecIB8ajpSoCsyuDf18d64F/sQuLm8BdIpOYOvMqDCdOws0Q+52lcMFsJbgH
nPEOxIULAN0f+II/T2w7RQk+KLQqCbDL8g5hBJTd6Mm1inQwPBMBXpBQeENP+B29CflellRg5fOz
j5vN3E+29zEoQwdoD+sC+lOu40q6BJhYGknwwJYFucbbfs+NMmCZZJvvLytF6MvRru/FQDRxYnCJ
QgWAQBMddUnYxz0RNQ6pUPS6y0dR+FDAIObV9sZBN89xbnkfJ76iz8LIn+U5Ujg7D5frfHllx7l3
IWvLywDPif1S7KOGzUzU7TTitL7CATYa4TbNydspcI59SUWCUHE+Vj7g+NdyZCBq3t+lbjBQu/ko
jeCTcCilyhJkCZFoufDTeRJnak9ehre7LEPy3PH9gbyzF6WodiccgNCDFITao22ew9dXuXmpSneh
q92LCcoHfPxCr4xj/tytiEsJ0spwLVeC1VODag7wEOrqsmKcxdE5+gTMI0Av+WV+rsTJnWOH8Sgo
DXkjG+pWVS/c3eeNt7vYIJLgB9zVNsqquVypPUAo1jxG9EEC2oLjtI/BtgrPs9Rdh0u8hZaX+bws
AWxFKL8vKHYxQMYWoXVnIww9Uoob6Ut+pLqo4yptROtQkNAF7QAowrPumEecT9yBkgRwbbWnB47w
ObYLCyqDoyMJ6XIsADY9y2Wteykn6maipCJqAXmEAQrBdQfSslv1k0x+R+Xtz40tP4XBT1aBH2rV
n2rE9+XQd+FRqfibfqkO4ZLHHAt6Y1k5jwAylUHaS9qXtL8kwUO9eZqtUXkucb+h2oPHCkRlOflC
ibgXBtbTj7vibzKYFRTgd5DJIV+HGuJnKjoe+3Ex/ft+56U3OFTd70vrm1XNP6oCmftNAQMsmGDU
gwqg02cqkH7D26P5L4L5hy9k2KDyX0gDPCGrarcKMM1gD0DaTTq8I3T6TAXgHkATHHzVKvjlFgFJ
sbTSgMz/tu89qaL0aP9FLwIe20TD66v1KvjlNKC11YCk/KYIkgZXln71Pe8ESB3q3aEfkmNvWv9v
+KWvtrJvO956b0odM3lGyvHqL9SG9FjAkwHZWwmVAzUB9auEsuMg/GBMyOd/PD5n8Nhv8mc/rDf9
/klP//zpFY8fTj2rfq/6m+eOGRvxo13uf1A+DfRABtIzPacyn+cXBcztt2Ec0Yx8XfgvSUUeOTU6
t6AZqWURtRC29raSh15nYXi5sQ7jWhgRrSKB2Vb0ODNS0zc8asxkAbYVfB4G6yw2kloSGTAOwfoj
mdv3qXkOBceGlVEjxk29veRrIzB8Wqz+qthTq/Pr2XW8ZumT+8d//jQv+w0nytq3PPXzHQN8wLfp
e2XDvfC7B26gZ5L+mN3ZxzSsqWkQGazHMdBNgWcE63qdEBUSxutv7/e+9Tgzd84jBVZAw772YhcG
iIA617BisdnBsDszZ5uZcBlq0fslwGJD3QfI2K87ixSWgNqugCTWD3v/du1Dv7Hhdc58M26YRmF/
Ynx/AjCYtxleIC1XK7MB4uK4PTzkhTc4yP95GxhkX6iRE9DjDXgRoAIBovqDz89T7/7MMajP0nZm
Cm2BWr/Wr2elzj5bthE4OPKpHcnAoJxVZrwynA0tGAijtpbqLPbNgCaggiPaVmrPCCzPWJuJXcs6
HE71p/ebjllpBL5BuTzEc249YNT40roVGdg5cK4FplOPjqhAZDDWvuGvwjU9Z4Qarq0OFrHTmRqB
Sx2z0qvODrYhAjMvOsG2E9BCGSxc+JJWZ0L+WJzd1i9PVMxzDGbuIliHgZnQSuYJwVlbLUNyUyoD
+3BpRPTyRcvV9mNFb1urrJrmjCeNG9uqYU64EjF/sUmtDJ70a2wre0HIFk/JZrAwJgZIC+xjlTDY
11MjhPdxePn9QhYRYGqri5nxaIRHW0RmoOUZ9l7oNdYyi5vtzPDWTk67nSA2ZqELzyibe5qAgdsq
eW5GhleL2U8d6TrVVuo1rrSPptdBRQJ8fXppaEzku0euCqgjGQwcMSUnQqNTeg5Rct9e9sIJLCOC
2ahFEXUjbVp/fL9ncWcbTvMuKLDwLe6MjXOsabRYZjBmwylouy+w8DDustglbmHTzAksLNJ9tTJP
qIO07Gy7Yx4cM0W4pha0XxosTN0VqGzCvHORZnEWdf7eQXFoHKbZ0858/jheFgjHe9sXeXrgJAuM
BNXseGT9V+fUQ1VJYeBDLKLYSL3ylL0RQfXNYPPOnPUa1VVDI0lrHZE5QuHFi9Jh+t5053/S2sJ2
3BDePLT29a8HG/r8oeDTVVUWQSQcV0ZpYIJix/u/f/9PkHvhE4gJEa/CCM6NVegb9axRRhyRDtQL
MQgL3TnoJ9idgpaasorgptZFjsXCMHEpcOvlnvx94BghgD94q5ssWBtUnEtHBRsqampNv98cD0Kk
06HAO8PFNdKhY7A66tpkUkDTdqNNDLTHcdxa0P7sJnlZlOrU33v/K1wbYB7uPtqO0U2SrJb37BkM
5n6Bm/YJyQxs0NSIUrvh1hxU8+rBdSqE9MfEvw+mhIpRkfn7JRNOhh0jnktNHoNpQ21WnFF2hsU+
GePag2hw7ETUeDkGl8yLmPZgeJ7BtrhIYsOkXXIC2mhrLjDWbS1lv48FBqfiZRivGyogJcptxzrJ
CvBa1XL2oxUZiJ2aKyOgMw48i2P0ym/oQGFggW+A8okpFZAWGm01uzCytdM5i40mcz+pdW4tvIzp
O7XAIpLzlM8hY+4MfQeOXuNuxiLZ/QEeSAehX+o4BcClvVJ+N3EdqcWQpYyax/rj+8/nedjBovtL
0mle+8AW1176OITYziJbrXGPQpqL2opoNMTCLN9lweqUv06QZSg3ZqCjs1XWmWWJUevj4L3spTPQ
0b/eDhfD24fh4N86ZPGYMRTWXP/qvj+dSNBgggJGH3C01oP53tT/PP8DqD6Ve1NmC/1rAtiKI7AL
ndUKH5HCfOV3KPDMT8rPn31uJnLV48zB0yu/8TZ3FsB2P5IOPfV079ce7m3153r6f1BuIwIokFxk
w2z/mMRhFocRdfVCySfoAloJPQTIT2XI9xCPVrLPMlgkoxG7JZn3loo4BN5PjFmEi3Dke/yYkq/I
TqBPRrAOavuOmcDKokUn6FaODvcfe8Y13AUrbD6FXDUlQcT/QOMhKS8fPSX71n4KnvebYhVYM0Zj
ISqaqIGlQhdApwZwqQIameYSeseDeoaHPXQCyQGCGjQVAtOMiPcD4EB/8aB+63vNQKgXIfri01MF
Iy7raFMEGj5Q5ohA/R5tj3e828yw7Nhc1Voi9gFkHir5D8w3ugp+npeDzm99q36NJunMzdQ246OA
/CnYRmOLHr3fzzulMO9/SvjFyRMDhCv1AqkPjGdTsd+uP28myCnZNlpBewy/hDfgWQB2Uec2g8vc
Gck3UkKPjqvmxL6OTeiFaYIUCiWWtFkzcXKk5fcWzBvkIn1C31hejZq9QSjyD4AP1KMj9o5FRqZv
G+vnMo9dlx/X660ZZSsPBw+o1GAxO32SLaYeItaf3q/kgemHj7jL4jGvP4/BCgTyxozR87seOZmA
128jr88rCM2QUMJhdFh1RCyhVWu7Br/CLPfOefBVR7Xk/XNe8jHe6Mv0jcjsPJjxmvKBX3ST3igZ
Tc5WAHNQK55QdLXVzNACO1YthqiBBQoAResGEoMOgK1gkQ1oYIvCwKYMY/DU02LVl9yoNyp5mNpO
GNHmmkUG5w7bfgysGi1Ze/U0fn2/jJFUozYhaaredk2MAd2kjoHj21D2zc9/o26PFwIq+tqPtf/l
f1Kzs/7LRR46NBSCZ3F4TUyUwdajJNvjxBX5x3UxdVZNrwCsfPVj3n8KIPEZpjZ1uIBNkIFcZ9XQ
gsTgDJ8hL2wZCepV6hHuFcziGJkZZZjSOWAe8PHWO4NkuAvKBvMyA/1CbEMog108w0H62Ci9YBFp
nRnI76cOnVlDeSYL7RLJzdgGz+KYm4UVsb+oEamHuV9rCoNlPHfg4lNSWRwZe6n0ebHn0Wxt2/fn
cbfnJImRUaM+Dkv9uGG7/fLPLGi0Hkd7v/o577dst7iZ0FVPAgtw88IsH23T8xopII7BiJ8igEfR
YIFj4P8szMC0aESCwDPYgQtSUGV0piYg3/WkkY0Crtj64/vncAH4TzPSyiLDvcgaSWPUCrUf7V1I
39IEkcEBvfjyX2EHPd2//HNftHYdf/nv4NGhI+aCyEDXSIc5jaAqmLYZaMUIqqaBFlgkve+tow3O
opKjB/wmSi46IyOh3CJ0426vDJRLOw2fXmAB+x4iDoOcGOUSCCwO2E9HdxCBBVzyk+OvjFVBWwwW
oIWDDT3e3yoDn6sHMOkdnDkKGoPMSftlcbYq6VInFQhnlIroIBDTkbzlT2SXmkftz4vDHhJ2f8ZI
LNA6tEPFYq5RHYUTs1405Kxk4Dvss5L0WHkGxhvEDpaT0aBwBlGTXphAsfsD7dyMK9MK80aVm8DA
2GLwRgPOd5ytbm6j1wMovcyzkNKiZlBkMNyBSYozKfwPC6DORQw10FX6LO4wwyRtJnsB3mh9Xe5X
JsH81oLI7iC9ANreYUbOEVWByuDCPDLi0DyFIXoxQ/vG8NcI2M5H6oQkhDltNTF2VkAvNJB9LAqX
xhkQSIlZ1kMkU/c628fr221sxgCa0WJZ6AH0FbR2WVw6+3EIP4xavji7a5W8/yJ0nqFyK6aUgCYd
7eVeoEauYRxAm8ZAbmp49GgJ4VfbtXtpxo0FxpPmQa3FAmqI8B8NkuRZnEBTI80bq4HFFWXqpHbW
dE1Ij5XWqlh4YW64zSEz0PHUgV1PzQA4RTq1y7O4Vk3Bfo66/iy2ahUQ64MuU/XH9++8WeitoZNa
0F6uzOBejwpgoxlqZbBFEBdO6cGyuK59B7jDs7hVAatXGLStYHE0XxME8ZqaNhaQ3muU3meNOBro
u+vnvH+d3SLU1bhsCCyyXWRHA05BrQmgNtsPGMVTsJoxWkHXssjeQCu++uP7dbGIGrU9oPNhIDU3
vJURU2tCEBgcdovCXNOHh8CitGVROCmYa5rLWGBx5N27pHyKci6BnGyv4/sD9dUEhebrkL42sshW
PhC4CtZdH/CierD7VcckUxcGOKBMK6YXNItbzQIERI0tyAJ88Eq7xZYorAOIGhwYJuhc6NHzCEox
OKxeakvXcvBf/oPsm1NXM1VCNwQRrMFoZodaFTSTfNWP/pmhtSfStbbRteevQAwzijqff2tI1F2T
mFLPqn9Sf/MlrqKzOFtRBw0Di4JKBgfclPtYUc+IV8jcUDu//vD+0wbQyMzxaHAkC04MMlowjCb1
CPeuI4NdQ6BBPcMGsyYlmkWlW98o4YWc2jUsXOl+Y3WwwEEMQh9pD7rMhYXHW8s9DfxjQagD/swm
LScLBxX8s2uwWmZ0hpBFpv4cFbEOtZhZ8CNcYh035g9NgevHvH9XwzUlCbEmfIMFNBRXtzQhWe+0
HubhVsggTnmNIFoadsB5TDshLGoqDwSoEydNk701nZu5Q1sQFuwrh6dMs0faYxBY+At3uG04a2O9
H/5duEK90fMZEFiEbAh9z0E/fazLMDllDAUWaYSDoh4cxHjBS0ucFQL1PliFI/YnFuC5HsFgJXbn
wYkt56SRR7Forc/3b7z7xYtPYHDz7CF00kBuCiyou9HthxC+1SrYXyxYALMWBu0VoSNy/Yz3qxlc
XmlniFpEXIloYJ3AImFyWJ1wYVL7yz8906euWzKLEPH+BWYGnkDfnZH1ZgEoP7zA4RTo/PWQS/lb
rXYytSKqEV9N557ykV/wnFmSke8rSmuvu086DZDF8oNkLEivfIuO08TlP6vY+VT5LIt4FK6rn0PP
fbLXz2dakQHB1jQdfcN5SdNQAvxqNOnnzfuh2vdPOO+xRVYiXSXwInPZG9OkPfBoNpIsLBhgerFR
0UgfFmg+so+pqBsLrH0/9MJmpQgL5r7hI+4SdIcMFkT8I1x8Hm1S5tOoGWGRTRgZnvvdyM+rgZ43
ZKMzcGhTEQieCTMnYOwgX6SWBs8CREB4UBE+oY5vXmNxUzHj7LmR5V83qq9r9z7OmoMVWOyQB8R1
KzR7oCYOZfv1C3zPDft5x8ApeoY/4aFw6GEB4hrDD6nJYeFh9oAcaYYLGVxwFsTchicvUCzIvfsh
uXX+dWKip1Jg/e3U/ZPFbXAf3SecQSSHB5N26jks8txoxVj7ZFSwQWYQCR05G6fewsSlZ0EcPUIu
jzB81f1bSA32vrfjEaO9xmAtPZ2FSFaXx/IZXJWf5O9R0WSySZjhKzcQaViwpiaFxcGAACSV+Dvm
lcl+uBL03ETe9mmF7t9h9jhAEMCrv0e9BODI9aL4nl1//SSagNl0hat1LWkf4WNRZtG3Y1CaIXZ/
4qLCs4CRzs2i0ze8E0k7FpnMudOoh2ORx3wwAlR/0+4EixjJHHWHtFQWe5Yo+JOJss4GvEQT68Xy
/mV37aSPiG2dPFzAasTgAUaEZBp5hRPV1Wx4e71mlSCD7YhDKgGf7mk+/2NSsx+3MIdw0bnpISnz
L52zBEHZBFWJh0gz2bFIi4GTup8FNuWngGyq/aSgAzN8U2qlCixciTvwhtCjZdEh5C4DkKYxWAYr
8wOm1zlE3kdZCvL2Wq/7OCyLXOGRkymwKG7uk3YNJGtTb9rn45YRZFRVNCWTdR28kpLMAtr2BLJZ
7PvLwTkJwrhzlYF9Hv7iSTdOJYzfHCehIbCmk97Iv/LF5wSRW9uLz/Nr3FMQ9fm3hkzAD2MzRF6F
WrUsGo3cZkmzKpNF2vXuy/+izLE0ny9W0PTVH793gp1S2x8TD0eP9yMmwT92XZx6d9a9/U7xCv4J
3/IEoeGf8C1PsCn+Ym/5ypJ+Aok9erh+/eP/AQAA//8=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_xlchart.v5.28</cx:f>
        <cx:nf>_xlchart.v5.27</cx:nf>
      </cx:strDim>
      <cx:strDim type="colorStr">
        <cx:f>_xlchart.v5.30</cx:f>
      </cx:strDim>
    </cx:data>
  </cx:chartData>
  <cx:chart>
    <cx:title pos="t" align="ctr" overlay="0">
      <cx:tx>
        <cx:txData>
          <cx:v>nombres de personne par pays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nombres de personne par pays</a:t>
          </a:r>
        </a:p>
      </cx:txPr>
    </cx:title>
    <cx:plotArea>
      <cx:plotAreaRegion>
        <cx:series layoutId="regionMap" uniqueId="{2CFC3569-D3BD-4D90-A7B7-90B9B716A4E4}">
          <cx:tx>
            <cx:txData>
              <cx:f>_xlchart.v5.29</cx:f>
              <cx:v>nombre</cx:v>
            </cx:txData>
          </cx:tx>
          <cx:dataId val="0"/>
          <cx:layoutPr>
            <cx:geography cultureLanguage="en-US" cultureRegion="FR" attribution="Powered by Bing">
              <cx:geoCache provider="{E9337A44-BEBE-4D9F-B70C-5C5E7DAFC167}">
                <cx:binary>7HzZjhzXteWvCHruoM48GPYFOiIys7KKxVGUJb8EyiQV8zzHe39Z/1ivKErsymC40jIMuIG+hIqE
Mipzn7PPHtdeJ//8cfrTx+zzQ/PdlGdF+6eP01++j7qu+tMPP7Qfo8/5Q/sijz82ZVv+2r34WOY/
lL/+Gn/8/MOn5mGMi/AHRqj44WP00HSfp+//68/4tPBz+bL8+NDFZfG2/9zM7z63fda1zzzbffTd
x7IvuvXtIT7pL98f2uohLD5//93noou7+ce5+vyX7y9+5/vvfth+0jdSv8uwsK7/hPcK8oJbQomi
9ssf8/13WVmEvz12+AspBVeKUvLlD/1d9quHHO9/Xz3Exe8v7S3ncTEPnz41n9v2u9/+/fq2i5V/
fTVuS+/Ltr1yXePh/eOmfrhU63/9efMCtrl55Ynmtzq59mirePdzFsZ9/txO/5jiJXmhBLFSGf1F
8fpC8eIFdM6MNOY3vfPfRX/R+z+xnn3Nf33jRvdfX99q3z3857V/bB6Kj/9Oq1cvFBOGWHapdfZC
SMP11zOx9lLr19exr/Tf37fR+e8vb1V+fPefV/npc5M/FPPv+99z7T9o8PQFsdQarciewVMEIkMM
0b9b/CbQ/BPr2df91zdulP/19a32/f8HDP5/Zhmyzr810sv/1v9jDt7NBNtwf+4esvjfGXCQR5mU
khjxNY0+SbOUvaBqffB7tN8Y/7qcZ11x3/R/e9vG8H97dWv25x//80HnMQnV/b9R8f+dZr9Unv+U
1V8t5v5YxP/v2rL7p9R+1bv/oNr/f4k1/7ja/9rx+A/dw+GxVXpS8D//9Pcj27z1uY7rSzN2/vSX
77Xg1HBrDeVGEsaFQQX5tSFbP/K3z/lSxf/v/5U9FJ++O7frP+3vtdY//KDPD233l+8ZfYFuzFBj
FLNUEg4R4+f1CbUvOOUEZa1iyDRWIY0UZdNFf/leETRyxkhllaCUcoY+ry379ZG0L4xmFA0g4VIJ
IfnXFvZNmc1hWXxV2G///13R52/KuOhafPD331Vffutx2YRIQ8UqX3N0NpRJPP/48A5dMn6Z/g/R
pDWNh3jxWTlZt+v78abt1G2dNIMbCDUdn+jrnxQniYSmtVFUWnYprlO1MNJGi59YGh2q0jB36LLO
bUgeHNqEafd5edDtN9szVlkuDbQlxUZe2nJpa5kRXzv4axxpdy/nrH9Dsmn257bNcjco5+5soyw8
WrbQm+flix35VkpsFyvQ2uIYn6o3zfuYmionvooqda5J7XhFIrPT81LWQ9ocIiOCMqE0EQrmvJHS
hBVlA8UhVmPhJ6wtj32hKi8n8Xx4XtSOQhlsBiYjYTFm9ZenG2qqNjG8mhc/Faa76ayzHHJZW9fM
ZXZD44h60lp56EZn8Xkwlld2SvfkMzgNzN4quMiq8Kf2asqlqOW4+PVSL4OXqIy+U1gSd9MezuZG
Mm9OddMniUvqKrnPRbQE6xn3tVs4dfR+UiPvvTQV6YdlLKPEC4eBxH7eO+GbhYn5Uxz0+iOp8via
LdK9Y2KcMCZX7SlJLtee2CXq84bA+PPKHlSUN17dd+HBJsZ5k0/EuBNx7oMioH4UJY2rhkSeYdzF
TVs62Wv4TXzDTJ/5ThA45+fPdTWRrQlxSzXqWq6IVJu1TbHpiioIFt+hUeuOta5OYd923hAMXtzq
xq9jHfhNzabb5wXvBCDGraSSIRBaRONLpZQiLoJZ88UPKt0fdTcv53oYZ78Ypk9kaL9gTV+gpp34
880RYG+EG0attEIovtlmm5ejddJJ+Es8ymPBGvsmD1TuWjaU3vMb+8b1V1GCwkgBGjG1dUoaqLam
7SL8sipPRWCW1/1Q51f2A/zj8tgghHEtiSJaWcGQQZ66wxJUQjVRIPyp6wJ3pl19SETzycom9nTV
LN6y6P5KCPjmxFaZwMIEAgHRmq/Pn7igQ/s2GZpE+kMZjG/GIqvvBxFEvk2b0DcFbb90Lv/wzOi6
iQvbXAVKhDdrNWNGbXw+T/tJ1AoC4zyd3awqUq/Jw9inwsR+N6e/tEM43fWq7t7ncKqbvGj5wZFF
eiWY7y8ExqM5dm1wtJc7l2rM58k4wpeLs9z0SVvfh5nmhzELYjenVX7r9E53DNusdBc51ecmHYtD
PyCpPm9b3x47FUohdRtgjhQ+e7kQVVVVVOep9Ks6r1wVk+BUiu5gRCZcG5PKTTsWXgu934QIBaEa
loxCiWkAQxuhBa/nVFvhM6fvvNQE3pSVs0sKNnsqS6IDH0VxCp11DSY8kHxCUJbCHnm0tJ4KkuJm
GGviR5q/4nXd3FkVcl9b2V0xmB3tWG6UgX/jmIzehJS+FoVyhCB+32fvlMqWtyEP8ndZpX4pu7iJ
3Toz0RWZ3+QlIPLACuSjchhbS7mnTiFUHAYGwL1fpnV9N7TEcRFlY79EVP2RRNPH0oGhWFMHx1CU
+ZVYQ3fOxoo10sAmuOJ6k5YVK6O5aA2US1oNNZv6g8wr4U65EH6b8f4YZw49xCa1fsDK3O8SUZ5m
YltXKSEPcmrZsa9y5TcjEnlaVv1BWda5thpz/3nj3VWVVnR1IKW4XI/vSfyY57KKs2EhfsKZdfPR
aV4tZcd8OgyVn5bxuQ6Nl7fZZ5SK6d3zsnf1ZGEWyDfSIDZfytaxjenY4pi6ru1fpUETeagEm9uq
dUI3pGF6DJEIf5xkxa/s+tvMAwN5InnjPW0196yrFYxybNKD4SjP+mJIDk4xPzy/xz3zR5JTyAco
O9HYXO6xLmVO66Un/kTK7lA3FcqJSZtDSGl0kozFtwFbxBUL3DvUp0I327Ojsl2hITQ2PD9RUemb
Iig+LkS8UZUWrknn2p/CQd8tUfVHSwj4ngQajfbKSM3Exvf6XrdJGsDfy4pzv0ZoeSkJKc5pIYZj
QWJ5xYj2jlIKBENULRAsN842t6PKaqaJL/JCezoN0lOQqr9rlKxX2pedjIOtrd0h5nkAJNWmf3Ec
sZQN0r9f5Hnnx2k4+EUx1GhdRH6y89J7tSr1aTJD4U+OjA6J7fWhIBG7omMqYDWXSRgr0WhVidFU
o3u7tCopSF4WESN+Y9rG5UMlvSHWxiuKNDvosjKvnX6ovC7vxWEpSODauS68eG6j1zwtyVGwbrot
0Smfn7d2uqpguzAM33DuTKCy45vTj+ZexInl1B9k2LpRxM6Nqd6yeWFuEyyLG8/5eI5YLH0tg8Cb
m7o52AYhsKB8PDy/mD3XU1oKFAcops3jWp+ENpb1KqLLQP1R0+GIYjs8VKqKb5LZ0W+j3IavgyJv
rxjJnushFisMyIjhUqwn90So6odI64FSP08UOgoxmBuVz/dOZ0tXkiw+FHLM3L7pnQOtu/T0/Jbp
evBb/Ws0ZIJrFIQYTl+KN/GClsTAG4BMqDNDd/iSEkcdxWhy1wmy6CCzYfKKtUcL9djcdjyYXuHX
Fi/L7ehXvKqOQ5Wps2pF5RXo2q7Epj1/1ZJicVKhudkqKE9VM0VhT/2kKKjX6yQ+ii6Zjq3s7Ovn
tbGnDKMNtaswxIhN7GVaqTZLOfyVpvLzYDPiZTrrvHoox+PcGHXF4L7NZwxxAYWZhlNKYzelzojo
P6dKU3+KosDLOlJ5pCmmc9Dkpctqem9V4WUtDX96fp/fRgPIXSsDaNSib1vX9cTmRMBUvZRoVOXM
4nehJaU3GG6u2Na3lg0pllvBBbMoBDcxh9VOJUUgqd8j7r8xldKe5X3qRZnozkE6K7cuo/ymksEn
MxlzJcx/e5ardNT6KOxQU23Psh+SfCwJdGudyKJqlcyPUhN+yAoUB2GdOFf8+NvgwQinoBegu0Jx
zzZ+PNJM2ipqmZ+XKKbrOrKuXIoKVXae+LHMw8PSxuLmjx8kkMe1mQAgp7adBA9YkyerUFKI8T5E
1ea3adb/YQ9EaKAETSN8A1lzY6a95KFpi575Fi3CgcpSH+Z67s9JZhb/+Q196+yrKM0MfhCCtxmT
J2McsBobiqpk9mleDadpIZ3fl38czERiBgQlKYejM6bXA33iBG049JHIZuYPZFmOY5b+PRqC0I9V
BwBsHsJ/RYkWmAVgWgDXbOMNiwqWbpAF8+ukTby2RgvKbBJ6LMVfzytxp+5gZOW7aIVGj/OtLbKl
ThsuB+ZPRZ8ex6AcDpFxUFJSM7vzmE/+Yqx+kxZl5Yc2HFxVzczrIofkV7zi6lK2IdWpapt3JfPb
kfT+YCrjhUjfR96R2TNOMfldGCoX6TH+2aBQ8Kt8Kj3aNPKKUvb8U1OAiAyIC/CjjREPSGXaFCn1
9cSSG5Mod2Kvl8gQV9JhcYewuOY2exEIiZ0q/EiE983WnZB2VQfQzK+EJIc0UezQcpP4pIreB6kT
X0kmexu0DDsDj8mC9rGxZzOnE40DBPV+juMzJ1NwyLOg9/K+eCtTZ0BDEUdXjncvgaGGBhgqCOrp
LfwXK5oWwK/WRDKHB6d0qlvGouFUctG8xXBicDEoICdVG3NF8q5ylV6zC0GpxjcprI54L2SVMD+p
mPXKvpkP+UgLv4/K6IDDvOZTe4HJgi1DQT4UqNM2mM3YTYkYHWiXB21y4Hkvj7EsoiPVsO3n3Zfv
nCQaBlQEAmplwOkvIxMPCBtlEcNnWme6r7r63BEndnkTWz+vo8Z1aHXM5uJsM2rv54rYlw0zH4ip
HFRFpHTR45i3KhyFGyEFuhFVjrfI6siXKbkZWRacSFYqf+DxBxKE/IbIiH5gzhLdxVWXHmUXMrcg
ZjwFZRK6bWYxK2gBFjnzPJ7jJNLnnC3NnRzN4s26M27IaX98Xgs7CqcEYRLNChGabdu0YShYukww
rWjMU19VrH0LlKM8RHW4XPEcuqvw/ytrm0bTOCdVGDE0IS13XuZ27r2FpgsQS1Wfp2RqfLu03bHi
jjgGAZfHoQ2zY5Kk2RkoYu0mNe9PWVc13tAMxV09Rz3WOagrKtmxeagE7FAOpUhNNp1rkLEmrSr0
SiPs9NZky49N2qQ/dRieIb4vS/zHfQyjT5DEKFozIR6nOU8ypNahk45rAWf7IXibk7G7aQMrj02f
86Oox/TKOeweOZBJCdhj5cCuz5/Ic8LC2E451G8bGt4nc1Z5DkDlw9DO0xUfewy+l30P5lBK2hUS
RfslN+WaI5LRSVaYJW/y7qclCrLEjRbuvJvkMIZemUbxm3TS+o3tyLsxnQZfpml8wwPHvoqzuvq5
opMb1exz0rf0vplsm7l5K5TwoirLYSZd1PLbqpqs5wRlBGSs6g42JY3vTLYbPbSYU+8u+YQpTRBU
o/QmFQzM7ZxiKby6rvRPpJvY4tVRIG8Dp560R53cLC5b2vHNZOPm1mZFvmDOxPv3tQZa4gIx1a9C
1OTiWCxZ9DrLWEbcLGTqQWZ8StxZcjr4oyyz+kR1UchjpFkfushSvXHlHOapK3Xa/WKDLP2VDmWP
2UQfVqdaxPavTsTNX83Yje9kwvpXulDzzznLh8FFGGuOlexLhpzesb/m6Hqyox1l0yNgVi33Yifp
/jYmdf2ezJIex5rhbS3NxKuq0NUvdo7pu65HreeOS3AAHrSQQ0GnufA6xbvJy8Oo/RTKPs5c4PUB
8YQQcNMWzcepCrkgV2x/LySgNyLoBcFR/XY0gxpC93ULqBETmZu0UD/XWR8feF9T36i0cAdMp6/I
3LN/AWwe/SASOARc2n/I4I25hEyeL+O5gOW6vI3mQzul7RX73xXFgXQo1KIoqzbVkKzrwLChA+jW
I5QUFWlPUdGXPy8LDuf5QL4DMTB0DVxTgG7oyfQmnbGIFH1fDcRvbap9bjt5R/KI3VShfdmWun/d
5XnhVcTURzuH9NDw2XoCwN/tjALRC+NsPNQZX87jIrtTwHp7en6Fe2ctUZSvLAOgIHaNu0/izmLa
iZF5In4Q5qU/p03mAf1WXtl1jZsE6fhySPSVcnQHkWMrbYQgkKOuwEjmUujYCzbpoaV+wVOMuxfE
nkMm5saPiqH6mGeJKt2KJ+kHacI+ckU+hR+GxEw/zXMevB/rTHZunPblGzp1tLiyOrae/yY8Mgqo
EJUdaitMli9Xl7OuqysaED9d4j702mHqUrekzTS4EZ/MXT9S+nOKbl54OePgRThTlryKOK8zFzBf
/HMRVc2vUhX5yzBWVeSGrSCvlqlJXXRi7S+RkPZttURx5QYoVP5eO63+MFWx+NTzuVFXtrOTOBnm
jwQEGUARnG+CvTQIQUU+AWNztD7qeP5bW/XCmwyJj7aV7I/bE2MYJQmBeacFdnWpPOiZBnO+4Ghb
Ig6ZnmpPhyTEEC1Sb9JUxy4r4NbPG/GORwM9xUAX12OACNj1+RMjbhYz1IXu0G3UcQi8tmy9BWST
c9eL+oqoHdAWTRRgDrChUIJjUHcpS+u6HJYYGwQlJvPDOawOgUHq0GNHXe6wwNdlGxzsuKDTzM3d
NJLi6NRz8jfdltOVw92BmR47OjR1At3utkpJ2tE2gcxQKBa2RoxxInfIo+W2iovZTchY3A0mqT0V
jbFfyaS7Iv5bXoiCbRFNoAkwISRnl8oYdSJZFwHA5Y3Sn3Lax+8Xsci7NhjTk80lf5t2BtB2mjcf
jEn799VSYWTVVVBVpEa36orJlbFCF9OS+Urw3bN8uO8j3QZ0hq0pLpPNgqQE9uXkNT1VJLkXzXRi
joluszCZrySwvW4fjDgKV0NLRh8vfDw1Qps3nJgZmMrUBpWPeRlz02qpTzHJWy+NBE4AOJKrO+46
gEKKmgofaGR4Jbut/ryJXiDqrIQx4C1gH2yOhMkqDwVGCH64eng8ZsyNx4HdPO9xO4bH0aEgq0mt
NWgwlwevdDbQNhuZLzNF35Yzm/0qnHs3G7rpKA0r/JQMzbkQcXju6zG7ssk98RQDA4tShBm2HRpj
UhRlw9xyfxmAygXLtPgFKbWfBHl6FEMmfasH7SVZ/WMVaefN85vfM/sVWUJrxjG9A6XscvdRlmoS
90Dq4mBRblZn6q4ng/VnQ/NjN5j5Zp0KAI6czMFkU3aUOsm8PkBrmYwqOpRVlvo8lu9MNVZXVLOT
0NFCMKRVoNsopDYBOLbDIsqQM3/W1eBHC6NvGpQnZ95irJTybHDnZbmGEOwJxRQFBEiYPyDgTVCc
egYqlIpgdPOhb5r0Fe+L5RhrHt9k/aLv5u7aUG/9xK2Zo8xFzEN/RgFzXx5BImw0TBUk2pFbMPeK
5MjIVPpj3tQvIx3xdbzYu4xH+WmZncEdEjv9mNrmIbPJ6Dqyaq4ofifccEnB2sB/qB625IAsL1Rf
1hXz+RQ37x2t+pMzVB/aqlEnlmfNlXizk/PQDlukO/TFgIw3oEwaAvDiWcH9mMr8kFQSPVKPWlLZ
3lwL8+tnbZUNvi5gGQu6Lfhal8qW8LcstBn3MT7u7mJZYWYSdYk3TjTx5yFa3HJspZc0DtDqfOnO
VaSKK9F8z8RQkYG3CQWDerHJ8XEo27YgWMNiixp+X2YuWfSHgtjGbWjieFVS/v15P98VCabSykuB
Q21xr4TG5TSJCUFuibpXBR0zlDENmCWhKX2QWubI7UZ7rT3ZjS6ILCtRlBpMrjemXTYiblIawJBS
HpzrLK0O6dSruzqYl5OpY+qmQ2kOXIkscoMuMccFRDo37IrGV3NhDyQR6jByXXuOxgE9r5Q9M0e2
R+BD5gcJXVzaQpctRrR5xH0xU7BBbJbf6CqY3BkI/0Ekk73m6esHbo0PpDVtLFv53lt+EkyhFUvK
Hk/BnGkKXEAlND0GpqxOAa8+xyqdbtMwD19XadmegxwBoRpMcV9McnRtELqoDsfz82rYcz+MGDTF
nG29WLsxR1mNfYGmGHRMkBaXgIE+1maz32leXFH4nhWivgPJVIMXAz74pcJD28ZxDK6eXzuhfqlF
lgLjXfSpE1Pu150kdyGPr3F+9oSCyYNZzcrNEtv8noCiHIeiE74jivEwT+Fp6Zr0aClloFGUP4Ki
9OMfVyh4bxqhXIMLvgWlJjpkSdEkAnWEzryxFph3t3Xopm28XAmdO5wzVCyYtUlqMRLB1PtSpTGP
QkmbkQPXIvxvKhziG0nsXZ+EvWerHoEtt/EhQst5anTGvAng8cuimMnRyL67E0m2gKPtVOcKhe2h
WGgG0i+w6bmMroTevUIHBSUY+BY355HOL1eahG2Ypm3HfePMGmPx8KHoaXMbNU3tBUOa3vZyGVxa
RvQAchy7In3Vw9b1QJa1QiP6C73FoYtSFH1YhgK15Dwcsw4xt2/J8G7q2+oEdJHckzz5UZlp/he8
y6K3gglisIKh4eW2oxFglwwyCI4kQBFiwjs9OaOPxqH7V0QZgdTGOa4H6E08EyUPo6CGpbdB0XiG
DLmbRWw+mDrvDs+b+OPs8Rt9WoC72JFZL65stmUy3HaYgCuWPGlf0arvQU5vl4N16N8jU9T3U2ST
23qqP2KixlDByNmTi51O2cLAK+wPpHTIybZt6rGC4w4B4i7NGuIqtPPgB2XjXYh0cQpVTtwyCkbP
cWpxZRd7ocGCoIerPAhK4hE+edJsz42TLWEyiHXuPh2jJgd9thD1ba3rxuvDdkBZ0NBrLrtTgoCk
upKkgBCujLlL1XFn7tOiHaG6uo/vUkQuNw/AGZl0GfsNBqo+z8RPfa7CU1l22d1QlvSKN6yBdnN6
CE5SIyljAVpsokaEaVeQalhK5YwtCEl59boy+pd4yuOXzxsK3d2ttAiEGIStY77L3QLZtVMSMOHT
cAD3tsOQvpLTr2kxmqNKy+6k+6n3SD6j81aO403Wsit+sQd0oLUHmELwDQYIPRtjlQLsbxLgnHGZ
Iz2DiMM9HZTGHeQ43sD6jBfpOj4qkTovyw7wfR5LC7afDW7zOORXyr/95aw2Z6QAbWibcMt8jpw4
Rc8clWPl8U7jdgctHXdknfQL1AGuHIblyFGxHUZgrueM88arjLXejNx65YR2qiBwDAgSMnII1rNJ
yjFdAqcjRPhpYvq7hSJALXPp3EtnaA5JSa+Qs/ZMDySUdRSFqwG4wHBpD2WUSRmGOdIxJqeuYU56
TiKLlhIYwBVF74rCmG2dtuGbK7Z1dhvquRhZI/yGBAgiMkLolUPlTrVzzcTWVW8dar0i+LuoVclP
IkkxZjPmQ3CopLSRS5ghB9aOtX/FmVZD/UbMisg8kl5w9/1SjDaBbs2IUm0u5u5BAQjywPhJ3RaU
wHM7pIiSlBZnEvLiZPg8udYB1Bz3YFu2XRadTJ8m18LZ2oV/sybYjcZQHUj4ljwQTU1bT2uCU5gW
gfgL5mDEK0AGrKmPTOXNxziYhdstxXI/4hrOOWra6JSMHTs8r509Qwaej8sYCDNwr62Xz7jv1ZSr
WyXViJlcndyjo85cVYAlUkapvFbOr4H6m52jbZco6Ckqy43AistA1hMuF1XkjeDZ6Mpi+lvojPLU
z4nB3CFfMreWqTnEYVLfj01kj/HUpj9FzRhdcavdzeNmDggjj+OITUSv4lJmS9nCAJc+9mygllOb
1bVft7o8ykj32ZVz38mdGANh8LFeIFg76UtTrJJOZl1do4ltIuIWo4rdtlpSzynLX4AOJn4XDfUV
mXsO/UjApkAEYU7r8yde5sxDWbXlwH3Cw/AW30o1+rhY2ng6rq9l6ce8tD1cXHNChIa3AgrdyNJi
CUeHNiAZAgU+ENw6wki4nQ6IX4074Oaur0pg1DbtrF/OqFezPqceKPDOsXFI7QPQDg8spfpWdlV1
Loo6f2kELkAajIeOaV04PobymTsIVtyMkZxdFo7cm0VWnmqZR14xcXOMHF2/znCV8hjFBQNXRV8D
2XYKY4HxBm5fr1PSb3qyRZgi6cXCQXjMY58BavZZFKlTDYDJr7IOMHMazeemX7or0WzPZFGL4yqq
wRAC8fnyNHFtyZpGRALEUt2e+qps34TKKd2eJQG6E0L+BRcRALMJf/zCIrGRlw5Kx0zUiA+tnj0W
T8plZQh+ZxVQt4y5unk+Hu1p9qm8jUvyiiwyAp0a14/6ye2Ghh8aJ3oJMk53bsWYvuobHmEaNzev
nhe8dlJb012xNPxoXEPadryRTDAmIyBggB+c/mpkYW6TGRWtWebxA8a16X0Oa/LiWofHMbHXOF17
k2JcgAZsL+3Kid7ykp2mcfIUnYO/JL11SVDGvwQow2/LzE7nqDCj17Wsu8knERxH0bGbGrcpHuIZ
tDNdNC9tH1IA/a32xrHJXg1xWlw5md0Vrrds0SsB9IeaLk0voQlsfq4ZIA+wCNVQfOJTjUZJy/ZU
rwT4SpvRDeYkBydtYkfTYfaAy9XkZctU446zTu7HuuKvSKjaw4BC+/3zR7g3ghEa9RhGEhwL3fIc
aevUVEMqhitOXLjTkolDmbNP8cLn49hUiw/yh/lrFqbqyB3AwEqr7DUJouZKVt0zJlz4tJj8EwTD
bRyUaUe7SeJmmKBo2ztQBb3cScXZLEF4q3qlTv0gfllQQR7jecL08HlF7IX8p+I3hVUeyWYOLUh0
09SKDwFQClxsAYjporb88LyoR7Lh1m9wP2glimhCQEi8tIp4SPDdc1EJYlYaMn9kc37oR4IL10KW
5x63V96FhrUvWbUUqHOS+RSSIjpXBllvKgL5Dt3Mp5wl7y3ayVtwNaUv6aR/Rl0Ium7hyFcYAc0P
TqZAmU9U4OWCty4b0+5l1C/0F1Jk9ECLNkMRqVFMyLQ8TXYAa4eFxcsA09EjvizBHOsi5y8lRtG3
smf1sc9Yf2BUjd7z6ngcr23VgW8XA2YMX8U3J2wyIHQhCtqDK4lk1b+NIlz2xcU9DQpwGHj4UgD+
cqh6fcvyub5PhqU6mqga75a4U17MxfK61MlwwHipdHmttd9X/fJTPSr2Ouyr4sRVUsDNk/nzkoJS
Kwd9bbCyZzq4BELXmgiZfEsHBBY1UpYb6ncBlj7nUXMC3zo9YeTRXEkta7z4RlWYHeOONGiOuCR9
aTlSxIPpB0zR5jxNj5jxxK6T9PmrCki+q6e+8Gfc171//oB294cIQYEAaqa3FzPwVQU5FT2mNFJn
/ZEPMv9pHPUDBV3sSou4Jwm0i/VMxU4PT3ONBsqBpKYZuzM467eBHdibVPNrNcGuJMy5MQkF2QzE
rUtF4rJLjXu6CMxjl1VnlhflATe5ggPTo3PFvndFKb5++QyQWsS2S1FLDbgORDqcmShBv1N1dtQt
SqA4MvWVTmHHPHBHBzNW3IbA1TC1STf5LIFyBv+Hsy9rrhtnlvxDgwnuy8s8cDlHkrVYlry+MLyC
AEiCAEiC4K+fpPqbudaRrk707e7oaIfb4gagqrIys9AG0YZOlxMN6TH2pS5BUYX2WqCh6sjZVtcr
zxejtwSYB5sfsp2TV5lHhmbDmAdVYrO8HmnUgY0Vr0XU5eeg3dfQQDR30MEDZwVlcHZychqYjOSN
QydlyfVwdAlIlQzckdprveSGsFDXK/TgB0K0/cbbQRVttnsVZK2oIFUxR9JJgMA5BZ0RViEVonZ8
2BTJrtOFeh9kwANQo0P5ewwmoBNdMxzRN6JHZsZvb++p1zID8GHQmkP7M4L14v5W/yox/DFg/zAt
oDqSFwyai2Ikhl7rTtOrpRmRHc98KFLT8YMSzh2T1RPXUdfLshl5X3mWT5XubXhjliEpSJ7IT2/f
4r4uT86aBDgWalyQulB57gH7rzsEkuXvQlvQyh0o1FG66ivees2/3/J/XeXFRswWxq0nsTtm2ZKr
tu14GcFf4EK05Jy45JUMA+sGDefdyQIr9qSM7izQtgn1PCgPMfTfqViORs0jOEBpXrMkaO6Rz/IP
+RCOl+Dj9mc25yv7BGgK+s4gP+w8g5O1680O69rBBGHVmuFxGb/aouknsdoc3/5yr14JaTk8o9Bv
g6fU8y/nTyE4JDuLp5VUPsgwtUc9twDOw9D+kzb9x73r/T/r4R+LqZ9ydJrR9j9Gyf//l//nbvw9
PEz69+/p5vv4ZPP7X7/3/Jf4Qf/5ybvb1rNfvDAC+2+svp475v2PfMDAevvrfb7w/bqV2n53f/t9
Pf2Bf/y9Qvh7YTuA5IvkDWKLXV76j78XTIGBBgWoMcEaRCm/E7v+4++V4g+h/+vheET7Eww4/KH/
5++V/m+IDtGxRqsK3woIz7/x93p+/u+4MyohRGlkIvAZ858Onb+2bJP4RtpJwhpqFd5PUOPH94kE
WFWQYFxpMfVTf63W/FwG9/ykeIK74cobo4YAsQeJwslZtoWpA6F7S6qoI8PHEYyPYxsM5vKvr/Cf
lfa3edkTev5fB9I/l0HXGI1t2CCBSnRyIOXDTNSANmTlmn7+7JuIPMSO6DvJOqBOOYuDx3CyKS2V
N2VT2fZT9ACVhVFoZpt+ATTnTezYK7gMV6FJ8q3wrUTw0HNAf3pPbyjRnZuqbl2noDRMd6LoB9b0
ULf0/g1zHbAJ6rSEDZaR3npI7dI+Cg2mIqLd1I6lD2MuqAE8gUgfo2slyjTvwEFfQuo3tys38y+P
sR3/sHI2Vcyk/523G3/MkfZHYPRxQd9ZM9iHVgPWqlXLPAg2mJyKyZcDcrxEGthohFaAF5XE/XLV
2FQ8hB23fuE3FtTgqfdyOMS5sAONJxNterGhV5GUeSv8K21ScHCVW01X94sIt9JnHb10CsBe7Y9W
3xIH6nzNO5D+waKfaFT+r6EbY/QodFJ5nYreDwKHZdErK99BcqNEwSfQuwrmcQa1WsjYOfXFcwDn
6cNnaGNhe+x+TvlpF2nxnAx9RtDOD2VYzw3xiyTWwBwjmAMxj6VnVtrTAXmy0rCBsjhGGoXterqP
2kyiayWgYO22cZiqgcsONAKwmSFvD0d+Z2gQqHraIvIhXyaiCroI1h6nuUnacsbp2xaKrWgCD8Lx
L3E8tz/CjaZwKUtmdIJgH+f/ES6b2M5y7YDjZeNSeOMSfFhMBjpz3tK0GISBZGBbrb6kS6+b0vpN
RyEP4TKEyIqo/NDwsb3s4HPiF1m6reBS52ocihBNnk9mMSNanX2e4+BXk74SAKqHMk7d3BQShurf
tkEiw3h7k77yqXYf6T09A+noRQcsd76EJgEy6t4uGzDMCMlTt5JD4PXTBRtz/0xt8uR5dfqpQKAL
QFlFexGR9STWiXSG4x/1K9qE6Y9eEl61cSihBBrtrdEsGSBo4WDdzIw+ygid62LpelVnLB8/0VAM
yItj/XGLtV2Lxk+0ho2CZ7tj53fqS9hsaVvmPSwtYHCgavS1znFVTnLafXUDSQf5Dcg+/EyCU3Sf
DmlGh60BMDpIyD0NNexdP3QwK5zXJUfPZXLN+471S1LHzNuGAj4XA6B+0WOf9iAWrdXQrv2ItAY2
BKXapnYtpJxpVFAYRzXFoMxsgD4u87uERsCblrGZQckKdXDXs9UDJSsz81A6Dsigfns9PE9Fnh4O
/Jad8Lo7l6G+f/55gEoOfqRBLh3x6DdT4w21iOfhYhODV719qZMO8H6tvdeJ7jreJlwKvD1M/RX9
BG5DQxJEYFnlkRny/RVmgJtIJZpXxijsTLLaXzGaRt9A1WHv4D1mc/A7ofI9U/K9jMPgkiIGwwkO
IRE9z+d3ArZ7pnRIaJ0qX9XUBHGBKmM/M7OghxQoYuU0dudUGE8B8PleyIGjwK0F+iMI1aOTSmwa
qFB9OrV1tIDYAHeWyMkDR1fgFjo0PRYet0JUcZ+hZ5SKzJSLaEEFnODbdQ3sf2TlHMxEVDwzm19s
bZe6QucSrGAR0PgunAaeFQOarn4xk0E016DjBbo0QQOmdi9C+nnXFEAY5wX8XchoFxZZI3pcbfaX
uzkTizp0BlHrSsuQfQYE1tFilBvf6tRzcEsKUrQQC5oT4hVrFkafQCwY5GVECCzXug0M4nvuZnbh
9020woiNjpcUpE5a9Jz3d/0YT3GJExUtqXyI5iKZ8xWaVuBB45ll/eKY23W9O3MVDjkARqKTDzy1
G21y3XY15Gz5bzYpfqE2n71bedscPBHJ/9H1YP4G+Q8Qphi55d9Le0VYgA1Z39WoROkh1ZkDkqBy
Ui7xFNWt62J1Zgm/2Li+B2UIdJXgRQO5PhWPujWAPQSVXR2CM4ft2vpHuPu4dyQS9vHMxt0PgWfr
dr/WzhdFQxVyztP8sfc7IwXykNq3q71eJxYe54g7CZfPefo85gusABiJ12s+NOPD1ibQR0ytbUnB
ljn4c+ZuXmSzuBvI+BD1Ufeh/n3xbZNmDPTY1diroE51eeBu7dixQseLuB4pwYAULrZfawZjPBZr
8xH96KzeJhjAhc6n11IzBQ9I1Z35JCccPBxwuDP4EeLewHLBSXdymBI/bqwSsahBl4YNlRHSv898
h5yPuSnmBUxSRl4oi/hQWgWifTn6Xf9tI5o1BRnzLSkb1/i6DmKSctjULOy9B01VdpHGkvZwyiPg
KncuJfpfVaRPd47Pm6BLBZe+vX56vn6bVW08tNCjC+KSixF91HfYw94Hjyj5r8PAzo3Ay4mAq4F8
lJ9cK5kMyvCVkqoLjPlI4JBzwSPaf3eU+bdZNNFvbbIll2M/bxBmB9kPBtLeGVTjlfNhrw+xiPC5
kEOeZCVbGq0LTZKm4oi47LB6kXyck54f48Tk4AzQDJ2FM+t2/5knuwgPDZMSD8cEzFBOzgjuhUqQ
sW+qjrVjfJxM7/Gq8yI1FEPG+o9D2E93tOm6uepiAtamGZUCHQZfrZSQuwWFzZc0qeisJGjrnVMH
uNghSo0hSz+i3Q8bOQUmyMdl6JPxcObud/Dl9O53ZG+fugMxxKnCVGKg0n7ipJWcGlD02Cb7fqeO
z7awTcKhsNcjmhWIL9FSRRMAswKtlcVHgdYnP01ESX9IPRvqYsxtsJy5vXR/eSe3h+QMxxN+KGjm
L5yzodRhelzQXSBia66s1o5UYmzsnW0sC2BI4mfv0ceIR/jDWPLOzrDnRC4WCn1cecaDorWEQVHd
5uZ65Yvh4F6pXlexyTg8fv2W2JJNerztnGGmtGLQv8nqTwiQJJSwPQm2uC/RPvGXGkaOXVeYHPSH
jyHV61rNc9s+Jl47tpBN5Wb5ailb2xsGSd+hYTEXt03S2cfZTMHPqM+6P/kIyLRQyONnpCJBxAr4
QYbBofNyEHXNSAQCLo2zO+fn20MTLOvvIcSN3cS0RV2zpJBtFxaNLMReylRSjDoccN6ETL+PxNR8
3Xi6fDBctUk5bPFyYXiC8hW9vP4rG0nyS4Sr+e3HQ+PVnodGeZFuc/e9Nd24+1EMCG0pDSdWwNuq
w2KeMgd1M+EhOaZNu36hTEQfkmiez/UBX9m5CeIebHd2iOcFS41SSKiAlpAKx5i5gV6ElDEBwCpa
M1y6BPKtMwt/P45OVtbuvgKLd2gkcTLuG+OvrHUaFz7AtY5USxPrB20deAojmw6tywOoFKIFaTws
kw8oQc3PeIJtcuurc243r5wdCQ5M5Bb7yYGs5vlNIJuJOEk0qQAjRIdu7CEQGZb4MlhDOO+6/Nfq
WPvBN2CPKNO2Z97Bi3QZ8MMeaBHgENxeeG9lw9bnIsjQAAVEW3IfUpFm8LefUyyPkU/dZUiYPXNC
Y2e88uIBxkKHib/xHyfnZawJyXFqkKql+bSUQbSkQsKmU7VrpbcOJRNKK9gcJLazy4XPezhH916k
H2EV1qdFtjZpcnSDR96JjLddAdeiIKl6ULuj2ttY9EhasOCqaVu9H1J0HOQlgr7qRbw1ONSggcAZ
ELbca+FvLHL0S0ibXODlsqBs4px9EIrTtgx4PpBS9ZmB0W4HXWQR95tCXxh2J3GhWt88wmEL1Lyh
W7M7S4n5KFUW/Z7E1N9PnebvjWBgJdKM57CL4GsHXaeWzX0nl7E9pmTbfsU4PbsyjkEViWbS/pi7
0PHaFysaLbPPkUmjSwabJdvwAKzGeetufOshrmVMqLncJ6Whbb+RhRdpvm351WJb+w1OloQUYR95
3xqbcZiFBmICaAMy6g9PNTMr4MWafXBugLPFajg4bFMyzh824wtVrqFUH6RgUw4Kv2HfxiQCO9mB
cTcUc5iwm3SFrUmRcBGqIh1ZfCfNrHiJST6brugKOw84PwzghfRuXqEDkISwUu28gkItTUTKZA67
60xqDYP4OCVfWMPaXypOe1HCLCu5FW4Yv8Ddw1oUNHL67S3w1y3mZB0vdOPFf3yRtUMJ1nf/3rVT
8nGcZf5eg3n1YEhqP7k8hFtzNDWwB+GtgGgXkT/KQL4llpf9SOhn5wdwhuALyUVp4gmmtB2gLsCV
TOrPLdGJObAJtLhyyjdiypAN2SMfklUUGx/JTRTPkM/7G7KuiknpHcee5+IqSZznXXDZ8zuRxlYW
UTv4l1EmJRwixY5VUmvp/P3tc+zlufk0kQAZyF6DQ+j9/ATJGJAtPx9SaNvgZ4fImBRulu42bmE0
4uX2nPnmy92LCXw4MsBtx+QmePw+v17fwkvekB4BuR8TnBnh9j5GuL03vq/P5N0vH83biy74HwKf
B4lsv5W/Tuh+6UQsmcDxJHT2iWWduM1A2YMx2aKOwOfO+cC+fDS0FwA/ZhBz7L4AJ9fzYdCSytiA
7jfmSZn1ergaKIVfDIyuD29/tZeYyVMrAzljgLZFjn89f7aAwbNHxjwHd0E32IZdHkMDlpFLy51f
p2yKPm4RNeI4WGbfIas191bM0Bi9fR+vRIBdoIj0D02SXb/y/DZCGcVbxCEHzoLV5Rcw9LEbSI3E
ALRpp6Wp/WkewrpXDu5z//7SuygWCOKTl/ZJqp7pzof6TTdV60R/ZftkPhhgf5erWoarDZyTi5as
53xUn1P2nuohMJiBHwD8A4HotB4i2sBUZ+2wpNYgtMcWPQQEvo3DcwdEUwSDHBLYu36Z89LPp3Na
iVcWNNYzSEC4AdzEqTwukImvpZCkomka/WQa/kIQCc1lJjnYPfNoxq9vv2PUH/iAJ1kOOlMYIIDa
C9agp+R/+KX0TGyqqSRNBDv4evO+UzEbC6vaTUP8ncNrv0rijg5VvmaNf/BbP07uQWZsJwhHJYA7
4WQKYcIsv28ouUzZJh7JD5m3H+ADYYiBwm20L6GxD1lJ6da+TxvNfwzzgjpBAyK96cAXInCtnugX
hmxf1jaimkKKu6b6IHOVfPFSUFOLIFsR6azHYUXEkSTf9MjS14JuUnyW8GOCTRHOprAkkPS6wo4g
ghYg8dF3SwpEpgYJFTBrzprpylehgyfaDJHRVWK5d+GIL1ewxi1wOga45+dgXMPrhQX2mx2SDP2z
Bh6yFo8/4YFaxDsoVeR3uP6u5pAEs99XxOzkYBbOCG8r1G5NocbMyCqhmf24tU7dDeik73eQNein
h5uYC0oC8tjlYqRFO6xwuOjV1KCRMLfkOyLIBPuYFtylwqwYjFJoJ7apGD2dEDQx2um3tEv8QYc+
/4NElsnCKkrpA+PexCvbNuOfzLEmhftsN7uqk6F9SCYmSL2uo1OlNX6kir7FcIein9o2LDhmrpAS
5GVNr0frefd9Axkhhp3M5sICIwRUAagQ5aAWbXfcltT8BilMscKTq/d5QMsE8GXkpqnAXIrsqlG7
vXwYhKMoFmhL0bNT4ag+r52yP3Hy8KhIRWdgb9iu42U4ImdBYeU0eoDINHQRrDL6hVNnxlqKhtUe
PSn77i507TLW6CEmtGqmET+lZ42OrtH/2fxLn3KTlGB9NcGhD+RmiyjHRIDamyjQVrQfs7iUAcMz
x1Qt32wPwfvRpEyMRbvO6ZeVkaQrOkZyxHyk4KpAZO3i0gev734J9bZeJJasPxjVzQo5o7/+BGkp
/klz7KZijEj+B8lZnF5lIpTyyLI5hXmA82J1xQDzkCKRmfwTbttqAET0/BrWF+1SxnrP9PXQLF0x
bJH7ugRmfTfG3sBuWhYGcynbiH+esiH6CdHOmJdcEZxELFnR5suV1PNFwFQ8HVzmog3TlmYHc5Ix
3mi9uoXUoMqDbxQ12sNzgcU3lWh3SniTJT6Jy5g21lS6axdYTohheMSddLIKWNt18Czb1vDS96aI
vdOQcgaHEYjNvy84oEEGuWfnSYFHd0q+cTzXXZeRpGJ6ADyiJt/15Yg+Ky1Cz/FLQ2V7hDD6XLh9
7RQMwQ0Apgoc74VGDeND4jVzOzSFDArduhbKpHSJ1qOcJDp7MZoFqUrWe69fYjBPJYD6tw/iV1IL
CPHAVdwhTmQYJ9hYOnl8IkZgT8ON8ipepH9Dmy0qWN6eITi9jOgo6qA6RExFOemfmpNN4wRZ1Bpl
Vd63e+GxDKr2maW/SLzpYzzG4WFxND4TzF8+H7JQcHzgBriPNzp1eJDKyMibQQK1WbNdIjQ4QAer
vN8yT5x5lS9DOC4FLAhiQ/idA9Z8nrK4New8tQCwCjZP3oiErlUwAO2ZplDcpT3eKBLvZP5ieHcm
mr7ykLvGFxMJdts38OCeX5kzTX0OgW+VJ9a/9aRBPdBG2acNL/RMZX5iO7YnKuBjAwnZ5QzQc5+2
AeIBvLg5gvSETB1dvo6OYabFMlGHHnU3/U6hPmdHNqTJVmrUyRiIguO4xn1PLWQAI9FlOFJMW3Jt
FJlL0Q76TN3xysvYXeIwCQXc4Z1d9fxlpFLiHMkwrcoKbm8C2HBeDB08NaIcAwne3jyvLGmI+wOY
sEFminCy//5fdUDL4wn04whuVZrZIiBOwKZxloVSltwOU7DU+A1YFb191Zdnhg82LAZC7CYxEXrq
z6/qQoy0cSTKqxD9LnrsYRR0wTvX+6inSbSWNCPyEu1eH6dsMHn3qfbYeObJX3vJKH/QY8JqgCn1
/vt/PTmaBb2/jmCoe1z1fwaAKV8958B76NEovH/7eV95y2iEw+AOzsQ7yfPkeTVgvwh63QzkNafM
oV1z5UDjJAkH33nt8NSt9ymeGnUGEHrluoCXcVYl0JTgP6LnzzjSOFKrC7JK51zWU+LxPxKlzwAU
iOIbUzsd2cS2f1/sIQ7Bu+GpPQ6i2UkdCxdPkij0TxE0YZh8TPc5Gsi1wEeGscx0hi3xypmFJ9z1
OviIGEt3crHBS4kZsVFqDmC9zuDZC+5JhGkxC3XdL+cmeB7FNo2KJNdnDadfWUTw5NjlX6g7dgTl
+QsG3bL1QcBoa+oy+jAsZobYy3o3pDN5/a/XEMp0xDnIvlBtnLZnBXzTwH8CW8eHwti/DqOR1E2X
oY7sASQPde+JFMYrpvnX+wSemzs1H3juLuw42ScqHrosDtGm9U2Y/kk9JT97WcYv/WaJz0iL9uX4
vKB6fqmTtxlaNXEboGfKKGp7DNfgULTFIF+d2Rb7zzm9Dmat7LAHUHGkDc+/GmDKOfC4EzUf2uEa
Nk7mbkDH6xq+syC3gWR2ePvTnZgr7xEHNHKQ+3aNLyjlp4yRGZUWh3FxV+eLWkBk4fAVGQuFQDPW
6RaNtw3T9kHlbb4eMgxRhV1eMn5Gc00fGzR+aBETn3BMAgrDFoQxPsSYOtXIanQdv4z9Bu3bt+/4
yVnj9BXBUA1mM1Anv/QGRsnDUeyTFu4nmg2gl9LuY2vHdrpTwNnQnG3mhZUNtJ9TbZFZ/pnTfkor
ovuBF5gaMogjDdr0iwcCz1RNklvAvkqm33QHC+ljKEzzsPRh+80LjLpfwRXihRZDbw8gCS0fe7gL
pVXfwxK/gDVNjyGrLHdBAQ47gIS3n/XlHgZElGDgDRYf9Hanwlg/7UPUQi2rYfHECgHVy+2aie8N
aOKPb1/plcwDRB4EHfQEEeDhNPJ84fHZpX1KBK1DAMYH2xv/IMIlez9lPLwFlr29l56yH2aUTLeR
BI1FxKwxqO9GhylN/lC3fOjBeW1SNHPevreXoQI6UhASQYvHKAhwvp7f2jYuXT4yhg/uQ4Wg2347
5OMmC73w7c6fkHkyKMfOLLMTxcDTxoBQYKdI5Ej/QIZ8ftWMLY6vY04qf3FRjGaACG6Y120KJol2
9Qox+Coqw0j44aETLkgf4X9gfgXerPKbZjFrV+rcAkJpnI26AnS29As0Waw/9nNCz5nkvkxbUFzB
fWoHMeH1fwosgqJF6SyBcZgU6EY0ub4rtFo7WnlLw7KrOOQw4Rnm0NTRkPNb1Ib577c/0ytHJG4B
uCK42PjnaYX9lbUgxGci8yk4m1vbH/RAlt8Q5W2f377KKwckBiKBlQrn1gAs75MDUjkDTsHWwKGQ
bp0qOuuTehOOVWk6TwSJA6r9t6/4cmvsFDfYWgBKAzfnhbVF78ZAKs2gFp+dpKicx+4x3lJ1A4Z0
cyBwNnrfgh10jN2oL3MAbrrIKIZDFUak+sG21LueNiaODIKrM/f24rNjMBfgTFAk0cyMklNvBMVh
6qh0EtfZZgAdzcj9v2yD05gQaUJYispVZW2JRIP+WUlkmyroE/BX3n5BL/YnbgJUYZhfIK2CF/lJ
CunoRPpeLlkt1wEa4L7f4AXRgqwzkaboFyeuYMbD67cv+qR2fhYGUA6ii4idGaKyRjf1+f7EDE5L
IOpo6tlEBjhaFG3qgLx1gAd7uAhZ50PCwwPtmvBDIJr2N9iW5icGA9sfFvanQNvCTP1x66ZwvIck
bwqWwbqu2FzXfA+kN3rgtm2JKtaps39SC4o8zvtOZwfKm+XeLpG+RxLLQBXnzrawlQGzuUxwRh8z
tnJ4NK3h+iNOuPRqM1H/fbd4XVpunqXb5RLxNCgj6uLCF0k8lCHus32PTHmJr7q0OStaf+UbwVce
nCDswj0lPf1GEVmga9a6Zikfq8H1+m5KQjgRR9471G/tARV1fm5hvDgRkMgAe96d/FHXIro8/0TO
rLFTsHaoFeYeX0igxvDThWv/f1Qx//0Q2/3uT9YCQFmMAd5Hcuwx7PmFZptgaKu/4elg1XUzI6jC
8Tqmx4jrqFawrcJIdOMu8lZDUBDPawlcz//09oJ87Q0jAQa+jx2AQ/DkYUERCxUUibrWPkZeDwzT
wXEe2HKFCWwNNyh1AUpxe05k9aLEwM6DcTb4r3i/sKU7uaoPnhBIm6upV8zlvRw2iFFgEcAuE4xM
qFvIF45Om+8aVtdn5FUvH3fnlYGwAdkjhFSn4bElKsD0It/UoH/nXwN0k0oxOxUWLuc9Bk6bgJe7
6eW5WZgvzn888L6gcCDjL8yXeP6p9cZ7jBpUoGL7MHGFq1R+XELhXS5T77+zPZ9/vP1ZTxT7yAP2
CyL/wOuFDhgZyMkFI9LA8IWZmmE+hKs07+Oq6XmjdtJE9ielUGEkXPdpOfmhMhhJN7lbZVd051mg
vfncYbsnYs/XOu4HGj4AmxgMAH+e5/eDUbftiphiaox7kQOcxRodqhJM5JlWISe8w6AMDQYNhLZx
XtuW73zsoY+CUvaqgdc5kKF3npZLd5VBoSZqaFSMLVJEhwQpddKRAienPx7h1YZu9j535vfWgU90
BbI3v7PIFL+RCFR/pNgBAfa0u7tpCjS3UquHdBhTZqPt2swb/0pmMDEKy9JlqbIG9EARwGOh4JGH
m4I3ZXLXzl3ziGUTfgnDVUxFbFX7ycMU8bHoDCTCaA/4EtM3qKcujQTFEOMkVPsFiov4dsPEaEwh
Q/vqIt+8UICiC75mDUlG2FSx6uT6q9HACGsLKu8xQG9iwHjizUfXjwuVs0cN48pj2sFlphyYbeVF
w0KnLpEd04PPzNpfhigPPg7WB/4PEdAWXkBVAHLQEk4qgFZ1Ti/Q0PUyMEh698flWqs6Ugz0ubcX
4b7GTr/57q2IAxzYIDg7z7/5SNFNsmyUMBpxywVIS2npRXy7iIHWn4mrwAZeXmyfzYfqE9A5lHIn
gVWNMuIxDfpaoGacvizw1/zaYfS4j+bCzpUjlqQ/UKI20AatbP2K7CgMHgZDOndAauT95LFZF/Ad
O+mVclv0Hz+YGlJlHtncO1hMTx8FANX0Uu/cxKuOeGtwbYehB5lc81FCBZQuj/mk4digE5fA+8jb
PATKSQwPvPPCthxhnmGLdUVZWi1g5H3MTWJ3wV3ksvd6BOW9XuMk7KsGhB9dKS+ETGdOod5Z4As5
l4sHAVaZw7TMFGjugQAV2TmOr2PdanWBgje/WwehfnVs2Faw8WeBOS2gO977znlplXcBpaWdMOKq
gvMweZA4Cbw6pa28Rp+Tgt2ncqOuUrX1UwlD60GWK9ZdXNK4l98EmcAym6dEQkfUt3NSxjZJL3KJ
oXcHsaITjTMnxkRCsMCXEqMa2qjU6LfaynWolKqkR114aOYewW3bFExv8sEOFxiHRAM47k3+L5a2
qv8S0SWMqxXTqXQJONm7TJZkBqlnjflYgKoIMowgLfmFdGaEU4Oj9GbppuyznYBU4Wf6LLrFEAUZ
QiK8jnNB4Cfc3Duq4I1vJ5H6JTgO01fw76MFPZyQ/TaBUNnDKhrYC7WOmwRUHttMRTdruCFu6IPF
V2Nom7zsKO7ooFvTiGKmk+0esbSNuNPLZO87mvpd7RrIGzDgJd/QJFzH6GA4bOIrBw8Ve5NjnPSn
NaQsOoKqMMZVQhJXpVYPUYkc0NjSa6JFY34f0Dk4UCbAzfMYM4UK5znDj6bplxbSbtcgdcRf8VHn
aEUd81Fs0Nb5/SyqnkX6D3qOsC+GDBNGOxIed9+ZWPMVyLePFmfThtstbdLtg1Ge90WDxGHKaKGc
gXeUsy8xwYSuCvO/zaPwV4iLfDHjpkyDXlMJzZu7Bb2F/kignsCUn7npAcCYhf6iKbzA0aoC/aqQ
kFLlRZT4k7zHXCvd3YdzAqP0mC/gUsPyNqx4Z92Xmc3x49vHzisnwS5wgbwFtBjk2MHzYydUGpEg
gKknEEb7AVYA7aVrhl8ZBHf3wBDOcYxeyWV2KG9vEiK3f2HsQWM1uK4N53poAkELdDlQy61ECeAP
Yq5BqlEH6D27S8x/Vf/K6eMpygOsycGKxChAdLT2e/ureHUYoIy5usPuQoOxcZlst3LnBVwMKgDz
aFqDLx0Pz7n8vvJ+UScDhd69yLCTTi4aK9Qhi1plTbIevDs5xrUAg/KQAe751CoYzr39PV/J2XA9
5OGQWiCc5Cffc54jWJZQhJFhoNtxTELUPImba1i9TpdpsyQA9/pz3JvXEqgQAx1BfkEHD9Sfk+Sc
+J72wgkIEZnIlNbI7ewfF2FCDqSAlgjQ4wZx5cYNiA4Y5lP3MUvbQV2A95V8MSKy52zpX3vrqBQy
FFOg4KKof/6pjdcng0uYrlOSt5/UZsD4APu3mnafWy3Xc7voleC9Q0hPfs4QSJw2gQUMIwhPI5j5
jJJ/UAqECJBv8mswbtiZD/wSzd3NR3ckKImRdkO6/fzZGEZJ2HDmtkb5GsLmAsSqEf9v1SCNh58V
/II7xchhmriPfgTtYEnrg0BpYluiIhVhgTHT7qCSwIaFSrOxSpzuD14wxVn19lp8QgVOcpqd+QxW
EUYKYTmeLIsZs9DjeI4w+9SY7hN0dDBH7wb3GI1sSwtiqf2KAcRe3ZIwfsCIu+lCzM107oW9BFAw
jhMIwk6DRg/sdDFAwo8hzilbwEzqhDhGU0L7x56CllB34HiaCmYg6qH1zYyBjIz7HlTbov84h5v/
mSJs7iLpfry1IGz/5CPzrjYMokzB9O8ATkkrl89gRDcPUeP/X87OY8dtJFrDT0SAOWxJiVJHt+PY
3hCOzMVYTE9/P/a9ixHVEDEXXsyigSmRrDp1wh+WneD8xmEGwk4lAJSdBtC2EValcSrsbumPlTc5
DxIk67Ef0uFBrUV9zMD03y8Lqlq3v9paTm4+Gq1hqiHqbIuh0ubsKDHwSLdnmOW4WXfQLdF+qfB3
2225XRf0RAya/BT0BgLoW+0BcBMZ0g4rtKvCcSrMJld8azs9fnYRWAZn68ztuWzqPiwSs6nDNUF/
jLRI/D/eMdNgcEzETJdx2uVx8kpKXMut5bHxgDaYo6o9tEvSHuhQZo+iW35r3Nw7uf51eKK4Y7xO
a4vuCd29yzUBaXheXLBmKrLirpDJ/DOFruwGVHvJsUgiY8eK+40ATV1L2IU2TBdRdTdBI0O4TJbq
wjU/pRg1IaBnnpJkqeSBV5q8aIkL4m31N6j9qrdSOmJmoj03dJq/K7nU/tzeYm8EBggalNzciCuL
eRsY6CKUUTMP49GNkwQaGSHCGPvyrIwuAK0OmQAh1OEpy9WVXOulkJfM+NvtH3HNc4dp+r/i1ijx
gD/Y9Ms8b2i7WbHGo9SMTjvWCwD/QC+F9zB7Nnq8S6vwQ1x4zgqlc9u+bxac3/xqds33TmzpyH72
8RD5atu23yJ7aopjptXKdJjoW3xDVBhivD3k7V2eymI8D22e5tS6ib4n43E9xyDGMtbDB3gdDMCo
utxPA42INB6a8QjhqGTKv3Tn0mU4R35l8O5mDe1T6q67nK7lsVJSzQC7CBbfhy9Fr1NFTqPu0+rO
6eryPk3U+qgORn2+/b6vw7AN1mGdQK5hBWO2yx9Z9xN6HqWcjnjSdYx4sA3pRQW0DdjsB5gC08sg
pHpXgn886kPW7pzzN5enNYj9If07bWvgQZ8sm4CEzUc7GfoJIx6jxS7EkU70WDqV4gZdy2gbjGth
jT6a8qBBgZ9Gyk4S+jpsvQyvCFqDy+ZLIUygbV/DYrkFzT6QLdxCtfvUiSVLHlNNSu0daFRoSDHT
sZeIZu63WkkS5dnSx6Eicym9e0/0Ij/biWEgyVCNcvZz00UUotAWBFiauZlSf9CoahGPFl4bTIxY
9TsjAoAA+zAxGnjfqfJDGBktbaE2ZKSTMEvgtlFFY1vDkPXclLlr4qCV8BUmCcp3bq3kIR4Lafl5
Csv8kMVNfNYXp4tCMSK5gSBLnN21hchoziJn5fl4ty7d/dDb3Q+3n+ovLQLuH2I7yfPPY2Tmdw3l
QePbM2mxqxdmfZpdz0QwzBZeQF9b3QHOXWdn4GvgI+Gk6wGS2GZMw9zTwRpMDro9p4/CpHQrqo5N
rld7/kCv9dLm85IJMyhZQT1cKuvt+q8iY/QWTx3UFbDl6Y2JnrhGKXqogWxJP8pMvT0mdDfKZ02J
GwrwGJ0dSI/T4vzSurZR77Bv6pJPbEVGFrfP3xuXDjNDiFmkjbSut21k4Imy6RBvPcolVb5ZSSQO
sBKan+PQ/YNQzHK4vdwbearDUA0NZhIvsr8twmloIlX2Yu0xxQacZB/+JBs2GlUnA7I+oHvoFMiU
3Ud9X5cHj/ugPQxlVWjhNHZDiVWvVQ0B3rYgYSv8yhS/XgyoYnnbDS9DNEUvA4hvc+dnX++VVRWc
u5JRIP12c9OGc7x0tOFr5owZIuZFWS+HULbj+FB3SWT/98VYiqCEhwUj1e3wpONuiWd9QSZIa5x7
b5nbo+uU1UPMWG1nqTeuXC45kuA1ANL2szdpnddSucHEWo6I6Q+Pi6bV/yh0oUOzsOPa71n2PJJm
IvuOTybey8lnwJJ7+sLXCS3NesBS68gdmKe7/v1fp8OJPJ3JuLccLbLrX4BInE+TVyHj0Sa1c1RA
5w6Av63K2bl7Xo/4xbHEhZCO5ypPCZ0bxsTlwglqR0PUoIrRTjDL7mWsqs9tt+T5k1VOao2BSFdn
p4R2zLcsGYxvYhDZJ0vLoemoxej+YcCbvNQ5qVxo5QyGuePBY/qZrJvJL9q0k/7g4M3umxGBXIHe
DTG56eIIKZC5r3G7K60okBVCfL4dSeuXqfTu1wqBXHmoQd4t9zigTx/aKVWnwLVlDT6HX/bHpnM/
+FM0yMGnORljgdE5yeedo3qViq+VESIj1MuQLOztvAHS1QRBzjWPQ0LR2saevmpP1a320GVJGh2N
chZn5ORbrgizvs9SqSYPJoCcr7d/yNX24CvxgRjDQwh3kEm8/EogMBNTj9PluLYFcbutyvqu7Tut
Ouaj1JAwHpU4dAcFXZPbC6+bf7s9wIdjpIhD53oONgsLK6JyN9XjpI+JuJ8iveVagzkDqF9a+Wec
5LIYZRBXG4GYT/POc18FHZ4biBvITOa31pVcbx5DS0/yjsKzKLhwXWuClJhp4eLSCfvPT0oDjLPO
YYDnd0XRNWOAUaJdjrFLB9JPWmbhfmxP4xFnA/txNqlKZg8Wi5dE8en22hthfjpwfFawijr5zdor
2s44UkxImzqutSPKSRBLIYdUNOe9onmsIk24h4nxsTgobmSdi3QolcAcBc1bBHCyZPXGsmgkl6o6
3Q1RDHVOnZf5QINfz44JguSDj9ac+VHh57uHGQm4HvUb9OhLR6twEVer1U+pGvU6WPqqfrfos/U9
FVii+rnWxH9rnKy8oOG9gP9oy27vkL3xkVfrFJSp1vdPA/Jyj1mjVhsywkjKc+VY3yPyrv2eDCdp
n2USM9lAEquKw8hylp+D8BaknSDOjwHumlN9bJvZOZVda8YrpWw5T+SnUdCKgs7W7Y/0xhlcobN4
cFMcYfy3qU0hymOiaazDgi5BLAD1gWXVyHHd6YnmrD2eYih0ie/qS5TunMLr5In9YVso5PB+HNPe
2iuNkyOI0riLaKNQlmCeU/fzMPTzX6lJ4mKe0gN3seHzgQg5zzRzuzqwBjv/ZsKCCqD7pjun5frW
5BcB1KRhjUIiO3YTGFwjrjJXZccaDBM/VGKY7xZuCv3giMw7UzhW9z0Zw2ERdf4e01Nk6TuyvJ1v
cg1PWnW8V/UTaniC1BZlrMGS5WXM6jEH5Kvc1yqyiwEQqqE+MEmPftUOKiSBaQHVH0Rr5eekB4Hq
qxAPK1+Jkv6FkIYihNHAHQ9a5sPmzk+8yi4NajtUN/FkxInwqrGvSzt1y8oxjxpanc8VlJyAY6t9
kM0iPhdFXfy8vU3fWG+1gyKjIUsjwdycJgj4ElQntlRuY0ZY1Jtd9JApSv7NiYdk9h1BJNp5xOtL
Ai0YGlbrdzBAXOiXB3isrDSJp9w8tlKLgq7z0txXyxx5O2OGrJFlM8PILFpCF07D8l9bRgRMvgpA
kLW+xynncvEml7XlppZ5rCVUyR4S/I+OGrogsyjUIZhSfTF2Nv91wIIIT1OBiYkDB/0qgV+w4DGb
2DpODL3uaeWhhV4VrfLQ2qmZh//5e9LitFZlyBX28Mp2/VdmmONqlhpTyWKupC/d4ak1FEX8NKfl
bwAh9Q5sf7t9kPDlpl/ZF3xHtKQ2r9Nz4gmb8CYOM8tAcRIdyHsYIXN30HB2uU9Ate3tnm1cfV0R
6Tok+9Yrfuv2KKqY6GmpypGQbT/Cju9RImiq9yqKL9DS9SroXLkHGaXTzr74d2azLmsz4Gcwg5Qj
gPPLfTNgiexMWeweUc/Un8livTospmb6qklAcH7t9cZvU40UtKtq/DKOKPxp9x5j4N7voshbyTCa
+oLeB0S+we4MlaF2ld8JPUveI8g7UcYLw6qDGUnrD01iiI82+ABkOdVc/h7RQBzDqIpXCqlIuh99
qsp/yqlHOVe1FtvBK8SWcYDEhoqQep9CCKnoQj4vbtX8WcrCEX4sEyccwZio9102yXtdNA4iFUOa
fMcJpbQYntbD7Ktd5dSBN4/06CulJXVwuzjzXaVeBgAhFgwMV+mGHzGA/nYdmMfDYc02+F8Be//D
LpG4Oiwk10FaMXqfK0hnQWL21Z88aUGtZETRxm+jecqOeZLx4HilROYBnJLy4jH4TY4R3iKPs4Uv
ajCmor/zVL71MctND90lxch+USCglSHYaJE/eXb7OSLrq45RoyNWqlmzJn3G2/TtRmnkT4qKRegR
3i8600qBz4efdujR+53WYuE9d0q3PKP+ky2B1JuBKsE0lBYRbrN9bPnb+6iMUZL19EGJMbkQa7ZX
ps1MgdUY75cRcEKIKdPwx+5ckrEpM7uvFfPYP/2A/QMk8tEFz9bH1Ve9bGckUMe5eYBVGRUHsCoj
Ki6ZlvylqNDEIZvsWg+knDz8kYwIMbm5NBf856mZZZABJPjHkaoWnzOhZudId0a0MTVQbD5ZRg2C
tFVX6TkTbdfAwjlRBNzy0+wzn03umYzEBqsxMvSRdVGsLzMTccAeA7MZuL6TQKo49pgtZrrs4ztD
anaM8pbSOsCchskJ0Nqdfy9qBC99hM9u+qJMiycJVBsJMbn8zaLI+u0CEikCKBS03CDUTwci44Dn
T5zk3zMsWpWjVo72HEiKY+yH0Mj4Vc3Ihx5nfXAem8rLfvLi4B1bSkpcvh0er1q8iPjRNXWZJMOH
4BIyL8+xXAcY2eiVIWT9CaDMbHfgWJOBaiUd9BqvHgjNzAQtu/6LVNuUcBXN5S8IH7FzMLuxfEkb
lMgPc125Z7wtgKYmrotv/DwIXdn5tdexDswatfBaTFHvb4fQVo4ZgxHVdcgAUAuqBoxuCiT0hyzS
f4bE/MpDqp9uv6BXVtdloCOMo/eEIgI9JwqcyxdUucgVyLqtQ9WWaMIYVVSdp7xRq2OddRTpbaLZ
ItBnAXDIVMQADk0pp/kg9B7T8G7Wm9ZHI7j4BNZEoD429nb0zm4G+zRGE+HRZbILHtAp3M9YURXl
wZ60pqbOsJkgukDRXlIQ4v2TMXsLc4ypag8d4ifLB1T4jfSdnhgzDB/TAS2apFBsSgXvTPZkjvyJ
Gf+JZWz9gy0bELtU96b5PteL+sfCOArZ1binQ++4PY1ddUiY37hZLJ5TZep/lssQKyGNBRr9aqb1
nwCCm8VJ8Io/2MXar/C0vOzuok44/3DZj8O9BcAJTQrGr9/kONBBc7IxffJMUI0cx1L8bZMEF5QB
GWcUcONZHLpGVPQNYfqcSoBDCviwJaGLh3lJFRQN4B4M1qLhaz1p03hIjFy2d1prywQ8fIGkQ9x4
xed+QSHjNAIia/xei8q9Gv56062OICpNKTjEq+7W5QawZhPLSCa166RQDRcNqSBM9VD47fU8aNFW
OhWT2f7HHInrldewzkrX8TJQg8tFzQ5amo4WYKga+IC7HZMFd1ZmyADq9O32Dl838OUGR6OSDi4T
QzIXVHAvl2rjOC/iRAXG3WB+i1aBNTwqtd3sOJBdv0aTsSQqu5Dt1mbdJrF2GRYtdtHHoQGKQTsq
cR69A/GAjbtdgJ0Z5iZ912p48dx+ujfyFCj81BAUncD9t2Un+jUKs5s0CfshFkc1XrQzKlPGM42Y
7lmPEuz2bi94pX3Pp0Na33GxcaXPe2X17RjNLGLTiIC36k73Uy5T/43uW90evVTJvAe3iZNzaQj0
+FpEH76imQMtXNVQ7Aj6JoqKL05nA2gsGd485wJq6dlC76QJkMLyrIMed0oddL2mfda8Uu+Djnni
rxTARRWKegL2hHGFinhVCnHfj1LUf3Gayo0HhaMx+OhXz+9oD5st3vG6IUJ3ttTHJMdSnrlUYfY+
ToWjAu6xFCG5/5L5ZRkNFRhGEGxcv6pmB0ZWGJ+lolMxQy2X/9j5PKFU3iiOcmCWWDMwVIe+ZwwY
5/qxQF69CbK5rj9Ka17kaUIqbAmh3Wto5sy19rOunDZB0UgnS8rmzAFiGBlpd0ARUxspgIRDKhCj
2dLmYNkwTU/QCq8rXTxHWjwNeDUzXF6VMZfsyOhjnE9cmN7v1mMy4i8WU5BgwePu16wW4qmoPVWe
b3/0K2Ih1+irTAQ3Kb0YStXLQ+Q01hRp6pCHi5HoVkDEwCjAtRV0+S1kSQoLn/UWOfxQYiZ21y1S
CTyZY2FdVC5ysHY7qgsvMO3/CGHMcIvrETF6+g5ln84fjch0HnBGnGlFqThCT/Pi+l6LZzFqUyJo
bXN6RgJSzAfE52HrVDK8/XyviJDLIMEtyEwBYA0jL+rEy+dry8Vw+8HLQiPDCvKAGZpBhaGanR/Z
DeDJYWoclHKG4ky8NHRfm2zrcwUEVpz0xJ6MoAH0/70vMHl4HIxWL5+n9UoAtUWaT0U2VNYTnNC8
Ddh45DrGjKyxr+cl1Em+10A6rUaieucNcf+EPcI8HtzayOagnNBk51wrzp++LZSX0mvt34Zdok15
+xVcBxJURVHXIUjSLrmy6J6gdTrCnPPQmipxPy9Iu2UxHWSBucuJvl68cwNch2XWWxnuMBZeXZQu
3/gwFu0w1E0e6mWSaKgaYQP35BXFshMgt9U4O5ewSIuaxegAbfWqLS0e0ai3snBAPekpwy4XZdG2
eze3+ny4/QrfWIrptLEiRpgUQRa9fCSgrbTnrKkIO0CcJ8QVQbx3tvtCH0bZoZhctYR5LGgXayOH
nj8D8c11E+kxpFQ3TcPITGT9IKSd3MdM/73ncZiYu9jEVAqLHry9m0mbKq5Ia1SOVGuGn7nY2dnj
Diyeo8xdIEJavfHi5YUkCkugcAd2Spvc933TokKgaPGdaQ/W30H3JAQ+HPKmA30c+aWxzJXYWi5M
dmYG0n2gWl37ea46w4bkRePzMersXVeM671qc3Beh7KgNRkAXr7oRqnA29Z9GaKuP4lgGD3pfYwc
RXlQipYKXHGH0dr5uFeS1zTn1nnjq2INaJEt4CktC03txlGEmZJ7nt/1ln7qss56KKWi3kONts5l
WgkfWTH5x1TieQ5aN20DzxDW2UPHzbdQ9XxqxaJLFHdX5XCvLEBGa6oUvt4Z8U7Qvs5IILwioUp6
55AabHOsBPMPexncIuTbOaexN5CM6sWhbixGwk5bPvRO0u8E0usj4CEOsZpHaOu/bQUT1W5ekuK2
ITyMNvORK7Q+C6cAEVYzCrt93NY75zJmQ6iEdAQSzCVob8UJTTiDyAZ1VbgstXckozx6VRFC2rfI
tkrvuYrVOYCKoe4klFfPyByYJ8NSwdLIrbaSDrNN1KqnsQnb2f1MfyGjq2/mZjgPRvPh9iNebXSW
YtprOTZq5QTazSnHyRya2KTVIUpq+R+j7MwTzaTyJ7N/ujNOvOzh3bYTTTi8yMoxZ9JRq/AoDC9P
lklIdtuuqsMe9c+PSVR2KxQZQmDdNeOptLRVbSfp+TsXxj0jRxEinubuRLer8QE/A/t2jANpoYK7
2IKOymKoUSZI2jDJUuVXpg1uAObCPuIqOI30yEbzwawyxYBB6Ba+VIFDzTj/7Rz567fPpI9zA/TP
ZYqwhYfNDHvwM15kqBba/CRbbznw8tw7rYhHlV+BOPPOJXy1pdnOFAWrcgPoWjb35evXBlgxUZp2
YYRt0xmXU+8EWSY7lfG0PFleib+KRNuaEV2xI65xvalRLWKQCtSHHgDo48uVB2mY7YJSVpjaMtdg
yOnyvrIorkmAsmjnMa8iE4+56sNzdvjSV6bmnFllhj/chW5nGD+AF2jnrlOrQ2Pq2JvDyLyboEbv
LPrmEwLkROoOgA2Z3uUTtoPBiBxvLDxbXfeg6rDxm9rTz0Wd9zu5zVtLcTt5zEpoL4LTvVxK5Gg/
xrrXhYaa2L6Uww+k94Z/zM6JX/5rgKBD7aC+hcwkydtWEwUaSlHWo04SiW36/TxO/Xt47z+TLHF7
UHo0Pm6vd71BwSatlyAR10CldBOQ4AcrcDh7oA3KWPxyojwJnCVybd+1GP36+lQaLcy0Fh352XI/
3l78+jxC5F1tPUl6Vt26TX6VZJ3XgzgkRdUK95Rw7L+gR1/eK0SKFyiR/4/lOPUaVNoV+LXFvlAI
YbOllUW4dIv5ZC7d7E8NsysLv8ZvI9oCx9uPd30qaAfwGQHBvaasm12zZnRDUts8XgfPBp/p6V4V
Mjo0Uta+1mnKg5iMPSjV+sEuLlGE8Sh8VvAIQACoRZdbtST7mIAdcm/K2Q7jcir9eVQgzbZNHdCN
s6jjGJF2ZlU82vUQ7zzz9UlZjUeRxHDAswPB3RzK2pk9tza7AnSQnr9TahdNEDbYwWOIshPN33q9
iJZQ5NnU6EDrLp80bh19pG9XhOOkDY8ip/6KihI91aR0f6KWNAKk3BVQvhrNA+ADDED6xbyVefgW
uQUIx1mUxSpCOx6r9/GqmX1aSqYggKH0O2sx8FNAtJQBBopiT2mRSb8uPeuni81RsKBV/uP2Jrs+
wGDZaPau4nFwCFZryH8jyYBzxUIi/xl6pVq9iBnyqTQoCTSzRIzK7ZKj0xnKwata9z9/6rWJgEo2
nAW2uLfZ3okihDtjBRKqdZ5/GTo6upZeybs0dfccg65g+wiS8ZEBBTHLf91Xl09p9Xj0UVA6WE45
3tlCwOeZ2dHysgp1n4vBMlo/q6QbjpkBScSKoDnlWvGlEOoefOUqZvFL2APeKpFCUrO90ZH/cerS
GhzQ4mBxKn36xJQ7fT/jVMw0xbR2rvGrz+tBYFt5iUBQyBe3uIsiE8YYG/aER9zUfACh8TgPmvk1
H/PyjCpB9GJWsv0pHV05395X188JvpgWik49xpTW2hxkXjY+Sdmiho2sLOBvFEImcs7vnDz+kQt9
DyX71nIaCAZSFsIXR+zyA6fIvepVVmthj4qcX8E6PmHPwVhqZMgzyFr5dfvxrjNSupkQiLkJkEMH
g7WJk6kn1NlWFi1UacC8mN6YvZOxnZ6qhHzYn4uh8SPPpk7O8vLrnJRT0Kkman23f8YV92K1gTLB
MoDfWAuQbbiOa8Uq8WVUww6vQfG5QwHaflbrTPsKLQQImjdayXig4upNhJiFG+LMNNePDAJ78uTC
WL7oDof+2ESGtvhKo45WgGtMA+B6hnDjd6Kx+0Agzlui+xxhNSViqFo4LWRov99+mOu9SoN4ZTLx
Uqk0tnqZaMD0hdWNWliBL59BLTnO5xmI17tcsaOzoRTZMUVY61DY0x4qZM0U/n3r4SwC65wcm3EA
2JQt77AHMSBxq1qCfDT0IK5c+z6rh2oHLLG9cdZVVvE4vhgopKuPhfGTbraJugRC05dfmZN+F5Nd
PPeppzzRbGZYm7R72j9XF87/Lsq0Ey4UPLGtfv3omlAQBnMJYvL4hjkEqNwqcpvDZMb6J61FMa2o
YUAGgMLSj1UPVnnxZvFs4iB8atOh2QkMb74Ekicyb+5cVKIuT6o52XmCh4gKTkIQZ51XP1ze1wxO
wkVWohyMUwOIZeekvMICN5+YKR0y72Sr1LKvUg7/AsZYZdRWIuqXQMFX0o+M0jspbe59EmYV/84a
IBtZjbhBN6jTCaavYADYxHeFTn2J6ND8DOSrCb0I5LDpiPKMbiLIrLIvvk4xBhpx4SY79+Orr9T2
F78avRGWuZ63bmFZ1U2ovIPXa83eebQNhuEx6nxopSkxJBO7deBfFJ6KLEMyhq2Z2wfsXJ2jo2fK
J8CTJDR9ttdovKIjsJ+Ymr+y4Ag7BMDL76cpFU2jWF9hgv34XS+6AQ+WefC+jEvl3ldppKgHpFe1
+JAoklaiibKL4pe1Ku8m+p6MVCjUsVtSFfWdgsDgl9pOjRdag+ngCwu4R3g7qmwzyvX3crSp8iif
yd03gXoA6iP6IZ+B0aXdC4rf6b3EHeUgbXsveb26FF7XgpGFEsBKRtg6hY2FTZZWAA1Bd6//pCuO
+KQogK/iYpA/m1g1faBZGdu7To+z4nThIu09QdztTbj+BgrNFaa0phhb4owddwSuHvXdylh+K1rK
wK/FGzlowf5+s0Su7m3TtQex2aZrVkXra72D4ARcboiWyhnKM7HTWCTj/W5OAoW2wpm5J05d2BRh
nlDlzh1HTj+VAG79fJrmxq+NaHx/+1u/8eyrztlKigNsd5UFDB5Sk1XcLEHJ4IUn7pdDnJniXlW7
GVHLxdgpIV5JZttnR62cVECDC8Ec9PLZFUTEItZbgh6Rozt9BFP9bFVTx7wfIqj03S4CZVgoHQm+
FDKzgxjo+g9pQSP0TVyNkLsyshahkUiZfw6Zgh6KkAnioo6xKKeJcKOcEARpv2OAbb6Pi6lk08R1
f2fZvTXuhOa3Xh+4QTYvjUxi8yaJiufOs1ACmkFWCMXvRjt/nl2n80cw8MGSR+Z/HJGzVUEaMCGH
y0gGtc0RG4kVDwrlc9A4+Q/pjWqIq6UFEKIpEd8rCBJFs9zd3iJX4YD+C+mozdSS7Bu9qssv1iwx
uDBkevASNN2HYSlhALp5jKKMvufEenXTrUutTWGLqQz13iYFbuJlXCLFZSm9Ux7x7RiRIxczxDXL
RmStso9L1fU77/TN56OYWtUXV++y9e//uuYizKNNI/fEASBL84PRdHLoWhV53FXq/ParvEqaeD6E
8la0KRh3PuPlUm3G9p9Qxzo4lV19zdCZDewUUNzezf3mOkD+0YXmbDO+uFynxtkH8Vy4m2UULfc0
Q+i7eLzYQ76k0ScjykWACkr93R7K4V2izSDXsEcLhF2ijxL1jvWrbwYzzFFm2XkDVwcGE3b4UCCZ
6R9wVW9ymVZvRj1CV57uoeF9pOibjlBdZqieM1JrKB3ttOPf+LgAiV0bQyCTueKW1zNgvmSnFUCi
pnIcFIE0cGh48ATx4u193LcejU37+ngc0W1Uz9NsBjTFOcGPGzB6Bmazi5M66KuuONWzpuy8yrce
jfp8Ff+Ayg64/fIj65GaFxa8hYNkLPkxKXGtE07dPEjH3Wv8bltcXA0Wkgk8Exh7ZsCbprrLgF41
kVA5QENCDHVEOB7V8cn4yWExHjtcWJ5RsRqUsFGs7KjmfX+4fXC2hc76A3hMQh4kQsB9m8BQ9Wrk
RAJbdNtppidwHco70ZbNeTXtfF7mKb0fkXVLGAdOZXh76ev0bV2bFHhtQ3GctuKW1LJVr9lwVses
r6qjbcpsOMHXwCybzDs6Nyq11z2dCAa7CTpPzikyyxGbZeC35t98EU3oaKjuPzVLYX5uZlqzfrco
yfcYyUV0TKHc7NxKb4TRi1+8+VxxKZS4pbY/YCrTfXTsebiDW5bBejUBDCIx/XEwSc1vv6e3FmXQ
xEGjZGBTrsfjX2HUdvC7ohauDoMXpX/ntkV7S8vR2ym78R14HhnGIBaOtxe9oqesG4NtyViZoApN
ZhNPUHOgFaiU1SFpNC/5lnoIsgZq10fZgyXQBAWLCpjrULeDeVckXf69W6w+PUJyn6aXEb18hCX7
Bg8/YxbgzF3IYR9v/8S3ti7vg1SH6p9TuvkYVZGBakvIb4axdEKc+6ajO6A3qDH+/jtIoPFqY5ah
Wxd7NrxvBSSAEauK4ypFZG1uAS1LVbOYixpnMKNHv1BFZYYPYX1x6YTjBdv8+M9Puhqo8/1dlFWu
cCINRl5FAhj60OWNfuhcM8M/sIoC7DfVYzklvyvVyL6ixrjnEPDGgzLRQOWHNsSqM7KJhGjspJlF
M/ZQxnjsaWZf3skilwddUcxTrJl7wulvXK82N/maLsDH4d/lVh8ds4mqKObFkvDpoXQtkdyht7Kr
nbJ+oYtkGcIk6TkFOCMqgKWbhWrkYSJ3ZCobGSvSdZkz+zTIqHsc225Et2ZSTo1S50GUMFD1RyH7
J3uScP9FXNo+nYrEHzU9e3/7O79x0gFErCUi/2FLb8qXbPaQ1JMasoaA/5+l3ueBAjT2LNqo+wDO
13hss+rz7TXfeuVkAzC41jEL193mlS95oQu8UPC07cShiAv7yVGSZqefdrWRAHFTiSJUsAYUKuDL
VbLa1MYSqdJAxln2rGmHDK2obIUk64MmdwLDG4shP4O2H3hIPvFrB/5fATPNaAsqTHb4rCINgIVj
LxtVUFEnqd5L4Ek7d+hb6xGBVrl/CF101S4fzqn1TlcHxw0qjNrBkQ7eibmo/aS6ogmadNxFPF7t
XoBVKzOPDQwWH7zT5YILAwpHn3QW1BXoPEqROL8AmkzxscNMFivisa2Sg7XUqDfrMfJgCSwMPdDg
GXhH+tH0lyq9NY4KxrRAgIlloZXKRIS4uiZ/JyCdHl5kcXNsDESt/Tqt88cxTevhhDtq5/lK7NR7
KhtXe59nohBCFATMtWZupwMGIvxC1KUbuJYC+U0Hso9cD0zDo5hr/aQhaxka1q623lWux7IkP3Qo
GDkRIDcRrjCk7SoSDIc2Gx0IyMnG0qwXBnAKffR2Cr6rs7YuhqSeRf4BXngb3spZRUDcYjFzdS47
u5mDh0UnpnhPWfuthZADocGIpRj3+ObyrhWK90YpvWAQ4FzN3h4/VJVVfrkdOt7a90xyVnNo4iiv
8XIbjnZlqMU8AyTWnf6DNuLDVsmiChYE1e76Bu2r2+u98a0gS8Lwo3tMrNrWy20iB9hnJZwukdNv
lKKrHnukjzW/0qv25+3F3tiPxA/e3eue9LY6HiMMoDTDpgs9Sa170oz572KMmW/WubzzRFE+FmzZ
nfTyjRe6KqHjCwqsh0JuE4tnBNIobiwvqNwBwtyEYXwO2DVQcOr8uQz6HrT4uiHPvBPEAvNfxh0r
K/TyC05WjiEHAI5gQUEKUkxZYntBcd7IkgQvRwI/LnBs6VsGAlPrNDBzF+9kj+1wRgpxTxT9zccn
mVt/DoF7i4JBwCiqpJ5EK2xDnsqhgjS3NnbLxPlKLp+Gt7/wVf7Iw685HI0fig8aTZcP7+D4USwJ
UVQRkaXfk2c7z7k3Do8Zcho/F3NRz01nuLiUaNLYWfut3QXB0sRcdk13trmriWBKPzhg8LMIi2QL
/eXHJoWFJ8q2+yjLbPyAkfC0R+h+HcFdpD08MoxRdhggaibtm2jXMUHAGa2IAtHG1vyAJE0uv0Ed
QmBbVsrUVQHc2RmdANcr3rsdsPNgHLT+l7J0OO92puJMkAqhaJ5cB+GtQJ8i90MU6WMbpFQ/4pQm
jLd9r4/7JsCExSsPvFs4fk00JfrPpVSTT9nQC9rrQEiGwBxs5HZNVIGOtV2hBAygwxMPuTK1hZ8t
EAvDXne79D2iZ8NZpGo1+m1Xlp/tyEL9ezbcqNgZjL15JkixVxU/agpuo8ttMatR2lXZhGpVO9to
ZqDW+NeOqvK+Acp76PSl/I6+DZpe0qvvtCXr/Kz2xo+FwmjGL+K53jMLeeNYgBmAr016gaLIFdZH
unMmu0kP0kjIf5ZmtNcrMRseMoSNV4nlON7p7Vx1Jehu/R+ImVQUZvPlK2hE3VSjl+lBP3VmIBd7
CgCMa6e5BGrpD0pPlzmrGziaJCEt/b0UXu3tw/nGQ1NykAWTnWP9vDVKz5GWboe40YOSt3KujXhm
ya5QvSOS1PJZljO0mttLXl8vQOMxY+HYMZ0EGnH51BX+KwyXayOosmp5HM2m9PG/KOCMyv/h7Lx2
5DbWdn1FBJjDKcnunhnNKAdLJ4S9ZDGnYubV/09pH2w1m2hiDMNeCxDs6ipW+MIbjiq/t7MDGE+p
mUHwertxQ9ATfSCzodFZZBN5lVotZ2fI/sncLD3pWvZaASwuVOj33HWYfprEqJtr3lYm1Uj5OwA2
irrCPCaXxi3qr4tGwfv1iyhj0/8HjsWb8HoRl1EXcd3YeoCJjpf7c50O/wxDZTtn2lSQGO+PdrtR
SRIRNkFCg+eCjvZmNGdJySsSg6Axp4JeZ8U/9uBh4ZBnmnpZ08Trwj5X4AhreVP/oxeTcvRo3YZa
kp+IYjoNBOw/t/mTJ0xniM0JuG8j1DdrsRqf2DTDwUT3Now0AwR2DIHD0uWf/5HSTBZupk0B6Sib
a3Sp7CUywtyAv1xRdfqyely691f2BqYk94wUVDBknxJ1m82IqmjRy0pL2EON59ZnbdaHUz90WFIh
/v4e+AKU0cLOy6Atx/ZbRKODtKOKvsdFq7+//1v2DiYMaURS6NWRzm22b7f0YztPkE57O8GKsS6T
h7S31Yu0XDhY552hNDSbKAhAAmXBN6ncvBiG4kBJCaJMK96ZmfuJTDx67uL58/05/fYfuX6KyXNk
7ZO8EZrpVvwDNzfMlTJhBs4sqo+U2prPEfFPQ0SwpMgXAYV+DzjBXE55G3ezP6fCwZ68g7bkJ3aH
RVPiVMMpHtra9i0bbl+gtbD0X3+epbEqUSIFcZ3m4vXGc3VF7YoRNDuN1RY/ciAKZ7QnygnlCL0O
DxZFvq3bRWHP0cWgGi6hl9ejZRaaKH03GEGJI4mBDkSjDSsGT9qafHTzxYQzkcXi+1x49ADQ8Jn+
LV0akqvJvxeo5lTHR8dAfvDtL2IjIOUH5J2S0eYX0b8SaikyFce8pDghoGD8HDDZOGONpPyvh3vZ
QbAosYUADZHidVGp52Xtu4OFkU/P5lcA6OfqJlwH8rCVbUmqVWpQxvhyTCNExJk08hF5oqz1Y09J
E8KOsfhOV7Y86ODt7VIZCYHaAyAKdXUTCaQoeyqRU6pBVBXTk2r22ZsiU8UXq4+XJ6qgeGmVcx0k
7UoIWCix/mNU1fqhmNPxUomu+ATSp/4x1WrxZNVW9u/9/bJz96KLz+6k3EFauAUwuiYCqGWdq4Hd
YCJlIEOOBomwkwN911sshVT9BKVCrgsBk5N3vS0XN6rbJcZZrGl1GxW/CaSE6GF1+PHctPDnzflz
Q+amS30J9V22QulDAjY+CE13HgEaUriASS1SWQ++/hmTbY6OkwqVYKxMPut52n4z9TT9iliD/WYG
r3qw+fd2He8Nwk88Ozyzm9dVk37KjYv1iAVZ+l3lOvFpmIrySfem5rE3BLgt+pyP97/p7paDwcah
A6uJcpD8VX8+dcymWcmYApsn72/ZB3tqpmL5DBS7ulTuWqRIFUTRL9texF8lfQETUL80byE/V9+a
8Wwvfh+rJSgBt/8wlTUGS/d/4t53AMEGR4TePRgFuS3/+IX1SruJtwOTI0WNz8PSeO9hyKG5h8BE
+8ExV3Gwz/cGZPPR+QIhzt24SUnS3BsmnEy1YNTrGD/Zdkk/5DD2DCQr7bQN9HFEg+b+JPfOFghE
SRWxyTt+N+/+mKTSOWpjtosWqIu5fsJq7iuemdP3+4PsPLeEwP9/kM31kleJ28z0vYJFQKEKIbSt
aOl5cVWijNnP/2UZAchi9UanlWrj9XeLVsGrX2FOhfKsUZ5IAofpxP5f0CRsaa91yZHu/m2JQdZx
oK3BHoCrtTWCVVZTU6omJRpO9fKxGfBUnPPOOg948TxibvSTkkfzVIHvfnj9wsLXgL5EgQNMhFz4
P76e12dr7nQItYAIhgBq4ITa52J8C4GuO9gou3PkHPAsSTPJrc5mBkhCsbn5g86LZ/FdK7Voep4z
DKVpLFcGOljISJ1jA0OqQNfm+LVu0gSqxAuwF4CYAfPeViGzOi2mxCVZ1VG7OscL+i9CXav3LbIO
p/uretsUZSwYKVi4IeuFD/rmRmzoldVYNOnBatvz/MYes2l+h2LbFAeowLDIeJQDZq7UXCgv+Wyi
fS66iiS2WHQFhL+h/BOZi9ZfnD4ZviaqMI/0FveuCgSB6djSTydz31wVgJhSzJMjPJ5i6GSNluIV
sibdM4ZFP6G7rQcBwt4TIaldyIuoMj7aHKl+AHJizZSwEL2G51gaX0dc3B6ioSgu7tQ6IRTw/mBv
76Um1Ahpe/AhyDO9zRwrx0qNUeNqqlYxVN/cfE6eTOG18wlgagPuM0M5fRlXZfCHtFKMp6nLp8pX
EmCKPplyUv+HfUEiCsiSjJ7sd8v+Anig1ew+NUiUuVYuamxp/Rl4c5v/BaDZ8c6idbri1DfGOl2S
OIUAR1SfsTxjYf6VaaU+kpuDj/bVGY8fYO9afLR5dy507gFeEfxZoPtseau9rpRky51KGa/FLSKN
dIyx3eV8/4jIi2UTqfJfR2IUVQPc3bfOtrRVhxEbd4w8SSYe53q1vpbD8EHNWuXy2pG4WNkBsvuP
BdT2Ffa8SIg+bmx0A6byksYuEkQUyv/O2rH6dH+o213OUPSk+IxyxO1bmABgMDqjs4PS4cF3U0U9
s5mwYlCgHyyKNp1na5kPVnJ3UJCBss8HgG6rotCupgNJEpc5nqWeAoZNIZ4agHv2ULB+TktzfvRa
9UiW9Pb+IHChjgGSjFeSK+764SiwpzH01sHbLoV/yhuMGNSsWheUxsqLU+OId39pd2JriKh0+iVA
UJOdnesB0cSZhpz6TiCWZf2SlA1NdsBexSf4xt0JBHH0oqHsd8qEbrxEs7N87url6Lm84a5I7CD1
cGnJI4uA2zwnwTtyQovOJsJqNCdHwUfq4cTZPCJKALO79TW9N57iwZl/9HWivytWqRlkRfCIfD2z
219qbbs/rCpr+hernNpvKCcgqJlY81L73ajMP9vWbb2zV5juU2pawniCYqJ8ub+acrGuTx/ToGLK
cgKavelEa8li9gaKPoGjtZN6sUstdfH/02tq8gl+eyC95/k8cIXlp3ww0jqoqVGYj/d/xe1NQ7mA
3iOlDYSREW25/qRCtzs1MuAI6pmAOGll6YcOuY+DuOP2ppH5MJx2CZ6jPLEZZcVislFW1wzUedLq
j+3YFEpoSvPmZiWNPnh0dkejCkbWJVVhrM02xb10yGPbMwMPr1LxROdoyl5WHR22wLE79AjvL+He
cBShEDtArlXKWV0vIUpjktSFc8jap+4P282q0xAl6V+1fughsfO1UO6WLsxQtblHNyWvHic5aWjh
kESL5H8aAmFfmzg9iBN2rhUpD07Qzcagz765VgAfu6AqGWRVG8XAfaHOzxT1Egg+s1jtxxI1iR/3
l3DvZrkaUwauf8bAOkAQd6wcHDngUIFqSE6IE83nHrL9Ryqb8ad10dwMx8lpvmRzor4Zu3n6dv9X
7HzIqx+x2TdWJFZzXDiRC6KUpxyXWazVG4FsX3wkxb43FIL39E+BM5CZboYCO9iV1BTdAP6K0FGe
WaMnZW25oJR5PaoNyP/Y5qYB/wz8johH5oibxW1oGjZe0YCbUMbCuDRJYbw3rW41Lp5WtnnopToK
snafr9ODbk8QaoHVRuWrWzZU5jRgyOTF4CnMzbZSo9gU9KXZu3ln/4ToWf5N0j6Pfmbo01FGvLeH
OSCk32B2qYtsBhtp21dQKRisQHhwXI3qrTYR9Sa52gW6uwwHfNm974nDHmORlvIsbZbYjNM0G7XM
AZriKFqIqoE7+VqqphEQwLH++/5G/V3E2n5Rhy4jBS7yVdAj18cFsTTA+QNHlHSdf5rTNPRB26cD
GK2i0D+la7qYPvcVVjuwaarLKAxKLxUAzKIfkw9KNI3h/d+0twI4PhJHQlyA5yW/yB8neEWFLU7Q
+YXEYw5fyliMQUMzHVq2pV3uD7V3CyJHxFKzm01vS5dyEedPC2qgQZpN4kdGVf2pQUEtObjX5SJu
Fpmyv2yvkkWCq90scuQs+FZWIGMSy8JzG8tk9SeKvohZ9oph+EIp1R8Zft8Hb+XOaQWAB2yBFE3W
1DbPiVkbS0kY4AZTY7oVohFJe06IK80zbnhr7C+LjYuMrjbx517MBSbeU+9oBz9iL8jiuvBg7MHF
lkTs68/ZrnM9ILvlBU2UOYhzj4q2hsIBNuw3w6p8TJSyTIPZdmJsm0GmxMjcW+sUWmmfflandf13
KYr6OxhbFnCwNbygzcFxYh9HXqMLXLWDYOYsWfOotMkEbMVosOPNBBDP1x9Ni4BVSvBIK8xtV0RJ
U6MbW6n8MxteSPsfr4dCXX/aWasdFJ9vzwDeIYwEZIMWJ/HU9aJ1kzHXY9QnIZ2B/tlJUaFBurXg
KUmqg815e8ExlMvNBlnegaC42Zxa7+TNEguQg+PQXnJbijW7RnXJF9yLQWocgWBuzxxVVBlsUy0F
FroF4CjkVPgjZUpQeag1xpjV++6QHYGcbhdQem1KA1vSRGQ85K/44xJp17Qquh6SiIKqK6XinBef
EtVbo+m9V28LhqIKAA9fplBbgJo3jy42aDON0RpEi2iGARCLVChxjfp8/77anZUciOUDq7GF50ej
gYG4t0BziuzoXJR1GyCWp570Bmmz+0PdbgsU7X7nvbCe6IMY1wuYDdAqsyRXAl0vUNTLPGs5pUq0
gFhy3pWq+ev+cDey2KSdKkBhgkXq61CLNteEipAq6mXA/Nac68SnrYJSch/hx4qHAAKVaLyrvWwL
JtB/Ia8Jb/D73lK/uwhB427iGEvve52wWshP2TC9nfC81i/ooOGG4691i+XMwU++7RLSBSDxojEv
e4XbAn1EIDnQEFGCOartT7aY5095nc5+O2BIyE8bw9hz6gc7M550xFhf4hTB5Pu/4faKlxQBNIh4
v0hjt4iyZLEmk+oSqqeTjTFlLRHqSaufM1HWlMEa/dHh2j0h85s9Fx1kqvvD77RtGJ/SEvMnPgKZ
fL1LnAQze2CgiPTnroSAwc4JMmTxf+qGguUDmtGdX8ZZ/T1ZNPExMdf0TFl3/ImngADlbgwXC03a
c12MY3TKPIz07v/A25eX3wfYBgU58sabTubvklymOgo9PM89mXmUkxdoCeZAyXBBbGIJta4UB4PK
EO36uad3piFJzGfhCG07dkXaCczCkWgny7K+RU1d8z6JMdQbpw8X1V4fhzRdgkwZkwPA/d79ILUr
UFekUUXIev05WsjA4DUL5GI1DWWDTHdCr4zcJ8OqjoonO0PJxjSBKrpbcvddD6UkelotJisLyZlY
zZlyoFpzPc3hVIvyaJ/tHDUGI0KDhYmnjbfZZzg0p/zNoxHrzuJ+T5u6D2lTDqE6LGp2KvQi/oVq
jhedJxNtKhjhlucnc3Uk2bQ3aylECJuB2XPbX8/a09YcZzN4ptjQpXHgabOGG2QSOW861yov9zfv
3mBsXlpJiNiQpW8GqztHi4ahjEOvGBys/FR8cvwRf1XQeAhbH6Ee9oaTVxlnWeJTty2VsdbVthaw
NVpvAgqjFPVfpQokF5GK/tvrZ8adQXBP2Y0YZ5PkUMIdYg/gS6CY5KyF6ZQPWZdiwTGj+v4fhqL9
J7WuJMJYv/5iUTc1KFwZURDPmYfVxGrEQZeN5b9KZh+9mXsrSP8Fr3qEjlhE+ed/BB2Q2vsSU9go
MM14HMIKQrm4IKuMLWLplv3rEyUqtSCZEWgDhMY+uR4uN1o+2KREgY5x2ktiT3lQF3geEBkb8cEy
7r3POkBUidejRAVr6HqwVEeUZ+jSKMhMKhlveA/7r5FlK5+MRqt+rVHedij2tOZbUlWHSjkasxi4
aW6Dos06/29ALz3iBoxnDBwIJjCJsY383YDxxc/7H3z3l0pusovQFre+uTk22KktCQok8tiUDToG
hQsXW4ma/pS1jvmRCG7Q/HhNmndNqyZLuKDCeFIGbfTTqBveWinKlimmz9zQ2Bae8H5cHxzKGEeA
gp23m2PNX8DmkP3ZEpbiDpWzarEI5mJHOXVe7jzDf/AQy5iME+VPM0RLEH/nduwsv+ggjdxfqJ0I
D/4twmsceFZqSwOI03LyzAxAX9WVw1kMygjynWcxmue30EZeq8dFgAcalWcJrh/cwm2eIayFuq3H
1YlF8ZOOVlSAKTghUldMF21+vSiIHE4OhC8A424f4XJV9W5ScR7M+j49C+pnJzgPyaM3Y5jSGnlT
Yb1iDZ/XsWi+xY5XPSbdaD+KcXUO8gN5DDfhAKBKRIEpj4P4u8FVox0woD+tBMaor0/S7xaFWrN7
uP81d3YTST73NqEzB3WrUUDso3hxpCfhgG3iQ74m8XslmzykKMsmKAEKnnt+tL/0KIal2vBaoxi+
LjKcRDzyraJFvrkeKkMZXGMBdIPhoHYuEf/HUlpDUU4kZmi1luq7SI4chAU79y3cLfrdv2FqTPv6
Tuq1War6kLq2WuScQIfmIf50zimaju+/nQgEMQIqn2AUOS3bUpHgEvc4iUmorWJNA7Af9lezneYn
YarJSffy+dmc09VHppiywJRDa+jj9EjvYWfGZPw2qbNLYEkJ9HrGaee1KPbZcZiuk3bpawJKCifF
PwOB2tGNLzO8zb41paoGEBZ6/epWzTrFAsqho5/AiSvqx4Y+8mdhK/2lSvPiYSy79q8i7z35sFZY
k0PgfTRFA1OksKK/hxZK9NxDNzlIeHYuLbgsEucgfxLFtOsFEIAcTCMDQKF46S+jA11ixIl7sssx
u9ReNx/ckXvrTX5DZkpJFlbIJqBeWxMEZKNjADFXtH4nrJC4n1tIMAmt0f8wN0qeIK+o+9Kc2QxG
TbVDPH5gsLpTyVxn79krMvexruDXBsLo14MB99I3qiMgzC16XNxNm+0ErEYpLRQ9wslItMvYG87F
gdUaRlZ0weTkHRhYW5oKFY8xAYjfYPT5rhOjFnbIsj1lBlqVY9wg3jeZ3+9fZ3sLTx4DaYmeJiHp
5hHPMC5d3NxIw1qt3XO22t8EmmxhN0TxwSeWc9xuc/SKidZwugLALo/BH0EbVUV1dSwuEWrS7+yk
L//pMdaloFD3z16l2R8sB7a/5yjF+1dPkQYGFTBoPnz17VmOFNuMoqiKQ6VCFm+eV5T6uxTWvTH+
h0gRFD0gFZqzkhy9WU1gR97QN20c1mO1XizM2d/YCcSlvKuOxAN2XjvqUwZH83fbb1u9XyLU+Es5
KzfWohcjiY2Xul6T16dG6HVLyUTKLwBjNxOCHZQUrbXEYZWOMeY3YvDaUzZhP9+l6lGXYOfO4Vjy
+VlBugTb0NcYe1A6KZELlWvr2StHXrSlmlM/bb1RhJFi9ge7f29EYgZpECuZ81vKcF7NpV4ZXPNL
W0cXp1nbEDrjr8Q24jfgho5oH3vDkfShqiGdZnALvj4CIlbXsXWsOOzaVgn7VjNP3EO9n6yJ+yXv
3PQ/fD2ZRaB6AB0K0sP1eCtiPlFXm3FoT0S5eUQFxl5wrMda6D8ktaAwMT1VCQRJ2TcbpWrxMBxN
aQvUNmuYRrUInDK1PkQ8Tq+PRtgjv61subKg9F7Pyll7KFeVUSBfrK9+HA3Kgxrj/5Bg3fP6Og/l
JQaTLjJgLTZDtWnqOdVqFuEytd07Qy/tJwzfp+dsVaaDN2LnIqYtYJPUQgfgbdo8EWXrlmDr0zzU
kwbdgLxHgslsRdX6+TjOB0sof/fmLpaMC2mPC//gBmlpjIO7OjTGwtxS26+gWto3XXyobyLf0ZtR
0K+iqo2wyg0PD1ATDalU5GEHwfOyZC52GS1yVtPqYsgHq9x3hIYSaz6XnxLhvNYgjVAZ8p+ksMm9
r2192Vo+Z+NlUx4udjJdQK1+GKK0/IwAaP9Yz1l0sFduVTxRH6CqbjoMR8K3BUDP9CIKQ2uzMC8F
wYXdRya1YTuawjnyypeeeuKD0lfOaTDT9h0YwupTBwDvOa5MMw3qsjX+Nq0p/d/912/nU1PNw9cJ
oAQFve3rp1W6J4yyzsI1HVUwiQr0kiQ/orLsPO5sI7rbwOgRmdi27KKFIGrAsoRPvQAPBbqP7Z5O
UoK+xZrbl3ly7Df2RETjzk57VAjeOTvU0bgMSI2oBm9DCxghCxCJvAiLYsn+rRwlfo6n1n5K3eqg
oLY3T1rmoK4oJCBJsrnm9MEZKz40CIxK2E/kJfkjsYB6omZvnCb0+p8jq88uBAHmw/3vuPN28P7S
t9EotwBAk2vwR/g0dInaWBlzpI+Z/uotqztNizHiMWy13cNQTkcIsL2pUnGmvMMMINPLP/9jwD5Z
bXhHIJzzQR3P9H1Hv8tS6HFJgaNi1rofonFtfB2t6w//Yapw1DSiUuBMW8w7yU6KEg+LbCIS4SNj
PX3p3OXHos7zxa085/H+cHu7h7IBXWBya8kl2Ex0AfJjZjPyAKNV/TULKw4oN2ONlfT6r/tD7X1E
6dZNqCEjnK2KaFMhF1itahHqU2XDMau0v6u+KN+PGh1Uwy68A5TW7eGnykZ5BmIVBX0esOuppWIV
3ZgrWK+max7grFO/7cb1SN3zdgGvR9mEGTjZ5VVdoEYg9EL7MlYVtTWt6t/PEy2D1y4gVwwoN14U
PhTp8vWENEUsXVKsEjaaOJ9Qav2hrLX94IFaf1NU4xFe9/YFk916Gi9kb4CEt6VDc7K0NlfjKnSl
UUZNktr5OSS1t+q8CpRf8C32rUnmbjN2tDxneSoO4oLbLcNP8KgN0McHWPkbh/fHMWwiLH9UBIFC
EG5uF+qV2Xy25m54igxPuRQo1LxaoBGLHCmaIXsvUD62UepYmfRZXEZU6aad8ibVLqubeDSgzCMp
hL2dw2CYs9L4BoIhJ//H5DqzEdR32ipEfKanz0y/4gXmnRj8IrK8A6zH3mFA7UAmM/hpkThdDwYS
rHdjb0IQ0YTwSj+o8rF9To/CAPkEXEc9ckYyjuP2om23OQ05Uopo96D2lbadSW3KHv3CHm3a06se
ZsbsnZdFL06N3i8XN4no9kd69O/9Y3J7d/MK0McDwECh8kZ3SXXyxK1dvQzHevR8YyKTqoCCPGJK
nwWROS+PbPolVJdyPCjC7m1XqYhNcEXSAYTnepHxjV+dqOEu6HN3eWtly6/C0sfSR2bUDjA+mU73
ZypTpu1qo4MgJXZ4/AHXXY+XFWCUY5XxVGf9OWmrOfh1NVXPc9I7AULMjT8kfXJAFd1bXolB+W12
B215M2iNOElb9GkVeiZdoS4inEISAcGV0spfhkHLL3nqpV81ZYhfX/91EA2QOsOoQsly7PV8q7Tp
aREhDKs0QxIYStW9XRK8gXqUosKisurAtrPlIE3e4QTxGNNppxvClqIeej2qUrmNPXqIZFKcRTGp
8pTCDNLCNn5wRcT9KQZAUj0qKIf2vnAirIRw5BXgkUcpttpN+hG4SW6jzWcHDoJRmmQoA/jbLgNB
4JCpaPmtltD8NnfWJ2T10a7S++jX/R22O3nPpPeHUAPMmy2E22rizjLxNQmL3J7CJivzxk8QLmh8
IlkeVCsdn+spWb+BOCcKI2EcPyxWPFxaM/OCgx+zc7vI3g4vn0f3Ac/R6y+x5H1JGQ0t69JJEFDs
1/L7KH/FrEXpg4uhPVG3Wz5aKJCEtafnZ2GbR6ySnYtUZjjAkylyybjp+jdofYRkucJvAC0wYYgw
4sbc1Q+vnyn+SQz028MV6brrUbgtSyXKSfNjgj/1pU2s6cV0Fw/dApGzzsTJSe1bBKLiWbHT5GtU
ZGJCesUkz7z/W3bCAFrN0s+DhYcLsVn0OVMWjKLjPFy1rnkaJt19yLVyeqpqIGKKERlPdT8WAUoP
w5cZrvLBdXO72UEm0hCmIUIIQDnneiWW1NTaZkTOal1KsNBYAgazoST+OCgivD/T2+v0N6mEzgsO
USjPyT//80EuhmZOcbgNQPJ5MHm15uvY5EsYtXP5qODa8s2cbbV4/a6mnoMCBkRoUnb+7/WwfS20
GdMGD7+UXn/o4PaEOYT0F8hbU4i3Klfbauuf4Fc8LJNbv9Hmrjz4DTffmIW1ZVuNlxMwyG9xrz9m
rhRdV/SGNgWLlgIry1NAoegB1AV8qVFxfM1drY9JvaQ9hXoxVyfKr8XjK1ef30CbmtYlaQgJ7eZD
TwrwCh1sDxIEVvyUL319ccw2OyWZ4nyYhsLzveXQTPXmxf49KH1ZxA+kzOAm/em0ro/HpkHIUKkb
tE6S4SFqzOHULeU3JY7Gy/053pZJ5HhSaQdaIaiKbQgPQ3s0kHaeENYsva91YTdPwku6p2Zdl9BA
Deqh9+zpiYDBeS+GLPqAD6r1MPTe8FzPqvGjjfvFOvj4Nw+6rCcCrKNFL+OWLSiS6yRHbVFI03LF
PVd1o/tJXPWBKYrZt7x8CnIHUTJ9xIb1/nLcnG05MvIPv+szBOubnW/h+ukNIASCvvDiUytaEUKf
z4LFEUcYxt1JygKt9OSRY14fspIOsYm53hg4tlDeIr+o+pB5tQdRZs158jzlLPRW+Crd3oOYeHdk
hpT5PFH+VnjGs9dK8Rom6VojtD0xt9pLBWrsn0Vf60utueIDJpYiwmddNQ6i/r0Flt8WjAL9XN6S
61nrXdMLu2Zs4pdRBHVqGP8blozudW16+VGn7+b+JCnlgcApDNIO4MTNCUZaYa66GSaFWzblZR0T
gJgpxrqfpqmbLrVRth+cZcAk8/4u2h2W2ITMgzb9jZwmGvKGJ+Z8hEJbrpfImOwHvZoxc83W9OT9
NmopU3GwdXe+KsKO6ACDRgCGtb0xwV+TSNqIGHa5yLBbFkOIi7zht9CyYBWM0U/DmeLHfs3G8/3p
7nxTaCTo2f5WaoEXfv1NaZFrIwwCdGwrtXqE8Z+/c42p+FdrNP1g6+7cjtRyeQ9hr8gO0ebQ5Etr
9ES7Y0AIiDbNiO0SNhtN91wMhvlS1bH4cn9ue58SuVwKv8S3Eth6PTddj9HD6doRN8zEPMXZUjwW
hoeehlqJUyoiFAPntHot04tt+xvtQAmMG2J7J3Mfuxow/hEkVjKfI2Tmnqami9/A+E7+w7ejEwtL
B41ZmjebCo7KctocxDEQyKBe0kyoL+4kyiB1h+j7/aX8vVZXWYKcFnQym0otrdJtVbrvLMwdnHgM
lEwb3g1KnoGa5U2xAkitXuIjrJiK82Jqg+23ihd99+Ix/1iYXjT5WZwNMNDaHBpKZOhLiMhm8d5Q
dMUKqklNnKe+6BwvVIrI/MsjJH/JqiL+0aL5jwNgT5fBXygDvxpMRj2WIJQTB9+Th2pznWl516jJ
6HGVDpn5PBh9d+m8MT91mte9ARZ+1LX/bVGxWUMpqSw3hTzpW6ylrS3xarSEnAI0hYs1CN7x/1I0
Kyw/K6Ipflr7Kf/usJLrw1iVZfkha5diCimeIqo5OFH63h2j0vMtvULagxJsv3ybi3lGx8JCythf
h3X8VIzadBA175xccCSSQ8n55SberBRt2MJOImUOSNjgnONEF/8Ug9XiTJl6Seyj5ZE6B4nCTWbE
12FfU6MnVyRml7/pjyBSw29MTJ2GZVqzNB9iz/un12v9YFvvDYKVKxV5qSBAreV6kLJbU63vdEKG
pBj8pDJtyDBVfrp/eHbuIaqe4NtAMgBq2gLN1qZxU7VXiEW1cX3gk46P5tpL9YB4eVhLNMzzxPMO
npSdi92ggUM5ULr1kg5cTy0zl94rV+KwXIjq17isyXqOFMeg34AC3EHQtzdDQHRo27BPiH43VRx1
XDsji4n4mybFNq1czOZDj/DcN4H0I7oXmTi7IrY/3F/XnVeTejKYdhrKKIZu0V5ZN2lTDZ0kmGu1
74O4stMP2YL844g5LxJnhZU/q2aevhT9pBx8073lBcUHfBFCLxW+zfYErZdqlcflIbuCp0Esanyh
59GtkhCoTAePyt4+ZYNKlj04/ht6RqV6M5ilZA6cqrK/88113Vcz+6jiuDcp6TwLMwZ4L+zs6z2z
el4rLPrxAW54C2bLTfdmnBvjCbENJB3vf7y9saTsu0OPl9rmtkk/8zqrywDMeaDGFVrJTLjTaap4
znLR/YezINXlebiIdZytdEeFZCS4RgwIhIZ6eMT2CBY6vU+LqmUHJ2HnS5GOcWnTvZXYy82xG6Z1
QoeUk2CoCJB3jRm9ySvRHOyHnQuZAiKOIPDpJOxO/oo/LkfDrHqjXCZ2X5vQyZgazaF7aPWlb41J
3T4thW0fBP+3tTuc+sADE6GiYEgtfPMIUDppeZLcEZ21JlVOnG71XyhT5gs6TssvvPzAV2hZ14Cy
8OZSDfM0Li9qq3Q6bLgasalX7x+Z/UI0kTcrgeX1EiRlDNCqyri6KaP42bw4YAOG+jKhh3Iw9Z2t
CnKLl4+ki8L4lpScTbOeUecYsfSt7YvV9faXoc0MqHJ5cTDUzpVmUaUz6Wxy2IFcXM/Kpuw2iAFL
IiD85tkbyp+9Zk1vFUef31lrrj64Lb4FaOwa71+9nHSopWAIloJSzuN64LRnGSODOVrWkryNi8Yg
nEinpvDV0lgORDb2FpR8RirK82igTHg92OBASx4WpBYqp8u/5BnkZ1UxrGdgutnj/XntnBSpa0fQ
SlkGfNpmKLO17EbFkACOpjK9XTpNP/9Gj3bs8NAQ0xEubeclZDxHNqwQhgUNej213NM7r9EsNG6r
YTzHVMh8ZWy/2FpiPDiFNz9W6qHvljx5m7iSa41vR7iEaeIWeGorKgKm6TgEi2XmpR/TI+x8c/Hs
tzGaHo1fG2P5reDftf24aevPupvXR76NO5+UahvQEU4KpE5Hbuw/bqTBizSoe6xzbOXl/xJTyT8u
qre82G6fHgXue2tM0YseJ71V5J82a2wLy01jMyGvw8D8cTBm6wRFanzJcOUOpdgcgO7iSC98b5H/
HHSzkXot09bYJgFq7ArHsNVZHos1hmWc5A6u5Vn6RrGrnyXJr1R7+w8vGI1Q+q10rhGmuUllc9Xq
Ejk64j5mWE9ac4Zur+AUW3Xn+ydm70vC+qArQdbM07L5ksKMY2pJrO6cjMuDVpF3FbBQwj6ztYOh
fhNotjtXqmnRs4YjcBNw4PlTiR71wcAZ7e60iiZ7syp69kZoSf6jdtAu8L2sbT+2gx5Y2fAwNKXd
+qUpUjgMhXWRwTsR9Gr/xAlhzci5B+vvZEBT9f6ayI+7/Z1Q8STjSPI57c3b586rbgPjRvtuqZSf
zpzMuo8rcPuxa6B/oz2ifbo/4M5HgC3BlcWHYGm2YQSY8arPM44TzDSsKt2ieympKZ8dEa/f/sNQ
cJskNImWzNbAwJio94lRHVCsFspHo8rBQeVLyb3VjsZBIrnzvPG4gNxnFQmQtik37YK2rKxlCFoX
/WnFoOHYcc4/D1WmoIhZNQ8NYEpfzBj03Z/lTlzGyERlUoWH+uUmLtOXjoK3NQ9BYdjKA/anduBB
IDjYJ7dSToAiqClIuIcnWb/y6vrjGmwbMo3VZEMrpV4+2SJ/7zjtdJrcWDmZsRJ9nEYv82cVvlPc
mEg9OtWRd9Pu1pEeVVJdU1ZQr3+Ctxhmx0LwGqicWjN2zVBxSXHBDS7h/UXdHUrW+JHUgMC9tcLq
YhWaVOayS73FfcBNIEfDM9fO3CqvBifIhaVND4tICmhvkTSuGhfJSlMw8BonOqUj5aI+0eNLnPRD
0JM/Iy1eH1FpbnmZv0cFGI24oXSY3OyaNbHVMqmMIRjRUj+vpZOfkB1c37qo0T3QPHaWc1Ob7Tl3
MwN7xbqoAeNG43OkFtPZ0LPpMioTynxOPCSnAhxHWIEuOBKW3XkPZWAuO078Dwfr+ou3wo2zuNA4
VV08vhvSJeOZqL0neIHZJ4QYvdCm0/hw/9vvvId0+UioiOA4T1u0iIlOAlAqtpkY5vERvon4nmfr
8qKua3YZhzK3fD0aoudMICOgJIN+5CO+N2tOmUStG9Q5t+/UnPWUdRKinv/j7DyW5FaSJfpFaQYt
tkCJVuwmm5obGNVAa42vfyf5NiwUrGC8c+euOMOsTKSI8PBw18XknLPWmR6bkBwvNOL+UAu8NhZN
ZDucnK1rRO4DlArApNiLl0sdd1qrlcDz/mCWzpsQvxKvD8c9t5Ctc0XNHbRI3iTgk5ejTIZWIRzO
ZWXUdXtUq6L4Weft7yCpu51E8lpMS7K4yDaoeEiFljUBoQ/YMzTm9X7VBo6HuKR4qYrui2V1xbMm
woLapaEdlFDMaL0WcPaVssUVvjaeijSPvt7eU5vzlhxBCZRRf1mFHuUwRkOqyefBDLqT3okfqM4O
HyiAlDu1iI3NwxNkorQB0goJeXVkijbViM2Dzk/dUgm9tujFfaElreGhYb68xE2pv8PkYo9MtjFB
yaIHA8TjBjGc1QSXxO2Hcql7fwKe+6YGteNNZme9TPm02/2+NUU05WGsgjcjWrCKWSJk/QPuYTKf
XjFOVRVNHxEzAZjQRquXTa72wa6LNvDGru0wvkL58JTGdn0P/7w4u0Y5T55TJIlxHIzevXdjKlCH
UJTiOJr19B+2PPQ62uYkt57MXc7mr4ezytSmikcXM+QIEDZzo/iQJUHyZA3NXm/U1kcwuC9Auf4U
6eWf/zXUJOayF3XFwtQ0zcVTFfyI+ip+tOzS3tlmG9eFzHFlRMCmvpLfauJY5CHDUTVhxdzWyo9q
0Gkfbh+bjegUqoNUGIbMDn1P/vlfE6rnEWfMHiPpTtFmxH7H3H3KoM1/rabOeU5E2vzv9oBbK0jy
JTvMCJroLL4c0JjNZpxLndODLtydYXQfVCHwuonbPSm2zamBENLPg70zIMtqpCir6npkJPTVCA5p
XvPjMECvKFOm+z4pop1XbQvlktGhjINBDHB2uBxwjoxQs2vWkgpLAOFRiT5PKFg+6MaAc0MDteaI
s4PyRelN/SntA/EseH3vhrTulX9HuIj9CVZlexHp2OqztvXYDHg6om04NvVLFuT6ocbJPvKsPtnz
M976og7cbGJzejIQ5L+cNqR5nZSWda7yMMp9tAfMh7ZEONHTRTq93t4+WzcTGAGYPaQV+O4rkGsS
TSYWild+iRDU1zjt0y81pJR3JT1b3WG0lrnwNKpwO6/L1mF0VRTgJWxAB+bq0xp2y99sGp2fTwE+
sl0anERfKqfbk9uIi6QpG9QXpkd1YHU29Li3rbhhlMTtxkMwJopHOx+NyHNu+jSYpk9Bl8VPY4k7
dWAOezjM9vAUJsjeKTOuo38RTiJA2ou7IKczupjMiqa3WT/qS9fdL3a3PHSm3p3dyRXUaY1g5/xc
f1pInZwaAnVIdldCJs041UlnQCdI1WX5Og2ZcwxQ60sO5eSCDOeBPQpvKG1l5wq83r9kO/wXOJio
DD7v5f4tHKssiygafUx2gGjmXHnbWs1LY3JUb3/fPxHRJRZAwZBTSYIFkxCk73KoWWSTnrTgI1jW
NuZxRMXirRpjt+pFc5N+VRpLOweaLb5NS1K8UMbUHtw4iR4lBv6lUgfxhPSt875Qgj2pva3Fp/SA
/CjpmMTHLn8ZHJJCT+2gByoJ6PZpFQyXGuyeSxyo2giDSMf04nbZY3xdbzkOM9CqpNpxg6wNaDvM
rW0Dzy/fddO89srFmSGpt1b7Fc6havnILCRnfaiGb9GCVuYp1RfMqG5/let3gt+A3BQAGbflVYFs
ydvKphtu8KNyqM+tkg3PcdhVnzQK1x+o0/yzjIcEOfn/0Z4H744W/MulXuyo1JwYmHfMgZ0wOEoP
UYOzGcwWa+dIbWxtZgS/A9YXu23N0OlRS7abjL874zn262gI4bM4FlJNxV6DzOZQiKPRd09uB0J/
OSuRdIVVG0BBihs9l450VMpdtXi0tH7XjnBzLK4p+EDoERO6XI6lDXYWFhWpNUiJ2jxO5li5d2WK
qb3iFvOnf94edObKjlJI0NRrVycjitxYGVwGq2o8EILIeE70JYgP0WjnB3Ue070W5Ou3BjU94CyC
THw6eQwuZ8crEOuYEQNsQuB4pssRhnfFTXB7WhsHXm54qSdAVRNyxuUoRpMKs5tIJ2ZEgadD5KB7
4VVRnd7Nk+1+iK1GOyZVUO6V+zdnZ8FpID4hZr8C+0PNmjGy5qIJhDP6blzGZzgcyh7NcmuPcMUC
2XGpwXeUv+OvwFbpaccBOQbg0RtYtC0k3hzZDz8GejvcXsrNoeTfhqanjP9WQ6VVFiQjVSlfr5TQ
J0pSH/Jh+Gn0hbODgW5ghGjVUSUh4eakEbBfzkqgDyFBRC4Lp639xmjLX2WxOIesNtL7chHWk9EZ
r+Ewqj+SOF4+44y014y39QEJUjgTqF5wP69miyq22bko9fkRXVR+aC3LCaXuZGdNNx4GSnxUEGy0
1yhMrY44jmh52WQ5DM45WngGxuB+MOf8qJdO/6ar3Razvg4cFtXuc627ew5DW58U5iilYTjowNur
eE+vGj0yB4o1/RInp0mk9QFdAEqr1tQd/333QNyENC9jD56gy0/aRpNw8qLEhLpITL+t5+QwmNj9
TUb9zy2F/O1EH9SBaEPnPlt9urCj8lwrkP5QXW9/KENbfXSjJL+PoIbt7NSNBWR30PRmYOtCu9Lq
esnnzijEUlFnIws5GHlUH8Vkj14+tu6/v9+orFkE56iPcqettsqoBAPyKKCJysILEGvdgL621L91
wNtCv0oxkbn9yTaQL9n2g1oJgmsQG9d8hiY3s0GR72qRYGvm5dlSmm97MY7qsWyn+qfVGXEHebwv
TNr+Evtdndsq7ZVtYL9MKbYhx9Aq1P77zs/aOJqQVenAc2VfPMWKy62UTGYoLIfbISum+iRGK61P
fTfiysalUf22TOgkPg2IkfapjUbrTYolU+8nWVQ8GwkOB0+TGdkUB7Nced/pU1rthCMbh1riJojC
U+MgHlmdKoRyJlOJE9ATyNAHC4DIRxfeOLp1+hLXuCzyTKl3w1z3AOC6sVNg2dqSmmZg2QTyq0Ox
vVyd0jbJyC0mXEV4z8JDF49xqP5QekvdQXq3RtIl0wW6FS0F7uqcJW4Wipokjb2HXXxZAnvCuol8
c5nGnXty4xmXySLLKnt3IURcTkon2ooQeiKYjOr5sWrCmTC2caBexHp4rrUZ5+0aFP32TpN/6yqP
wX3H4HHlwSNnWMVENqBqS4PbgBpZPPqjNmVfLbMsdggtG9uFUWzJCeRipEHjcm7YE6nJYEBoUTHI
PeRLpz1Gbap/d5PEPonOiE6IVlmH2A01r1Ra4/X2JP9wANezVF1uFtgYEodbbZh4cI2MpvrB7wYc
sO+0gIYcX5+DYKbRTo0CP6hpjDnafSWMYxCV3eThOtH+Tujspd+2V77VRVSfSzyITkMQRPcjyq8f
W5HG1jFMR6M96WOkCS/OohZ8aOQaPcZla1WnGTSMPkIzG7MH2xTFMdNDt9yZ33U2SgghOe4SbgBO
WcMNKW5fnUVkhI2Z+ymuhrMbWLKAK9NRV7hUpnJMouaZdqQcJpYqrzr08r/ksfWu6NC/M7t3t5f8
ajfLHYWq2p8+f4Kp1auRmEMaUzIESgpn87FDDSr1lNpRHkNwp5PdObRSE/DtaWzID3nxof8MSwmM
aAZwfS0NWtn4kGU8HH44uy65uduejBai6xLMNoTQtN15P67uhz8HBzIJY0GTWB/aHNiqQsscwLq2
3XNVD+NdFvS53znatBPmbw1Fu5oUEHGIudfkD5LbBGI6xQpp3XzoTKMhmehnvKfVPda1vL3XqwgV
gLoeCaAkgV4e177QzDbOB9q1nCYoadXqjO95qgafacpsD3hloqqYJNNzPy/GTrSxOTTqp5LiAhVh
XTrXzbFMFGPkAy5WhO6tZnhOlQxnZxrDp0lKV+d1k3ntVP2zHxGfkgZ7/gX1Zd6rOyoVLSYnLQzi
hMY5r8u0BW1wazwGWbMn7by1SzWYofRnoiBE7/nl+qZ6YyamO3e4XraZB5A4HyYXCc7cNLPDMlja
Tn1vczwgXYvRCMLXFTWQSD4yZQBfUYRyzBO47bVhYITjYLVJkW+vnX9zPDJC1pIeEe6jy/kRcSXT
uMTS4j0dX7u+dg90RZb3jRVCMGnmPSeQ6wo93063YeXAzCGfWS+oJsoaODwnAupQ1zgpAlOaUyTo
afL13jZf8sTKnYPu2j3vjivCl1IxuvGtEvUL659E4+gVrV44npP2DhYIBa2a/KH2nv57858zEvlj
Ebv/Y+pLPrxaHXLPSUWngroJz/3RnZzkOYjJmklssy+3b+HrLJOxIA6RoKPuTaK5OsnhGBf5Ugkq
J0IRXziz1ZfUWIw7u5/VH11T0AGr5g1VLy6BV0M4y29VaXpnJ17b2g8k1ewG4BdEc1a5bjDTh5Ag
m+4rWbAc0iie3xidZn1Wgjj+UjlK9un2tLfGw58FdrL0EEJF63L/Id2Y0czWAH/3ev8yBWmH1v0y
tLjeBEl66OJqj4ZwFUaxzlxYNAvqIK5AnZcj1mFaqXZTc2O2pfhAG6T6LoqCnShqa1oom8Lx5IvK
ovXlIPi1LMtoV50/urP10Nb5+6SFgmamggRgGrS726u49eD8PZz8OX/hLqoKn1Rxys5HuT8/RLHm
+hGyroe2Tazj7aE2ZwbgIdlKOtXLVbTg9Plg5xSgfeE08xOYpPKuJBz/UhHPlZ6YuYK9fx8RNEAq
UHAhQpe5nJwSuFZAHt/5jlOPd67TtR4YheUVoWkdNWiFO0fgunWOHYK4IpEfnBEy3NUU6WczzUnn
TY2GSY+OZtfq7zQwHetElbt5L8aqS7BOq6f4iCnzHB+JcELbM5ui+4hp3Wx76E6omR9RgDfvuT7o
mC80bYi8Mqss3YuVTH2bRC1EKDPT0vsErzfDG/Q8+TUaeAh7A9KV2s5329oi4GTcYej5SzH2y1Vs
+TBWabKKrr1gGw2ce+r0VDm7lJt3EpWtLQJmC5SjoLIIGnE5lO0UlV2YlLSKKZ2PzZCbPwDIUn+0
TIEKsLaX4W5NTTb2UNnmHiEDvBwvUhY9VoOF8TTAzUL0ut8hE3I2jGBvL24NhfAK5DkU8OhxXg2l
hpkB6EiJ186CGH3msX5K5plGmLaId/LZjfAKUIFckqZmSKXrSvpgCmsw5qj3ewzOfweo2ZdeZcyD
bymifoB7mR/HSikPo9nX4c6R25gmOTuEeJ1qCWdvdUc2rZPGZVWAGWh55Vm12d2l0CQ9Wx3T0+3T
vTmUZAnCC6cYtfZ4sdW50euCYCOOw/8NXamftKofKEeNyc5I8tusQmW6mHGtofKFLOYaXqzSiHZs
hQc2LER5TGTnv2FWe6YAW/MxuTeAUXnNrtIM7l+Xzmzm05lol3pR3Yxf6k4bB3LNKvvx74vHM0bd
FtYZ5KjVd5rdVjGxjOt9NO5iX/Rj+5Dhj/CMuLf68fZQ8q+6Wj3ZncgdQj/Cuk16wjLRSjLgFdXF
JlLTSvesL0N/StPR9NGfVoGmx39GGaU0MRAj8QiIBKnU5clGwrdZqp5B4bYETz3PAMK3o3aaA/pM
B4hnO4nb1iRJ2chl2Psyr7kcT4tocrGRmfJ7q6uPo9GPr7iBG3dsJ7ugj6op72P0d3cSqY37Uqpz
c6fwwMni5OWoy2S0JkAc703d2MesGJ17F+EZLJ5R1IOIOhxvf8qtLUrlhCIUzzew4GrXpEkclshK
t37ZL8UxtXvlrhTjT4jcewWFjfWkY5uCKy5GYIDrhndZZehaW7S8c7Cao6DSPqdGhvh7qSi0CthK
I7D87DTj2+0ZbtydUvtW9g8xOqW2yxXlMg3qRsZ4U6NPBycRpqdOWfmmzI1FmgfoXlKaEQWcvN7J
364lXlA7JS2VzxAQz5WjQYM5jtv0GJxaTVe+prRA1yAOw/jSDSDQuKDovp0o+Snpu/KgLU33rnVH
xO7Rj/5ZzUpzDEVS/geshSuJn4UmgHxOVutR6ZPemyUJM/SX8SjMWrsPdT3wCreb763QVM631/+a
lSVXweUfgiiaFNZRot44EZgz2IAqgOn9VpQESKmWx86dGPrlVZ2L1jj1iRs+gM+W6mEU6ZD4RjU3
/xucgdjh9g/a2PL8Hk416rUyRJB//neAXMdOqCn8nmjqCR+rwsT5VfsKVPEf4mOpGUCJXJrLwjm4
HEmHzQ3WkgAYIFoRnZea7NKbbb2D0mnm0XPi6tke7X3jAqEqCWhAYzzx8bp4bau5WdEk1/o0ytan
ocd7aJbayzkP1euSIYx2ezU3x+MNlYUYnu110yPCm1Y4O1rr21Npfeu6qfI7kWkUPEJqClP+z0r8
7CYpcggcjTjIFQvX6aK6zzqzReLFCDxjbBVfB+s5a534L0Nxmbv4sMjOhfUzJxY7i8xabelM0imB
JnX8ZprdX4Y7hq//voiExwjG88iBc8tF/mtLasGSjQ326IgMWNGd2SLciBv1F2G1uEp15AK3h9s6
AVyEsicdYiY8jsvhYnQb55a8wp9Cs/fornF9o4w7zxp34bmNQItPJRkOBEDIAa2OQN+4Jv3MEYCy
Y7TYPcfqHeruzc5Nu7UJJdkSRhfsKV6YywlVS4wnnkrFTys0/aUW2JdoEMo8uyoVj6pusROPb95p
xI9wweH4y97UywHd2GyTzOGU0cxScIcACsZl5x5Fo8aHJR3709w54kDLWyE1Viyv1/L2HDa2sfNL
tmYuW7KQbKOoDG/v8od0TkO3hMb7rTpF6tcL3uRaZTfeRFXqUNeoY9/eOlvfE/sLjh4LjevZ6nvG
FHq7OOZ71lmontLQNv3Gda23t0fZ2qCSjoYpIJoUBH2Xs4rJLVSnSzu/wf/8CBz2q3LC+rWC5bGz
flvRgSyGYiUqLQ/XvFJgxWbUdeItC/1pP8bc/mswNuUTcEcO+BQvj26KmAyxQ/j+9hw3V5JDz9Up
WVvrWqw1pYgLd+A00ZCrn4syruBy0AdzexT5PVahOqmwbPEh/0BqYxVPdgMsJ6sCoqGbQNxR+4+/
xnpRIQ85Tkd9bFEEQPDpTskHxVenPt4JvjY/pOTa/f/wa534phpjK3eZZK5XFpXvyXyLeEPj0+YW
392e6eaXtCi1EKojVPVHwOevO1TVIqGpgp3ZkDscSjVUzuxRtCqdhOAmWHSfaltz6pxlrw9n8wwy
R+JoaSe8TltFEvcL88cbXIQJBLVZORiRYvoREZ4/17Th/4eZytHgE8r7e5WZJGYt+7IYr8yj7NmN
8uA8D7L108mzKT0GrSFek6XvXhfVKXeejj8UhvWGIpCDsAlgDw1KfvG/ltnqOkgLTgi8SKllvh9r
fVDRq1vSTzAfFO2eDNRGcE0T0dsx6SOLdzpLj9kQBUhJ4Alk+V1SKy6NDpAhvSB129KbpkkZvba2
NXGcjVb57CTD2ODLPujGztptbUgLDFLyFhERXzfxiFnT2wSDUR/1/v5IRK5G3qQsCJtV6OL/c7cK
wcrfo61uy7lM1CLR5J5Efus0ZalCmTnO44d4sY09PGprG5L+ozyBxSLWUqtHcIT31o4uaIPW1YtP
FpbfKeij+k42lye3raKdS3rrauGL0hnD485juNoJ4ZIn+Swo2kKQFo86GpGKZ1jzrNDNOQ+VX6OC
Nx56tY8+JZnp/Jxmg57W20dh6xKlxU6iz1Dm6bK/3I1pHEXCShuAsSxSHpeqMd9bVr7Xv3pNROA7
ksZJAi/NWPS8Xw6j8fWSoHVoeiijJT3H+J/+CpsRFXzBzkf21wo+5AU+SWgvZ/khVrPotx04dUyx
CKNLEMKQMso4TfkbUehBd0A/d5i9UehL7zlNvnyr+qrLfUfPK9tLWhGgKmaZU+RpQs2r57jVVDrJ
s7rIDqPT1f/MzGFvUEMF6wA6Qid9FRDadZU2ueyMnPrcehmcoKJVV0lPXafsvLcb549nXfaJUbSl
5Ul+0L+uj3qp8dupQFXS2jQ8BC3MO0KswNMSWNG398a1QIFkeuL+yTcDE7tqpkZNlEDGIfN3gyQp
fLuq6N5dkEf5FieaeEdxNbG9MEF+9Z5+od5831WlxR42wzH3YtPC1GCZE/WNAwjWeIlS9fFT0zbj
u3ZmKU9ViCP0Tm66AZLIiACSsyy70adwuTwLrOC5TQB6DTgDp3g2q6MjtMK3Fq39NZdRFXtVXlrm
zq24Fc+ijACaJ2v4kv5xOW5lZ1YdR6TajZ4Zz6IdzQP1jSj3SmAR2oQRhaazfxxS30lpiR9m4XpW
45RHjvieOcjGFiGZ1IBqAN6kPfTlb4Hf3i324tY+shD6jzgatKNaO/Bd22FO997SjQWnOxzCHm83
jYtripEjgBxUZ+AtDeriyUk73R/aITyR8iFzmWn5N7zM+52vvDFDBgXj5j4hAlwXVrF4QtulWaDQ
jjXy5H2v3Ru9omDv3f2HUo90UAYJ4LkGvJePxt/nDXU3rXWa1m+NIT86FSXUIZu0I9qoe7jK1lLK
Uw0lGQLKFbl1cZzJzDOyvEFDEALeS+a3NC2drQqKcIXW4KNtRHux19ZSyiUkWyB/pqXxcn7L6Fih
hikZOpC16htJ0p2MzoYLELfdToC5ORQBHv/hNbjqB81GJTaHuGj9KNeic+gW+rlzq/FQ9MUevW+L
AEBVlf4U2mFoRFjTzONYKan8Az0UMSctpU3Yp/4THSdtxsQmQ1fS7EsMpuNqOrguFXJlTNud1OGP
pOUq1AP1gH73R6wMvujl2hp2pVQDIqy+1FuvTyWf9QNARfhxaSobgf/U4Z6sUpGFd0470Ns4KVVV
eXnXZQ43lh0+2upErQ+oz7ofi4awvEHr6+Pta34j7MGRnED0Ty0flPXyVw5RXSILojW+g5Iy9Zxo
Oeq9/rFt1OwhcM1wB6Df2AV0yWFoArJHTLCmlpbKDGnFAn+CnZPh6B2UdFkG4VNVLcreAyYXePUB
ZFscQiCyDRxL+cupEewNgT6BMlT1FFhHfbb7A0VuHaGvoS7upgI7dk8NAgyt9VmcE/yQc88Spjj9
8xLTNidjBLoeMN1YbYQK/MaOJ+AVZZgxJMbh/hBp8Xw03b55LIs6/HR7vM01hi8nW3AUyhKrS6tS
SBCmhaRcd3sLShkWgMAc3cMAJPDP8Qi5jKtzb6HYwP2xCprLaVa1ztIxMQoz9w5TEXy+1Eg55XW3
Z3B8PSs5FINIfUGwmtVGbTGHx7rZavxeKaaTSXewpwxBf8qC3V6w6zMB1A4JhKojLylUtcuNM9d2
agRlKPHEBSVzY4juKYJHx8XSao+yQH1/+4P9gUIvdyoLKEVECZpkkUfO/a9nBvFVu6RCxtwA83W/
GByzPA2CVNwbOCMvSWFAv8beNiWAMTvjsUwNF+8AwwlbJOZHUgd9xEHDC+wiT48oRekPSR4MvxIn
105BEHfpoZkm9Ym1w8mwQo/5bYiCR3S8PZGNixeUkscLXjWlffLry4kEpZgtJRWNnxrG+BsAP78v
0bm7L3J6zjxbdN0xnYR7rrHxvXedQPkM3N6EOyd/6/tJVxHZ68xWWXePx2g6pXWUcskISzuK0BYn
pe3N8xBoGn72u4YLG/EfMhPgepAaafgh6LqctttEui7krYaPuPmmmEbQBL1LxF2VYVaZJafIMsan
lJvP78LJPnTsW9XclT+6DiH4GQjvadDNmfu6f8KYcU/tO55YPTRGzGXs/jxl0YBYdUvkDvJ4lxrJ
Hsy/sdhEm1CxAQCpm6xlYSoSoylrzcZ3G4euH7ucnwI9bp9HN017Wr8H1IVv77JrqAqxRviVtNBy
ZK6CltFWijKQzml1JuAC1MrsZ6OGrHlN3SsWwsSnblQO9qDVH26PLGPn1TmV2jSYmlA7UQkLL78z
cOBUjRUA3BxNhl8VZfLGWfaFGDaHoaeKf0grEIW5HKbu23QJJrfxFaNGViKw5vLeaefZ6wItbb0O
YbToKJA2PIYzsGsSi+TDmMfqQXHT6F3nDFl5aoIoOi2R7uzcVVufm35cCZdDOqW8c/nbRItOpRZz
tpak1D7oBu0vzWinJzuE5XJQAzC+w+1F39rVUuGJ5hAUl/BWvByxDiwFlIwRhdIVxzwyDD/qHPul
c1P05wTPtwk6tjPo1jT/HnSV0pt1ueSWElFu71OL4kRSH1xB5GBYgfYyBNM/q8OxojIMo9QpzUfX
ib2ijMkYpjhLWLM730Mua7w6aMQRk6LF6+1pPAJaGmesn/ccwK9mSh2C9htQILBQYvPVTKvYni0K
/PTCiNhu7wyjCRHBkBYYiPtlSnoulincs2+RO/jiIJGXEhCRxNElCf1rhasHS5RkM9Uzv6e7Oj9r
vd4+mU2gPhaWGuypwl0dJzkYLTBS3QPs9U+g/tfrOrdpV2llSQYcLtpL3k/aya0L+8PtbXp1KzEK
zfAI+EgE/bq0o9DBREAHwWYcondxRYEAqmUFgm0vHnEEDZIgmIe2nPdakq+JEgzNPQiCR4pqIkZ3
eUKkkGRZCiCyuXHU771WRr+Jaq0ZIVSoAYRiujSc1uNfWHcvn9A8Cl0vnCr3OUgacz5WGWaZUMGD
5vX2klydXPm7eBEAF6EtsfaXv8t2cnUSHZpWTdK5ul9XgXqyxyE+hAMxW9NWJlCIikvC7WE3vjfa
yNQy6SEgDVxHU7ZkPruSam7lQfq5KJxIBSs0dunPG9MD95BFZ5BTSGryZP21r4g+64bNwDiTkpwz
I3JST3WmWPfHenY+ghuT1AnRDz9uz29jp8mKsEb/DX5mtBRejpsiOEibCuMuIUXaom26kxOXhldG
6nJ0F9XF68oxPDDJPYr59coi2kvaBkohI/B1obieoEDx9qB0m9j9GzUQ8/s67todfOf6RiJ4JNKH
X0NAcRUN91EyM3Gy9zYJXT9pB+MOd7zvy9INd9EEznt7Oa8/I2wxNgskLnSuYetfLicOoW6vG5Tz
Y/qYMx9jnfaUal14l+hm8BqYo/bQiKT610RYctRAQ/5YAbJPV+9oXg1kpiZ8rgU9tlNY5tOhzPXY
j9Op2jkP15ctQ3EjSc4SefCa2tgZg5nEDjyaHpnvH1E5Bb+mJFNfEuDfz/9hLWX3xR8Ikljpci2F
Go0sNQVLExFt+2OuhWF0tMKYZKVQ0tGG+JfFZ/x4ij1Lw81JEoDKWgrq8+uq3iz0ugH+5TAqdXCu
LCN9dPLcPuuAszsb5vr8kRjC9+PMwzAk4L+cJKppphAawA5d/c65Mmj6O7vNMpx1vXZ+26FSOt48
m/Ybo4isnYrwdYbFvqFJTW5UhRLAmhRFJILHveDMhU2jpV7uKF1K3aivUfgPq+VzbFhjfgqXoflg
OsXyPxeyCgLCWT+p729/643LAFBUwobEDvKqvVwGEUTpOAXUUdO8zbHFobHUV7PC0XeWe2sc9ERo
/5NZxpUte6jCJIWXzZ4y8uYx1ER9mrV4T/p569L5exT5K/66zEHwk6FCNwciVp/SsYvDrdMG0MHL
rupOaHwPv28v33UTvmS+w1z4AyxT1dEvRywBAEWBqKZPCVr7gAemER2CTLOfC4rsXwfu4AcAGxXJ
XGfU75Ed6Z4yV49f86DIH+xIp4nu9i/aXALUDnBuILXhRlz9IIQc4lSSOco0az9Zoswe5tRWv9ZO
bh8cLKP3IO+tM0sMJKEq+E0oj1wOaPZd3nQLwFiQivhupJp9CKo5PUpZpZ20ZXMoCTpCUuF2uqoM
dfYyWg4UsZq+sNNiF9k9RIPukKijeXd7GbeuB4qdtB2Ci4FBr86FlYs+6UKnBaiyM/tgOkn/u4uC
vkNV2pBysbglK02snGi2SM63x96Y5p9OTu4IkjQ4u5crusgOigKND39ArfJNP9fKu3C06RylceZ0
eyi0dTdOJrgVoQDBJ+nZGtg0Wjwx6gbOvI1lU/MoptTBKLmmZosTjF6+NpFgmqEVacu5Ufv+Ay3w
Eyi204jOMyI7jU8qVNr3IrXE93megvdlEwSWhzZBrh5mJajHQ+vUquvhpjnP51k1w+EQZ3asnKve
rH7VjW5Up6bpu59WUUyT1yyNFXntELfvZoXmND+2KuOXU0/pL7WbkvIOLyAj8+q2mt5iK9OXHkia
DNITPftJTK9+KpymsagRVM6XsbWH9jwvZfJF+uiWsI2N1qJzNUhfY0Mnbm00fKmwmW+jxKNdWHnT
JoNb3QG50lRFyAkLI1GW5tcwNFb2nFkAUbBJyc6JWnH2cjG5Dg5TFjfWGV9O1FN0nGpPkbs48V3g
Bi65vVPYwwFtyyLy53JusyN1lGI5iFKNpxMCIdmdW2UjsFolHN3L87kO3zVDWH6BLht+L5qi/4IX
p1lC1sirlrZP1PcOxrCYb7CixT6Tbt/hGWxIFQcR9P3kC1eb1McgySvD45JIfhZmF4k3jh2pr/DJ
asy3Yjt4rzYVgWaPxBKKlFEG+bxVCjt5HTCBSY7OAJ3Py8xi/kwbQBR7mtb1M/+TOvm0TMugkxGh
zGqiOwJSNkTtm2IRuHssasFv6k01mGR3VfzbLewQ6zR690PfmNKpfak62gFRAENB6xQinAXWKGLt
WeD9Ej+g8FY8x7YdMNPITR9CU+TmKXfY/j4PlPGlHJLo+0gj7BcIiC4u5ij7K9QDkvmc86Dqx1g1
qQ1kU4KKXGCEZMFZkVAnKLAjfGMoxjwew9KuEYeM1anwwqjBYxVS7Zyfu0rHrasIg89DvqgmVAPE
cQ7NqCbGye5LN6Mxp6jSN8gSqJAe8iF6qFUF4hqzUE9hZ0bGgzAmIG4IQkbqtXoeVZ4zIMNyZw62
Ig5d32r4qoIFPYgocH4jkYTLVRWBFrGgnTve01aSYIoTKvZ3Y3Rr82QFtP94Ga5JjqepSGO/9lOR
zufYzSbnvphNNTmgVlmaZz0I+MuEmOaH0YhNgWBEUr5ztLp8wRO56rxMadqnJIj013GMFfTV+3z8
ZlmU+n1thAl8xo0rSyHkdZb5oDpBoENNIsXEmh4a/2lpnUXFpMdsYbHFDtPM7GHK7hULOdVHYu1C
92wcRF5NEQr0IpWwK0/Z3NSInfR18LO37Dm9M+qg+1kGWvF5MrFqgO0+GgBj+A2Xpzmc1f9FiZU8
zcoUcxVZUT14xmQ39NPboWF7Rd2479tQsF3LuQZLY43Tu4m9SMOl1WfvgrBC0noiJXiYUAy2zzgG
k0kWpVb8r02ob0AHHzr0BzCcTT3R1+29bWe66TUE3sUpA44Cr4myvL8bMzs4uNDzjWMaOYF2Dzeh
TOWhGH4CE+u9N4LXvbpYaziHocnH+9B0xo/NIGDdzkYafLUmtsqhwMm1uR/CKfpNuj1/NY3aqg9D
ro+8lLM5IenPl1YOleOK3M+c3n3trGEsjloYpeG9iJZxQhJToGOkFVUdHnVnVNSDbvbK/3F0Zdtx
6lrwi1gLEOMrQw8e4yF2khdWfJIAQkISAk1ff6vv6zmO3c2wtXdV7arQQI+RxZeFgOTu920ZVCME
1qJb62G93W/JGiGJM8QB6cGDHKtOx2KNm22dKNTxsTjo0zQd8HrX8+FN55eVm8s8UDfc16uw290c
Y9u/mUrkIrbj7oy5iipiSIfaNRA97+BYcYm8k6oppzhyv6Z5dOwdE272J6nshJAROW3iEQqGFFD6
EsQWXjQ+ju0r4gGIwXfe8YdEkdKdkWI+Vve4+DCoLzyU51FbK0b3Z185Mt8PITJDr2AUJ/4UxBT8
xzixFTXRexWNyMEuKng+nIt8q8uvYh519TUmfk9nwK5m83DzhD1u+ZkuOaw1G5uHI3pTWU7rvx7t
ouyqxa9bdI6nwSVRk/sBBGjjklRjyyqS1SI99mw36+NWxEuxnGGhr6ffsEiOWbOTUIU/UWKMyhFs
Ukh1GcYcPt33Q1WjZrXJXO/x++6OxH1AljjAOiwRiX2Cb+K8/1mOdEo/o4xqdh/hVCEtvBjH4d9G
kCh/nGR1U/CcMR95+gLlbGofnZt8pjAX1BBaN5onkaDdBsRR/J3rkK4r/NB3cbzB6XwW94uzqgS1
VwXkd298H3/AtS2PJR6f+BifqFUyQ7jf6MTDCMQeApuD55q8Vyn8bgHEZ4eBiNQSSV8jVuhl7EW6
EIrzSu1DJeHLAPnpG65bTDrIkVL9XIG/HKMmaLhbwq4mZGPmW4yXuTCfjGDxqafxWnnZOgDSbm78
WNnhshfLPj3tvDbyL5/DzSXSEjz6T5myPj8leDcgxInhfwvHmxiIDf0LykSPW2cIIrmvEybosUuH
gj+Z1O37ZUO8ngBVnxl5Xwk4zI5NzeHXQ9pCSTE8wwpQwmIwKYPPqmaVtoaVD52yAzxdJtj+mAUv
68eJleXYeH7oAcIf4mEY1SCttC7euZ5xU6BNi+yyNLurD3l2S03dZeFHll5ElevsugiXY0M8FjU9
yQLyuCZjt2ZWRIStbeDHEY8IGqjH6U9VBjM+SWgc0ybkHA50ozI+a+LjgGuUjibwiynx/lnfbDi6
MDA0ppIRgXCo1EqkWMChlp8OJ0jWKgvHK4UQ032uO8QJcvDjy5zE2LBeke+xItnpdkqGYeoQPQYz
+Tw52DMU4DBpDkdCP6Ydyu9WmD2PzgSKxud6LUbSpCKqj86YdP+MQ7KbhmEXEFkd8Wiv4OhgJ71u
pQNnNSN5ppuXgjx75vQPsPk2tEcWJVuDWWhwd6usC99hpeWAzmNW6dzD8wLWRkW5M+jPhhQ/H1s2
fvEcFiutrM24Xnwe2AOiRjntiJPifo+SeHocsAPg+2CG6dmg7uHCQVL7Pb9J66YmpEtR4cAC/9fu
q2JgI0r825bTA81BSUuozMwETLWlGwz5YACEGIpmjbWOf8lFc9Bxe73JBq1ipZp6KCU5IUnP1OcK
Bhh5Y/Uqq67cBSrzJhV8qFVyaAQPxIff3yXfrTrPMw/2C61jmjVg+Bj9O0WWQjGCqAR7HjTWwdzT
aCeynMIYbIgaW69W/ahWtsflKSA+O4XX25BvvdKFZb1Kxjr6SswW/5Qb9vdTmN4rf43tZqumgP4a
79VM57KPkVQfNR7rPBy8T5Xu96vO6SUe8nm9M8htq5oE7mjHSxLbOEb/nXvZjfGwhr7ARLfd+915
d3ZOpTsa2/LgeNTpnnXIyUOAbsJrgLMFdwFLNImxMEvOq3BFvtMUulqsedKbeUNf1mCa3sYnFONk
eUptMS0v874m67MX8AfqKRGbwP5U5d5g2DewC5R65XVWbJKtHGYZztkMkO2hxn08ZyzkeDYydL09
zETd8iIKT0g/SVXdaRqFv6WEzNGpW1+6snl9WnK+fTJEc+mmVDFaFOVAOECoa3nRVGSGGLUMhH3h
rdm/cuxgxE2qgiweZNjl0YuYF/+K6hh1Twqr+B1ZRPnPmExP3Yji+SA2WLx1Y7FAts3R4PI2yQWb
O6dq/mZRJl4zrXYsOEI6iHOaz+vwhLwCsjX6WOD0Ag/gdOrgbpK+OjlT0aA9Ft8Cx+l21VOKk1au
NAx3OIc3OBlOK7rYfRtv7mOlx4eo8km5xxoBY4+LvJlIbVtklgYlVYl2itSK8IuZ61+V5MsLankV
QHKv/MMtC0A9vAnT2yBz/NKjwEpm66DoRWdmIr/1ls6wCDMjYgb7Yvf48xqOyResHNiyAbWMXbtl
qde123SEcQzebHWrVc6wCu2G+GWaaU7RViXIrNsrLe5HZ2L+CXhO/x4GJaA6NInc7vBOlufogPTo
ZzGxcQLfzSltkB0yfBhDjWogsgu6q0e2xQ0avPnXXqj9FKl6lU1qoHh/D0XFw4POZDS3QIH3/Y65
Q34ZUgd8YCwNQvRKpspe9gxVgFNRHydVbobdFXMZrsuGu/Uqhmp6SAwqY++3NCR3eDWH9Qq0Q/Am
U8gUebBHUPpcZaAQTotaEfUQ1XOh0DjshvR7iaT7Hzq1y/ojsXGxNrBiW+mH5VFRt1EQGW0WuipY
lKykHiBxUvvvMWLQd2DyoXPWcnvIsnU1+jvg1ykaXJhJpOFkKLPV3bSRZWm5nOLtB0w1fdWM5Tz8
SFFb4bnBRvM9o/v0M16C/axCpj6UL9cnz2X4DXqLsmuF0uGa2eBJ7lKeG34exLR+L6d9AAQ64+Kt
8PvZf0dHSWxDNki8baGqDzUVtbmMu66/qmEP+pyPg8le641mea98mv03RIkrupqueXVFGUdJzWd0
qltYWPKQl0I8TAWaqgYHRQWVq5Lxq+EY2C+wv0nI02S3XV8s4s9RZMpBrI9Mh2O52EzS5DsPh9y+
LQn63QdpZnem3FEJwYCJ7nAn3X9ZUEaes0jY9RtHY0oesiM7/k2QZm7dxrAS3GTVzYtsqYQW7SEo
MvD2HMKXx2lmWDpPYJeYPA9pFS1wmMurP3Hs6neGXLn9CjBjThtL2Ro/HgiOutp5qYYuj7LKnI0m
A1qxPWdnTlY7XmYRz98iw627L9Z0txddJcNpAiSzP6yW5tfCJCJvR5uG+J7j6iBu/Oa2B+v7ZL2C
fC3odVwJeSejYmguyL5AUb9V5DOJAwLVdgHgtol2IIm3rR8GjECTdMFfhxC1wVY2hgqBQNMfhx0U
RTANnlEq4yHtVZrIV+hGydrizIzu1aY22tmSIDQhU/jDDew8tr8pjwZ0bcM+Z9BDs/lAa7tnP3Pn
Fn5NNwmvoqHYyB1WPGjZGsy+5JvTR3Xa0rIaznngKWu2LdC9NwhZtI3heJg6VFAUN/R/7r8km+a1
E8pEcVON1fxX0M2P/VEU7m628HFzDUtGAuwYka3ugYlBbE127ICKyDznOFAEXcUp9pBUnDHk7XCe
rKIwWdEkKxKHEL9Tiac0jxZ3QW4KkLQYdu8oJljL2m7Zyuw+DTS/95SXcRMDq05eqNAqnAB6pfnJ
gFr/JK5OfasobDtPMZCC8S6l6x46aG9hRDKkM/27DrDEb2AYGCVnvNZpcjboUfjFZXCCvWZj8PM9
9e6WWIN9rKxhO8ySMQNGU9VWuEfqoshUng9PsECJqpNgtQLOSflpHI5JtVDxJ+ER5ppm79dapMfH
HqFP7AM+To+eFfvrIzQUojWSLBPwNww6eEfrMYeZWQzsRONPq2aOyvJtTIa1bOZp5FMzigNISzWN
CutGyzpEbQob/Oc5QoZ9s2Bde3vOJl9elpjRrQNulXxDEWc/IHKYsiZ12fo1RRm/q44UItyIz/Fy
lRZ9Iswac1t0dAnZK8XO1C982luaxIJ8+jMFRvETFiDknePtM2eWKsV6+OLkn2vtZ9UQYrfHPcPh
9M/ucfYdBteJ7qHEp0/HaKqAiaQA9gMIzf/Cok+GxFDj0qm1NI3nh2jDxWomI+xVCqIFrDHT5OWg
Sxxdpg0RbA852ICjg8Nzcb9i+2TpxDrX8gQ9G3mteLTV0B2ndGuKIho2DH3/v7fB1tEfoHRSvoUq
kfq5zJBs2asjG22fZbpi3bEl+i1HkfgbDDrVFqZiPL8Sps33eIPLeS+hfK/7CsdNgupfmQeH3UQ8
+XhPzourWfRdrMvxFdLSim5nE1GnJLPstq6VheddSc2uBpuOe4Pzk3zwJA9jV/FjGi7EZ8NLSIXD
6xRH6JFtFKtOmAkmSnAJxZbOpCdsFZDdja45wq4IbuuI23YMoXyGohnYIR6fPW2YgpCl85BXXqyB
WU2TSsjle7fG8dZlC5ZW0I0dK9wbFuF/GwhuZUsHZpdmLsUM2JDv0yuM6YcFJlxooC9wIAaOs+R6
edklltpOQGu39y1fIC2DGHHfWuwxgd+cp636g9nGXcsI82MDLEGe+ZwCe6h3Jo6vvU6VPgkdE3m/
5uMW/Q7IDPxXb/M+tJpN2cOwMfmnAjC89NTb7PtxDPM1pMPIerQM+dzkdkLObAUI8R9ZAJ7107HB
/HpT2sKdYh3Axje4+8vxuonUhdOOBSbTBVSKa4ZmmvXYLMze60E4EHZTpD9qsrpXV+DoYR44UavG
LXkXfjLZHXeSvThvh/i1QFNwnKLYgtz02BXYzmA89TPDdgJrUFrX5yhgeOwzta3XCiRg2rqAHvIx
dzycLUwAMSeEhPE+nej+mUL7rK+wZ2VPkulhbcox3805iTS7VE6k8x2/CUgw5ORcAOxiAq0Tzghs
Rg+W//EA0z0g542nrdkJ2nk7WKxb8SLsQ+fTyn1WCGtlzVKV5FtUzBPmQVfFjwoxlHtfprX7jd6U
0TbeMbp1JXp81sLSyP2Q9ZB/g7Mh5edxKbPvW5UBrDNFQQOyH3wNGFhU9Pdh5tutTkPeF5Fbf95o
j6mVYaUZtgWP8LJmHCMcPCxgvRviYTKNDqP6hhVXpJZyWx54ESQvT5XNBvtkClWPkFKEvQ/0KPTT
UUXomMZKLY9oa/zc6XlOTefKwiZNDej8XYwIM/tY1MJxmRCLpN9iDGA/YfxahVYSpC8/ST8fDxkM
YXK8DVgupyh5MiPNgryMf0yAZjt7v8knbIwVAWwAYjWeyVzggQPYLBua0lszPVolzuOqdY9WDnK7
lHAE36Zw7n7boShb7/NxHi4aJ8qbCGv6INJbfFlaHQIKYV4P4SWqpxQrOYh1ahzwTBgPxZFMH8cj
yr8ADubyijk+fwxKFOPFBoU1S2x/kV+QyS9fAyoWUGzsuD34hM2iQcOlPxiZWQQOJ7KPhRURXn0E
c8Bp2KuMtBmvZt1VwxhTbFZwvJ94VWvblxG+C4BXVz74aiyzPoHZOMTNyE1+TvIc+ISvD6agU9BV
3ABxyqImnarwLrccnYXyHjqCISLgY3RkB5jbZyFpx0TKsQHqgZcHkxYwUPScMP0tCeJY0D6AyLjm
1MsYGGpI6QUgtXnDGR0l3eIhV+2LKZj5oUg0zh2Hvk09AaH09MGIGuMPfIdTeeXJOJEup6l/Hmjg
v6gqsSpjcsSokgpRiE+Zprhs8Kabo3aROwuPjhP+aXJ0YB+MF/tvZuY8f2WEaIQK7vmRPFRIhL3z
LptNb5EUgzdqIHMGLHUt/rClHpMGpJmYHicZ28dda/AoequPH+k4lxQIJMz0kAIfymbDgsm9LADX
dpxP7kkM1Bxvm9nnqoeBxLY2GRklmBvE0dyNbpnY99rX6XG7rQX8+q0VP0mp+HQ1mISjnsDB/105
Z/DEIt6n/iIbwDjkK8Xjh7Ws+sQyKj70zOEb2MBT0A3dIdwhusKRQV4Ud6W7Z9Wyvng8oP6OSDl8
r5Bzl72vgpeqnUBBu5+FpNsdXAchgAkx4VHLt9QBnzNbjWxJ1Pwd/RK+CioKgxU/Nkei+jIAJo4u
q45I9MhmaBAeb1Di74KSwsEiokBbYqROQ+fXeLOdNbnxfRRR8oscu46aJKpX3QzOqPmkLNi0LmRk
+wCkU0eXffHbV7KCzniShG9/ij2mzzszBJt7kLam7Z56LHYuibOyLedavYCIx6ZWOU711cM5LH1f
8hlkUkJgqdXB3qKsPx1YtOUCRNmZh2ou9BvjYM2+dHYctJXJLlDoC+47hinAY/7DAN6Y4Ir8Pq3x
Pl1Gg8jvhznIXAJ2xGLh1cOhm73radrmBk2MmkDwBMCpGgNe3S6TITOuYukBZhfLk81ttr7Udhf/
kB6eIRULAi9UUz5G22UHTygvSCvFF8K5r3FpICPLL5CflL4VWz5ffDRkoqvhbnWjkIbhHpRPjnlg
XutHWOgUM/RmNYUVQq3UP5Jh4ujIqpH6WoSjCLctFPGCRRz3rCjbXCtheDjgBJVIvShAUQH9RlE9
urES6eWm/IL/vyyP+RsoV/iVgTQf/osxscOkg5cR2N292EJbFcn2NCOqc2umZA6/Qf+CIkRwaD40
cCNFpwI9KXrWmwHlvSiMIBctF/pZVDUqB6dh/E9zMfAeMzd+2ELYCyNc7OaFRh5Az0+UV8OfUPDt
bzYrNNt2SWb06Wv+ksHtUT0pmKYcJy1J1KOdjKaTmtW6v+TGykuC/i4AfWS5aKYJE9MJ2Hsuz/gu
ZQroi/s3YqCUflWYv9XZOBt91Gz3MBsyqk7O8PJW8rrAI143Szy5bxVYF9rvaRBQWs+Dt/AqCRhZ
gCbtMQLOEtTBoHXifxDvFMjEenUYTiuGZQCHaHHXhtLFr8fkyt+HmhLahv8/HyuWQFjnIKwGBx5s
ssCfPK1/xFuYEjAZmv23JgPsoEUksNo58bg4m0rTucOvpG+jilTyVq8IGmlsqpk+1ZsiGmZCpQfC
cxDQCAty2IoT6LKMAuaPsRhhIdMKTS4Gud6BfoIrIrLE3Haq5JzF3TKK0T8OsN18DsRDioPiFP9b
dckeGMTex5nFFOlxS+GKnqKk3KBIrhg0K3jNpxrLVq3cbErhTUYAYcljrx6WvJLRlchE0B6RQKt8
xOg5Hg3mfQzyhBdLBzbPybt6qUA/pxhNwVVXqRG9wSEAAHmMAMzBV+73RsgC1rdad9lPa6owqRyp
5M1qpPsJ1wWNc88RdobscwworzybL/U8Un2Xgd/EdUhuDyyTbuyKEa3XNYf6dm5JaYGPaTHAsQg4
ClwI4Cm2ZvBWSwsBT4ypds0iphp5ajigoCQhAS99tGLzp2fqkE9qmcFHQlsyVQ0GE/kT/TP1DQZ1
VjRJiZasW6FHfV1nZN3eU1tiCop0jjwHWHCTE5Zw+NaFtbT0Ic+V5H09DhUAlNyN93UdLf4hQgjk
g9AWG1HbnoLCy9yEDX49qkNccEzF30XK47956hFRMd0UqkByBEcSOEsWPG/R4Jb2//5avR6JPg1m
WdefbmVo4s2Sx096Hzn0727Fum2Wbgnw1cjrramwt+2bEnEyVziFgFnIbM6yBprN6W2ZM5ac9mMA
l4X25rgHlW2ns04y0HYhGfHTo4YO5+og4o0grs922QQ4QG9gOL15HUFG6Zbx8cB/GAy4eBJgheh5
SecTemYLb9wYWXcN5ix7rf2Sly1otkXdPDvCq1kg6u9GbARVFzZhA+M6wxPqQ4GfvLNh96IV4OpH
tEyHZScv1yhqGIaJW6hFIr9z4Cofa/ABFmr2JlEwVcH2bpg1LIiwRU7VXQSC+k2hbcq+YxrU8ltG
nCr/AnefIBMoZ5A3HICQ65idEmA80CKi6x2t+FqOTUvs2WrsrGGfZbgOnMI5Tvslm68kcdp30HGi
VoM1H/y/Igr4QYMh6A1KDYZ+nehAGoh/YoxGqq5PczXlJeop9+mFMbm80VHNv8YDPDK8WsQIwUJS
m4DNzpX+BaeRgGAI4OJmlHNX6ZMPck87YAUQQqAfh2wRXFUBX896r+9XvyEYr0QICBRSPIemyAgp
vzApoBUIVcn+E+DNTONmoFB9whMT7v2ykN4j391g0SVVXQ7Ru7xi1jh0z0ZsFnTIIizu0uymPjAT
ankL+YXHCZdPDky5zNe4ZSIL27PwMIcANoacuUZIlDbFoDm4mEOgXldbsX6DmkdlL3GK+/SrkIGF
y4FaXjU6NlPxRiuZltg0o6CwHdxapifwHqh1YJYBwqU6S2us+sJorRkBc+FtLdgKmIUnFsgbIx9g
jnD0852O20dhUfY/WTYzjKC3Mx/nO/HtUe/6HVL/YelvllhTh8ssP5U9yuNxXuOUXoGygPXn//8q
Ia5YhhuMXudlnAnEBk4G+umln1SzcIedu1qOFJ6780wJlrCDvDqHlucmtV6qNlUDrF00jFd+ZIAy
8GRBHMJbh9iP9ZTwDEdVif/5W9k8t0DVq/i9EG7+E/uJjg1EJ/GX0GUx3Q+bQs4cyLtiPyVeyne7
ef63kmwLPVydqH2QBz9q5JpVCj6hZIItbzjgDHyXJHr8xyNdTS28o2HkiGXG+BUzEPTnO/DuEdce
Q5ZJKyixaJ7sOL81Snq7IujE9rCEG/87II1636Gkt/gCNCm6KlOAIbcsi9Juq9fR/pKlFm+Iqq8h
Ugp6ZCfkU6fQFUxz0XEBe3q4iCgFU6I42aAfCKreEZ6XhWl+0KxMXUMXeG11ZNQA7xWgyYcAIQCU
Rd7l/1RpYPML63X1HTluG8xJtsq/8UImSYOzh4C5XmCn+BAkSmJXhr1ASCng4eFRbRoQv1YuKnsJ
R0v76zBrnLWGbkf8CPo9UX22wrqtT6OBPVd6TR2QKoZTbNBHMC+FjYqi2zZv1R11EVqGbdmyx2Ig
h+9hdbVPXXC0jnuUNxk3U5Uji0aBrulFJbfQ7RMkbjd81j+slU6Kk/EmybAKpaTv14gWBXg+zz4i
A3kgIIID13yxUAC+DHNZo2Afsrgf0Ce8DSSD4IvUkK0a4DRYOBlUYU91vZXPaEPETxBeZHuq9EIv
e5w6exEKvxrmGGx5SjJh4GGmpHyO1qX8VwSGLgGEa7WewMNnzxta358gC0TeYD8GAhsYgcMoVElX
Vk0+QQBxHTIgTNEIS+u/C5mCbyjUIWBHrXRLhy4T0hcdQIFIrrO5V2o1MRxj4eaVxyOtQHjEGJka
6G7Qg8YS0u8eQbc4r5Gks6MTZSBr+jXnIxRgoPNfFZaN8na3RP8ZPMrYPd0hz+iGhCWmk7dJEqMs
PdBYD+P8fGjHt/d5gd7vIUIC3/tNVBqaKvPhUgBV1j8xzuovULWcPO1scLyDambI+wid60MQ4FHb
xEbhYdbOZQ30EHXeTMD3jwcYQ21vU54jSwxPMkqQ33OUP0TyyicRCkSVQn/hWWOs578KfuTLHc6z
/MsOx/zkYaDzXmtVwG3c51C7Qy6xfIe/vxnaLAbiCiVTXH0Dxp/tj1OBg6eR21TDq+8ozJ8wZ4Dk
4dAzhgtLp+XRx3SGSgpcPoCNTUMOUSlW3aFJJ1M3JWBAOl+M/N0aBGKfoIje4mc6GVQezJLbn9U7
+sy3IcIjuaLat/vAllOyI5EFBCKQ2E+/8l03JkKWM/Twg38SNtjtv1wE93ykxFRnNPdD0u/Dbmpo
GKP6V5BLjoEQfv9AlaAqSv4rCbSC/WKION+yMrCfxsmE1s/W9dSiFFl9T8nodrAHsLlrTTGTZxnl
x28cu9YjM4YI16d7Ij5HGhbojzT8PS9rHbvxTi6HBuOpeP2UyKPIWj9UoJZhBMbSy1jv63fM3hyU
tJvHZxQBVXYTNL5f0pf0JzEjwPgbOPaZcTW900GQsh2BGeE7w7sHD+OyVKehQs5EX4Z4/M7iScAt
cofkCOohNowQyQkU1NFp9Qrqo24Gi+BgKEk1AfikoWpF+1BNP9gxM90vVS3fh3lAUYBiIP8GcSyE
XAm+3wvXeZ2jVIyUN8emMv148Gj8CYAVobvxPAsYi9YSZbYYF31HsuB868QMV0cY5rm/QPWwuAnL
/sDag4Lg7mGJBvPYRBX1dptFyvh1OZhIIVdzyQTj9Ig/hXohPw7sV6R3pkrsHYa2FGcaThVzTrNA
wssC8Os3rbyLWnmUmCowZo7FaT5M+RHgGE2f3BzSERMsW3/mPiqP3hW4JKixc8BUMmsR96UvdwA/
E6PHhR61wArtSMYrsGi6ntakoPcFgfIYnDjDkcq8B8ofAkt/Ry6ro/PI2IivU6v0kQJkjvCU2k12
YaoI/o5P0x9eE1acoeu3lxRDwG3c39S3ykbp1Os8x5NZQYT1Ey5xgEXtSFZIx9n0Om/lOLbqOPL/
eFFCccQRzfc94WvyNi+RiaCSK2DuY2tEy7aqROtxivie/yzNzv6b58R8wCMD2+eFwOVFnxYFIFi0
Ns2Rl+GfgdTkOKeFijC1rQd5YNAM/pih4lMnCxqnhLrjRjuDlDuwy4jsbAmBN7q2ec2kbyHOGtEW
r5Ld70Np13bTKf2eDSTxrYWbTHQO/Eb5I/vHvHBoo8CdDCX7gIInE1AjJLhQ6VzkoIwxR3yb831E
lOtc298mpqg2cHCqHoYYCsuT9bayDbDa8eewHDFUtFGewG2KMO6biIJ5R/MIWyk5zpL2wEj5Dw4h
I6RZe8KQN5QJOM7om6/OBQCpRpVPdArUkI4vAx5riMvnCECF3tYKkpasWOFxfZD0Mh1JvF5Ukrvn
ApQGbXeIfcoG3imONjCa2babnUhpmjH3IF3iDMDrt3IZolfIpSDKGPVOvxsDjm5tDKbWOzglLCv0
VXaG6BkL3RiZ0CqCOIpkdoaVdea7fStrhV84Qk4H/YMIjYCIeG+mbZAngP8bCMPaTxlmCTOaXzU8
qP6j2VD+hR6ovCdbDiA5sejrodOZi7qr6mPa+5G4ND2XuAbvZT2nWQ8R3HE94JazPyFpa/nPqmiK
nyDGyM2dFo4dz1MiqxfwnWJtpdnSb9TCg+zOiIT/WiH6huQqi5EdxyN7PCHAsLDNcpD5ASKTXSEA
nkcfYAgn6I4hVG9TWeCkSC1nL0JG5ZeFc279H8SGZD9RqM4z8JmWPkIwD/BRHln9R5gKsBKBsqzf
sFKK6I90EXNbmT2LLos3NEC/6sN6l++Dc2euE867DerC7AFkyPDtqMD/n9y2SsDwZBzik9MU5H6k
1ILYAjIDDsLU+hZD/8pOGCyK0+an2J1uWSTYEAmyMlCsHSAWF5Bua+8qSEFejTrcz1EL83wU1ShP
x3AoEATFpgZsEsZg05c8y4AEmIhsMBBM8/vRQvr3P47Oq7tRXgvDv4i1RIdb3O0kTpm0uWFNviSA
KAIh6q8/j8/tKZPEBmnvtyaijxVh/xWnz9vUeKX+Itade26pO2ltV2Rt5b0bLU337NfFNCeiZVhA
uD+WdjKU87ANOpbcWwFOYSeBgdEm/RvdxR57bQgT0/rVQxbd2j0RxYk9bSkOPojBLJesGTnqSYRA
GqZVnX0XGKMDhm7gmQvPhbtrpoazEAK2ddAdd1zhhL9XC6nbfvc1ORGeo1RN2tsEGNYBfaJxyLk1
urJ7tY0DrMOiCrs43bwGSMk7Ux+orFPlMaXx+jmje7e8014xNMzUcrqgcWnfFkLUL0uVuTaAVcGx
JjoskVBSyzTbW8+dIntntXHo3UfDJJqDsYepObaqEMu2MUzCIE0AwYlNKxIXNu65Y+cj48Zg7JYI
s5RdfrEUeZiLtD31O7tA+4IUP6dnFaVlfvErC04oD3PJkxC5833dkOO2Q4jW7EQRKMW6G7X8KtWs
P71+Qe/TjrU6xU4Lq8wTAR8+8W30T32bIcTUldfexy23RZJZSx4kCEd1eo1Gu0AwlC5e/JjH1Nzs
yoFegvtwZBfaUN4RuydTZXXDuBFU4zafA7bREvHSHXSzUgc22OHJHzz0aZmH4Tqx08jRJ46t3rCq
KfUThQBbiO6N4SBf46jZ+KiZ0r1PoRG6k0oo+zSATtD6EHGSjDSB/dFFVX6HITzZjrI0Xt6w64cP
C5jd5TRk4UtQYWbLXiE1o5GulWRZlfZYvTpFPuX7unSFTc4il+vOylsfYrobJ26aJqMdPpBt9Lai
nGAgj4Mc9EPOSPsndAPsEwphboE8F8gsHeD/80iU22VMa38z+ct4JeWhnXe40wu9WddhgSAYTVPd
N5BHbVLEjlTbcqUWNln53Gfe63KZt5CvaDGMFViHkVNt3PcU5eT7fPVuGoN5Sh+8eWxBp602T5NO
TOM7Edf6aVLasDZSdFpsWqT3PpQlRpnEr8ti3rjlUK+niacZMLde0g+fH/nouqF5qXu6onYNHwSM
YTgiNNZVqNuzC1JyD5I1kCnq3RIWHK6Oq57WUu6jvA2J8V+KGQsO6ke9yWYh5Pbm44c25dT8CjEN
uLugNVNJkLMjWceHmb6cSFE6mxSeQjwbexwKiAy7lBV7RBTVocEZiJup5Ys1FqE+Dakv7hpniIDW
bJyMPbpHsANfucFFhJiw8DZM8pnO9h6GLWz6y1yOIS81KNVXmQoV7AGg+e/Skkt1AzhhXgxzR5q4
Ji6uAAp+tCtm3y2vod8OL1PjivldunnmnAzVk/FXMwbzqepdbUHWp7n4XmDK9EOjicTaon73iLy3
y8ocUmcuDw5ifflj008V/IpWzCpBGEBAqnR6m8bwqBOPVCIA1LVr77+s2q3rt4A1WQPHFvr2qK+3
R6ZdaqB3S0cHfkt3OeKEGM6VW2fBMXArB5FtuNY7G0Rs3uHSrSu4J/IZTxk2p5m/R8O2p4B2H1nW
cLZYKOt/m8wT32QOIj4inze4pniYgNqXDAejBGqKD8MErL0ZyKAx0LTVgIxcSO8d9MzWu5Y49Rka
dvS/Y9NiJ0E2iXraRhD9adpW/E21joN7XY3r8D5x0X1wjazx1guIrdug5shaSJ06+MIZA0yrJ18X
DyMba7aTdlctGyq/rYivpZyOXgtdhCIqL4Nt03XgHk3fihedw3Ee+GVQQrKwtO8VkuB+C5rr9DuH
Nia5YxGofnrsivLXCtLmu2xQcBxkH7pmqygMfvYL2DapV/Z/F9jEN1DN+fImeKwpDC6ocN7E8bpe
JTLf5czb3bVvxRwi4kqmUY1/gUk6c/AgyGcWVM9QRYixx7xWQ+bIZ9P6ZOoPfoC23lvj+l9ae/ad
qycgojJkcN3WEcnwaTaBJtuLsJcLEsRq3ci1Gp5N2GD04O6czo03NoTzWzUSSRhD3lUde5zI7lBx
9ujBBI95UM1I2a0suu9dZaLbA2NgekSwynKTuTrOP2q5ZDJhhKSNAfbGJl+o4NsgCyq7FEgK9cmM
YYeWvQ9YCNKoYQ6lLEszJrf1Mm0tD4dKEg22XphYXGYLfgnncYZdMoexEPMfXi49HqU0UhwyLr4j
TBlCKtMZ556YU3v5GqEP0h0fMkJRj3RqtE7D0N7FJcEmWztkHzrNWA09FD/U2iazmh3UYtJe13/G
o4Tw6lBxlR5GWDrvrp3raF/J0bH3DlGp3xNu9XugJsTYMwjQzpc3poePV0Aah9P/j2I55mDNavg1
IlpfS42UNbH1ULx45F1NW1H1+mot3qIOTVAB/zXWVJPG62dgdO7Ki06LN3qBLV30at6Utuc3X03Y
d2CQdpf+ArKUmEucbiz3XY9jZFMWPGRMOGX2kVcCEo2ZdYo3dbOCt8gQ3HmTKQQr52kBJxrqHpR2
tqWAZmjB5dkLZV0dJVyW+6itab1issBdNplguVTs6FzJwuTc2r3ITbLismZa82rMlAVoYvAwj5g8
cNtxIESdI54RRszV1uZ2Du/HVjfdaaHBEmuZxyO5Y7+ar8ykskxkAW7MYo0bEeyXnGM0XLE7bNHf
Cm9LclvobEuTjX8iych8tsucRcmdrPTScl+ehBsM722fwsm5tI7g45c1AjQTcVLsU8sR75NmREtq
2Q0vPq68R5zw4CfNmFaflhnTPwIIGRxuMaXadJ3OvsH22KZKQwzJq2Am+E+4oKtAd0zyUK7V8tit
y8hDX2KOOUSiEcG25G56AnbxgbcH7LuHKEr918WVjfUaSzdlHK7D6F2pdv1QzI2oLNaCqWv0Z0I7
REPAsjUKpIXarvuHige12oUZFkj2siko7rKsX+CM+J0AJSgsPYOS+GLvDZEYXiu/DrOTqEx2+37q
HMtIPrsMsEx2kCK+S4lzFxYvgJFpcSRVIv/EHiNmcLhGwx/6WJb2nBFNc21q4T/QnVOgHyWq8E9d
NtYHX02zbJDJ1a/qxululJuFPyM1yb9KC8b7wW1df2vWSFffQ2OkfztBnUlBGrfiVTuU8J3RNq/N
C/y7n3HymAjsRhJP9a15M2Hq0qBj/JW5zaBWCmdDHNmIIGuxaIwfo7K8pOHozs9Ib93zoElrJDgO
ZcGxaVqrOzo9QDzTazR4e1CEAsX4hGIIKlXGMNLa+zLCrbhnSMsi0i2fzCMBSLg8Jbb0P30hxH9u
ny3nPrNLQM0K7hyJ4Do/Yv1tn5CrZQpYg3yZJy/3utdCOdbbUFfa3QzMHVe7F1Z6bHvLukfjmZpX
p8F3tyWodDzSew+IbdWjfGZKdDu+vmx0Egze4hJ1KkSWG/MEJQ7oE5EB/iyOYT2E6uAW2dIdvKUb
510mB+ShUWt8+RjTU1p8uirW8RVgYB7vtWa43LZzcIgt0jzM4Pz1Vum8QOuInpm7X/xDngqnOPYY
G9SN7HJ+KdVIwVBbaZ6Ax8r8iKixuJbLOuaPgA9RnhRrMP2Q78/xlONWn62EmL5i2HuFHSpwuqZY
N30ackM3De6wTesVXnhYZoCmo1/7YburFtc71Iay9H2e0afx6RAdmROSJTWcs0Q7Br4FFLAdlgiX
NwoHVsTtMqm8PFXt0P1wdGd/VtdY486uJFRV6/b4ZCTtzL8WU/gF2fwyXVTI1rvxiomQt8Fe3d3k
tH657epIRvuVCEjcFDOIfVXyudKYwg3s+0s9QvPWNkZXO7XdE0714h0NSVRisozgChmA0u6PtVjN
F54N6J8WYJRggGVoXYwiGp9noZS6VFlnk9JkKDQ8TD1e7TfSuicDFQaGDXevioAh3vcYlKsFeVDt
0Z6C4M78l4Gez6zsTYm+HNMy8LhjIU7EY4Akt7MdfhU9R8WeYoLWR3k9xhlYmcCnxTg6fEAsVn9d
LgGbB4yFGhGyzPZ+RyzuTSEQ/oGGyB9mTDl50lSdpw6R3yK+HYPVhfqOWu/OZjL/dZpwsfdrBL+Q
dATF/Nez3ucnyLnyxyl8VInZOI5fHCLtjMaeMXSPTU79K+wijPC5cOgkeNwcnSwrhthtxV6Ik8dv
UohlLw7/YpOtyQUp6siGSarVVxjimdbgreFGMvBd0sxEVKJpT//HKICGTE2eH5Ny0ajm5KKUeG4o
qeelrObZB6cs1e84iOjTG7A8EIwEqetkM+99bHncjG3ft9FBLwJJaxY08xe0tuyOiOeCB/znxXJd
DdKTI8s8BCOh8+uAi9KIb3xngGP4FLJzLfCSIIS0q2oz5+5s7zCwYsoMTRBdbNC3al+tMVZDEgjQ
+Hl25Py0qx2+D7odHuBpgcibqBlfDe9xzVse1BfMMIjdmgGXlKxdOAuxlMV16l1P7Jc+8zhKMo3S
PkfcfbZ8bpwtbWH6SkJ4+xUVtve7tF15WRf8ANBlnoLRw/T4S7Gb+8dlL4UtpfbI2hehoXyrHEEZ
HbdZ6+04kP+NXjFDfMMvyG6LZGJ95K3W/6F4JP6/b2CijqXdBkcGAIIUGmXhRrL6Bh0iaZFym3eu
43/GrFHDVmZ+42y8Js6Xo2tWZzxNVdmcG18U+SazmtA7wn2repMRNUh8hBJr/+HThmGfkJPDu5Nu
UCNeQjDXIwXhwU+msJnv2PKK+GyzIvX3IxLkJzV7dUASQV1wn0fMtrtIEMmXSDku9+50g2BsOcXh
duo9j3/ECpvyb7HiYzkAjPOYR6Vt6WcyiTy18VIZX3LLugFuaSCvPn2KPwIRieD/XoQXkUfZXzaB
eE3CKa2CE1FtTXVpK9DsZ7vorOLUrLpYtymKfgSuTWMDEWFzCaVsy0ddTtJOgGnU3zqOoZ28poFF
nGwaCHcms8d8W+I2f8AEil2RtdLDrB1M8x0eS7j3kMHDSVqnHpCkDiHBlH1Ze/PWsefS59KkrHTT
9sN456R98e1ExlOfYT7b/2Z4oUZuRd2lzQ7vUf4QAW9Vh0ktMao+ChDijeGgviLGcJ3/eJ/q9FLn
ynngnMw5nJU/mTvFgYChseLvs+8qoDX3XBJEJU8+nOB1ys34L0SN9C3YJZ8N2Yrebl5l/xH1RTbu
cs8003OD4HubY7vFtd/RuthEQxifKcvMjkLVE6xnpvNd4ZAVvA1RVGd7N/Wi+gTm2nS0bsecvvz+
embcmsrXIe6FuVZlIS8hz84Cb9WBNaQjtReHARCYwKiqrDY2ino8eQTCv9nTTfiIEj1+bSJ8vEkw
hd3fbMy9GwctKR1TATV4mxgWuUg8v8z+qQZKBvUE2Cd9GtAVWy6V+UXJgPerkNgxE4tzTZ9SmY4f
PvPqY2ZXiunBc6Zv39bTn1lSvsGQObj7GIvWX6mLvt4iHrOOounLf5E2LOSl25gENsshQx3psrvN
IbHHfeoVudpS3iw+UDypf5Yv+wtPRMeNmMvwuW4LkV4cig8uxJrM7imLSOPeo5zFEklM0PBMGnK7
bjHuYUhpyRNJL2xPSG7CGsI/WSAe+kQ7weCyByn/E1Iuzo82jz1XYBnWb8BI/XiXIc+r9gFFoyNx
j6L5ZXD3XYoKYkdwSzmkzuN2iLyjZgPCRtd3CkuIM2fORsqbWk0V0q7vSJ8bp30ZGxcGt6nUUw0L
CTRkywhZ/5z6630jGaGZZ4bAPTWdEyumFqdM94sPULGbQtvZk9kVsRfDQSCOS+tuU2L3pbWzNAsu
z8WxTtPEgLKbDPRUIsBHUBRQWEHQxDgpti2SkvTFjDdBuONw25Ak3YfIqVJsYOgz5ZVSWbgsV86a
KJpppCmtpqFzTy73yl1bkfuSEDmn/05TX/1J+2apz9XSLNe+TIcH5mDIStdzFmSTvdfdpehGsVhb
ac8Q7lrD1cHp7+Cr8sdL36h4fcP9vz6EwrQ5q7+DcpphVgO4rRFGcl6J5zkkCGlvBStZwHwqUUjE
C6fQWUbc9gff1NW0t6AauWwR0skdOQb1lc5fXlquPu+ZXdlrjmlLqgkZXF3zoas0vKw2x33CYFu/
da6s70dil9U2q1KzZwuLMLIB8pwYdFEwlUqRpE97WbT3GcMDFlwVQFuHYbd+t8pDNdGufrc1RZo+
EGhisjugQj+XG12LmD+rG9+sMvPPLSZvPlUotMNcLd646xERDokCLgWYL0Kn/nYmCgYug8TwNiZW
4c3qvSJi5b+6c1GPWcaeHTztRN5Po+fPSaNcFe4Z6Rh+JCECZUI2YQddVi7oEiHo7WxXj6m4KDu4
WYUw+kkE9ZaLDOGmetyUM7JzPHCOB0prSBpMdDsv/ja8wTAAM16Kfw6f+pp0KJHMg7WgFbm2ZRh8
taZ10egzIOjd6s2xeOeGa6PzTPHeCnXO4Zvks9LYw+bAQg/hy/UclPAxTWJNo7H2bcdEuDWi4wRv
0HRuBN7+bBMjX8Q+zN24mYtofAAvj3mxOua6vS7xqd4SzGf3gpyKcnHAgQ7JYSH1dxoMJntFOZr3
e5/nKN0Y1ZEuFMFuYe4vB43zFgNh/jikTvuMjGjED8suGG3I6oj/86YhKk+hysfvel7y+yEaA0J9
2tq/Wq7vO/9KcpBQR+coVZIWdmPY3oZ2loK8xHioxyWYSAyYbi6yJQueAkEVAJe61QKEOkPfP9Ul
7nl+WINtLArmot9FRec9pzcrLBO38OodO6yHO7lHmoGDKVfiCXEF0rhRZOrh5js6zTVSD6CVGoSj
1jn2pi4uup7VuwmLA2MTvgY3WF6ClnzUv0uGA2wc46h+XJSXN6c8zXXzM1mg/gkWCsh9BU/dH9Hn
hvfo2Q3MWOfgbYiB1YCB0pg3v0Y6+AT7z2CjnYHcn4BAnncd4h5J3MVf/oCFe0960PNXAQv6GaRr
6z64pVwJs2EDBpxpm5opIKx+7SxbfgQcTpqYdehfSn6hGyoC+7stc9yJ7GKF+OhVmDpuQkVLxKsp
+WtHKLO2jiFKjfIR7TMnQd8Sd7yRRGbASIBk7OyM8qAc0a7Z4xwS52wN7EIdODN0fuYouTXCIWIO
dg46Qm5N4a5faIrGdUsBcxSdyxIIcuN5er50NffXrnTKrCOcylHuS1B1uT5HTTr8UzAfeKEIVHm7
OVoLohSK+YETkXkrLLic9zqvgZ11z7ZO2gY6ix1qq7z+m1stZ+4gpI5Psp/sp3whdvFo895kSbaU
44M1xMuwiYleYMnweyb/vtPDuGGvxzoKJzBh3bQJH0brr5ofOydyMKnj0jc7t6GriijvDF8Yf0kK
/OUE2Z1B9PUZQmhAChQ5yeOeCfN4m5GVUmxkKedHRWPAu1Uva//HuDwhPKW88ahC23p4ZYGXw3sY
IE3HAruaV4uYnnegnpt3v8vVY5qV/DXQpMMdyRwdJTpUlbVJ3Bj/hVxCMgimQq7cCiz36CExHkSb
WIroGttGYwCfUfuO8AaF6u+80I1QatiZeXTTMNB7m4yKd8oog3983K5/9NJVsLD3+Fb3QpdzcERi
K8827aNq4/a+DWgGOEAwlEHtu1mpmYcAZ+2N7uNqZh0eVcQ/uwTBEl06tUx3Ksu6/jwVaQiDFhET
swFEioBGQB6wwPKfABHB0as9PgBcQiPdU8UGC8iAi6sU67RlgiW6I18c3rZlzFJvW/Y5At1BZ0gA
gFIZWVtik9EKkJdm72b8QAfUFl2ws7DyMRSA8oktBkunTtbGw0zuKkc8dX2KE5sjUu3wvubWZhjQ
KGyKfl0dfESR1MdpCjhfZKUy+V/NbmXI3KFyNhmXqf3MlzVWR7R9XpAI02V/imDMXkdM8HCXfmz8
XVY0+h9QFZ9XlJf9Z18JATuEqSRM8BHpO2h5WAGjF4K4HHfOowPewu6/ciCmmjCPaEmToWjwfaQ4
RZf9oMbpaaVjNk1Eg2KXzJO6fCFVZrUPxLNjSEsDvoZzlY7OVHGuiVu8MelzFbokyz9HuIPbc1GF
RBA0TPP9ga1dviw9x/smQ8Nm+AeAknchVv5pXzWEriRRQRjc1s3j9GWohbSvtqqDE2qAodiQs5Pt
SWAuq+PS5Ka4ILrjQutRsopzTKitSmDODP6MmPxAREnBATZS6zubgDV7E+lR/eknL/5jY6L29poX
52Z6V9ZhaIsuO/B43k75wdKc0kNb7mF1B9RDsxO+90GNzLCfLQRMo8c7GQ+Od5i6Ab1GVTh1dBhV
PwTbCUvp/kbX4nPBfnpDKD2gUAyOot3PZoqeLa0QfRReY6ptjFb/cyG5K9xWaIWfUaLDNqU4jpGi
U92ok6F1/JpAlBwN86w1nh4LpiRGZIoti/GrYFGbfRSE2ItmctluYsK8szuZGOLYvkfu1NdZrWQN
IEByuuvEz3qwV/wTO8IzrIyfW/XHBcuUdQGidYPNjAt9Qppb+qcUg+qwrZocwJSTY4oT3Gv/P4O7
qHispQPw2cFOJTZcY3qZlqER+6FyyEQgH8f1fvrQix6izugJOp70HDRzsm/tBPdyKDZFGg9PfHlj
BZnRqK+YHuCPFkFPeA7dVIqjHYslZmx2nObOnYc14G3znb/Yu8I3bvjS3g0oPtl2Czv+srVlvxAO
wPbbqwmco0bZqzEufsddvzqbmjiZ4bymmZ0dALHjnzZo2/xkuyIj+BwQ3tpM7tCuu44CovmO0Am3
2DJQMQfXatTvq069PNFWpDAwW7mNgCXymdlLNBjjyQ5qw+sTV/W8dxUmgm2bge7vAp9UD/L2KN6F
/U+t8IWkBswXQYb6dr8CLQLq+bN3soGAW4gYj+A1nyzF80Djt78hb4ycg3nuZ0r9hBdxhCBYfJLd
LD346AGcO0cmfHEjjO3kwfKKbiWMEcF9jjX/I2ElfXUDqymOuMmcL8gigjkZzyZiOAfH2S1gb/Ym
iPpewXP5mIfLsSRvLscnw10uRgqn/PGWQY1wmIEvRO/dJEQAN78e9i51Dn1ms42sufp3tH2FtxS/
HJ8m71XM0k/+yPDKsMW3pChsXLfeEtryU3RBPyNaawlEyfK1fnRjKiEPM1MwTzi4QP1MRqcCq1w9
sISSY+HDqtCcH5HH9uRJ1iGAIu0jDTrsxglSvMah4EufbD7qa6WhJk4MJjSns03N5RnRjrg1Ro8l
0aN+lUf4eiOCEzBlQ/+tdcdNzmGxrpewGhq8IvVaRQ9YZ03zAAAdfIYdlNwfixSYaLeA2/EDLWRd
BFusLdYot5LrIcChClY2FFn3FSN7PNeYt5Y7ZG5iPbgTvuHDGGk9XuFT0+uggvJLNKYvnhGBo1vk
GVyAKHEas0V0LjUmYhj98K8L5C/POOYKue3rjImi5AtUGDwdpGBdr4x1zp1UvJUL9Z3HcpjlH6EM
EQejUhM2gjLDJxRFRXXhgxkf416pYsf1o+ov2TPz7HqrWLvD4BfLPXpyoscXWwcfeYm8cOb95rXN
dJ8jgQ2z+drc1JUgUNGzIJ4Ku6/jyn0H2j9BuUAgPDdZgPgCH0E53JWxO4d7YdXNYRVsQHh0RUck
Bd/GxbbbsduQhxYHu1F6Y7QfyVJFr++T1o/tQg7NaXIj/Un6ZwtF4cJfHZuZZMjd1LPYHCWhELtF
xkZdY980H36xlu8RkYHsQHa6/FlWKdWdMyOn2zHWRM4uc9Avb7N5zdKtiRZUmDmBTLwbGVotkGUb
pohFEH5/jhxkhDVl1TnxQetlJkBoOKg4K70Nn1854u3NZh5WpZvnypKT9Yq8mPbdWNLVdhfSiZnu
UB/nMZyZYEmyp6mpjuxwpb7vra5/FLPbjrvRTGOBSkHm/s4m/vKjRJlV7MM+NsMBciWn3DZm4Zpb
B5UHJEnNRbhactwNcdfeua5qPXJkwrU69Ons8Bb7qHjZO6x6+GfiGfVV65MBiAU9jg4rcsY8YZ9w
2CdXu3YJfyyNep+5k5B72JapEwxCDewZmPyMy8qTNbEX4dAmSFrd+ZF50Gk3ZEIC5Eal8s+OROB9
GrWailPLdwFMgPS1vUMJOk27FRXTfRmNmX+dTBmX99NczJDRZT8fkI8W35NlhYLSLsmXZjurcwI9
I+zJCZrbC95b/m+Tj938APcb6n1f1X18ni2cgJAHEyZwqDWT7WziPgnC6j3xZil/AAlZA8P1Hy6A
PeTmSGyjQRHhVvDrm0fNopooMo0gL3CFjQR5czL72rdxNpFTFoT+riXnmyPBMHXt7RbMiMQigvlW
15q+UWv4v6XS+K+jWmI7dpVa7vG95d9MIW19s72bbTzN6P9uZ/mW1WeGlc3n7FlpCb6LeANEUGjh
Ski2Rv+QV1Z8sWRBIKXMe4cQDCC/wy3WU76N+myglcNUw0sxKfY6k7vpU9nZ6nsy+I9JcsBYuCvt
nurXvF4BNezIJhM+BO2MyXJwiNmKODS4iLA3vOV1p6JzmqnhbW3W9YUQDfIXmMZ/MEspDp+QfmNC
GPr46PaotwjrWZc/ouz8m5hhQREY8HQ99W4uj1RqZY+sTRBQgcE4f678nj3pljqmNsSDEaPgaduS
SWRGOzy1ptTfQzdhkXQ0tnryaDu8SxHow3IUuBHat7YihHZ/Kwj755ezGc4N7+4Bt3JqLrNpyl8Q
xV4gLqP3zEemYYgfxYPyG4+4pUDyUPry/mYM3mNUu92OUDoVJ9pN60Ms44yaqBog5DxLWdmQfqsD
buvjVEA105YPZJVl1QMhNRzFaiyZcgMXyHfbVayMtyV2TM+RgFjcCWcN1U7omMxav8FHl3jEyaLP
xN1uHhRv2l9Px+a7C1V6R/CPQNU8GfQgfdvZtxx5Nhtm+6Bcd2uU20/kQCN90nHVPqGOgOLu+ZqP
PVFgEPjsiH8F+vdyi4yXYGeSY4lfX9PWLndW6Qa/fFna3jRkcOcnr5gd0JqWGMRN6lelf+GqG7ID
eURefsBFyVfA/3I8RrKpuJl8N+zvUiTRPbT8kvII9k30njOj6GMmiLG2m8b68UVarse1GQpnP8th
VTc3Tf2E4hUs1pss80+QEOQi0zDrb10Ts3dPfIt29/kozH8E2ec/7DPzQ4G08cmbFLa/prLbtzKy
3VcOvfihGGrzEeOTHHaZFUdY5GsPt9bkvGcMkm/+uk5TkpGDYFjTVkm7OTnYpxJVE4q4Qnhc52Ix
/bZkz8DVHkWo/k07EMuceql/rZDZWxyhcviPfRn2spoK+1+BRvPvOLjhp2hH+iJsSdgRy3bmv1TO
gDBK0eHLNVUG04V8rMDdVAATSnxCidXpSaksmnY1sJe3kZiX9R6Uy3pZ02L96wit9ZaCav8TmJzH
nFIiNiWCZ/XjQo4BEQYEtkB9I0e6ehlAeMIQ4zAqNXbxYHXoMZPYZGraxVZQgZzBBW17XUQDhDoM
BHJVZ/rxFlk9Uu6bonLmCiOpKvV6hHMpjcsbP5xmeUcWp3g1I3OBNVYpRbLjDHQpIni2yQ8ba5PG
bhw8RGtsk7rZ++IzwOfwhHonzzclclQKSBta5MnCSocjjAg2/qazoneaVEN7azED7gEzySIaqpGw
EUqe5nzfcOOhG0CLt8EdpeUOTxg4pl8TxfaM3F7glSNNBPdZO8BczzcqooHkxWpR4S+aVsc2hxxZ
wS0RoK/YuQo44KT34QZJDkM8dia+0Dm4FLh21z6UBD4gz7GcQ2XP9CulAJAu6vA2qN+GgOgsNM38
7Ccd9Lfo3JrfaOm0+c4KAnQg7ia7PTNLqTs5GZuAjXlqf5bAEncOGA1QPgT5vVs67bCPlhhldckL
694BE65y67ttzKnrcmM/2AuSid1aF1a9b6shemc3oJZNaOIWE4gl7tJiWYnw66Q2hMUwAU77OloZ
u1M3UvrGLWfF1p9wNGw96dxoXstPX5dgqX5Nw5T+69vMe3uSSO3hUncE3CSE/JGRP3awiIknVxXs
GmojJzgGoJMkLzz/dcpbBd8QOWD7siuwkMMHtd9LsNYz6YxlP20LzK5jQhpZ59ND7wQ/NRq/i156
8XsTFmWJPbITcPqAPiQD6YI3zxGSfSJhl/jFrrOxfJysaMgvRd8GGPkw8fM6akyvnVISW5TOzKGm
9pVAUS+u2D+tdf0qgHQIv1Pa3qssMB6QTuShDzQEKd+nHTk6Ce3tfXWcQh9ECz+a0ElqLP+lIC74
2wRkIhPhEk/XMtZptvHdnhM2LXh/936OVGFfaX/xk8Vt1QNpu/D3Fvks5MfO4j3o3f7LEEOOosZh
DD1EwSh+/sfZmezKjWtr+lUu7vgIRYlqL6pqEKHodmNvp3tPhLTTVt/3evr65Jo4FEIIOw9ydAxs
BilycXGtv4lwM0recNvmbyAzYd1de0JtD0rlCYDSCQRFJuBH1D9R6X6w+yb6gPwJ/Sgk86qPhV5i
0AkdqPuBQleZ7zoMGn9Wei48F9kJGhkontkvTWIGZAdEW7TsSj365XAEUf/Vuoiuk96bTz0JMByl
oLV+pEjYduhNoZ2zS3gKWjtUmAgCWSL6HsZ9BZ/Ooe36MJWkGzy9BjIDtHnMf8waiHcdVZW31xKP
2yOXlfUM+hyCC0gk5zOY8uCsVSFqPFXaQ0WODAS5D3wPICEIljcAdgbbmttsAWgLVZZx9lakhfYj
BxNQXBwEI1M0ymvxD84eityPfiahjGZmE50EaPU3uj2kzcnRvKnbJxW9zcOIk444gbob35j20EJb
GXx1cNPYKP5OfD/86gFk/KibzoDQ21BxmP7BzVCkJ7Sf2npnpsIXgG3a9l2IX4R3jqo4Di9gHcip
Adk1F1vPVUSkgI9/HrLQ/mwjrU/+0nUDsJe0Q2Vanbq/w1SSrU9NDXov0XlyAog0Pky2blHMRJYL
GqKB1Qo9mCYO3iqKanxUnAQusBLryezmSY27RcHABCuRViZ4YkpOcxqAv3P+3mgmgmJRwLSj21l3
9dHsMuNr6xcm9HJtkh/MCUAhjgm+OET0qUFqoK2h0XvWeZ1yhgIDvVGIFi5wZAvSZQE/cCdoiIYH
dbQoM+kdkrc7PyW0ugE1sEOPPlNLtKFTv+8sQN9vwIE06JXRBELZWkCC0MI9YznlQbR9nHzwURrx
kLkeaD6CnXS6A3q78A48Mx5ox3n2mJ65kEPfpRyiJ2cpQdMdCq2T39H+rcJzIQLA2IHVyCfU7LvY
bUHwE911/CDYbIr8ola++cHjbWsfZKpOCRAl6G2utMByuKB2SFNhMOZPA3Ypn1LwEN/bvFIyWn+2
/jGtxw6VDLjXlCf8Qv2C9nzyl91VI9MH5fXsIEVR4aP8GCfjQynM2USHIvyvjNg6gnjLAxsxxa6g
5o4ENr4alj18TLt2+FJOgN0VO4qBINdT91iFAzVmqYsQLVzw3R8TcHja44AHAbwwcqxZVgCa1QlP
pupF7TQ2SA+k7sNYyBy7wpxVAjMEfRmRxh48FdriUDBMkJzKEYARulINJojvkZ/ztW+GWVMz77H+
ehMQxX/oqq+NRzNCnPpZgV1CrXh07IjwisI7xcBU2i96EkA/aCFwlIdJC6BVRsEoR9cHgnnhRmkT
BElzkNO1oht/tanRcpMlXE4FHNJ2F2qlEpNPmtWD2YWO40ZZYJGkoBAjD9bQdN8ma5Sf1GDMNLem
K4tHV1fabGsfQzuXlR6pHmeQaiSwo/RxNIQUFFkcr/ka9NC3n8hXxgf4y1pzrCQ1fZ+QAMWe9j16
4NB58xewnzxRad0GHzu8QkF8t76MXNpBNoV5j5qHy5Mq/qKg91HukawcrWNBj/dLFtTmgPiMMjz8
p+RhwmuILpOVGNwyIkeoo6tKRMz/UwZO35dZghONLVPxVOEj8l2qQUQVOBX0TjoPbgLS3KX84TeQ
TqGhAV9Dp6D3/yoMOjq4ukSU+7IUjQbKMKIB6NKiC/iN0nhrv5RVkLXPtLI1cvi88r0PajuIydXC
Sb/ANQpTmDZlkO3+4/RSjhm5nQu2Jnqkr+CgG85Wj4//UQsqFgUFQjewPPMfenXNx0xG4ZxAAcMS
MJM//2eaIDOKTsL+NWvNI60VgBUV0K3UQorUPP4H8mTjCMtLDrmpBXIvuDwfRIwJzzkCwzxu2EKt
+Blps68af8USCFXMnkN/OGOpwkfcRRbNHkzSiNKUAcjlOPTNIM9D6ydPExi7b6MXjxebwoH73//1
v/7v//4x/I//M3/5/5ag/5W16UseUvn6P/+9ZjGk0/smmdd14agLr8OenMYi1vH0gd0BdAlJWsp5
zuP9UdZsk5DK0wE1gjBx7IUFoB+NFZZBvJ4UjeYqKoy/lLap3vDOGB7ujzR7aF0ZnxInQJ3rQvL2
MVjQ68Xso8DP0dTCUrZSwsd+arUTl2m/1xV8IYxU/l2ZPQLnGGw81kb74/7g8zQWg8/fULV0rF5N
utLXg5dB58fw8PGOyKroUogQv0qkOo6138AQ1LsADZ44Odwf9GZt6frR+WM4AaBOcxZfcBqLvgkM
UG9T3RafhEQYOytK5S1y+OFrPRWZmGPo0pbo++BftviMNMuGBn8DCGZFUR8zy8lcqKqNO3i4Kr12
VrpKTUU1LB1lQlMsTL50T+sKNPARm7TM95UTJc+DLH/paZe+ef1AvCV1XOhVllEsTNkS1TQANqEW
gE5uvRuoCLzViKpHeuCwM++PdWMAx2R0GxNIB589G6ru9f6AYYvhSuroewu1UbSkR20Xy5yGBSjh
HYYY3WsP9zyeM38u4ooGV+56vKhofITOGK8CjX9C81E56O2Uvnv1rPD11ByaFILShr74VGnpT9zm
NgkndmR7L4+cI4RRlHEbgfiJ7M0NX8TbDY+0tgW319EsOkLLI64q8GBTAQYvEW291wyTZm6JPJHe
29OnV08NdqVmsN8t1lBffLBuLg2kIXYTU5aYH6OipeFgFfqvBoHCE3jV4LVx0tJxPgfLR3mAA6bN
U//jKlDwA+CCBEWnIMZ7nvycjBwI1Z7be8uPcWUV2RZY2CHRpMOOWXw1NA6ambiA4Aw6oGcMXTgB
VGf2cNfaDYPJ9aFQop3/c9j517PSPJgpcIjms6yXO0ULxcUDQFgpkb4RoFYOmCRmEAuB2hL9F9+r
0AAZDgFTqcAxwNDlgd37Q3QKjB7FtamMXh+lGM8RumkaDku5iL14ffRJ57AVM1yQT0MvfVfHM+zU
1NGv+ztxdQ01RyI1YguLC/t6DSH5451jQQyPK9ryU+t7hyrHoD4a/OrfTEpCpxQsoWnIxVA+Kb2u
hgNRqtfQyUMp4GJ40C4QfrA2XCNvb2v8nZH1pK8GQBFP2+tZASUHdOMhKYwWTgaYuUc15+iTj9OQ
xy70V19VwPUaTaELMoFLfhgdyYP3XyytLWxHV21b2kuD9pzHe1YN6DxonlLigQTbnGJldRZ2H20E
5N9/6zpDgL8sMLEwBd1fTV2kJ8JPm5yGmNxnUxZ8USo6OLtmwNqoAGX2VgRJ/BJWlf5Ic6x+wgxP
vOXKnQ602u0LUBzr5xgX3U9g2ZnN+x5sFt39+ByFKsVdBfrLxoU1n8x7P3fxfRQFmGps2nIf06/w
s4AOrDdgfYDRxQG5drFPxyZEaxihkPvf5HfeeW9k7XpnoIwCxaVn5BrxRgAPKMul9luTwtm+VM3u
0ZkhARQJfnmVrJ5EmAbnsvU2fsXaoSP4873MOXDZ87//EY4hD+mRBN0D0w9tSS9EY7wG7n9BJLzc
GGo+VDfzRUCBEw4M2DQXh46SS9RC3dP3XvPNAKN5oimT0dZFR7ZAROj+6q4NJmdjUZAe0B+0Rc7j
FHGjz/q3tB0zX93nql48KVZUnYx+SKjF67DONuanrq2lTaWAjEQzLW3pZuzAsSaLwIMTAZcabV+8
CEBge8XFIl2/jLh9AUbRzCNygf1LwU1BhwtPgAOlkeijojnm4wjqu3Thz4hjSbH8dH9N5qth8QEg
FavIp9jU+rhCrr91Ni9/joQWqDiIlXYJ3l6n9Xa4P8rKKnAtOSS0XFCaEItt7U0D3VdkD/b1KJDU
1RFIsQxtB/d+PN4faSW0Er5VLnaNFZfmYu8mvexA25H70R2qLlOQeZeC7s6eMsrcgjCzU1erAVqQ
jvKEc0j1+qBKQk2sM6l5E1UXWywdYH6GfWDsHSVX3jWmgFshxiJ/gnKdfLk/1ZXtbGBxrPNSYGOp
ywc0CEk4wCVjARSeXQAkPrXU6UBTTyXEMqzPNtZ25Sua3Ix8Qgy6Dbp513sFEx3EPA1K+oDW6oey
j9H+Kxr7qdJsZ2Oo+U8ttiVDOapGWsPLeWnhjEtPjTGQx2WcWLSAkjpskSgNA0TAMVU79LrQnnHG
UjYixOoMbc02DTA3hqHOp+WPyAeIs4pQZ0IRDdLFkTonKJICTXRYHfn51V+PzgR65Jxh20Ju9Hoo
U0FLHnopSe7kifd6WUT0DcAdn2FVxg44vK7UNoLR6uwck1cld75q2YvZGbJRiYFsGOH7TXlQEBV7
RtnEiNwQavnrnyusIp/QtE1NkgFfz6/h4YQaHEuJsooJ0og8x8Kv+1AVwDvvL+XavIhctqPp2MFa
cjGvGBntHPyxsYdwZmAwhPqwkuBR2wI+3Nggaxf0fAJ4PFDSgeu5mBZcfWG2LdPC5Mny94WddwYw
ASs/I6yvoGEcIDmc9E7W804b+59VVXYXvHyqh6lVSc5fP3OTu4zmOUHVMBbhpk5whbJ6dDIx3bXO
LQyo4+DUH9seUuy/GMlx0MMC38NtMQejP04GrzcMSvkFZIsahgLQw5A60sC94oi3scZrZ9+a32e4
qtH3tReXRT1UQLRq4BQFcN8Leox02XCvcit6OA8IRysXqIn2vziOvC/g3xK5qVHI6/n5FjqPI8LZ
IIoTH6YtMIw0MNWvo56ei8nxNl68q3OkfWTppFjoWS4+XA7HwdZGdJu8MG/fWaEe7fHgmc4oasRP
sASxnECr8PXPRGK3nKFVKmmduZjjhAQd+Dqk2xOwquphJo2CE2ws7Y3D2N+NMAi/3t81a9O0LZu9
yQ41iXbXq4oSmu4N6HjszdGoPw4TQuNVDpw1wpH0Ux/YyVPbK+M/9wddCwfUlVEUdXjO6cYiHIgq
s0q9RykBKszg5qMy7s1EgSBAt/j06qGoe1KToSo4F4EWK4rL9sw0o3cA/Vd1A6qVT5SV42NSet3G
jbgyK8rk0JyExZuRHOd6KVvoS5CyapRiHSGOMchKeiGJify1/ev+pOa/tLh7ofmxKcmfqMaIxUcb
hOfVcaHWewms5E2FafUA1zPDo/P+OPMevxlH8giGKieY0iKU2laZxRHStuBdKufMWclP5lCb+I5L
BKcm0/ooOzALBdchJghW/P3+8HPEWg5vCRNgCY0yk6LQ9YLaVdYaviU58cLo31uemP4C1Y1kqd1l
x3LMlI2K68pZsPA6pUJOjUvaywjagk20gpiWoj35MI/S3PqZi9rfh7T3ETCZ7SmBQP716kkSs5F/
kVIKwUPiepJIHyPaD1Z73zmI0+WoRLw16U4f0YNE04QX5cY3/b1qi1XlUmR/2tLgDFqL4O0k/Uib
tEZYrY3j70aQWj/mEP9dWFA64U5V6LOrwRBAYZogfYDm8j+kVCBN9/7Eb1fbsEyHjEKSZeEsvjgu
kDmQbwoplApT0d5hmpj8oiWBAyoEhEekEgxrN0Kw0Xf3h73dVIbFMWX+0EIQbZhP8R/XpIm+cGhj
qoR/IY5jcTZLmWAzeYHP8pNNGG7McnU41Z57TI7qcGleD4dkoQp1CZDTrAH4ARyPfqkSePGDMkDK
DnJk5l49v3lF8fmCBK8yx+sBbXNWJc77GvqPQlsykmnzfmp18xIZXo+BZt5szHDlO2LoxpgW9whp
6+KilGUXprgsQf100vocygL1eqwdXMXz4nMQKN5lUhTt7f1ZzpHnehNT0yee88ThFcfz6nqWFGhz
2kgcVTw9QDdVAyaDMRmPpRbFP2ZQlv9ETY1/ACSjjfNzG+XnkU0yA97jJvCr65F1lIXGqjS4MNEv
PdB6ti6VtLUndH7yjZbhyt6hgqtKqnKUcgmC10MpnhYVga4DcSjQbKyGcTrArQbsPBXvcw8n7/tr
ujozviB1JdB1urG4VeLUCpQpBHoCxTk75mSQwPw95Yh0TrKxiGufT6XA45gObSdhLTZppA1wPNJZ
P2aCANhVin/Q0d1B4Vt+ovGrnRA0mm0SBmUjq5uDyvW+Ib9iSNshjWRFF5s17kecidKqgQJCfUnB
pegYUvjYOBK3H473B+Vj9iWh5uYMdiqaJBC/m31dR0jqQApwEaEpjih1ojiEM8zGcqrzTlhOy5of
Z3SeNLLjxXGoRIFIciMbmk6l/iZKeEEGUYapmS7LENcWrzqJooYsYIr0XJYpUqWh0xyazpfIevTl
s0BU7eP97XT7jU30+zRKeXSeuUEW2wnktQ8Fj29cpwnqEB1B9osfN8MJnSDzc9PAxDxHA+xCFxw3
IMv7o698Aod3Jlkf/4O3sQjzjmUO8HJLGvv19M1H/pjGCybTI5QmQuDx/mC3eRJRSKVNy7kxpLZs
P8+muAgi4k4hgHafMeRCZMea+rOXYplLYc265H6KmGTbNNHBAIrw+nqwxSFifH6FiSD74jwllEgF
Ak/t3o6jf3gQ1c84tHsIycb6u/tTvT1AjERCBoWUu5v5XsektsSaLzbA22hDBuO4DJpTSLtzY0Ov
jEIGxgNzTg3oSSy+Xqk4yGgLjwWdHGi/mP88KBpSqffnchvwrLkEOc8Gegvb5XouOZq1KEkPyLPO
cl5jILuLqUZfZD9Np38xkkmGJ3nZUTVbZLIdomWwV3qMXQEj42fqWw8p4sPofcjkcn+olb1I7ZxH
iIpKNZ315QcKbGxpzFk7Bt/HGpZEaxz1QeufVY16/S6VdfwhHeHt1VZXfq578/WVZNTngAxpABRM
Op2Lc49AL/WdFBgV5oXZE+3w6ZD36FLGYtAP9+e69gF/gxac359v2RBEA6ZrrVbrkeMpoUnFkMng
vkcvqB1udSbmZbuOsLjjMqMZyCIQlF7sSNvDpEodYVuWcpLv0bsrPheKqX3WFPC9u66xHTfNs/zV
1xWjglzjQalSO1t+TOR6hiHx9W4/AKV8xFipcNXeMf7FOcDgjjrgjCegkXt9DvoRY2ihI9EO4xBd
0Emi1Sqnao+X3+uLVEyF9yTxg8YqFcHroVQNxjIga2BPFpYlFiKtB5zwjJ0vkWN5/eaYaykziIAO
uLE4c1pVYwrUyW5fevV4mhyUsQMaxcekG77fH2ktWtGI45qZ4VU0p68nZTYydaYEt42yKtpLU/FC
zmyQ/vdHWdvsXKjSgFuLKqaxiFaF9Cj9RXAvSxvbEFT5kYKujPI8NXm3cXneDMUkyKp5CWPyBcJk
kSVN6CzVZou3qzA664Q9yngu+5YaAyykw/1Z3ZyreShWzqRISqarL24uBSNveEXIHcVZ6p+BP/tI
EDXBC55s9Ven06GkRjh25BszXBnWJMvFXoguAtfMMkrSymYfFHhhcgWQVTdfsE1UT0kaaz+RXLVz
RKCM8rXnjAfDn4MuNr+BFE7qB8OEll0OOU3DYAdVjuY4hn13vr+sK1+QTp7DDCUQGnEDRQp5Amlo
JuwLhDcfQCyjzGnh5wYAXN84Zzd53jwroJO0a1lLABPXu98DXBLKIZ6NOZMBazakXXWJAA/wBeVU
dJr5jTwsfj9Y9caxu7npFgMvtg6aLsDq9WDaN43aH3kHol4UGlA11SkqHlBbD1yUvGDgYz78RGM5
3TiQq3uIy4CDTweFyvT1xBHZm5rKwepEBJhQ7UKBrKXrB0n25CEREEHRKFEGGZG42Lji1weWBrpT
dNHIOK8HriwVCVactujyxd0nVD/KvzVsiE5QYSy3FNZ0ijGBfP1BnXvkVAO5/gCCLVa7LxRHzbx8
ni0g/j0lqzp9apss639MXaa8dEEdKVRw8+rH/a18E12BFfEKpnpLAUUCr7uerZlPejmigLNHfkGZ
YJO0oOJxLLY+vH4ckk5JuukAJl323rgutNKu4E+blKFmR52x8h6DAN7KxudbmxChlcoFRw4DxsWE
wmay9MSLxayJjHlrjv/CVHdb/dmVCGD9OcriWAYxGu0If4g9ciDNyTI9VNwDZ1Yhsl5dEuELkazT
I4GcSYNmcV2gI1WmXaABujFz7WugjOo7rbXodoEncu9/pJWtb5HU4lpvzr3nJY4OoxzbyRJP7FF8
Q20PzUpUwfvxUnXCPvs46+46xNk3PthKhCNfMU3aByrim+YikxBWYCmYbKlIzKXVDyovf6OIOL3p
iQmPUPAz15hmbznHQlT+/nTXPqI5V7ioJlDvX24VzO78Jo3ZJW1qjido6RgxRrD8NLR2Ni6ntV1J
1g7sjcqIeQOWdej1VL6BRAgF8PyUi7x0LYoKGzFzjhJXaTRbhWIhED4L9qK97BxaOpKf5YSLG/Dq
EfVIq7zMfrfHcra77MtR22iorS3gXBGZwZ0Wr+NFjHYGLOOw+dL2lZGlhzxoxyPOX+MJXuNWHXR1
KIsAIkjXDZ6T13FKlDChaDZp+xJS4oFoiTAhBmXoTlpbENnVVeT2o65IaZBWxfVQcQhaP7USbV/j
iXmBxKBfCtxTHgaYi297Q/qn+9tw7dTxyYiMGpka7a3r8XBOiJrGZGpSVj9j6IrnsIE1F+OQ6zYY
RmBePeUbY67NkSfP77I5NZUlZKAA8O5nA2F/dBqxn9Qyjtyx7NMMDj0+jIhQZ0/3Z3nbGWFzOlxt
oGcILvBlr6dp5CaGAKNDYI6cNtwl4W/J68FRjzHyyQjXoRpGnLOPYWCgRgffUD16uYBmdv+HrMUb
5s0THtgXTZpFPI0tFZ+oIAT/Ftnai4IhiwCjYfYnymn9jyxvDKhLyNJ3dSW34HC3Y3P+CbAY+VHO
p5Z0vQaF4ptDN3rYdeVR6ba6PsTo5O005wg3qXZLPegPTVorh/tTvo0+DGuo7GV9xmQtH7oQ9qlr
zRc73ur6wRoj7zlG++58f5TbIzoPANqblzQ3hVhOLranESO5ASytZxB4fMy0kHs5DkX5+dUjWTpR
YH5Tk6Mtkwl80SnSDZYGO1FqByeeglNvO+VJnXpzY1K3h5NG+gzctU3AGDcgM98MDSWrQ6D5DrLq
MstRDxcKslSZ7R0BxCpIDdRbQKXb00nfGVAo710eo7RBrrdJa0Hmbg1AfHA3w7Ne4m1bYTN3HhqY
t3UIjvi16zmXk3jO806k17Rcz6yL4xr/KWSygqmF6ztURIach8dTCr5mYzPenoHrweZt9EeLsGi9
oO9nBJFVNQhR2zVaEX4rXTEZPVa98PatnBCf4uq9Ue9ZCUEasC/EFMCez4nOItLmwmgMn94nHffI
esbGsNsrgf4lUwzcigpkTxEmxT52QMK0rHA8NlKt2wiDt5/W5MKEUDWzSwgA8377Y/Z56NhBI9TR
HSvFeVD60T+NieWd47ScUBgat1K620PJePShobEwIBWY6/ESJByRAHJGnHQ055mK84AZWiBdX2+3
ig23H9YSBBlN1UyexRAxrodCTWaY0MroXaOoOlQNu7r5GDpotqttE7dQhgfjG8Yr1aOPG/vGprpd
Vsbmo4Js1qmsLClWyaiipzrkvWtjFf7cw6A5ZxRk0b3S6lMg1HYjU75d1jlvpBFM+mODYZTXc8Ux
Z1DM0OoxRCwJ3k407JDTwOhUVF/un83fLc/rpM6aAa5cnbTW5p7X9VBJUDlU7P3RxToWmcY+BU+0
q3SsUoH6yfZTh2bWi4nSzltQuSNa/xHNkd0sEI1HAQa7uz5JzY3e6e2FYmkEYEHSPF9lSxQg4lGt
AEaMioonMB1EzifYyz4bf92f+3wVL6YOj8uYExVKADdxEJ44rluqjrqCX6MgBNVd7AH9lOFJxXcU
bJoE4ABTynaR62zkLh3Rzbv/E1Y+NEWXeXSKdYhBzJv+j/OqOx7asbHNpjZE/ESK0JxFZYgHAPNy
4yG0OhT9NCg4xHyQv9dD1ZEkC6nV3tUmpcELLQtUfR/UNYrPluzbjcfPSjCkWMyDS4KEm997i5kF
HV9CIFmCElKvZPtWU+FLo6nzIKGs7rtGhbcux/AES9h+U0+V/+JP6hbfc+0LQ2OlQ2QD44YRtJwz
GoKamg/4C6nq06hJfGJCKndZOqFXiBssSpea4iYJ/H6ymPbD/a+7OjzniuBhsJ+XD149qb0gJnC4
qhobaFCqNJTjDlq0HRkDeong4wFZt6g8FNjEKtar8dY234DG8kwKml+Hi2/QmEA72qEaXL9Li+8F
joUn6bXGrm/LduPIrkRILh72MpxQqiJLUouvtnajTf2ATEqMlAYOyud+AOSN1E2I6o3WnO4v7dpu
BnhE55ZOpkrydP1lI0wxY91ie5WdM3wwGcCF4dg8RkW4heRYi0ZzcWROl8B6LXdy0wqMI0OwjrEs
tPwSZDZySxihYTxwf05zqF3EI2oU3NtwXmHYLimvVjJ2hZ9zw+WltB8xRzUOXo4MUd420/vGQPQa
uS3ncH/QlYXk4p7rMTOyQvuNTvgjAqFzavV+jKCe6Rc9JmJ4BbmFnE2Cqhrxr42w8BsRt5wjPXbg
RrBIZv7B9XcbAR6nmRixbAZ93KvonWcOhn9TJqzjVHbqdOi9sMnRXU7H74gyGGjLI7eK4G85y9H0
VEj7XSMi5EBjXC3egM9uxhM9UdU/9i1S8hNaG99aYWEwi3Qb3wjbGHN6p6i+4u2Myu/sA0rtQ/MQ
aWH+zMT9BGVm7dWcUfaKJN8hPXJgOmiLslMW5FViGS2ifKhivhd5/+D3yC3ioWU9JDpWCq/+itDh
eG0CkjUomMxf+Y+viLBfVydJovPEbZ0vdmP5TzkCBV+l1k0bae7KhoFBb8MYBUwAfWQxVN2X6CwF
re6WMrXfIxOTPjbCyM7mgNDh/VmtHIi5kUVVxiQ5uclm2zqAT9YyFI3w4ZHk2nbVZgoeooQGHbxL
7UnD/GhjfiuRjOSSPicrSQtNX3w5OWmV5SFJ5qaZmb0LrfCCjQVJWNWDjG+aLYzh2hz/HG5xILJk
flJT13An/K6cc2P7CK6JCbPEnVNzVXV0SHGi0QtxuL+4a98RiUw0A3h9UiJd5Jgh0qnIDVLk7cdB
fI2p1nwphV9+TOJ0erk/1HzPLA49HRZeCDqwKlA9iznWKqonPi06txwncaCIiJl3K39hsoOJ16Bo
+xwDmF9lTYPi/sAri8vAFtBNPqYKKef6WBgROlqdV6tu3Fjo8PSa8gHU1K+8Fd2boQFXaY5qtrGu
K/vHofBDxZe+OzFuMdneLpBOthiz8yqbiwKBkucUEGC0qzVcmrLRto73Z7nyJaGJixkwQreFAu31
LGtkwZx2QsC0Rwvpqyqa+s2oR1j40srbeF+uLehM4uZrEsQpc10PpSTQw1IkH5AdbQTqoE3V2807
q8ks+iCNpu21yrZf+gK20OvnCLVRSjSYyKSMedX/CHBhSelHkkS6ledhIdSgkvqhTJQKeTUnrTaS
mbUFZbNSUJyzZSLB9WCVpTVxSHPdzTLP/izzMcdYIsQ0wrTDcSNHXDsbxnwdgtAHLLJE3MTY9zVY
wKiu5XhVjQ+c2j12iW2g1sVDlHLMHAloemkHVAHaDdD8SoLqAPgh16A6zOiLBJHYOkVlpWNtYBRK
dxmtxD9bHlrz+3L0wYk1iab/lXrS/JB2Rvsrq6lP3f+ua9OnUjmj6OlM8kOulxpfUMvo61K6Zpwi
057URjSc9Dwx/k7iSlwMTMcPAcg/tx55pG0MvjZ96jWgnWZG6Q1+QWpDO+RmLxELC7LkMFrSLxG7
1Mr3sQOUVs+9+BHDANPludodoMJv4b3WNhrPWxQYZlUhLtPr2cd03SsF1SEQnTJDCLcRu7Bw9LOC
PMe/CBIwhGf0PPnBTYIeqHEUWOiVu2kfoOcY2O0pxeP1khY4ndz/pmsRkCEAPfGAJ7NcHB/Nz1Rk
ziLp4lcv/X1P+eRn1gNJ3uHt0j922DW/fkikFjg/1BjBJaNNc72QvpEXaIVVE3Gp715aOJMHfDsx
r+H/Hf4uPHTL7s/xNhDa6FqhLjHrJM0SP9cDIjBemQgFTm6iatEX8BqoXHmKuosFdk4pfok7ZJiH
jej7++64vkghG0u6OLPYA6WRxWkZNIEHdNyNKID6IneHblAfe93w/u5hlb9PvDF4avwaReyxyMxz
k0b9c4zj8WnsHPHP/QW43bpkgaQN9PShu930VTtUThGJUKj8YQbwQUAj/p6BF3wusjL7fH+o22NK
FjiDmbhSeRUt0wdN0huOqmhyW9S2D0OqOYcAv9pDkdbGB8dr04Pow2rH7Wqd63TwDveHv93OcxJK
hKDDSq60hJ37MKVNymGoYiCimKHaECORF4FqIDnTqvKp65xq40Ov7C5VzsgJymCg0O3FbWfDku4w
LBxddaZldIlZHWSrOAdsWqbveCCVp1iz3t2f5m0kRsGZKr3NLUumuSwdY1KmDm2JRGFVh+HHJNVe
as/O/yISKme1D9Ac5fHv2iTDG+FibScR/MAKg8LmDbqYrJ9i2ukEscB6Ff2jZtD8RyUB2x83sb9x
sd9i7W2bzAVoBX4/7KRlYbVu2irpDQwuJKBQALV9hMJ8jJGgXXn5GzZPv0uwmHUjrR8uluqPf4Xk
XR+QW8ULtUniZ620/PP9hV/72DQtqdYDwyIDWBxq3MUizAwIJeEE2QBTUBswOsZN/t7D3gJzJYSG
L5ljoPt2f+C1L04qRbUGvhwIau06hkU5Zl7R0E9uXRT9E4ZB2ifcWpOLXcv0n3GoxDFH8OCoxnq/
sb/XjhThC4S4xvuYEvf1yGqOPpZXoptMvb95M9RqzlxV5TO6WM1DFfjeRgRZ22IcYs6UARaXztf1
eClA3d4KsaeEPtoeB1Sp96R+GEUMdr5xMcxfaxGiiVWsJh134tWyopunGPHODplI5A7NOxoUOoLz
Tf/x1Z+Oes38pqIuRT68ODMlIoCjXUcj7p3pUO7xK7QuZYZgjqrExRHJTapIddjgLgrLQ9nYNysb
lkwN9i85Mk+rJQ6Ycm7Z1VSr3MmfCtyzyvJiFL32psWa7JFyebsb1CF/fRQmneBun8FK7J3FJzRo
+RthmM0KqjWerrqO5Qa+0EfRGR/tONRO9xf4N15g+R1B65K/IHtgcOtebxmJmq0WY+7o0iiN94g/
xwesKsfj1Bvmu0K2+TcV5Wd3xDPlMAhcEQ9VJcwTHprxh7At0K1HUVLfOyWPoo2ftrKbabcTbani
48a+LEiSytHHrJvRNXNLe4kdZbpYXVu+B/qWffdxhTuIETnVuK+CLwWvxh8Rlj8C0Ug9P+J4GR4m
/AOeGmLRWcRRv7E7Vir/FE/oW82vYJ3q/yKeQQgvJkt2g9sbeY20TtH3iRsis/O1FlKxjpaCT+qD
iUrGjx7sv7/P/Uw8oc2MEsHGSq3EGU6gKmjc0ZQFRHT9EdOI4nCQU/83OlwqcdeL/WOLwvPj3Gmf
Dqi5yIcRu7WziUcygudO9qMdxyI85GiVuaWlZM/gYvVTaBXpU1z1mPC1sWJsbO2V/IYoSCKFJuXc
LJj//c+3bVda8L3E4EZePlCin/TwURvz9JG70vmGtDvyujlq7yxlNhY70Yzep/sLtXKiZ/IAzQLQ
9pKIfP0LDMT6cIwUHK7QwNrPxy77AV+D7qOZ2DRvugbh7QNuffbr7wEYVww50xYBrizugagptY6O
PV59SltgN1phE/0zqKQChVoD/oDRu5Vql1dPlv64qkO3AsUml49ew1Mxxwp74eI4VBXffGUMzhFd
z/Jk4xUQ7vwat6gHnG7GV1cWqSYStqmcEMQ4bterDAhRxxYpozJUxUWJD46DU4uMywQWs6dMZxzr
Zb4VLOa4uIhjoMxmJVd69KQ9i0se+qcGZTpGvz43Ub1TvT7GYrAtHp1u/C7BIB0j0b4MTtydBnRW
9jSA2/f3F/w2XlGegGDHPQ/qBDm863nrMpr6gEqtC9JM+0yxyIBNZyDgVGdoed8fayX6gGsRpLEz
CoPm7uLIBw7vHTFxWCatr/PHlACVuTIJrK96W9XVczqNo3109GrU8YWH5LivPTS48axJ8y06920u
ABjE+k3oIr9FF/N64n0okTaBjIE1O2FlV5dqcJqwzNk4vbdR7nqY+d//iB9NX8AtsWXrAm+zfZxJ
7faxLnA2wNOj/tuJOv14f5HXBuTAUjkCN0BDbLGnmshsjSGNO7zooEzaOY5BWJlCosIBcecBt9nI
kNfWEcT8/DkpKKBmdz1BTDZVAAl158qu8p/zqc4+aMawdeXfhmFKFahlSKSbyBLVxTKCmXP6LG07
rATK+ggZMzZ3DhY0L3SqqpfJcLyXMlbkc174qWt2Qn+5v6orx4SxyW5IUI0Zb3I9S0obgd5HjB+k
debivYXTeFPXz+M0lof7Q91m/lS9JJAPAhGZ05L9gJh1q02QaFxsnWIsUopI+RylmvXgqyrW3rTj
cQLJNO8nL4N4q+p2K9o319woDaE/RL/qph1QKlgN+FrDREPMLfY4gniPVl/Hj5lozBLhIxRrf1sq
fgnwSt57etF+asr2Rxo08kMdTskhLoIBgcHOeqJH1Px1f3HW9gFkXCCzM78Utvn1d8iDQcdSKO1o
ZbcFFW1Ehv5SzDw4jUohJb7RtoXeXdcjYRRJ8R5Rd2Mj+Vzb7+QBqKQSxHgmLX6BZ2e6Vzn8gt7A
gXUXeCmA3ciuN6q/a8cYjifQf/im8OkX4SnGWq/TcJlzFUV0H8tcxDhNYsI6npxpKo8dbePL/aX9
f8ydyXLcyJamX+Va7pGFeTDrrAUCMXCeRFHUBkZJJADH4Jgc09P3Bym76jLEIjt71WZ3cVMSiQDC
4X7Of/7hzRsDOHN/ajR+n9pnnU2SQMWLzMH8oE9mfGm5NCnvX+WtFwmDEDyY2DRQ+BxtF8i5KylT
9sOq6PVtr8VelJUD4WBS++f8HUALWPEgJnjN0b6/XitxlrLbph6GGYMv9nIcg8hN9XQbJ0H9Qa30
1l1hHARGAhTFRY8WhZKGLDIrUBGMUpxeleq3ZmoSbJ6mHyEyby0Mj319NVk0AaCOH2Dft37tsL/P
BJydmXovIoK/K8KehbumXIz/mOhPVQDXa+WpQL4/PicZbFS1Io8oihER4fVdtvt2apLIIMZt9/7a
eGPnM3WKbDgWNCgUga+/MAhQlgBPG6Le87GcjZdgk1SagDwydAczCWgSNBu65pjHH7zUb3SUOBOx
5cFFWvGnY8Pq1ITfxBhIRbaWdvdVPntZRCinFxoZxLxDUwfGIzbTJGDrZKjNm3QETqULtas1YJ1Q
KlazIq2ME+yQ1IgRo/cfzRsLbOWvgnCC6q6+Ja8fjZz9umOYNkY2SQf7pSkea+KB8At3P9hg39gF
Xl3oaN/pYlr4MYVNucAbmCJcRIgssXqn+wDt+72roQVF20jZAA+KicTrG1IEcI9KYxmby6Lvg2Fo
6XwNbdvaOAn6eqVfavgJfnDRt043tJQukwH6KSR3RyvMZCygrI6gUiXcVG4WbSYI2MIzdOOPlflN
q0sdHwu9tyJBpzkS9WLZN5VV17d1M+NIzc6hcqqoODkTtJ173pjp4f1v+q0HA4t+nbqxo9jHBjw5
cYSuXeOcIgzN/VQQyrq1MqVtkzwAWhGTFxGm7X6wK7910ZUHyFQV/OY3R05c9clf9eIh8lnMB5HK
rwU0p21PPOkJ4WHkvcbIP9+/0XVPfN38MJngFHDYXgy26KOVFotuQW2jUWkESfXoyuFLjkHmPqv7
6lzrh/gkMzyssuZWnuVx/vz+xd+Y1lAd8zrCf1xzUI7FtbU/xr3hrucrkoIuKrtWXmazlwThLGdn
n8m+2JSxPu6mzKjHQ1tAFxq7CrIrQ/SPFE5v7OlrD8a8Bsrrysl8/TKQc1kkQ2HwnZddccIWO12O
ifnUe+186k5Nt3//5t/aZ/HmIPplrfCgQB1dLic5UWvInlgWp38h6Qf9cl/WztYZG3LZSTDNzhIs
4i4Xpw4+OE7eulUf3IeRNgMjqpTX114sXUgitfvIaOZgH6Q6SdEOPidhELTltm3GDyYn670crzK8
gDlM1qMF5c/r6+VlnRqB4nqUptO2KMk81txW7nLHUx/0CG89VsS0wL7Q4Pk/R/WGqJY5LwlTjTLP
HLNt5zvk0AGGEt/VdQcalf4Z12cyTKFpmw/vf6VvvMCrjnEl9UJS/D2nxUxkXiZcW1Wau1NavyaQ
ER984fOnzcauRH86uY2/ff+yb7zDkHcYerJ5rAjC0beZOk3Bq92igE0ytzrkuj4SWaaBIWSxNt1O
njU2+8HUrLsZLju+Cp39UcfyxlOHDQII7K5DOWy8X3/BLmF+/qLFXaT5fb4L5uLOqwfirRdT7fQ6
qE8w30+jjsP7g7fojZUFL2KluLLL4xF0BHrHmdcGY1/0kSYy/yvZtPa+mM2aIVX1kZWh+eZNIpOl
BMBRGNnT65us9MWPF53cnXHynG8tAcanTKbMfTsUw8nSqzRKEzfdeEZWfVZEIrqIIaBpLLpNBlLu
x0MSIk8YT4ZpsqIqgY7Ixlrh7gzzvPvS1FZKZlLlXo3xklkYri/D1xI198jzXMZTVWTNhm3C8UNA
KVL3hNsc0jn7KFvjzbvEN3EF/1CxHvMyfT8l0rYbe/KoNPlJm8bTAle2GYmp2YbM1meN3MppuQBz
bT5oft7YlmAv0fqwNUFdPl7IJumGaet1fdQTV/XIznnXWDLpIL/CTnBS8/799+aNKgsEbNV2rPv9
b5YjqhF+Sh3ZR25X00WjV1RmWFYf+ae8tUQhEHFf6NhwSztaol7TxUOVan2kN4qAjSovMwLk6m4+
rX3SPd+/p7f2Aii16ymGwydT6tdrlNRX4RTDQmen2fN969ttdbP0MZJyNXbWxQgeNRN51A9kW9Jd
b8eciL73P8Ibghl4FxgpMLnEYBxQ8/Vn0MhaGAbLQF9pOM2EsT/OsfhF1F187i4VfJc2sdrPuITY
5YWXzuYaCT4kOIb0xve8nvNnIyvH7+9/qDe2ZmpcxkEU7nAdjzeotAuKprBIMYZqOZ6XgvjqoXf6
XZlU8zZrOzMNcdP5yLjsjauiJ17ZSwG1FfOo108iNfOA7EmtiYa6cx8CNGZkDjaxfafXpj2HDE2C
szxV8p/fLHNjKKsAWBZn7tFx2/rtAG8VX+xB+Hq3yVELneeSAc4mIAlli7c0VA1Oqg9e37fudrUD
hPYMPMiR9PpuLT0zUjdeyCuvnODBacyJRsKOBbKANql3el+pnTsl0weX/Qk7HlUXsE6oodZZKzGN
R12MXhlt7psarPycd+vCMjoy6QcrKL7NYOi3ImitPCyQeR/UbFduaORMFKJ4FI0J0z0laNbHGjcy
cP3GlRHZAh5mPdFk4SK15Pn9dfjGZvCzd1yH33w1x5WQ4eTpWAcjRldtZZJAbBdBNl+7Fs4cJbGN
qv1oQ3jrgmzjjBlprNlaj05mGGw1oDrOWrpXw/WnjC7O2qLOTsseQ4TN+3f3xgrg5QKnWJcAS/5o
BajJ7/yU4z6KY+E8dK17L+ulvPBJFI6mZqh3WZN8VAG8cWjgc0el9xP9ZsG/XnUzg0o7r70mmqVG
PIwoOo88cb3Af9ZtxocmGP8fYHAkycjI10ZhhQJeX5F0ZHvp+7IFyErHHP2EWPpD6k8McfMswC9t
MbT0wkvssTwdl8bWRFi1pvn0/rN+44tF5Y1BNnPutaY+etYZ04e4bJsmMkoIxrPXWqGWeOxjKYF2
u/ev9dYzxo6HITj+J5R4R4soKAAEeJ2bKBXtcJsYxXyf60MZcml/Xy11+gGS98Y6QjpJTgSOS5QB
xy60ng3UAQeFjrAwmhvs/kgKnXSRTthb9uKqqWMqPH8YPhLfvFERrI41CA0ppPEhOzo9rcIQjtkx
Gstg32xTPCEiw6c5fv9pvvHNYS0JfM1swcLO9Gh7zvQg84K87qIiVxKJuT2fClLfN2mQN//8QTL5
YohATbVe8+iGFjn35WCpPgoqp2nCJIfYlcvEv+UJPKMp8nYoHJLtP76/gGhHZFrMF3E9O7o/CNO6
NH2cmOOqXa6HmZRbrEI1uICG+GDvf2NhYhGyOmX9OtqPLuXnOXb+TU0Jp/r0ZSzLdmsIXT9HAuTd
VtL8SAz81vWYNtDerVUEyPnrV18VVdtied1HzWR7/ZaDVSwHnnFwRkll3k2dcj7a334XhDF8QHyG
8Bi1FCPSo3tEGJkVwzwA0pkFdgejh8nDbgQHL0WYDYYUUdPp1r2ReUt+YgyAurtkbvp9MugUmnaj
xxZmXdIxv7XO5LX7RHfEsx877bwr8bCkHhhbUd4svI+rYYQVXyddlfxI+7onDk4LJPzNxX8opF+W
myCuzGTvFwwCPygbf3vneRM4wWESwTMHfT7aVWndJuVkLbcJ7+VGcERFk9XqYVHby0E4w3eew/37
C/X3SyLIB5ZY3d3Qohw7oqQLDMi8kk7UiM4fziAl0b7ZBdn1IRhBu+y0nDLnVEHl+agy/G2nYXrK
7IXWlROEQdrR7t0JUu7mOXGiTuAxsU3WpPssZgH803dxvQ4bKf0Ag3YyMF4v2M6PyVBoiKHB2WSc
wxkr8c2oFdb5PPnlt/cf528vB9dC8QIjcRXzBsfmKvh0VJ7Cnz0SVhzvfav2vrStda20NN7KUnEM
/uPrrZUmHGD6RR2o9vW9mV7ZEmrJMwRQKjUVNm4cvKRpNhC+XbCE7wKrwvfg/Yv+1h6vHFxG+0yf
Ycj+hnQQVN0ahENxUT3BG10XXbTUoozaNlPRDF1n45A1dGUm1kcJMeuSeFXmcmWUKKsejQWHc/Dr
25UkDKsuE27UpY12PyQQ1Q4C64yNmdQfhlH+LNWOr8Z3iZ0ppRXr8+jhdqYqdPLgkZ0E+LKGXZ/a
5w0B5WNI1SFudB+RYxibiUl73pjYXDup0K4M6fi3hMmUL2ZTYn3AFUsrQiOzrCTPSqUnuWgpewOi
wy70PDWwqYjT6VQJRFOh2evQJb24lyLUNYz4Nnx/4qsr8/nx/W/xd+SZgYfuQvcBN1upZUc9qp06
FGxkpEV1kunnSAXMMQwmp5R8zFa04Tj5ytnS2tVnymnxyvRmpxWhNmVeTy6J5ZWH9z/R7+jS+olW
KTxoFq3q8VBd7+y0BZ6U2IbZ2bjlS827XWYli7bFhdFk4LEs9CRVBzMhJB++eLbpd7CHTIjP2yxC
d7tNS1Z7G+pw4KvQxZRbRsuk2/ouQ4aQb7JOiOuq0Qs80y13fgTvduqwx60+30pCTj7NpocLVpHb
pGMQ0NyfZMsYZMQMOAbiHoT639+/599XNMYdWKijX8WSBST69YqeiwbF1VzVEeo/dzNLszi0ZQ/f
YRk/mnT9vjehQGKcQyvEKP83zWrTogtJcCSJTL9Vj+lguwi4XINgHrz9Qp1m8IN94s0VxpSLHmEt
FTBkeX1zZNIl5cqCjcxejFtOeDiyRZtvKYzQdA5VG2mNr4epWJztAoHjUM1xvEk9mf0ifP3Hq6z5
7mf2/HdZz22G3/vRf/7nVf1c3fXt83N/8VT/r/VH/+ufvv7B/7zIvreyky/98b969UP8/r+vHz31
T6/+Y1v1WT/fqOd2vn0mcLr/eYHkWa7/8v/2L//1/PO3fJrr57/++C5V1a+/Lclk9cfff3Xy468/
VmDjP/791//9d5dPJT8WPpMfp8rjH3h+6vq//nD/RDT2y1UEZG7d/cbn9c/NPwlTwh8NPt46EINu
9Me/Ktn26V9/OMafKAFQT8En/unZYf7xrw5nAf7KDv4E6UJFCyqMATq9/R//52Nd/9pUf30hPIW/
//tflSqvJRL+7q8/XpclpAlg/wiCRv/M8UJbe7RydFtMRVO6Dk7qONrEY4X3tnpQhX0WD22/M5eP
RlE/AaH/3uz/viJ21VAv2Q6Ynbxeq2il5CgYyoeqMe9tI3/K0pnST3zqYnVnBurGr3FZiEfrIVDO
d91qb0VWf5vLBiMczdq1ynlOHQcX2mrjNt0Xac3FthtcYi86/wNKDhQLPsy/f1hyUwG31vZi7Xsp
ol5/WDUnsUtElBm2ybhsrLJA/O02+WWaBWx+fKfVzrVTgVC8Nz/h07Pc5Fm+b9N23ItluZ8lEFCR
VC0QUZxt7AFNqcVREGKO0l0WVvroZFVNskw8bzqrsb76KrhpUYFb7iJDS6UmeNFVkvnEo+TWrhtx
+m57z9oOKhnuMYxFLOmVcyTj7IDLmIAWnMzfplXFMdheqJULYwDNaCPLqDTUwAI6LVMajlB7o1qr
wcu7w1rCnJLzkeSISFduS4K3/FqiG4iGhQll2KVGEVVu50epI4ybph+0myRO3F0Ahr4Lqto6qAWi
Y4MX66ZQ+jbQ+kv4tv4uLhum2pWYrec41/LnTtpipxJtAnNf8FBixq37xDH7XnbX+W2xS8vqIe3t
4ASF7hf2qTuna0OZGKR/TEV+mtuZ2Aul53uvWZZzSvzgRIzxZ2NKhlCfgilkmGmHepC0pOqa2l61
GVCgbLptMminwdDcJ1Dxb5ehHrclVrtbQxu0i3wszG+BrQSuoNae7y84NFKqq0Rv0k0BvniRlfZJ
mYofY6aV10UQZ+dOpSsEyQFjlCwjrDsv03yP28l+QBidR32jOydQFP3VJCS2z3xsv8KsWNK7xqzM
rSRqm/GK2PZCs6EcxOmmH/yQN9C+z/JyL+Y8OAkW86liRBoZkoDguQpAt006KKOwrp0la7f4kFTR
ekQTfsQs29HqJBxy2WxljYHNkDt9lBaqvsDIhGRPP36BAZH8SCbnqZuZdYNolOQauml/qN1S3ixx
KaIyMbD0c1mhwjcknPvW2iSGLaJ2SJMdUNx3tOXZk+lrJNoV1pXVZfn5khrd3qw16yw1kifUEMWX
xu30u5wOYJNCwsnDhHRxjEwS+6JVlraFxrrkoSNwr6+8ujpt4/qSmXT9tZli7yAMLw0rjrSoK738
RMvqikw2I9/abbamsLpXqTCsT33mCR6OU56UpOBt6kaKyzju611eBM43b2Umas1MACimOzt7Sq+l
gxWZ5xDmIqgXD+x9yX2jT7dSXwQvaALlvZ8PhYwPWToGYe22WH4ZfRfFLUlMSZIe2racyA0e49vC
NvNLR9XO3qxseanpwfJISTM+qiW2b9DYtlsEH2WGn2ca780Mdb4XQLHu1Fnrzm1YOoxq7WC2VUg6
IlWrF+97pZtWaGnqWzE5Vy6oLd7Q7VbvU0n1O19ko3dvz9YP2+rs86AaPbxXfbV1cn2hnhV9fzOg
Dt9YWr2zmMbsdZIjw3H0AGNwHO+werCzKFdT8wOMC6ZVa7uPxN99XgO+D3NaZQgO6iDsnDpzN8kY
y892pZ4Ws6wvjdy3D17rPgjLFPdN4nY3naXiS4lR9gVbULaRQ2ds88Svth0D4quqD+SmlbN57S+T
/5VEFbHPWKs3dVPX53VWFdc/Lfk8mTab2HXmrZnlSDizyiB1s34SY9ntpZD9S5w2RrgSNa4cbDdC
O/PUZjR7yRAz/TqXE89S9bf9rBv7tHPssxKj/VBp+lWfjJ80036YHP2zk2P7yyyxTi7yokkPud2a
Lhl0g3HbWTpJm4VpIG+nwSrYIJ+NqfLO6OfjQ23Eagy92mi9kHjyoAoHkRgnpdewEgeVnXl9Gs+R
Z7TFwfJq3uuuHOwMdjlyHqua943QDDNs4jxzQkkE9lXdOHrKKdDUOAvV6tHrWyPbFbGyl7BJU0Uj
Evf6J2wOJp5sW71Qr5UH7BysLUChJwhdNPa9F0d+nBU/zH42o6zx5Zldj/IwIY/CtNKLvW+Okcid
pWVxNIATm+FUGNm27K32NHFaY0NQLaCZTJwL3xL1TdwW+ZVdIL5JJls7SWLIsGGizO9LhtXC1vFV
/KnzlLHJsPUxIjnX42XcTOlpD//7JhEYDLKsT0iRFTlDoNqCNgfoo+kSoXA6ARO51iC3JQpIKnD6
jJ4EiWvZxs36xAqasjGq6sAhiNRxQyuQ/g5/WHGR10H80kh7uG5jdwx2BtG6C2/NTlfaMrDqxxGp
8ZwnocxVWofmUgTnuE6+jFoXfJZtF2wJFref+sGTZ6ayxzpstEWdmSktxiXJx/V+LGipPWmUBa4v
Q3lVi9j+ps1knsXk1xwme7gzmyo+xXVPnSWo8LZ1JpZtHahnQgiKSySjcut6o7HrivGUmXK+FVbe
X3emHew6p3xoW5mHk0s9zWkg08OcVfomKZiTVJMvLgpdT6IZm1O2iXmsIMcE+o3UzH6LSzvRdvlK
P7LqZv0OtenRkUlYOPqyUUWwC8rmKu2W7DIfx/5kyONznxPogspAhDUtZhUWA4ekEiJH0FuMd7VX
1jutz8Y88oelu4yD/LYvbfzPWjOGhRVYDxZ1x6ZequrK8Rv7MCvnUA45PCjRj3MKg1dPD3L0fFp0
yzjJbSN+UR5SXcS+8kzr0vZA1nx7kKZ4yTrfOskcV541RhF8hgxSj2zZDPohaKi5aU91AeCOrLcl
NR6znf6UIaMPyjkpBLcWk/Ki6uzdsqQiWjp3urAbrQlN98VkTGCEqVzwAiqn69lZ53CF0XlRrycX
WJrWIdkeQdQh3d5ppZhDDN441WoHmz2Yr5cjjXZUKK3+smRTfGgWKQ/wofGpn+L2PBkm8ZBo2bLr
atg0OcffWTtM5Dk2gZp2ftOK02rS6m82pptnY+52z9oUxyWOjYncmiWk3DGZ3b3lpO2t7Y43PXZY
GJgkd3Beq5PB9MfNgjxpD2w04GtdMqUfEXRbudkffLafrSK1GqWKFGfS0Kwrf/TJkOst+xz/oO60
CuZ+vzjedQZJl0BkuRHAi8+O3cQ7R8v1g5dCzvGtbKeUhoiqL4JN1c68gMYsI2WN82YcmuowiMy4
NKbiISdUjCze+HapWu/TWJLKx/ZSndqD+aOSozzt7D50ndL6XA9Df5MMy6FIuazU2x9tAh1oaQ1c
QKHh53pO+Z6KG08b7C1WWOpG+arjYFt8/5KTVHweFIdnZyWS3bFpznpoKUIfk/MqEO5zbHX1BbnI
5ucsS4IHH0IBlcIcbJZkBLisReVep2Y1Xo/WnGfhkExpRH4qozA5qiGsMlGfOYHoQhIrvnhtTPFo
Mi2zfJxbTKtoLw28S7aJVgj2bnkdG+Unu9O6jWlUejg1wtlbyjkljCi7y2v3oim6YgMdZdt7WnFu
WfMX0aUu8W9BcSIMNexk65JEpw87p/bu2OmyTellwdbxOMmGVLzUrVoiurwfuXKfyrj/NMv6ZqEX
uyhy/3vtWk/z6KafZEDkkpGYF+jfP9UU2afEnH0p7Kl3N3yyKKOpj/TRzzaBVlBNliy+seuSXd4M
44nI4mbjGHW9KQpHHbK4d3blPJeRFKRje81UXy3lctfKyt/R0sNe7iaXaHSD52Vf800WeCi0FzU4
3G1tmkR4lZygCNPqEN+VH9ifZmGN5etmoNycsbcnlDftto6eiE3DARaKfi6ixIq1MK26+hO5q+l5
7sba3nHzXWK4oZOQDa53XXlROEV5ktSyCxe1DsG70qYY9c1rPStsyGSpvRv7odiYTDoTGBQ7UY/+
rkhK53ac6h9A3GYYz31H2+RtMJ8bwskJ+s3oWqcDpOxLMP8xxFPS2nqJ99Wrte4wtdl0ZZfZqRiL
fpcIfzmraluVYQXn+HwunKjCaY+P0jqbvNAiXCaMm0KyR0rXjjxbs8/r1iqvUwKQQ6NfHSdE0Z92
k6d8gPtCPvSdpm+qbDknZsr/EfTyYSmqb3qDz7nV0OAw6y+ncGQM/y3J19rXs4o7s0+I4yl8PEu8
yWlxsW19dTIT9kBwpAnEC1dlDnucT8MK7clBNcEhUNoBGEta8LtUpVC9jDVLjxZzifuXJNcd8B9S
4cNMukB1PaibOWAM0nb6Y9O9jMk0nQyMUouwzqbHcRyCqwk54HctX5aobwlFklRIuJ0VaJSNZCKz
Upb7zLFvu9LtN3Zt3QDffata/a7o0+TUlrwN2UIb2c/eXZaK/oBS3fgyVW62b2jJp9K97wNfhqOT
fS2LZr7U153OC6CkobGc9iCmaluWto8JaEA3G1Lqy/OgNE58Qso3wvSqKDDlj04t5V2egE52laPv
7SS/Knj5Ik4W/DpbJz8ZSxVjDcUna1Rwymd6dOfPxZzMu8qQVzTr5m3rTfvRLfAjLKf51kHQuvPx
B3uUZk6X7CfuXsV5utf72Qhtsbaak8OtBZCn2oV+ic837PRxfUz+mpFWtyIyM7i0m4Ib2LaJOK3L
vNyxgEAxRb4PJkpgfTofzULsOvrwjRffBnOeX4wVFIICs1/QAMgLXnGwk54vPXaX82yhc110skp9
9sVl0Ow7S6baZ2pudT4AqJ6UVRl/9yb6ddcv1ClTBGYDeffQ5urUy9sprCVRUF4grYhYFD/SnLE+
Fa5AQ2VbtX7fZUO9jwtdu1jAN076weh2XiudEMe59Hmx5vr7YrVi14pm/gVX/iOQ8JMs+d8x7vcK
K/wf0cFX/2r/LFcIrjv+Vf9fQojAR/8zhnhXP2VHkCP//heEaP8JG4Li2UdIy1w2WKnGv0BEzfD/
XPVHgGmrAcQvE8+/UUTb+hNdgc0wLliRfuzv/gtFNL0/4QiucShEeQBsQXT6Byjiz2Ti/8bJ0Fcw
jGPOzWQM22Q8co4mOKMPmShtsrV4HYhlrBKNyhnBvmttFGOs/ZLknb4JRvri0BuYvkaTuzIHE5jp
HK0qLuB7TiV/YsZO0G7touSQVmXmt1uCqECWJBlCdEw69WuELCb1b//tWb8BhMIteT1u4yZwRFwD
ADz8jRjyHdvR1LMOmlEMLwoBw3DDRYd608H4RZtOjBtdYLkYaejOhAdTki3nceYse3807ec4MIvk
Ma4ww9u7bWkpdge44Q8JQJURdcA2aZTPzJiMger6STGbVmHbGDhKttZMOjC1A1jJwNnt7owM08u7
WouZiNuFJa81Oj5rP5WZSzLjZDvdfhniIg6npWG8ZbpMWTbVUrpMzAvNc7bCRayYAeGh3jTq5loz
08DfpJQ0BrxQWDVhqoupDxdB0xk1ca3dp+6MkxDJqsTb9r5TvRBYmFpUfKZoLjMjax59/DeMM8zx
gn2cthOhzWMVAGr0hQRLiolXDpXKFrXNOs8solpqmOTxS87jNrFNQkbG+XbEpDCm9a3nR82UdD0T
6hztbmngsu8YuwfuKbmQ47wtcpF9ygy33mIfn437tEpmK5R+y3Nstbyie+inZvrKT1Pdqnoaxk9p
IF3tJqDUUbs2dvSMeC2p34qyMZyLIUvKeWf1HX3PsAQacGUXN4+Y85tqow1dFYfpPLQ/CMOKqeKq
yippYJ16Ofi4U05kCEzjo1NlBSClj//8pp6SdLlWME9zugEth83QGEnC/MoIAHp7Iz11xqFXoao8
7zLRAXdvvYWA7wiPce6iF2b9KPFoCU7yMTZvRsa/VNPUZqd1vyyg2cOQTruZ6Cx709CONJd9iiwJ
YLwj7sdPgqbcwn3VmxPI3zgiWnq5nHpmk+GMrhf+F9UxNo+GwY6pfR2VPqQVqEBYMMizt+SXV92J
lnTUCYOoyuZxzErxIqEm00hXdmL8kE47XQNuLGKjBjo2iufKfjIayNSn8OPHeEeOZ+lvkK1m87br
FBknLe9UuiUAOUnvUSyO31BxM0AkErPnTSoWHVelPMZx28E20ryiZeCXJZPBL7Mz2XHk4i3Ie9+g
OS7XGTvT2B1tqhufSUQx+qaxR9/YVUGADDxosIRsvHHQ7gq79+0TXzN42TBSAReQZckvVbNRpLAf
p+l6MvUcj4Ffr2LftwMZwkIM/Iraqbrp6yRjxz4QuLUIESJXnWSy6Tlyyx92bhV47BOyPCFU01aL
SHprJw2Cz7iZuJONm8rEhZdgqh/9Lu/NK45QpJK/lutiNrHzRRmKL73UcraGX4uuHRGr7vx60GGh
dHTb52k+Qgq23CLvSRrznzxkzXApMq1h0Q+J8wU3T+meVMjSzZAK1drUjuhueCZWBgQ824/k2+Tn
TuH1gIcjfXIhUvvbpI20buTN/RB5oR8YkoozPJ3a7dCZzonqJK9yVfdU7745HJKyekkATKOlMt1k
52plfkk8EowxO9ezdAeDREFnjnuL8l13xm0lYv1hGgzF1o9iWSyCYW/te3hB69V9MPgo1qskkV/H
Qg/OijkjXgU0EORX5crcqCqGzyBl8Rn4NzhpCOO5cLBnGMMyqcW1Nfa12sz4KdAKENYdTrOX3gOP
3vnpRNshEa0nG1vHE+XGN0elooDf4DKu8YTJ8+m8mUsoAoBcB26dKam3yDEwswXeZpKZ4QxVLaoN
b77N4cakkTkPzrVrlPLc8Gu+A9DYTzDpm9WXwjmdvQmJL0W6DOt+dCKQtOx2rtN84hn689VSqeY8
GSWTV4c0w6Do73OvF5ezOb/oYmwfgEgkI1gn1gR1m1Np1OIyfiAX/k7hun/SN6o95+4L7CeVepyC
sYB3lcUneTDmoMFK7uucpTv0tdVFXiaq08Xmhc6GtCcHYvKJcoETa23gIfHmCmNoxu2SpwW7WZG+
KDmXd+zYwA11HLgVeAhGKwxMwM9AhtKrMWiCfDs2Tbtzkg7HxsJ2l2aTciaYG9GU4nwJ7CTd4Nqj
vvtpkYlwwcpLi4JmiJ9AY6yDUVbmV1W2Mg1tzWu+YSDgMlmM9fmuGRt3D1GM2LUCpkQeeXPf+5vA
FsxEEte9XIoip0ks/T07iTovx9zDstdOThkmNoeC2cPXYa76DcCkKndNSvccJujLvnE0QqTIG4Bs
IJP+UMq6jRIGE0XYo983T8nRcbwDEw9NhgOGUAByfT780ORkP7vp8BLrS3uRFDIBP/KC+5ksiEdf
z72vGlzbDPOB+ltfjeusbs7iTavHfhn+b+rObDluZMuyv9I/4NcwD69AIEbOpEiJLzBSpDDP7pi+
vheU1nVTquqU1UtZd1qajMoUxQgE4H78nLX3Tlw6oRn3BT8KY75LnpN2ddHKsXuwrIUGre7N2Q7N
UPu5YAP8g/Zyd8cKTz/e49m7gdaS33Vduo/0VNWun3RRBk284qNQW6DtfWmUIXoG7741Fvet6pfu
Puco/sCCWdHNT9aXQp/si/RSndWmja+9sli/D6TMvigqrr0xDPIeMMwnuxS+Dqf3Zlfhtz5+kzFm
S2Hr+v1wUxnp+rTCD+Rhi3KIcoz8jfFYIOT0vzUUlWRWIRZNo7zQ6wJ9NMx/wLF7uU6b2PkGF8LD
bqyjH6z46UyRQC3Xh36iyh+enFDDcUIdnr3eYe9nOfBweM/Wlf0kZsaZZtLY12k1EoMuLTbjfOIm
CjD7Nt39lOXzvGc3KF4KB0p+L9EpXSy7Ht1dq/nlYZADps6dO9p12HSYIN8vjTccAabtzypPmvNK
N4JJo2nS7YAyKddDCnKVMklbsioC81IMYGY+A+/LCPkyBB6zdI32iNuwzCW57X01Ol50OAMy0rkm
48o6xoaVlDsxkNMZUQQVu8bi4cI9jwY2o9hafBquSrX95CV035Ny8cfQFgYSCX+W+2mOk5VE7zHz
2e5a1m5duD4DTGVUGmUJ+onWbhSTGhyI1W7oDEc84JenD7tm9N0k8tg3EcY7eqm/NpmlvyrTXeY7
5aP8wnrfag82Z3/BHqCNWlDT50ujnpmnunOolLIrPZ6ZyLXxYkhGAYqxqcFyXlz5uT98zRarvWdH
9sYzZBBxyDFVBywSZgesw33bfhCza5cHrcGq+VDMlmr27myyfZT4uRxN5jbJIR+xzrVS321DaE4r
ZQhlO8SkmxpVKyINh+ZKZ5WMdZCB39mTW3XBxmcdlFn4FzxwfS8yKPAGxI2Tdly2cweLSeZclrgl
Fob4h/xoxkn+YKiZfdVqLfsHxdGNU+V6xzXEF/Ksm8McBy4qIBCw1h9mbknmt3sRzzkd28a8YJ3d
MiXjSF2EZTIU1qXBr7SPhOaNReCLqc/oZvndN7dNYi+w1qm7KdhD7XCcm3srThmYakqj88iBmqJj
Hs2ZmYqgFKOxxKQOM8uFh73k6BZxnqFYXykD3vo6kY+A/GzL69AX172unE86XcN+EZzZY5tqK5pz
R9wUZdW+0nvwOR2lJd+PTaOjQ9i2UxVkcsxpty61GoKB4QJdsTVzloApGDdpXTd0Q6cxMxksV1Nd
7Ctt7bqD4SYMGdVqiyutzr1utypb6GcOPjQaYYiyZ3/M8YFJ/Nr7OlV9sqP3w8BySjPvuTO1tOJF
s/aEdEDbUz6m5tloPa8NfXwdFVRYzctMzcZ49mjVMqacuf4LfgK0IcnXvXLG7XyXaMr6Qt5P880q
2/FQSD9/tTKmVYFeNjNTLb279zpYPN5xGlsnJRzzVBvmMJ20UquL0FZKe40HzLEDXAX4vrTUZ+OK
vsozXmFeHCFy6db9uE6NB52BKRM3kJUChsfxROYKQwvTnrKLlmnzif3fO+mmJ6/8oUa40gnm5rsq
JZ9+p3yBQwDV3xCmq2GuLymw7rPSF2VFuqPWR3dk5IMFbmVeSrvIPgwzbuRGIuC8jkSlDerS0kNt
WyxsvTex17cwt+iNpH+k/B4DweMfeMuUHdt4OxCmTZIzRuC+ALNvTkMq+qh13fSUtumH7Ugs55hY
nHjoCDMtPdAHrLkrPmQpnGOaxcVeeG16b2WQ171VWT/UaIuHys/6V+z3/MdkiZMIQM7cGa6oRGjX
qwcCyQj9zuHx/YynWaRBy5Hlq1RgbGGTrika0mwqu0PXL+43vW/MESGjxjxru/TepGPh4TRet9yO
hp+GRtpILJvc2gp8WnRBOY+iCM3aHI+jYdVn5s0ztARmh2BxF6904RxjMxFt4GjznUblcUBI9ZK5
bvJFF4ZzMbZhT4YX/ZEMoyPV23K7iUS+goiCOlTdlF70ZqDjS3HSH5zFqO+QIPe4ELuUNofZmtVp
Xsphny76+IVJqHtA+O8/d5q5bxgY3w7SUCCmg+lfraX70cy6WPF+TTUeUdRSF4+xwlGOK89InCh0
OH5meOesmY0Tu89nOiXJhyO6kTG6bkZQPDM9y0Y4V1oOQrEDwsqaUNq5r4cIiNMHVsnyusJgNZpa
DIQ38FxY7PV+nQQmEv79tOTOVwLkklANSb4zW1LNgGe9sOLgF3b52N9VGHBGqTmN19NaftqS7xoX
KU69Y5YXKxfGcYydMGNDs6JOF9Wnl7dmlLlDd+uXA5a+Ns5T9j7vcZM/pEUtb6xmGO7rOKbr2eri
3Iskga3yYypLRXJvwClEswGQOkgTmq7mvsRoLFRkPDMc9Jr8rMl4vEfU8rYm7XymvJDHYnH6q1K5
WgDoZt0a+B08j1U6dtHs0ZUPbDb6lymfl0MKI0J5YUgZ9p5PpohJ6E6I3e56ilss2Y9zPfnvVp01
D/WgST58Mx6Dtk9LedEn/L6DiSwLP5KM9X+UPZSWq1PVsE76RRr0LWDWJJzl3cWe+3Zo21adbcce
7wZX8BBhCMNyL9a8/9DmtKdgLuRKMSvNl15yJrTQYtSHwnXn97ioPSYeVB08vUvSCIYxHFC4jVdq
8t5KNJDeTD3SEBYnivEBuY1mx6FJntDEjkiLvjVrwjkHZY37Lja+WV2nX+q8YXZUE3Zrd1Pu7Gch
XrVZcw/GSESxnufzJY1Fcpo5fyAaFG1EjcLe2udyDLxCj0/dknI20GW9HHvskb7M0s3KkHXBLiJH
8ppnfAlfWuLeZSjhpWhH+cUdWSDdq53UDr6gxdA8LXP81A+JvC1nx+1PUy94cNwCQOqpr8fKBmRR
mgyVk093pIeJ+HaxR4/J0Og/1xrAiudo02EZmHPs52SyCJKWmFl2c14+UA+ue30yjS5wdbt/L+y6
f1NF0tMx68bv8yRpwyuTbPJMlIexKq0DlafwAs+frPM8dm0EXyFu2AC7d6WL4i5lsBT28dhwBCNS
5Nrg6N8cBN3C01SW06nhkHRfMQR2XcQWWA4v5fuayRbgjjnGSU+rS2F6S6D3ccrgumKhUGt6dBt6
KBPFugprR3mf/aQtQ4iI3bN30mUmHo6O6OVh1pz13l1H9RWH+eXYKGOQd0tfLPsmla9sx9Vj7tVA
Q0VV3lVLelK824MSigfdcwr1aU0YGpzXXK7aOXG9YYo6QlheV8bTX71K3rS5Qdoy/dtwNt3sa4Y7
60Pfk15tr4VBA03LvvnwFkeRKPqFrnhsYhJqclpl+KjKkWh7aQqqbc7JTSAmp7oaFdodjpP1wYSp
eBVVRiJLYqbXOZ+SbEYn30knHucgXbG6pteDCcFgLCeVWuIBJwveAww/j4L5oLtKnWn6JWHKNrXv
hbCuY0suV03mijRigsdU3h9MbF1WTwcLd22V3Wg93kpgNdpxQv8aR5i4Nhe/GWd6c2396qYmNVy5
/NAxAN93Rpk9GyhqKazibCd9Oz/PwJeERa3OjeGWX1ZB9V+P9YfbeNqTPQw8QQOmfbcIhwJrmodn
adVpdiW8Wj4Pli3OXe3Jb16tEYZmm0Vj3OXUEfNrbXsJTVhXaeXPLGa14zzk0O6askQnsLPCqYhp
31R3d9la0Ux1S3aeXap1wxO2BVSADEymNVi2TlBsZVp3SM2RxmVnJlSpDAU1AQUotC9LZ6kdlq5t
GSTw4RdRa/wBDvbO3WJN1RM7bj/unTqjlmL4noAOlQntgZHDCEBg23ftRcomTgmip6gKUq/Af8Se
9bm9ojLxkWnJnmUG4RiHLj5Tj+ZTikfkH8Dz/6pjblv45DqbhytDgF/xWLiceEJ2+InBzXL2KqXZ
x4UcoQK+PmFW2KgYJD3ulxu3ALT454b9Buz/MnIwMQNEuEk626Z7/90g0nPGodOb9c1rhvo68011
SBYdSoSm6y7TO3VszFI9kDZvVWEOD7b/5x//n0ceW0AMr8Ai3wKbrt+Vualrp2J26CSvmp6mET5S
Lg1EP8uW73Fl2eNTS1SFxsrv8xHMQtPe8zy3hn3v0t0EDiTsJaTm78jitrO5OMVKLOVFNUlsHPCf
qMTOKoZuvmtWbPoDfclN8QfB5m8eaAw8qDsQazFVwuIS5+zfpjYiBdNedKsMDD0unEPap/TBUVYZ
GgN5unMRgZx6SalUMNMhaY9hTFLq26gGgueZbMGqOqy9wFeIEGiqetEJp7z7w3X+Vb3280Xi/4kh
8cbJ67zOX+8xiAuF+rgrA4dZ63iITdwfLxXO+AeXjfteplP26aOhb8O8WLnIP6dIfkN+T2R0ieFE
aZ5g1j+7PZw52T4I7v7wCre7/O93Iv4DEPQA9JjaW3hq/Ua009hO27iDRZEgWePDXw/dYAxk5+gt
Paob1g2S85yMfj2gWb84p2Qe1vLGr9MZ8gKjMZ3T8VxQPpQdc12+NrlT4Ov05VJlnTklgZyk4/1B
BvnTJeHXVw77trklokpA2qb95hnR5ja4XNqR52dhhnc0C2JEXsuka8dILDzYbxV2P+VuIji5uE4M
A16E5TLNb2CbmvQCxJDYR0C2mDmWARyxZwQ2JBhlDsCMdp+yaObbNIhOQGqHE6zis23HTh/4felA
aA15Ye0hurAnryqOGtTSnXcQXlMBj/II/ODElD+AItJrzTpmJuG8euKtTSdvup/gcJ58PJzLwJSy
bf7wdPymhbUdD/8OHgBrc4Dlq9/Z/5XBBJgn3S8cVeb0RmQeRxslszUOM2qmJqrtxjKvh55U+ajP
MmO5rL6TFGdbq/na4tB2S/d/yA5+zYg2rHUA1iOLaJFfNGfxrH2F1FjgPmcZxMEXitEN5k18q0EQ
QkaFVGs+Ice9yr03EO1iPdF1yb/S4NeWp3++h39dTBGDObjjeRijcTPgkab9dgunk74sVhHnQYUt
3lZBJ2GRzeWp0qr27GRgMcjWMOaRlsSVVJCD8oeH6KfQ5N+3Iq+Ai4yHDJYavmOTwLttNX+zTV7T
2V7qHIyEyMih2TtQ5xSRq0dP4a+RDpfZtU7Q9OnXTJDSFRCWvK2sMFPf7RQCJixbO7N2Bs3ZODRK
epX7ypzUa52zCXL6jOOTGKe4i9DpWgdbFQCYHYfdDLhmFdWIIX0sItuiUXn456v7U1z29zfHhB03
UiJ6No0NAVvGr2/OTp1Eix35wcmkA0CWNXSTKnn1dAj8a06RcCsZjqbn2C3SN4TStBNdty/IDvC8
GOccv5Z60GiOf7vQGd2NS54/GvNM6kAldPvRV0t+cVTNmqLFdp2HTG8QfWHOpV9nMw65tIRpm3uL
CQfaoo1s6eXZ5K77LXhizGEo/Od3/JsiDZMMzqLY5WLHy9c4Hv22spQCnsVuyg9pbnM1k6kHZ4hm
2HpnUAk1mbteN+65x5rrEoQvO9gNfVdqco41sjPTOfrnF/TbcH97QahL0VjhhaDjqPV7RkdlAY5T
gm4LKdv5iSRX8Zjnfu1COZN+gv7bWb6MZJ4yyZVlTLipvXjxle/XWUa3SQ4qmBhU5zB6tv+jTr1c
RnmlOTeuWZj6XrVF9aMHdY0vdttV12qsu/JRg1jkfLUNOFlo2m9GO9hPNpkHerBoGt27n/9VjHZL
s14bBVFRyZiNu0Rgfr8fYsEt0sguCbRx4PhmD01hYudUUSwulT604cQYG1B2NbOMwIR54I4ea7p1
JUV5yl85WUtYsYrIrz4ZC3FQ/pxAGpVlJkcE1N0RyxF97zH25yBpxwrxtMeJljEn4QeRSfx2s6vd
yrdO9ZLzpChhFPByrf5l8Bc6wgBUlL3obN0yGCsflrlF6FgbMFmRKSvKV7ssHaZlXF0B2KUYN/38
YP/HYKL/Jzkhlt9/4ITe6v91/Ua4VfOr3JBv+gsW0hEW6iznbO208djHEKj+BQvxfzbJncY/WxYu
TlH/oTiEFdpMjVilmAATIrblAvwfxaH5LwwVESmSbrL5D5OJ9N9ghX4GJ/+yGJK5gI02iQsIkDch
46+LocxtRsvkpAWuu6xMenj4fW/ZOkFozJpl8A9Gakaxno+3PBkHvctOVo6sRzOKp5JJITOBR2Rz
3Fpz2l2BrD2bFeIKs1pUJLyhpBeLW3E/mv3JKeldlRsCgQVss0+L3AtdEX+W6NnBIreJlwMpTpPl
h9tyRh796uj59YubsDeMszcHjtIfR0c7wuBsygFs6caKP2MP39pEnerulYJ9ouXiVDthxU/VaNz+
z97f/7/CclsV/X9/Bvb9W/398+/3//bn/7r9fWS1263M/eVvLlR/Y+XsfyGyZR+A7rLZhzHU+I/7
H8UtYyS8cDE9YZsgiOnf97/+LxNp2xY4hw0LpeB/i5X7VR3OLW+ByG1bI2dmfvd7/kbR2TEkG6y5
k3ZzcZz1fH22Cts/1301XBWF0rQ/bMb/6SfaFvQglR02wRqX5rcHTgMVl2Ae5HnWSMrM1HabYJ0m
DqfN3PfQwzTU7//2afxXNB1X/+9nIk6V2GrrtAaQFvOv+9vRsumYQcZawXDVWTk8Mi1m92Egl5vB
aqxuOCetG4EVxnlUZmXyVVkNUsglsX5gxFK+T60xNmHC3PbFlyb49z+/vO0d/3sJ4qrTNOBMSVYX
Fa9rer/Z3JiNcmKZmBADzYJ2bqwHZ9nFCEyAhBu2ubWcvB3l/aJ2//yDf4u84yc7Bo7gZFSylm7a
6+26/a3MzZTj5mkPhABnIjb5hGcektJc+43XVdqJuDLGeZlj9LcqaXv90mUK+qS0BqHjZUhABBYY
KisfbJ0W8B+K8N/csn++OtoAOt0MHhKejt/qVGu2mmraaLKW7d8IBLrou95igo5lQ46TQ1dl7pE8
CK/e2Q7nWKaJafOj+dnoKCoxvCpbZveVqgtxnTIkFLvFEX77x5f50xzr3x/gdl7BjIwzA6EFpIxi
yfTrZay8zMFBg4uR27F9yjaciXeTX7bx7BHj04+G+WpECE7/nNKCfu/qPOkxwAON6r26vFryxP7m
4DPCwBE36HuBcW2YLxBMgfL6zjl1G3Bl/mSv2izVl90w2vqb6tHdgCigTvCLBU68S3xK9dkjRPVu
Wvxyvrf8TH/HRJ0RbGtQUMHZq74u7tbcoOWL/ss073O/Wo3I7KUJMVs1HjyXkaUNcyCZ9Biqlbq+
5nepMzEmS9was/k4KaxhJ1nc6AWO0nHlo9vbrc4HNXvvrthalmQii+GkSiGZAyH9OtATQYwXS5jQ
AL+Xdgpt8JdQrLLpT71qB+N2Get4OSGfceNAa6QYgrK3YZwcIN0+Iilvfkvc1GHmi+JIYUKnW9nV
Avc6IecpiogFh79xBZ2VASSbBZ/YVsZ9Tz7wrpSFTevNHbJrC214f11zsNMCQ5v5FQNsIwlF4SRT
CP1ZFEwgLS6lbNaYMSOgBCDiajA8rEYoENI+aKAljk3L1kfjl4JeVQqxS4sexZ6S7tzGnBj3SKLT
8mmEC7nQSjcZCRVpvtwqCGgq96YrnwGAKTP8xPc+ymV1qfZ7Mw0rXeGDjTDRfdeWfigDt82RSCRW
Od85lmSdXmPNvohRzhVFdGrYgeYNLGktPefvXp8WAKy+D4GTcK53lpaDRpWMaAVpTnu7ofHXcFXI
WqJ5oW6wVpFwDxpKoykyI0aIc5XerzQaPzJiK6iUMxg2lJVOMFS6fk9dJvtznBeTDLCN8+cnJkfo
AHsIRX9fpWBfzOu7OzuZEYJ0hqxfgBgYtyKhcx5bu23mE/wbzFJeJdO9h5IeiG8miIq5h5/ZUd2P
DfBd2x5EIfWzWXpvVSVQrDiiKd5WaQkDqVLc7wcy6j6W3La7QDC+wJPBXGY9slXdRVlVq8uyOpcJ
hPVDxwsg6Dg4HczMGL/b6AGvtT7XnlwJqhqa2AfwGtZZHuXUmzcyRsidOGp4sZGI70yaKpxidBRM
s5WG6SCbvS1H3v8yGwsfvJdECeZExOWIZtwz4cOhrMacH1Cxlfp+rmScBgPHzF2N5O77mjBtDGQW
Gy96ncY2xpy4J6Bazvtjb0MTBDH7xJ4+zacjk/xJ5Jb/g86UTc+D7yeXaihRNLQYtQUmep4zVCmx
OIXn7iziAiJ7HdpHjLAX2nmyzl8K8lt2kFJjAk2H1c3WwDWMAMfZRIu0ZBO6DgPr1zotYLu0OB+t
Nbffs3mpb/vZYJjVdTFH05okyUw2V03jQNC0mk2mo22wqjQdgtqwkUUu905OxPG+VFa7X5j0fjae
31937rxGCkkY4n8mBWeOgikNpkYVPxiVIw2KTebYSyoAt4qJSdrcJ55/mF08yoasXx/Q8WWMHT3r
UiSMMOd8wGmSAbMC44R4Zni42UMoCVo1GBqQwpQNqAw1di5NW29JQnTZ1aScvramy80aO4l5bQyp
ux9Ul9x5tZ4d8gK5YCBiOUSjLY17hjoSa/7BPLqDZ4XQRfZz57cMRrMlwx4obcS693tjBAcwjGa/
+SqTXpC4BZ7DVnZeVLccNLyj5FWTlNbJhHk7kG5ggGGAeYcpVt2P7Pzlu0c79jon02RfAf3E91In
Fm1HgAV4fEfb7qGiU9Uf0Qqr+4UwKC3Usti52KPvEUMu6zQal3m9E/WcB7Y2ZSt9vJK1LCUekLt4
fTWTAbYMw1Bnv4JtsfskjeXdY8NYifuKO709ZZO/+kc2ZBGf8L2bKwZtc7rvuGN5tgvrBpS+QDXh
TNHIWX6HgQMuHkVOwM1APsdc2nejN52YUDw1sWdcFeOCW5+QB6MwDp2rf6/K9QFQ7nPQ2we98SOn
MN6XJLnt12lvrdldJqR1snuIAMvs0TaUA6NlUyWsqan+WLbOtdS1bI9WiMMW4ua56viqMCEQ3Bqi
Jp70SOdp/hJPPqCeYTt7GLj8OC6DjubRME/sdO5OJFn+Gbd6GlkiIdivUW5UOJN8H61uvoz8CJfd
p3Gi3uM6EpDbPTd5H2s7qQlsx9d52Gs96exM62SdnXt7UXiE4zZ7URCuRYDhUovZAC21TeX7lgP+
IKHVsmuapqQ44JCq7d1s6oGFuKBx8ibsWanQiz3x2GZJsmd9TpMTfmcmpZZZlfYxjhPNu568wvYi
306Hp0ZjUTXyVucKF2Aba6fih7oz152F7BET/DRpQ0Ks4uRc1YNBrSvtq7GL170L7TIcKDWwRO5n
Ow3NbJoRbBNwxlhbTf0VYqsZhFdb29AhLmHcaFpMSzARHI+619s3HU43G0VFTzlsmgrnwGV2Fy3Q
kAo85DHXnGXQNvXQSiv7Wwes4SNCTuEcOzp/+NQmBgNw6qgvPLPdVb5o+DPXwiPIqh9rZ5cvVXu3
sgDtmTItNWh4Un54iYRgiz03WnrdIBOmXWwr6JDVPrnU9j6dNMJfw8WsHAMZjLBQ/MLGlrlf/Gj1
RHzpVJupqCizGoopSRKsp4o+BKEYQPEK48vsmN7X1GDmfu4anwZuLjOrOcnMjNk50LEfUsxbjhaz
XcLVEx8Gqetvme/XCNCNvLz1hD9/A5tsH6zc7s94u3hYYFT1NXqnlxHcFiWcZVwzCEyejQVkDkMd
qb/SH7EvvuP4xyQu9R858+kvieqHqG9i9Z0ra3+Teqxd+OC4Y3h7cb+rekPIMCvt/sXpGvhJmH+T
Trgqke73WO7QLls5y4UQ/u1xQE24EORWkafj01CJSkuY01ExPXttCwkyBXtw1omVZggCbncG/a/r
fWGNkue+qcOV3DM+73k+O9UwHlSHbmVqG/x94IVecvCcYG0d76wR2aqHbjvzSSrfXPZEMSiKK72Y
rkbHvGRJPp6ruHdgAx1+0Sb3fdEUEHvL4wb5eIrNPDlYqJXsiLVruml08zItZfOgShvLoyUxx9M0
z0nUiRaizZb6U5Ha9aUC0btZ3Ha5WxiMg0mVtb8vpqamc0PDbwWrE8tYvHI0TTcV1Xzvs2scPM0T
ceRW1nqbmrUMtI0C62wyRtnR7O6DoNH4qtJH/dL3YvhiclY/5ovVnStfptcGs/C7TisuST7cumtc
X7ULpik7DgDAE+JU533x1Ymb6Y1eZvNFUewc6D/ea0V2oIhbAiRBw8ESGgS2O5ZXvbKHsN3sAFOa
xnu909U1owB3Z69GzoZWTvumrOx92ft0ezX0H0VXtU/mxBm98czysBABGxqEfsFXFPphWtorl+5o
5CdS3fgQcMiSq/QCptCHsvO8QDfn4dYsCugUB+LMVNNyWYiHPLfjJJ4oufRdjyzgMk4wAAHoVcvn
3iEyxRrE3SEGMp6XpCs3x8v1MuHzsCO25R00sKIOUR2TgoockCKDqYzNz87qG3+virWKstiKL1hf
5EGaDrDgeOHfQm81T3rK/LyqNWdmh8rcaAa/OLcY6QKrFtPec1N5WVoX/kQAuBQunputUMwlrXoA
VCh++AwxPqoJDhqZkg/SbSRegLkfEmQ1xYc2yctDqUlBuQ9Nu3Pq5goW4WOJm3hP7V1fkBg0LMyY
K0hkUq9Y+C9h0rYJ684w3CDAFeAPm1xcQ9GcmoD+Tk3lEa+c1KFV+IhBu4bNfEttNlzuZsg10wff
l9NmUdjWnX+tCB8KatWvZLEgaMVWLN9rm8jVpzL8dPtyDdQmgd3Mvk4VnfdrCzwHisnyvvgWFtCh
lOV0EWWronQsn72V4KDCtqsgLussHH2jf9m8epHg5GfZ+B7sLT3v06qPbP1lp1UcXJDyin60t6pY
i7BVQUJI/3E/yeSRzwTgxiSLI07jYa/86Rnb3DpcFqZw86LdDZa+RqZgk9Zx18f0wj0QyLFFRW3i
427TIY9Os+yYobO8bCrlGnw+LODtQfZH7SlDeXMUlFInj/qCA11tfi8drdpXanowZWsv7AV++qJl
4g6zOwxpDe+TAaVx5tPWIzDu6gTdcCAQayG2R94s5TyRKGBzdJtEhYMX3rmFhbNUahjspZDmhoKJ
Cuqf0u54U3n7YD2HUTTQdT7be8LjfaT1Fe8pjr9V7pQefGzIX6rc9a+7ZaSy2tTlEIBq72KgEQ6F
/z743qMxtnrYxnkftoCRIZACE0NjOcKzgl5Plnk1F17+UQOAvUw/xe5EAcwnb+oDEyfquzIv8Rcm
/NB9jJeWiHbpojdzYDgYr6TxkaSOr8hOcf/YtPecdzcxQEKcAb7yZbhi9qdO3oz2K6iUkth/kSnx
mHYrRk0QNzxIPyX/XkLxoWEDgMnoS7n5AjDpzy98Y3XrDip1SNpS9rWF0IlQub63viZI/8/O2Iw3
orSXtwLrtrtJb+cB2d/SHTXbfsMDCRm+4/Xt9eg41ltpae2dk2v5GfN37LWM2ryzNksF5rUFnHOm
3XOgtM8x7sOHlsnfmegk3KgSkeqnukc6LmpvupZZP9+T79nfdJnPb6upQc8pzEcJjUZrw5pee2vU
36tJVjtNSNUf0HoUblAMxXL0i5rB1EDH6wTQMfALJ4HBRHuEk5rzpXVX7SMW1hr5yls+TO7ww2R7
MyxMM+k/HeYuVVzD1xE8fZhLDkGRHxcdqwIGioSZ/LT3EPPMULwfKvOLazDYjeLGpuhcpf/S4FSX
oc3X7M9RDAo4Me66+2HzGjFXftIOlxl1H7tiOc+9SyMUL+/v4BX+EcDF/NpsBidJbX+In5Yniz/g
gWa6T5Ttj+VmjNLlnGgDx1zvJzzdX+Bm0ihtZ3Vk0JK+F5v1Cjwp65vhUGaBBTalNpzHavWvZF9T
I8miffJgG+41HJ2inJvm6OMdvptylFdzm49ESErj0CyJeDCm+n5GVEbyH9YpjaF/B05LMB9sputi
nL4hDy9NNiwNkUWzedD4mjVqB1akHu8GwKsdpyQCmbTN1wYr5PbrDEy4Q5UmLomTF3K74G2g8Mlh
hujunFJA6WV57pzNep7MYMaMoSWcBuOd2Cu533+68ZC+Akm/9Ev80JZw9sfR9KXYr6grD+iTnE93
clZA4ym/hnN9rMx4br6nEvskRoNQvPp9UrnYWWyBwbdjUdpENgG66uHca/pZVz0Gj65aDS/qWVis
KNGLOX3u6D4xX3Fa7V3HuHXZxyUjfZ/Cq9iPfYcYWSr4+cJdDQLadesepyLaS95S0TtDDCN8tJIt
2A5GiEteZEezd5N0TweP6rhaSse72EjXptCA2fSOfh378lSvNFyuWiOhlUbQw2gEemcbmODputjl
KF6XPcBxcmDnWzIAPV/dsZzWxVsn/zd5Z7IkN5Im6XeZ8yDFYFgMOMyhfffY9yDjAuGKfQcMgD39
fIjM7iZZ1cmpOYxIy0hdUrKY9HAEYDD7VfXTKWXMnfvk4tab1vswJRyFbpKclkskpilvyL8veqVL
pNnA4kmyxh2jg1Oy5d7kftfYty6qFSHeUffZIWPX8lXbTvmEkYSDSIilLeRVTUWvOxUvFEMQnEwV
7qhIlC6u0dwfj2kVeOZG6FqmgDuaZO95k3szEobjeJ5JL9m1c0L8icyBuY7rZe7PJbPEhclF1N/B
gYoqksTj0BIFlim6VlVeVeDgl00YAGPb4o2dq2MVJClbTR3fY9xG/mVJyKmXStK52VZVU3yHVw+I
cfVEeM+Uag3FsU471vTElgU4PYCBNVsne2j3/TRN2BQt16lvbDFXBb/Pjm5TIMQqPzmtj4LQSVpX
iLmTfTgSTEQ/Mas7ThvN4+3HvqsfklQSvp37nj9OHQJFrDmjvKeo4fY82FqgNjZTP3X73AwwJU2c
uBoax+oiSXTHZqJacP1rC7/hoY7X6Ugmrfnaz3ploCCq8RXBYzpp4pTeg19bpCPJ6rRb593SxCGR
MzN29uCaXXlyHccIEFvnPaBUp0hP254bgvASu0+1zeKcQKca3cxgAsgT2PNThiKDAokHz9g5KIRi
HtKGgLXCO1qnkwKbn7qKusoo9c8OyR6GGo0z3cVebHFlqnYgFWZyuKjZIHqWFcQIDFjV/EQOWLFL
Nr4bb3y98AKBUTf7Z1NRiriLZMmaMdfN18Tt7HI7cuD+OOGHvusdp/o6qGJ88SVlur1u+lu3F8TP
JP4O3LOGiBX58XkiurUaPfA/2P05Kfw5ONddx5w26dyakDmWsKseMxlWVT+/k9IBzIhHooBoIuTr
ImdzExIpK7fwAcn/5UPtPXtigWzQhVB20GET9cm0EOAsJuW8pecKV2TQKF2+psNKUgnKXqXfdUjc
bWcnasxP/eSy5Wf+XJUHxjB9eBXzvj2GGNOaTRpEy3zgJ3c+aR16A9zFKOCOx4wJZIG8xgYWFzi3
2aQfpKm7pyB2hhvaf+Ljn9Ydgek1wI9s4pjAIW7sS4gPAi4MlG90bCy/+OldgIybjJZ5eSxnwcbK
ggZ457WKtNBSVFgpB0xRxRm2fLWCCFpIFyKK5wif4GDROmtT9zBXPaP6YLFY2IYcHFVBBO9iTAen
vBA+u8Q9ZzVubkqGXIpiPJJRqbduO1NRTo/ukBD1TOqRp0JwcOeZG8klLL1mqZ8KxZYC5AyDwTSB
eckR3N9jrOvZrkZzB3iwIwHeB0Mobx0EVMlAwmZr1Sx+WWwtBWZ60/FU6q3fWBwD/wzkiSBOvhFq
xn3pcsy7oRSNvFFD9Osi6G2i9fPY1W+9N5Eibyffhm/ZD8Uj89zgEz6//G2RbbJGhJziRbLpbHhY
c+eFdjtk/7GaBcN1VRJiHGZ9G/D4ZRwJ1PyKxbyfdn3IcOUsUhgHF3lv8ROqUuYYQeti8DZZHGUl
JLBY3FBY5n2O9EoQHVoeUJhr/OoSexbJUU0e7uxUs+3mE0PsuI4bVUy6FwfCaFCze81aq7xCw1wg
kriue+OGLV8Nlr04TkNnoW9Glr+nmSV2cC82Fu5BbUfDWQD/nY4giZz5KHBg8sbAmwpvt9Jusa+n
gqRBqcE5wsFgadywcBVqP5ayvX1HH2hewuNqmJyjAwecsrqCnjhd4bkMOCeqQZkPvlvWXxalvB5C
rIulEEdmPt/3gDTYnpaTbLdLbxb4pkHdPk8DfU3bFgNRflqsLNAP7yoWFqOyPJM2cwnkIoJ9rvsp
vKHnC7BjP8ug4vQuY1TbsIkf80xLEkcsnnufhw34cDKGL7lLrzLn0WB4CFPmJuegm6p6T67pWx+C
SqNyjz0dKdbwTAQaC4aBpLx6RM2868bOAeyUk88iHMKrblPBOriKWhk2h6avwqNnBQz5B6b8kOx6
yZsh8QvcSzE0hciWVXSZB2Hpfx1Vnyx3WYiT6qbzB9Z7r5zNcCUIlPAEMiiRl32uqFep9YCUyPnZ
KeD3DpHZtTjSyFd2Zfe9o6JrQD6z8pfGacVyOc25jD5KQ0SeFo85Ks5Ob3fDJ0KFuXmhV5DdQWCD
SoTRSnR3HzCjaB8JwBLbSeDZNja5wi3BucTdMQFKV8wycx8dgSHh2D+kyTnkKnG8nGghHgDL8ab4
7OKQNGYzT1053jGVhwFRtql8NqOp1b5vQ2cGetxTuBW03ujdEo8s2M3FKcRHcZlXtnwg15cfujUn
rtbEOLUE0bVnapvjr+ddQn03r65Xp+yw+/5BxaY+NUvgwXDzUXPwIZ9ytku3rUy7nWxsAchyTa2z
meOTZCPGHaqsenTXfHteqpjbhxqio0iS9g4du/hGgkF/73HYpjxVJOXNmpkH3Ed8fhrL4NJvWh9m
PVDLdAu+M9xOcbS8KjGnpz7DICjDgXx0YtTbvAb1e8ylzxZb3x2wheqEh7LdZVZMBjwtAzKIjpLX
WCaHs9KVuE3eUQAJ3gV5MUUgQjbFSgtIV24Ai4F34ljVNWsUrP682rdZwMfJgsUCz5X3UJt8coyb
nayCgsU8mMJL33EhyOLe2Pq2FV4sSYlyOOfqJgkbWt/eGQe40qN8586eayGERPaxLBLzmLyzEajA
Ee4mBgx/HRh3PgEAAbE89An5gDC/5QkCsKDeYQtq5S5M1M0xN0SKQvTW2RW5eV9u83dSQ5inVbiJ
Oeke9DvLAcJZcmveCQ/pCntovXipNq7d0BAKmqR8NCsYAi2bxc5eaRFJiTNxy0gZigS8HblN3tkS
2IPdPfva6mJ6Z0/gd09I6QCkENzK22yFVCwrriILgvGjT7v6bmyBWdD2HZ/tukAcs6NX7515sbzz
L9SfLIwVi7FM9veAKg+ArPpZregMSwPRINrcgtoGrDG/MzYsANAP9QreUN3K4GDqmZH9AsxBmg3Z
ZYV1wEEJPi3FBMBjRXkwTOXGJ7ldHQDSQnLy4H1k7+iP7h0Dwo8GEiSsZXTGV+1SeK+t6aD8xqcd
owQB/rl0eusC4W0b6K7ptpS/dsfETP2AP8KiPz4grEcKj71kDpdEzEF5hZMED6UQgdqwnronyTVD
rV6JJu473KRZOScmWoknK/sExaHcDSsPZX5Ho3iQw52tO4XhZVaN9ducat5i0Ffr56mBrZKulBXK
9uSeNMK4ohvt18q2Jia6K5glfYe0OO/AlnFikLXpyuLSW1kuC967+BAL2eHqb75bCuaL945/WS1C
2//5n05w8+7yHlfDN5cdjgqFSezZ4qi+yFZreL+axIvVLv73FpmfvTlYOwKHJi889zTQQMD4tdmn
Y70UVZOw5mYtK3VA9+OliUb9ZfIkepso1W02SXaWf/+xP5uk3j+Wni4f65fACK9+Le2EETN7ZqVK
dpWlgk1ZLG60K5h5s6SWAYcDVengN59pv/vqf/KxwG3zacdW6DpCESL52cfS9X44lAXq86DhG8Bi
gop1TgWL1wYH0dAdknkan+ZoQMS12VNjhgiyE6I/Jz6d+2bYJ4svPhNthiAxWKng8Kr6uXn15OBZ
Z99iYk7zb5jV3mfkZvbQAHCz72VeLBniN4mA059phSWzhy/QApGARuz5Nm/msCpPXlFX9xljDWvb
Fsa50XYzPkP1QMsqB7a19wAYbWxAYmyoJRzBeMC0p2xqD9SKmkR78JDnAKba7WdY56uDxGrytS+m
YFBMj639FKYjCmqbEVwW0ZJbqEpT22yVr83Zcyr/YcaFzKPFWeEzEC7edQl1OXuSsP7BsdhcQsdy
HXeXxZZhW4hjumcG5wt/1yWUbpwDMnS4pftqwQ0qOLPNnsf0A5NPc2Hnfotuwvn6lYqQttoB3rC+
lVWQsteYZ6WOKFbpR3CRkoL4TFPD4Eb28qWA6yK2VjePcCs0Gcx9pmeMAW1i/N3QMInmoFnPq426
z62tyJwRTFc5NMRkwpzBcai67hIEPq+ZwExZgYOow/ASq3rBn9+E9GsnVlod45K65k3tO065z/wB
oEMNdp+xgJ2HLN/YZrzNUozdhWsXIjy082LODRyQ+fj+cPw/M1n/dzWhwkz8YRVZS2V+an3BCPmp
+vqjC/X9P/jThirdPxgHEIPAc6lYx9YSpr9c2Pw/Eh82ZmtfCR935n+6UN0/WP4CW4l1ScDdRlCn
/4/eFwyLlMEwU3RxaWNa/Bdc2PbqkPth5RE0bmPoJl/wntPA3/3zyiOUsTsRa25j0xiUBUqdBu6r
mOkD9EYFYFj1pOCb3A/vTJv4e0QrzityhEL2m2UQ0/mvPwp4UixYqyGWjqx1af7BE4kJgBgD6yNH
p24hYaiIBHfdwxLE8jfOwd990i9O2L6GMVHFxBurkMqKVmicqZDgH8gv6N+Ybn9JVK3Xl1IFzMc2
ft+QA+7PX6pQ61m0ZKITI2kcje6n7czgfQfYoNhXK+9p1uB9cKqGl1bAJvaHG5H7jhBG9WOvzz/7
pj9+/C/X1Lhjn/m0jG8TlaS3jtOGdHuM+kE5JKf+/qN+eXP++U3JbmGn5uzPvPznb0rqBNxizZ0U
WnlwVSunhrYW5JbcVTwCFgMYDK+Hv//MXzYJ759JdsDjQaCRUwa/fD3PMrmLRUWQ+YRMvyF4SouZ
xQmbTYx1AwAdGA6npNPff+ovmV/1/rGwhtgHSooU2X3//FVRXhda4qDJldiTgbmN41WcEOTdM0zx
If45M/0bnSL/svOCLtxxOCnEuVvwgb0tRpT+yYsppSQs7Hftrq4qquo8mNy0LukkEddNlxMjtdjn
6TtFLaX6zU35z+4KELEEl108ue+L1Y9PWkEBpQ4CfCLKzSWj+DzKT4RvpxnoyFj/5hYM3i/HL2sM
+gyXilucRevXrRxRcDgohI+3uLaICfU+Le6sK2l6XwckqFC/Cc7uGHpYBSc8qa6U10r2MRgWaVQ2
EVOE2KoZzqOAQWyzk4F4u8VwYTcx5Wg3I9PWAR1CORXn9AGfIO3I89OSMKjfcM3rZ80RoXxmggFJ
BCIZPSWZN1TI0zF8TUw+TftdNpCqNwRqqjs4ZPm8gxNN6c8K11t2ixNYtAQ2XiBPlo66ehdkaIBg
n9IqvetqpvCnpg2mBLp+azMQq3LzVtVzUxzKjB3cNecUmhPUEFuPnafdz2PpJc0hcpAYdn3OIHeL
SoZKGNEpsaEXI/hix6LigNbaHZngoA0e2PfpY6dGLJeDzYiMGXtLxt23gFPspcS6t5tHO/8wiDa8
Gx0Q88Rr3ebZk7xlriet63uP1EF5XOqxZl0vjHoOhwbUAWWv8lZh//rIZfIAUkxy/EraWS2HES8A
rhezcmZ7xVF6gudVoCdqsr66KPovPqOd17Qc/Q+4xGd7UzcISI03AKCTmVkoY6idD15emRugCPE3
agWne113iv4O2lBQ+YM62K2jw2DTx8twP+SzhFJQN94LGaAITB+B08esg2NFG0UtHo0Fj2ZPyah+
DPImeDCc5td+C5w9mzkLBnfTy8Kc2MMVFcQ6lNnNJNZ+1SXoh4BabMWUxkLTA0WutfriMz/Ljia3
0u8Dh9N0h30zv3IZvgzMRfNQ78wilL4FRyQv2iyd0MR4rz3wplTF3pcplLcNM2vXvIB0E/roW7Pr
XyRY/tyLNNCSnagpJ50d8Tllz1XUSUXHhUuSsMomWAx1rbrnXvoKlnsO0+vkrpW1Z7j0PlA13fsJ
XrikGzZRmnkjQ5QaXCzYUrdP5c0E4Z5Dgt3HINU6cqf7rmzn+1gQPt72vGDaTcNCBgkycnzi1XNd
fHESApd704FI3LA7zsZNiBb1hnFzbA+gnIzY0pPiLSdmgx6PiqsymCKDGp4dXmDwLJ2FY6kZNJK3
SU3ORAu191PR4r2+al3cYRO7exdXL5z91RNh3QC+iLyTTFqKTTpkGiRM0wBtr2Qjp6MLi4Q2jbIZ
/F3rRNwKiGtC4FjjfFhdepPnZc91yyaKw40GVlyto7bjks/Bch1RTmxdy44D9escOKHeVw0WokNT
DfP8LeqTbD7HU8L/NgptEnydVHPxWfKQuZgqi/6mRtkaX3o/SvQt0lGe3Ipu8qh440G5dGMaDsA7
xqO4b1rLefWgGwUb4y91d7QEkstcplWVbEEN1BQRZF0GrUiwd7/hFghfRbM0/tldVo5zZOHP2EJZ
CA1WuKTDrRqa9AGw7QydVyXuI1O5hEjalGJGt5pQXGvZcwhMckFFwpAuBKPrNrTGkx8z69/jmWQF
YdGEDPPqWU5yp5p4+mx7o9EforJJ1bDJSTy3b/iGOzNs6cbIK3GdSN1K1Bu788rLyIladaImwNcK
4MOAM2cDWoSJ3kZU+ORvyxzrhwd3qi8AQXVx6tCSRCgVZG0ap/5TMXocScLZKN6AmK+bDXZzOV3L
cSVDTG7DTThKci5Aj+Mx2E72PDy1rh8kJ0B9cwMZL9CI9fxlmEnVnL8uFNtQg7E0ATmFYfT9g8aO
eqyjOS+v3b7J5Ynysr5+xFlCf2pFGchLPvr6yddVeIVdIrkmdGOIHcFDUhvjufElw5CZ6J+fIBM6
K8kRpTUxunnuayd6dJNZMzFuQe1OxvZHYGVl9SlKiugwTzRP0cizPPRJ0z8n40I9NQGQHb1a+iWy
FiykcRztIoVzFe7PninhdUGq64Z2iE81sUPM4NAO9hWUMojVnWFWXaTIK6E+uHJiRh7FcpcQ0JgY
/5XFE0ZbLSjGs8XlWlLS5kG+F0274Yz4Mc78eOfizBfYGAfvVJdjerC6MPyQw6gDwxrfd3rw0lPa
eFf0m0XXKercPnWqg0d5G0gq4V9aHU19c200JladX/gj6WGzGFwwahegoPR0WCwT+Dfh70mp5HvH
1Xut+uMSqrTcuIRgCD7E+GwTTWNsXiSHQTQnzvqvq/uFpaiZg0/QdwLS3kV5GqthPOddVHykB2E+
TbWrjwwO+BlmLziGYHfoKLDNsm/c+UsV1q844yhmrZP94mD/0JIjM0xS3RwUsZTrbIbAmiqnvwR5
5IhdZkdv7uQyTcXBERLdURE2gelcIead8kp+CSY41FtcdW9tbqztsKS8zaFOHFHDaOGqs0msWafX
aJ7816g3ePtY9fChmOAeFrSzLzXGM0eN3zMmwXsrTC77vv0yoxrvdFvc15V3DinFPVoye1W2uptC
wipFyVuaRh1oGQWVc2R35M6g2YTbSACls4tKn4Go05XrJRd9aj/BN3Jx6dtQFKu2PUwozqfMjQAO
55IqPAggyMYMbEf2BoDJXVd8iFJn6Gimi5cjvRbODZQpGkxa+NW7Tk4E7zot1xlR++ZWbfJYScrK
mBkPrbfryAxJylGau8JfgKrifzizi31yPGXfTKnHG4fCq1vykxddGp7KRjbboK8/J5O8ycLoQnaG
MU2G0BsQ17moY3WLbxd389hfJbIhj67ClSu4LitTEi9AeUR51YDR+M5OkbiSMdZaAkYDLSmurcAY
dJkZv/f5G8h2CJy7rAYKrnOFnWupJ97HvE6vILRHjDvciIFkcm4QQR5REG8BIH0TI/8N3DN58ogq
6Fp8nyr/wCZtuG0sYGW6Co4afOS2scovUZBREGlQezvHvYXdpz/MXm+Ryknuc866lDxlI+MVmVo7
gUvh3ghJgKOD6eeb4uD0qjuUldqNgVtxN7X70Z89zIVmy3xKbjDVk6dpo3PqTXIHR0zv02q5r11a
cxJVvsW9Dh6dyr7IA2yFlhiPZQIgi7bI6wiWCVrcJzfEcxJZ/aOls/MAw6uPkw+gFJ7ohlm2iFaX
TY3ttUniTyUlitgZoQMMbXRTFhZD+qaFvN8mlzjuWWLY9YyD/aVv2YK3U00CurUFwD+2y05UBDQq
IWaGqWttw17yh3XsRsc4y5z12qdQCBeFBWuBYF2k6S6pyMKNBHjS7nNTOh7wWFntepyZ1E6iIajl
zRUJAzp/3DNCHq6Aq7HeLvW1y4Z42rDYB5uCLqdnhmhozcNidceqc0DACH+athPBFs12pbMqbveQ
wSc6XE41DXvHDzgdHP4yN1k+y7E1JLeHhWWvjch1AxpPV7uTuU/9KH5c0pky0cmXMGC9tOWqlTE8
a+nAysKOIMU34PZou5k/pi1ZFvb12yL1rbX7uhyqDa9SLn1VIDawP/ErSHG9hLJpeWb8ELa0YB5F
6rXhuTFquCHfGrkHO3Lru1x0TbRtI1DYpeiTC8kb2KWchyKDTdfJ+SzopzwROASTZcyYcef0FUY6
N0yczzGMYuqmRNGnlMg53XcuY6F4RdAAhYYZfu2WAOtrR3HDhBdZxSimsTslhx4N9w1EvUvyoFo8
fW4IeN70THi4jJaInjIBM2lXJEo+IEsWNTWRdnZDz02f7zqiT5/sqbJ5ETCBktzUXk+LATjS1Ubm
ZdG+6WRLBCAUw7QzQcTOVyIYElwDJdDvdNiIF469j03ZxAC9Gd2kuELbArJQlWTAjeOGf9YukOVN
o63kO6xTinxG2N7zrukJKB/jusWW7VNXBopV12+EfxccYpF8gfkGJBqGV/86rZPTHf5ArpKSHcMq
fMe4cxqae67SwqGrw0jd8a+TquNO59WlONuN5QuEsvSFFghuVJRh9QSbm9dYMOR0tIJn0ZT/RVH3
1jd9xrVaSrNJI2tst82iqrtkaUMcafQK8m6I85kPx8/0prIWbUVXdnPC07SM50G67bdIKoqOpkrf
k06f3oLaZfg7NuCAcce3tFJRT/o6UEyWUm7XmmOOI4JQKRnJedtMDMo2Mgux6IDwsD/rJA1f3Shk
PSq8OGPdza3Y7Jyl85/7xsL4QG5njXY7xfTgqrb+mq8JCA64bVRs6fpcriAUMFtzTac5royu1+6R
tydajJzRqzkmL+6bKCPvyfFLlO5aum69TUGSRKibYceIarQmVi74qQ3PYjV9BTTjdCBmekSawdf2
w5qrpRPYo2Cr51MeiondAS6DyNJH1xty3pd0Lm0HxEtM4U5gPkelV98vVtyQJPLi4iWqZftFF2ts
zHGxg/CYNR43Q9w+lZnEiTb4iTftWiCn2c6zaOzdxYSsMvYyPpuWtTEDyioOpDe/Qnbni8v0i4Uu
DK9VgGPDyOH1ay3dkH6v0tm5H52GQ5A7qL5HaffMh8DQE8x7RuGF7Aco88deNsXz3Ee2IiNcVl+t
EbcWK3HXPuhi5oAqTFUzwGepjfdFUYmvVKm4ZhstYlJE4vCk7SfaIgyZz4UtqSHrh+sMS/RV6iAy
ojbM1sdCB/QY2AZnNpGmKMKAFsx9Tu2WhYCAUBNwkYeFUxXcACvfJxPtDEBkA+ir2Crp0JqyWG0d
iSfNKU0WYMlr5XOxKJC5NnkujmpDA3AGemyJRuMLkppwLJqzHvUSH5YhBnmTDT6lpt4S2wcCs8N8
MP6QDcdcy3C59opxIItAF8yLVYel2ihK2u7JBVj2hlqprib9OK3omZZYy6Z28Bowgeg4Glldbr4F
Dl7nYwgYnU2+1tZDkCCSbkSvioS3R6dy+su66dm3Opr0FOA2ix121d7bJo3zTToxSD2BVFDlUZDc
u+8Qe90tHjUB5TlPdMqNJRkc63yg2E5NPet5xDuc85o+mDLEOzs1fvBKXU+N3w805XKIi0iOhx7s
3affjAjXaedPMy9IKfBNsPIxmVxnvz+PCFfvSxM5+DcKbEoPxmsyrFbSUF/IG+JoOeOiiDmEku1K
ILJ+xwG6vmlmKz7YOKieZJ+31/3aXPCbiek/TGn5uUjcScgHoY2u+svoMg29HrkopuHCWT4SqcZR
X9eYV8c43bMhE3d/fx3+yce5HtAJqpTgCWDy/Pky5HHb+ePsp7vQK3MYkNAyNdOHkx843wMvdP4U
qNCN/nmN/XpVf7nqTKBtRpASvpP4tcbeJVsvU+HBBzWYyz+1ddQFL2WM1ciFTLq8qcmiab6F2743
3uD/ZtL5T8aqTGbYHjNmge/h/XJtgXfWjBmRFRYWceyZUbdZBl8cQSlOv9FK/uG6Ks8TUvoC6J0M
A+8XBYO4C87Q9aPmbjGHtqRs3MnIS0OgmU5tVcT7v/89/pOvtn4pKfC7Az75lb6oRnoAvYbhvlTk
p0WUzJc896zElvWXyPhf/g7/4aOwzjNcBLESSiXhsPx8yzjOBKIRyv2W/JC/VYJdTUXUfesY27t8
/1b/kp75f1Yvd9t8qx6H7tu34fpT89+gY44H47+m5vxb9RXTLSvaN+TsYTl//V//gz//FzTqD6A4
8EwJC4TKC+Cj/Idc+YcrmVuB1OHpQtBae9H+vWBO/uFDxsHXAMbpL43z3+VKUFNrIxx/kb0qmtL7
V+TKdyPEDw84959UiKZw20J/fb7dn28OGVZElVeDeRTV4nOqM3XnzjUZSbJjWyOo8kStrM/RoGjy
UAVOrrG1nqO2uaKzAKc+56JwWLYzfyYjHHXL4D7gbTSnL3OHcydFadrHpg0OgIUIos76Sym6NxMX
ekd75n3UFPqoSAbv5xEKpJF1Tu+WGbeCwoD1xNS90eL91s7Bx2biCF5RLwFH+1n4iXOohiU5UnR9
aQME37Zz9Uzqa7xhqENxHCOi2pSbOnaJCk3lK7EnjYlvURfk24ejI4dlb5e22mdWz3iUCdoX8ou8
6ovyWuP1nmoM7Sg4/aZyKenq6IG4jU2QHmj6hYjQm7XpiDfiMnGsiqzax2k4XA6dbR0gUVR7E0CC
h8AQ7+kU/Vq7JtqlE4dp2B1HQHX6CRnqwYmbr1Fuvboar/imT73vREwvOMAlT1HeuaQCpxMWquJk
5fiwOASYC6OD6v/iqX36/7A30rb/9qk+D5+K5cdn+v3P//VUB3/wOIeuYP3G9eL5GIz+NCH4f/gk
L3hs4ZsCw/Jt3iT//lSrPwB4SwE0kUfYc9e9wl9PteP9QfyeHBcGGtpxgAX9K0/1P6i4PmI/Hgnm
VQI1aq2n/FGOrL1yTW9x3kzSYbrMlPjkh2upxSCdEwFccA2enfyGecvqs/61P6wlvD4xPrMrwXMu
JRuUdTPxg99AuiX3rE16qoE7YZ4bbvfqDMK/URwhshAjNtEb/6peo4GMcoMajusU2d4md5ml4ciz
CJvTy1R0B0d3Aay6XtmAw3FKmzNMBFAYXNuvgEntaEfAqyu2dUc94SErCO1/DIpaOCdMPjiQaJws
653nZE21V2xPduzRIucSmCQG/IzB22scj8tXxkCQCQywd5qmBJygSPX6g86zhEGuS1/kltqNqbsj
2N88+pS9o6oyc/YvKNgbyo3Xkyg6F1R3fSBhZ2IIu36y8KNhLkN1DPCv7PvQ4TtU9IHLTZtTp0Ws
xUZYQCLCTb8lPJ0uO5uOBHWZaO13INIJNXO+7zp3Og9ROZcPfQhfZVfHOjyWaOMYx2z7VsYxHU0C
GtrHshS3FtmjfmcxALpu0r46JJ2vfaJ1k/pApW2/6uE9U5RoUnV5KCiDsR5JoSzOfpicsbhCHkDb
D/xszo42xtOPk135r0Qron0lO9+lSbOkhq8JultBrvEzE4a033geQ+RdlBq+aD2lYYOzdpHlZ2zS
5bR3W48vXThJkm0CC88MlQmltE+C/KVkRpiEu9EqOY9SL8GgxizxxIxTOo9ooco7OFXhNFvoJkx6
G3fYw/kpINivS+F4ly6s5484CPnMyKdoESNpsvXbZYHE1jtujlNYGRyVQ32T973lXgA/Tskw13Z6
yOIee+XSR9kXQUIh2BCAJJ6SW4X0j7Mz4EZtDTXyzWYpq7zDZYIAytspME5022XQbr8GTjfbzkUY
thmYITc2orkAAFDWh8FljLcd2zTr70pRNx+FzvjH3HL53ePJAUAN/0Cm8I8Vp9hbPnpp6QMmHZbv
rfWYdsfkwsnvWmcc8mO0lDMIBzkz7zkOg8P9ZXsMwO5nHPRxQ7CmrojDTpLo5p1oxyp7ZrCcFFfE
72buQp8XDqGlWvSjgwTy578MDNHl08xpKQezH/I3EwxQiokVYP7e2RZMm7DCw1f1NN2StKeMZy9H
j3lzYytGvmfe0x/IQSXWa9diYzyaRHM3O6lpOARh/IdZTtcOKs/It67oF8rW6HlwXzUkHrAG9m3/
cfFmt9pFVLjseFLA4zAlGOb9uMBconjA5b+3xm4QR04Bdg5io+NREc2MxRKADRlUJo1dfjf55G6f
hrQuIU3QbMst3QfckHCjmKtSzdw/pW7L+KuF7ktfBt4D9QVzRUZEcx57caxUW30bevTqorPDh0Gi
lX8Ey84Qc6zX2hCbmXJu01HABuAFISOnR4bgx1PcplS0oSoRqi5OSVxuWpFCvZSYu1e2gNQLLW2U
4tDdSqWTHN5GtXRH1LCDib1nZ8kxCcf8qgbiN05bUP6kR3WH8FHcccy2tnj2U4CGZPMuHYS3F1q/
RmJ20krVvS+rJ+pUv3MmY5BfY7M9imKwzyiVONWrdOTqp84NThCi44zZJrRQFsIipfJblhEaCsIV
ZezlKZ/T7oAX4VVnoICQXt3daOwXtMJvJb/na9UO7S5xbYarE4pV20RnVY2fq6EkugTHRQ4QfkRk
PVpZSMVSr5ZduP5iwoX5khW0F90ScrCZn6d0ODaDYKpKn8o2IHp3rXtsFaMGxcFw0VpSEA89QXt/
rG8AtLGwBgEUDibW6U2YJS9BSdOOy94L8sqwV3XAMC1Lmw92bDtk8l8qd7lko+1vhR1fUM999EXS
XgyEHjo/dzHStzAnoivSsOxS0fs3zmgu47rHVuIx9RqjMD0I8JFUSwyXDmSCPfUsD7zBSPTUPLKx
W1LLxTKameDAUuW9GrU8OcRdNwOshxOzbMgFVN6cXeGc4wHOSVqDI4j0W2PIWRKMoiK3XQNdlLAC
y5qY6jLTgUjlHEfgZCZkGlxT4CydrzIIz6Q6TlUqnU3Tl8tHNoVDssWBBWdiEgI0XHVobOsKy/iT
E2YH3vxm04VsUM3cDZR8BWXr7pY0YyY+mWQ8CO0E/5u8M+mNG8i29H/pdbHAeVj0JudBKSmt2RtC
smXOYwTJIH99f5QLr+10PRm1eWigN4bhQcwkgzHce853zoT5aHBdZYNFnpzYrAyuu9A563U/LGOM
6AvKok997511ImKoJSdXVIp37DvFApXttZmETNwKT2Fkp9uoHlM0jOSYjGN+62gAMwyBO8MFhXxA
uYa6xpnDBEkXTvZ04N/SnnguKoRYHpZ27+oTmYepWPBuDefAR/BiMPesnSE/EwimpasI/Q3ZSNQO
l6gTyteBouS00GoP61it+nydEPuJPaIh+qh282HbG6Wzo02VPox6OBR81MjnVrdDkizwKz8HI33S
MZnQi2hGl9SrmL76geZdfV9Kz3glCCr6Gmh17S5dD13xmrb5FTPHeNOKuqTx5PjPHpStg40n9JWy
SGuAihunVVdgAl+PNfcM5tcq8pxsF7lZWCza1KrTddeY/r2oOw2vbjrglQwnW8OkG1RrTlXJKY7o
+zLUp2ilq168qFgaO9qp3tfaNZs1hobknLF7ZJnICN5x1ejedEbwqjtNjgcKm++iSao82xpGVLlv
ThZI44p0FBokfheRnlSwWdAXnk9Cfe1StR5QAiyjSYtvGiNSPwLcTjg2qqxZVqOWYCqpOeSY5Aou
m7bKolVnOEInvguDEoJti4PPrPGg2KjncI94jP6TnubyukiigXwfM9b9TalnOg51qYaVppd8aZPy
NR4/5ITFFLtsuerW22JZhXPQt/EN3HWxDWnivwV6Dx5QH/SDn2XeEoERWhwh5SqP4jRfuoqMLFOl
s9whyUm20d2GHUbgnJGViXIxdqTMuUKj7oegk55A3CNtq2hwb5w2a+4aero7/A6kUKN9MvA1Kjp/
hshY9aOo/wYgc9ySMWU8N7Vh4bohRHVachikB13mXbyjPW0/C0QS66wAMrCJei2gOt8ktGyGYNuQ
qLNIioYjs91i9yt0RVNBY86pROjQ7hjsk5ESqBiZRXXnK0RfOUYaIXqcU3DJd1lXl9eJ7SMeKt2t
YF7cOhEEslVLi+m+FaG5ZolFpw+najk1eIWpGVjnJLeTnc0EupONme4TqyI+go070yE055rl8Og1
c2+ws6DSWXm/l21XLqwkc8+oJIC9tHQTSpCoR+k4P5SOJ6XO50m48fsQHQcWUwjtHrqAoIqMU5p1
+sEV3XQdm0kOrjlIE30dhUXxrfHxjK9T0RN3FPTl9aSA5pBMtPUy0J3k/nVi7hXLzPsitZYdFhiF
cEtEnFyReqbN9ov4WW9Fy4ElqPO9R4kr3Hm9EaxQAvpESeKVnahuHwWMiqWqh/idNVUY9J/kgNVU
Aa+KOVT4rhssrQE4dTE6w5mph6Y9ixD5bMiJ2PfGbbcDKUM0FmA6f1kLRHpQQTmui0QdwjzTNqk5
yQdpWRqmiVQbd6nQ0yNIQ7kpzMF6wcnKemmT3EqhTbpBd+yxkdxkIJoea52C9qYukAxBzdZqkGNe
KO/8vvFPcBPAi3V5/4UTJdKJCdHKVg9nph6dtGoh8o7JmgJohSZPF+p+0I2eXDJqCD8AqzCkqbuY
XyNiv6D8E5Ox1MfAItG7rYdNp838jn7QAxAlEQw6/OM+AosiWzZWP77Vg1mnM+Sxj5eta6obdyBx
7ZBFODVIuXLyWQEYVd4R3do5pwbsIAAK0Gm1fesd4pmfYFHBBf9XiEOHjv1QFjmwAtCr69xLv9UN
NKvVJI3+yqkCjU44FsKzpsbhAK08pJth5WsTn/kCXGFEenE0GJvJFmghrX6GMWpEEcFwHdM5Do9y
0LpnuxPdxDx+lDd0H8iw5pi+cEzUBZYNR3drdljyQ0bmDp3zq+ir8UviyjzbDMg/iDsRhCLass5P
A4mye8lMfdXFMHC6PnkM3Tg5MqsTnlhMznWf0EJqmTUBqTfmpu+c8GQzi984Q+mtTT/R2ANEyYOD
DY7u/xSvq9GMkZjRf8BgYn/zu6l+clxdXKk2788a5OZtWfkPqZU3e30kHNYBKPvQEsm6mciQXUs9
ElvAEBVhuCa6BuagepVh18NpqpPsUvvIwIhCZ6EeA71aV0nCRn9iNHce5Dm7UV+mXrkwZHQ2GgnC
xnaF5Ep0R4cDJaampl/RCMSok7Dkb5XZ9Hu97C08uzh/NnO14+CXrsyWvDLargFXs7HaUmEX4/Jc
dIZFYmEEHImw2Xl0Z5pkWHLuTmfCZEdDmUV8EvOpEpgbKu2MEFIjug0VmrOCguiJJB7vEdvp9CP9
IFnKGWpJUfCGAyR0m4ZPuw7yHr/+Bwczm5GY6oOOGabsFTWXuK+j7xPGoc8MzWmmabYzV1O2JAlL
fHjBNke8e+t65PouNDsCOKFLeJ2LyAnwzHqWER86nIwKSTksTxOT1HII8+Q7FcNxXXQz7jNO7HYz
FGiBN+VPIuhPOijHzOPgDR7M0BkfqklAouMMrG1c3FR1xStP0d9+c2f06DhDSPMPHqneCVKak84e
1zpQJuApHDDokKOmjtYIRdAaY51/sqKseXHyiGD51ra+GBic1nQPw705s1HLD0wq7I3ivhtmeCpS
W4IopqwKfjgzXRUv3HsRKVbdPmITHJuit5Y8ebCoYka0jtFMazXx/39rdelBg2WBYxuA9alVMabP
HqDOMZ7MbC/apEcG90GCnaGwTaMDGkuQ6y6iGRrLlWOybADJmjNS1p7hsjDyxBOLW7GHBmJdo0GV
u1ZrKrhgjBlMmEOZ3wUgOk601ZP7wh2za3tUzaKfwbZN5R89Hgs83jbbNB/82/CDhesyx7NQzIjc
XBCa2Odk+nwbOyt7zXGm8WBH743CPNGYDqjdlIzevd7O/F2CuFNASKj/R9ZiEL3oAzxIw+iF1L7r
DecOVDFWzXpG+8qeh74E5GpdDZmObZDTNNxMJkD3mI2Nnm+mXAb6qsvgogFSaJIZQJScU5Mz0TrM
TPdrbkR5t6RmQ6PSnGoiRhf4o/OdZ2aTscml8N4wmg7NVQYEENUyDE5rD+CkfM3LsXnVNZifSidI
kAa8RvIXBeRQcfdIATwNdjlGyz7LCsix2TighPdjmEk1mx/WUH3atew4f7A5g7NcebGJTy7REtCw
etSt6Cm0N8oqjBeqUzpxLdCdjx5IyKem8O5Zv3VWDnIDvw9kisbLmnxmh5E1itcMe+UB3QfH8fCj
vuXkPb8v9Lr8xrrQx/tB07wz9gcE/MyW7UOSdWSwmCDl5hBxu9pNMLxorid1f9D8qVnjMBnuE/SZ
sI2dlv1jYMRPXe3nhzSnKI/32IleiZ6isOBoH9xD3MPUGtQAuWLfWX751LsmAMF4MqiuadKjMpCN
MThFot9wEAO3x8mqEp9fGyZ1yhQxdPalLOgmKDufg7U6yByLmAwp1n/82ApUEQ7GQygQ8aPrjdtv
/G82/U7PVsPI8vpFxlp4LEUdDhwd0qzO1pzd+CE1pP9xBYJVhzFee+h1w5G8DBtc2INvCKDMdsM/
4520GLxBD+U7sgpoGT//PP2oOzlz7cRMCmvv+9EhisoILlDqAjFJQkfH+p4NLav1wg3JA6yXBXWH
aZcLU2VIxKK+rm6KCPEvauh0IkEYyyT5uuSmDTgD6nGg7GR5NZRfrwBYBeCK4OxbdyKUevmRq1h+
ZK3XVsCPGPyQX420MIsjNWu9erBM2Ks+x18rf2iNkcffytoHMR13rEJamo98QHS9VnYSMJ6aN3R8
lGAKlCqUfz5KOdSvuEkmNtaUukab5FdxqiXOqmy8sFoT8zykO33QdBDNSMTUWdFkegG+yg8wnZTb
97O2Q9grnwpLEsFHg9B5Bm6N9n/jWnRN2JEOTbYWDnqvLZF09KgWQxtwo7qs5StJ7HD8ynOi8lrX
ZXWjGTrPn0KbURybtinECw4z/iSqw6l60EHSqDPTZZRuhR4Q1oZVnkEZc1zPTsWo4KMuRz/tsmuD
qWfOAM26Jzb+Qj4SwBK2D4aAPrsZKq+aF7QolNuOph/Jqj521lMhkEZv26FyCK37+Kq4ejp3TxkQ
/lFZ0FljSRfldQqeLV71fAYF5w6kPXUti7IdmVihvcRxXnbrxK34iopUbLD3Zof5aKjbaJt8qJGE
XVwR0gsGtVX2Y4JQlVMqlufCQZlSelNxb4d4rRb/0OE7UW6zicYEHe4tAD2jncFFI+obGylbtScY
0vlLo/+i+443HX2BTziCjqOP9/CiC4mPhb51YjFqTQsYi7ISZJdFDzoz0OmPbyyUZvIvnq2LHDqP
a4GvMHEQYryhK3OZjMZmGoMom6eF62n1C9U7uvEho+G95Xi3MrvJOdijaCAg9RrKm7wrNXp7lFqw
UmfNmaZiiq64Jw6UCAK8JwrmI+pq52sz4OReOTgkIDlMNYv9KMHQcnCR/oPtav0dStF4ExiNAdIS
cf0qcNO2+It9cO62/NKNmb9e4BMz5eNsNS16Qb93YyYNvwHLx7jgDJwwtskmiOKsWQnLUbftYA8n
yxtoyVZowX5pft/+vMavHsk/nmaA2kC3cOhS5JpbUb9fueFV61HmorhCYnaFLJNcRg1wUeyQVogZ
y0zTvzzLi/iP+VmyafVpsM8NOdrmFxqHlgiEri8oI6H2D68nu0dt5sAMUSlKIcwCgX9VIOu80Zy+
PpRYCBfU70W0RN8stI0mZ1xiHFuE4n1+Ky60F3wulBc+n4+GIA037+JWlE1rZg0LOkQzU936INFv
iSlhu9jqKXuDzy82P9HfnzjCKJ0cHrQEJm/TxRMPwE1VlTC6xU/YWZzXJIkh07L3n1/n8ksZs8Ft
lg3MIwuzNW3MX/t8IzaklHeq4uUUVNt1akW4WKq475aUMlgbPr/c5UDmcibjyLTokNIHuIzZKUcj
KZmP8NB8LDyJSug9jCNFoK0fzrQUzA5zEYqFgcryxB5r9fkHMP6M1mJM0dQ1sVrZuvvz73/pbCYD
DKSMvhCQRdl0TzHRpNo6tW1i6yu6MFBHBX4OTUQ13YJYZC/hlFdI9eGiUdDzIAKtwEJSMZE0Fa8R
nePoCEvPn5E7RHUs8LHBlA2lhUTUViFelUwyfyybaCBfWZLsswPXgLGl0lB8UwAuAQOOemXquzoC
gLVyOhQMQKUp1+NKwde0opEw70FB/1V4sAriK0p2t+my0JT46kejnRxLNrLmNZ0It15pWBbGXZtL
Xd7mg+IhBkIZ1QNnCxZUOjd0B5sUOf9G9nOmMinP3HnRhTDglJ7MS+8Q8msFhTZbZ1XoHBuMxuco
GPnTBokXAfcDho8FgUQGRGf0uKzEiOxZ3vuCD1+1Epi0JXmUzGvRa1SrOtwkqeEfilZQCEZU2l2l
fhb80K2YBZx7nLAHCGkzHDqStcOnElswO5M4jh+nVk5nuKSSxdTEpUpeXkhXyqT+nl8lLfDkbe71
bEKkr6lpF6Me7d4doK+wqoK40+5UaoEUG6ue5V50Dk4gXqfUWFVoQMDeWZh1rkgHTEvSuBsSN+yA
LRXpjzE7TjyY3CjqNMlWUyn3MqSbM+2IcNXkXhaKBboY24R+3sd+xGlQkhxUZQNDwn1CKVVAydB3
0hj04ojGt8CmlzSUr7tgxIPQf/yELrG5CJ5Gka4qMTTeQkUJthJ6ex83weNLw+jj6pVGZsPVxB4/
XQ4YosUtSs/6BZmvpHlTq5BKMwDAxAm8J9NqGTWpTp9j1IbmOpSyLNZhnRHJEmr+a5ipk0hR3gCG
S8drw7U5QOYiHbXDz12aGlISpmTa27jHCdW2qWz+MKrMPI/EooBj8hH6rcKCTM0DxyZsN5+/rBfa
B9MA78AB20NQhWzQNczfJ6fAzbLawrmzSHBzqmVET/HMd2Se8u1Q05dGE+Pp6XgEn1/3cvI1XM9m
mfW4vsl24nI3YQ6cD0OMvos8n4OpI21G6VScbv8iAJ0n118neZQFFLTwmH/ow1Bc/P79qKsCs0/J
77EtzXuMA6N4T3WrbXZxiiQUWwBhAfhAYCQdw8moniUvxY/Pv+oftxjJmotujBZOwKJ2CSaYgtHU
SoiYOBGI4aw+AiyTyjsbpoEownLG70U0x5J9ftXLXQXfGHUMidoIJlzPv/zi9OBi9I1UgErbT4+W
wfmGWWtudxO/9tJHSW/8Zd7/Y53je6KfmJV7DoIWwCC/rXO4DlMFYm+ao3ODGzXO0PhIWe8BJgFr
/fm3uxw+pg7WAkKSjlrHRdZ7uVFAtIInJ20WUcBRBOdEnWnnStZT+fb5hf7dw3O4kz6qXiS9lwFy
MYg6u7U9OHdTlb1BBIQTaMc5fxD0qO691lfffwo6Pr8ub/7FyDWRFyKHcnziM7mn1uXIjSswfCGi
eEpP+Y2uC3EYbb2F8g2xs16bduV+T7xM/SDizvjuaJI0MDP1xauA3y7Xmj82303yS8z1R2YUMDe6
+TVKv7NX9NZDTZ7qFbHVyPMTpBaPAc3o1yIxdbkixMXH3011j6UWTGu9BH05rMyo71/zxJ8lO0kA
ao7BV63MIRhfLacXDUgyrUmvmJ1pMTVu9TbIUGu2k4HZCG1G6d8qw2O5GhMsvM+w6QsplzGMckCr
rgaKdOt9nK8x2OBqJrWME7/eF164l9TEuvfAlExDIvSn+jBUk+3RTit7bYfghlk7tlOJ2xDfDkSn
j/pB0Nb8eflRXNIszhWngrO+f2v3Iz+BaM2kxHhUhV8yD+8B0REDiVAHIvlSfw1ptEY91BUFZ15T
4PG1S+J7WDiD6TYS1oSsxLcRq0zEssHx7vtT07eFv0mmOT6sHFLtRqAPuFMfhaA4wnSb07P9npLK
RIUtCfQb4RSSL4JMh5rzyCYhSH21dbLchuWLl/IOAMSPPLccQFVZH7Hwj74ulsLjvb8STkrF2gF0
v6rburN3VV2OVDg1J3xK4rL0NmPRBTuFIeVZ1Mnw6GC3Yh+iuU590CpgZmUb2RHBS6mfrMvAF9s2
pcCwkKjxdrSr0T4TncgSOKa2tJe+GvoWOiUxOkE9OMefawLEZW6xTosyu/pZFErtpBQvJKPPjyrw
2RPAoWU/9vPf0wnyoyNWLs+/SmTr21ceJUtsj5W18nxX1ZC9pwBtaC60F43+zD0GTEykmq2HRBmJ
ITvCl6sKKqAaIGrJNnfrjIGzIfRukJs8UGFByHTXhae0JJ5q0xYSYyQqkKI4JYMY+2WuXBssCgIf
bYnskMH8U/6CMZaPXJYyqrdu4VOxzslbwoNm1bG+aHlHCjpw88NN28TC6uWSaXGEWv0/Dbn6fzFJ
eNZq//d68DuELNN7ewmxQoL1X6pwHf2ogQLUAkvFkcZmvv+pH3X+SaonVgcKIS7iTabMX/WjPssE
NZIAtrdN3Op/6Udt55++CT/O9x3TQUeKHvU/gFj9pFT9ssvQ510U2lH8NjbnO/0yB9JKRNQYJIEt
TMy7z1SAKQ5T+XAXhk3q10JveG+DjJouoiaEbPHMpBs077agfbOPp0Zf13GgL2wjEteBkPVdbKmv
tehIIQo74wZqRnBEbhddBWPZnyL8zvnKFGlFliFcmBmofeopfzuOZ/K+Bew1SJPsDyqZ/L2fYeGH
d6enC7M3hiMhN92247U7pK2UG0NUE9wVtuqqd3yxr4JqPEY9E4SRqju88MlJ8b+3ltda6KR6aM0R
5rNnql2ERZVSbMy6PucOsxSUnXbl5X3vY3WPoy1gDPqayCZXmU1W6AJdE/3BuY3cmBY9uCL5qBYC
HcXyEUCoqkxOfI29tey0PnhzTzqPSouGsQd2MVfdprXs95aN6lqvIN9VmGHIIQvSg5sX42LQMLlr
VtufoJH0ByNv0CaUhuHth970yMqKUXIsDAt4rvrolMNZfzPn7rlRB7hCASAuHSMZD4pCtFygpdVe
ptYw3wqs3bC1LaJHK7cJXiJDIoBJxvoOkWC0GokW2PUiy3+oyIzw+/cb+EtyKSA17HroSnvOr6G3
IulkK1u93GHkrR+GlkJ31zrRKbImOsax0zjEhokerKIgJAZxgHOkDmosu7qd9oBgtGsr0ZOAfJAK
G5uerkaa/h1GxtnoNmmooZq84kg51oLOovODSpV77Gd1Ajmg03nqbedsQtJfuHUBFn3WM/izsiEI
hDj2s9qBKq17YK3J8fQpCnBDQQ2bh/pg5nhtQmFkGzatZLpR1F8iE8IDSToMyBQEFpRacEPadF5N
9CwL1wGgQR7UliOesWTBLK+Hot4KxAtvg8dx3KxQMI52rq88tByBWcAbkBjvMg9ejT4LPexZ8lHO
4g9dn0PhID+svDAn571wvH3hT8U+nvUi9awccZGQFOgxHi0KTPc2ubqbAX0HLXTMQuvczf016p0e
+DYqlGrWo7SSDgQsYbM8hgHVdpyAkDSKCgfmklOa8czRdNqOad9/i3rahmFkmRQ3UY6uRK1ASAsH
Q6iOPpPkXEQaAFFAb5Rwps0JEQkWdCfEgowZ3TIza91VHb8deZbIGVzTWCPxcQm4y9VXQAZQ+WWs
3tAAOff0O74i+W2XuZFboN77Yx6x+FCYNbaW5hg3gd2Ga5GP2nZwiVmqWKA2ZcEtkr1rnJpGOSQf
FPXOVQHbLQbazJJxCG6isQFDvyHuj14zVeZ16HTPdIinB7Nv61XY28NGoHfWlap2pUZ4nqm1+tKF
6lT54CUH2wufeFWpKxBLOiMwHz0CdXYd6Jc1vkxG41S01g11/i+IjMgIlgo4SJJltyFr8srOpA+R
YlDddUOFmyCeKgXMCVAog+yv1M7yh+5GWr33jjzbOI5+Zy8LY5bYUhqlh96EIK4MpcurwtaVth44
N4J5ofYNiX0QzUq5QUnMRZMe47hwCJNFjgwBhZJCN71plHdPMU3n7w1UENRtdFS3dQ3gWNmu2ghf
I+JjyoN3I8y1VcDP22rZKA9lXgxHM4PslBO7h4P8AXWyU2NQSVts3VpXDAe/S/rgJqlGtgZa02VP
Da/6deXNEONUK6dzpZWksrb2ilKIuWcpi8OFqWZ3NF1ERqhnl/e4iO16r+tRuY1DlFer1FRr1hti
vQoKBl404DlPJM1IprscABhiY7TWa5QVj5hjXbr7RXpvdkgHyAS5igbYXV5bmStpMnSzihKgchGg
ownBLK8F0d6yY9hxPWAjNOP21qylvQqy/pvVSFasLi3YuY/BhhYPLJuRERQrQCa5h/LAyfMU+kI6
nRI3hc6SFFskxQnOpfKbm7UvuSj2XtA/e3l+DYrhztVmMUQcYfl0SxfWmWmQmdRH86Yvq1/70BpP
2lhFV5zE+LBQB3Z6kot1R9e9XkYKhQqESA9Eh7geg856ptNJ+GpO6SX2KWAAvavvM1y1X5Om8Nfp
6Kplk3WIeZFPywWKoBczb56DfiT0MLjxJRMUupzvsm3ajTQ7HMpuvWa2GDZp5qnrSbPtZcRj3eeO
OEqP/LiR4EyLnvXG1Ia3ctDCJykIyLHQaq4iEGIs20ixBYFXq4TGFJNZ3Nn7EO0OjGY/+BIhf7nB
Mo1guM/8c85hippgdtVlUd4sHRbgCuX/UOxszgd3de9lr8VUpVSMQLYv4VSQz4kjeYvzSTHbdfnT
SIHp0PrGRGtrbLCBkXxIVGL13NVVCY3W6OhmepW7N8zaegsNQqYMt4Q+M0nLOzqjcL6TtmTeBHmh
n9s6RsKl8VFvUIGMaAbFwfTT8TB4UfhY9cpJj2hk8luCSr8Zw5CjAmURcyt4X2jN7jRKPduBg/IG
yQPxYl7t7QGBDyuf6uxLQ35VsGhqS3uBHVDvSydU5VqHXIO+blgxLxNXkToOmjJEA5CCFSIc5d5k
45wSSWRhfY5APL2WZn7bGy69Y7ZVE32IguA4HjHZG9Iby9thGrtHoNNPouKNUj5tC7DVFcgsFaFQ
j/JNRT0TM1tnPZg40XYzdAlwHltPAnxsvYHhxyYC2Y6WrxzCR5/rBPlzVFvtMdSb8ESPub6O27T/
0kZC7ZFAIvfWGkIKC3+kFW6lrN6B0r7xGXN7YeAyZ13p4WUDQzCOUexrmwDU3ELYkl4tB3RCOhBZ
x661jXMNgC9c6UwtsqBAZjVHdwYY1zXEtOQCFCdsQojRoTdEh9724FP1AIZhb0/uIutssrAl2q6q
bzOCjeBzfJW+A2rEpG4LpwpEuk+56DtnZrXzCdO+rsI63hI+NxFJZbT3ae93LCFg8hY9bApYWXpz
2xO6KHc5xi40Am7qUDxzMQIleWh89U0/k5QpDbKLtMInXIcgU2+ONM1ixcSFwm+GKbs1Nea0eWkt
19ev4HWH77hTOuMuDkuoNTHZXGQcEmG6nBLvK2Kaibw4ldjmBnC6xqG3KbeOm9IQrMQPFJ0/Kula
dwO0Grgo7hycaBEr7ci6eA0sRPMrPU+bbebI4JryTccOpPAfqYFRGOdvtQOms63hxzk7kri6Q9ve
bukUOZumz6YvTspQaXzELHLol2kHAFsfW5gGCZvHRUWff2U7Sm4kD/zG0dwnWycLTzl6uCEQJF5P
SqXvSOKAWdF92ncjK6lHpXWnQ5pc8ySaneqn6aEk/YHy9NcGROPCw9CC3Zhn4yXZVRmwE4OjwFbV
2RrFi1dC5ARZeWU7013UunJRg6J7TaVzjYq6vRV5Fu3Zp5xbG82+W1+3bfxukrWLBvwLCvb3kgze
RNnf0J5vSXDxgGBN5pXDZmkguzfPvdtwToxUo7FXE0mUXllnC9FozJwkxLUg81aK9Lo1EyFiEIc9
/aCvcjvemmM+vak0jJk2h5EtWiDTdBPGrviCVskIdmFSDfUebwiBw5UnHe+sZck3jx3s2dQsee9h
/+sWsQQiUppwdLSIWpI3pxhXngkPBRXOXVhYiPRBvEHzlz5xKjjMh2mYbgI6EVg+grZnmzsnI/uT
q7mselG0Io9oOA96F42bAOb2Knbb9EvU8U8Iyg3QZZz0odZ2AgXuDu02pwXCDQgv0u14r0W5dutN
FZJJ2t7TtZ33ybsOO4kjVwWYxGmr6ziM+qXlJc6tPasFvRo0WamMiRA0zovbjl2OIgwESqXH/cw1
sY67pkDYAosTohnhCVNRxzsY5eU6D4kuoOeEPjFh/mHttbD4zcpFw4/UqaAEQ07WM1wHbgT9DkJG
R5iYZoEeIuxwp3cF8KYWfvotmTiY9kz/Sz7JklzO57KIliwm3V2RTPqacLNihw6i3fjo/KPI8VCh
yuEQW5bcDrPuMm7MK4pQt27TTWvhRs2TrrXWlwZR16KbxZoAruKTOws47Q8pJzGGVI+8aO+YWrit
9GBaj2zBb7zEN0/k2JibZlaFAvBo0Hd5zTktGN6TOQz7DucbOwt1It/u7Dm9cWXLQdvjGsxP4Uiu
OiDJIF278VhkGMH64ssk1fcurYzd0JFFPRoawq3RiubgiE4rr7B0gLELhXCWSaySB8+ktFeRgvXF
GIfsqVN5Zq7lhzh2GHRx3/oByFO3COz5BxTeVZTY/JIl0RkJYIlCxKXaOrbBRCIPM4KGBGUZxQUi
a7t8jtDzXsOCZbT1kYZst0x8saLH+NzOot7iQ96LrPPgGyDKpn7iwJpbO5Bb5S0FQ49jZBrdYusM
8F2WxRfHmSReRH1aNi7Y3QJVzFvbG9MKMD3DDl9l872ui+rJ+VAbE2vH3p7+KG3CBEMfnCLrUTW+
sa1SN7vrm5FsP3qJGzm1+R6HX3ZKUvuewcDmp5Ojfpg00RTrtraLJR7HZi+7EBCHPlaszynPN27w
fXD+sOfvMmO8lLopRunftVHNnhDxnP9cMDCOAhUH9Y66PnWWR+BYO473PmqCpdcp7S2cRuhhpUh+
QIjwn11tTPfZLM/+Bx6cf7lvk9lly9uFlBt0yc6ZPbgJZlxynobjPzpycaCz2c5Ch7G505sAz0IU
qGt4r9cp8lxY/UHEbiE5c+xMrw1ljD97Sf8RruH/R+M37upPqnfb97Z4Lcdfnd/zf/iX8dv5p87j
pu+FyMKBqvJL4c538YHTngOpbhvOnEnxL+O3w39yDcsFC0vVzzR0mnqzuCj+3//L9v5Ju5B2lgWg
nbbPf4ZzuGju6BAc5jBGLgJRxHesuQXzi05h8kCUWnJKYCWFkRct6CcMyJXskOJKYiunPbmBo74R
4i72v9yif6P5uRBpzFfmrpjUJx26roBNfr8ydCBK4VGcLHF80PrzYl1/a1wZeuvIIkuawyeJHPsO
Lti7oAtR/aU5+Cd2H2wL74o1M06AYlszlv+Xb47pthZ4WypsQizEiynNKaX5rqi2lVDBgySO6J28
rtJcaShxl4msjYr2u25vP78PFz1D7gOhR+QP0IIGBsQg+f1z9HqVYyzSOCOjPDrqVhY/sxkYDl2s
6EV8fq25J/hbkRZVjK1TBwbRY1O6v7jn9QASg1hWwoiL0O7vCd7zV7h0U+0kLZN73nPk+Ev3+c8B
xtczHRS/tm4A5rkYYDj3lOz0NIMMlg84AQSn530uERyhUIBc0xLgUV97OOrfPv+u/+6+0nTm/lLl
ngkJv99XUcKZQ9AGcxTes3vtsj9LD5aaQ+jYXmV/ubN/jma8Ns4MAvIZTPYfT3GEv60y+AJwRp0j
2NXvqd1JXLsKo1RP1RCGKREHOUHhf3mP/s0NZgbhzTXoCQQ0+X//nnUn4TpmVkHmkesc+1Rl66g3
2JhG6fcCd/I+m8fV5/d2fmgX4wh1GsoJG+6RbXsX744C8+JydiEjElHOm2NUjFSEx3+7zJ+PEHEa
cydQDP4zGRy/fzVM4ARn1DD+BofpAR8/mLsQuuf3CT7830RjHzqP378Ut4/LwNlg7sWe8vvVPLhU
ZQPqZdmndvpInKUbUXkDCmoYSSfWqnbtbCVJqyVHp7M0qu1SSuxEHlW4Bvwsbsm4HJq/DKw/74GH
+xuxlMFEgXTi4v3JfFRgMkTC1cUYHI4g9MZlKclVPCGhCv7juYgFB0sccxGwEvvyYtPIvh8YI3Pi
3OCUeNMxEEJj4Jw+1C//6RiaFzdq4j4zA21GVrhf51+XGSjlHamWMM+DLVo1xhBdgaj+i6DyzzcT
I5sFZs1AJsFqc3EDJcL0KikjnNSAIE/IjvLtNMASzadmrndh8Pmma6q4/6k8//w7/jnfopfgkj58
MGZe52IOkqWIpKr5jjGCxbemS6DxE1KYREtKxWZ26mqTpefza/75bnrIDm2THrjn//nSNByWIC+6
tGrNSd1qeFAfmXn91edX+WPWIUtnZryhd6FQy29/f3r/dytatoZ269tpeAob3z5k8zZU2X59h6fb
v/n8opeiXZqMKLDpgqMiMuerzvf7lzUb5WSvwaeF9p0HcQA2PfJ3ObQLTJfx5BMEiF5jS10RFz5h
BQwoYqWj76TOljvxf9g7k+XIkWTL/kvvUWKYgUVvfB5J5xhkbCAkI4gZhtFgwNe/g8haVL7qfiW9
701KZnJydxgMpqr3nivUHB4z4efUHkNmzv9hmf25N/62fXChPZDmy3zW+ffzjC0xT08QquBK1nKP
cD1T+8xz42RlWoqci8rH/AmT4xaVcYikYK6OXaZibuM5/536YaNof7qN3AYMBv/Tff1vN4Evlrgi
KDvLHodg/u8fHHQtEkmBUq57E8t129NxgRuwJIROWMRnQDrimhYGC5NzIsdAc261tZ1mCzk/B8Qf
LsLvgzX4Cu1DrKyT70cjpIN28ONNV7QaWc28SE1ydG5622aDok4ORydbcRk9vZnqKoeIxmJi/pur
eTdpFO87ohMgWtcG4bzwyqeOsVesxXXEdPobiWelD10ERGenabmOu9oK+D5rYsy9tRCJn2Ka4Oku
Xu6tv9TRdfJHhzr0j3Ty0puwo2rHLG5h5466+PLNAqj1OOIBDjTj2bXDZxKBiVaI0qCS04LRdnC2
YgfUv6oVJyKi1YL8HSSIvkuFrfvt/7yi//t1YVfnHB/6XBxgkPzz79eFSlwngM2rtXFXKFDWa9yt
zkYyFfuf/87ytOBX/cv6dBwygdCTc9xHDoek6r/tg5kGjBK2ZL0gbvWSD8PCLUZ/caLYtEQKeX9u
OxozlZluZ5HVPfW2fYsQKhFoHgGR7frWvng6du+8KoZqEHthcpu7eVfkycXWuEOI6vHyFaZZZ80z
LXpkFDM3G5sbLyHLkuiDGa/v3hpLJCXgVXFL9ulPIMGGsSLepF6mBh6jPFKZUl2LD7QqB6mbDD83
5CZgjvn4hAaFSS8HnmC1uBiWOtkizmYyIb15TfOwbInpDsevQ6SMX9+a2QrUJU0xdAIn8dp91gvs
cX2QsPdDEbZP7AdQnVG4aVBOfgUnJKWtt40WFShuGPcKYYEJuyGAmCeGAPSO0aZmKlZj6kkIrnZ8
GmErE28VXsz0WDu1PX9w0fFod55rbYhPLnDo2rZDLApPHqAwRamel0wjcA4DaqYalNHQT9kDdjgw
Tz2vAtJcQxPvEM4BiZdMQDaZW3QPkZjqx8bx8yfLSsrfcIO6chXSoACMy4jGhJgD9D4a4vshrBt7
3xYBwXbo5sLvtjZbya1muG+RqvS0luZMAkFqaxIz7I72I9bW4SbSqHkwMbAdPdbJpWpA3xu9vfPa
MEB7oO0zH764qyZ8j7VjZPs0GJhNGiYRiduYWOD+IEz3dxJNP40sQT3XD2P4xnQ3e0wgCUM5HRp6
8+koV8Vo2u+gOmhjYQCGkBC9utVo3dol1VzNYLuyuNpmTB5GsvkMuutyUvQx2wKdSOz41nUqvexc
lq77WIfm2K7mIaYrDKErX/HH2m89wXsh8oij6Z6mvpnfFVH95SfeE+akYDW01jjtFYGw4HDngnY7
jsTXesyreE8chLWrs1o8WBlR7ZlwNXa9GuVHOn+1I4LlwSV1s1P0w+rcHh79ou5JiQ6bfRSWc76h
fJN7R4JD91iI/YZdi35cPvAJZgZh1J1h9EDBgr7cVlEeRQgMW1jYWHITK+rjE0VLQV4DwvVNiVdl
T9Sym23nfip+dLoHuC5zFwZNFcc8RgynWICKw62cDbEvNH3pwXTmazx4+kSZDSWmTd+VnVQELbRP
kV0wQcWq3wz2LhHzKz7o14zKccWniureqI4gEzXD7qAmaAjJipWgZPWILd0VDUyP7UxQ+y/g2HOD
XKAnYbazK31fy45cgJmgAUz/drqOsaxuUbgQm5Hrdquc2HlQ2jTurTa5EQEOiMuK7TWzp5eKLMij
H8ZPddM3D8PUpL8S5ZXHShaXrO8Ip3TjjVfSb2vdj1rPH7nfLtyAKlc/Oe38Ch0ebtpQnzjjnTdG
QT7r2XFo5NOrV/RMNZ0xZqvVWTSO8SOL5ntXY4DP4/TdnH9hB3oJ4vAXoj0NtWs6TSK+sknFK39Q
zJOIqJvhEoReU21157zTTEVH51r3JniOde/WO6BeLzYwqjXUjnPs6WsVM9g2PfkSG6aNRC//XhJc
6sB6D936UyTpS+iOkLU96a3LARBJF+sPEs8gcOX19MX5jsDN+TmAhrIzFvmlZYLEd/EgrmVVAnHo
4kvNGiuYoqvWfCT6J1gnPHgvsrRhkdcQgzD2r1uZxfT9zfvCmbhCM/SSJIsvHD8L3PaSNk/tWZsR
fssdLXZiAcqRuRPOGv6CcE/aS8TGCtA8IQR1VkkFNzO25V1lQm7yUSPAUK59aiH7QOSWsars7Dke
vT1HnZkDAoxzeBBrtE8CO0T8ZNncQwE2Smaa67AfEXVY6e8gSZwjpzeXHKrGcjoQWO6vnINHvcqw
n/zqEZa8ub1ZnSLus4sj55pICqQ4NfyZURtQ/GsFOQOxizIs/eQYbb824SSISZ1nn8lEGy5FRpxi
OIIvpGvSOa3gOndoL8IGnd1s1ptiBC1f4BVVZvdW5REI9SLak17A7BqlRu/QLKKZw9zf1fYmxse7
rVXQ3RV+8QL/X5Zrh1Ehr9h/BgZnkPc+vGS9uTPc+KHg/LWiS6GBx48PeRZ8xR5STPbY+GI0yGbw
5HxBKk83ymJHRL06LROcco0GhdwfK4+vWV1/WUl7IhYjOGFXJnW5qL4DA8MQfzv9pjxM1hiVBQMv
mfwiMr06t8QZ7wInLJ6gvxcvc9RwUayEaAmMvVtRE+LSDyb+kzjfzTlgMznsQXxMK9bEb4tkEFYd
TY2hm9JrShzrsa2nxwR5rDmqp7KqL/1QP1adzt60bh5ID3LXRkJCsVUTnzYxoWK0bh9n1aIbTsA+
eSk8cLNpt1GhESz3KRqDzHtsG/W44PiwBOm95+FhlfpqNw0mnNp5IRzvGgUhqWhNfMvy5NQY7mXW
6sFKGja6Qd1ZTn6X+/VzNCtOnHQtmCipb6xXciXr6ZLEWNxaouiVNbir8c+wwBDfXhfWOKZtyz6T
zQPq3hrPuey8ZbwJx7EYL0zO900JR4VThn+MOv1gV6z+nckHSVY5F7zs3/1YdSi4QIqz4UAbrJL8
TsQjvgY0JeByqxeShb+obAgRa7vRWOUWuK6Wxh9rcSY0Ovanu6abTj0Tlq09hO9s4O6aVJWfkUph
JpoxD3Hbgz6XGPEFkaW4OprRmVW4a7Raw8NYsihpXRATQpwwDE+Q+JWKSKeYe2Z+corWVZThI0+3
cBP3CXAt25n4nj59zK2QJ7k7ijVa8Y+RVLZ1Ple/BNkpK7oB4S4Y+lWA9HtVOkm76pR9X3GOXo9j
9OxVzcUr8FBGFmiyMqw/oLGcFSOJe/IMB0h16IwzG1GSMRk/VO2lV1SKPnK+6E7KMtqaNBiKMj+K
4jny40M0TptJ1WAgzXMqkqufZFsR4EiOqmoAuGEIgJiN3PSRvVVF8ytVyZfnp8d4+WwTb352RctI
BF38cXSJ9urKlp8oacO1VmESU18H2Gu9fZ1gsxpBWKA8uAWoxlzx1LgOOVNNtye7/DWiahuzYQ0H
+cZJY8c4T6FMJG3Qdn5ZhSIqSJ5nYexbQSqQMeQh6jJjh2Jkp/zgRlf5hSCHX1nl7JhSARlzoMKl
8Lj8p9Et7+eOtIC5zN/9dkY6OL7IIGXr5gnbSXPrKNA/vQXRwg4QmlC47PSg5NbC8A6Ep/DogaVE
cw1cjtDFX1ZlHXDUkQM7KoAqYX+3IyjASzBCiuAycdW0QggFvwrcoWHUu4B+2gpOIwceQ76KnugM
XyNJgGZsxf6dU9Ju8rRxJg0D9arI+5M32QVLykFbWcRnA4X7XrpAl80eXw+ElfAnYyrwq/lEOHpv
I5IIp9s0Zec5qC65p9WdquSXP7nG2h+z7CIDTuScpn+Am7v5wVjdD7OXHKAicNcEPLoXKh3QwoM9
RcZLSlXyHAfhpzfUtIv8oxLNY+AZz6TXr/uOBiGK9u8UTBllqE3p5vs/RZi1qxSd52r0GxNdJyKt
wAKLyUOAI7Z6p73+MfSBv4pav956VfDsLYr9xLR2EqXAXs86O0EPfIZt9AS6HvWR0zwwv3nwYy3v
BLKVNbkrpF4ZJ9AGABy9gawB23/UBQFRfhdF2zKub0z6i3VHvBwdUv/IIQ1BJTa8ULcIHhKX1DmX
1KaIhKYOae2OccuDbLLPvB08IuuTe1kXnLd6XYDU6Zpv8qUfSnJKcOMw4xaISjphkd0x1b+kPT6g
43WOdTDZL8ZirbLG3l0XUQwMyez0SSEX6H233xg4WXakmJRwCydyJIKk+cjK4YKuh/Fo6Z+a2Yg2
NlXPhudVKlb0AvMr624+61S9k8bjARuY2Oc4jsxsoRc/ROeyQalYHaJEfhmESJ76PuzXS+pt00f3
TD5PoyIKsi4z4FKy56kz+cbWcMZ8bbY1wsMgsdYyN9GhWnNL6g5CPcAuBGZk5Wszdwc/0Gxn7Cwr
0fjbqWTWXbhIjeh7bOahekFe8Xt2m+AGEym5iqCZTtIHwwTiE6+jNA1UsGN8tVWzEzmq89HaMxgy
3snDstZeYexDopZXwGqjfYX2gSCvXdBNr7HqX2WYdutxio++T+bgRBxVj5Sv0/ZF9t2DHEj4surm
Ys/RFj1Gv86nyuXhxSEnL5PHIfSfZaZh4s7trRHu21SF9+gbDkMpzCPz935tBAGozWHcgpp9cWbj
xYRxe24C+TAG8SNQq8dymNJVPqfvQjV76ADlEqp3QdeFE5ZczNYNT/OMWLKpr1pgtsHus+NRvUt6
REiG9HfO0KJN01v6GCCI+4WbCCgicKW1xARX0wWcido2KjymZfRgOhXsGKIA6ZhEx7Aud3Y5vgI7
DzYo0bYa6J6hcwS0o/nd13q5d2ukaAS9kKvj1yFKUQZrBCRZgppVKhskSmHlctNk4+jtUKK2wxqo
TfhCwdg/LSJlhIrCyAHC6TphV8kyYO8rTHDznUvUYv7opWSQoqgNi+7g5iq5NsD6HmCeNd+dVGx+
RttxZGxsKKZW0Uq6WWnvGCcy5ThoxtK1ftHJcV8N/LAHQyTjXW8DC96b2tevdZTV9+jcRLQWZmoU
uFsH6xbVRsTD2lSRd5R2UWx718qDDbdU0GxENw7bejCfpUoG8zK4PVycuk9uZH/APoyn+9mKnsNg
wugYiE+ttbNpgg/2u3qdTZ92O9+PeAqgGVsI+OMJ9qeZkFi4E0L075oPiBXW2QSSSdSpTqIeXKsk
LoR+ltFRLGTJNTLiZ42Bba543VoXjxHFczEPNysOH2gEVxiMISuWoXuvwXqB6ZfZ1dJGHq3jqIs+
3STL75Os3srMz0E7ALQguWYzNc5n0wb+trQipFEMidnb5YgaNJoRoxus3bXb8pRpx/g021m8RaYh
72XVntWgfuRpB4euEcNz61vvVVC/+ou5WBQVrXAklp/4wg1qDpiyjKnmcwpAZ5X5sImgf9J9bIU6
lOwl+ITd12IKiifSrN6skhuWtSHhf/OeHDxceC16e8WpDyhHJCvCZRWg4nUcN4m9SVQ7krWNir9T
R8NuHtPBvu9nSXSatqIz4/VPmWdyH6eTfkpqo1SXQQ/VB3VZ/NmQWnUr6rzZLUygR6QedHZTvU6n
3nCZJYyPNCjBGgenZPTmG/RNdIhLBqAcPPazDNfikCXZRVSx+8QN/tG1+pZymr+vIEwhcg1xvWeo
mF4ohOm4Rgx2niaSKY88FhdYjlE91yU1XjHP2c33h+nkz+GPWVQGShr/FtvZD4frcCY6VW4TP5xf
Da9kIXBo67ZdF4iXQlLRD0me4Pvoy5dwpoHggU96MpE8rVvPTOBQ28FR92SSa9cbb/UcJl/wc70v
V7nqdShce1X0zmtjYg5O0rK4z+ByrAJXZ9fiTxhkwBR9lWZilTUa9spknYMWqoOuce8HY7cVickQ
v9Nfmd9duSxM0Mb2g8l2sWnd+mFs5PhRJ3SfuGN2pSazwCIO78x4pNricC2PasmtDJYEy1RFNR4/
V73YOGuzdRt6b/iHrW3DIXrNUcrcOWFpIiWwhi3KUXSgYbhNaQ2tnIY8QrtCyaZAoKr1wNxbELbp
KajC0rLz0yw6teMGJOXIDdXKdznItEH3Nk7jd0Zw5xTY0bbgrLguBsvapkjFNoUkDHY/KYye6BEF
dNnS8torFlw6VratxIuzcGYtq0ZtHIfZO02SiYaKB8dgydA5w4gQgAIt+mcGxoukH24Y7uiMuV5x
VHlUbXpXLLkUrVY7JeruMNWuv9HlaLZs74VxlJOX3UHQqk9p7KDdl8AedtKzcTUSiPrki9y9Vtlw
gaJebgCvFO9FnybvVZchmjK7cWLkhr4IFmK7C2kc/0ZqbzIksLVaCMrtBylfiXPJusjZMkdH/gRX
yPyql04z9VIDSABbg7fi3omdNbHRGQtycsNghSx74rioid61d/U8QMHfAOvGFdJpB/iXFET2kofo
sCAPU9vSqTDoWnN/j+6wjvss/JgFzluKk5mU1lMXAFg6mUnayqOK+oS8DEFv92T2Zur8xiiluHv7
hQmNZrRqf2b8zvHNhraFgSTv7fgztMgbA1vfe+lxLIcuxkLVFK9d2f+ZSnjsdrC9K2MRDtYCUTGn
N/TuOY0UcxDmvmki2z3yrPAkJZAXp0+idLzPuIy9W0PBHx/8P+OEtsm77MjxdIICWVbdYRApHHPU
k5E6kSfp2zvSDvLxIPuy/yG9gkVV5R7/QyuYHf1q0kz5aYT4RnaCMjahs5sGmzhi0F2OPmHhKMo7
u3H0jaS7jOiDQdiHJQogRJWaRNRX9B3pZ7flJD7LBs4puH9Qo71ldM79pDwHxKpbOujMc1fEG5gh
cCRaLYfmQFu+BJtMOBmc4bhfchoDAX7YVxjETnYaAYDI6KpuWgNm5qz25KU9TI6mIxvA8PL9vU2a
dDjWj3rMxzeZ0X4OzS8DaEcpu/s2r3eqRVC56mu2G4BGB0WL+WGm3boJOgwvXO13vOyvsGF+B72Y
tySazO9dkcKFoBs5dSg285neHRUX/YYtBrtxsxiJNlNGw2Up4pOdI2ufUvNnSxQDyB7PYGwUd+aO
Kh62srLnfB23v9IwOJD+9tOMe+9OegtDJdRAeePmnh9xnmiZ50CyB/dVmHWGxUd/km3OozuZ/UPD
aXtLCZWgDWws/yR5rStcEwGXmDbltmvtin5drsKw2DuYrL2HsSgCf5OFWPBi3WK8AQETECpbT5pb
xCNC6jL4ovqMnTFuQMamyjk13Vja9BoW5d/OHK1sBCObUtA7bt4GmyrpqQukD9kBNLYzDHR3inAv
JVmCl7TJJrltalK+1kmL13trj43nn3FMLry/yoLEwoIJ4LwppcXZLzvDvY8G5XsHS6aw9hwDiUFE
vnV+NVVMavEIT1IeubzpfDCVZc2bSPe8bt9vkI2hGWEKi5ojHneyAVTzwIlZx899MRX2ZaHHM0hQ
Bv+c2IUInhMy7Dd2DW6QA0x0aZ0Q05quwi7ZJYRYi8WHHwcr2ebSvpSkE9tPuT225jnsSdJYzDHz
iJfQzWsy1v9sE6SHDuVP5XlNenM6OyuvQJz8aiPGoQOFBwsOY2EIBte4hl5tpQd+M267CArL2cQn
QDezbe5JEVoosn4+nVxZ8kjElXjPGkaZ2oI+NbY2QoXxdQircGu3uk4BCyfdoTQoAwsSJqNbLur2
gI5sXGY+r1iJzABudRdu2pHpZcy5E4wOfHNmcd+hP//gkUqRxQEc7pY93bN59+fU8c6VCopDmYTk
JTTDovwY6eXYbr8vLeIME5Ke153ROkBKQs5GlTPChjQg3y3D9wnnPSWHN9i/ALcZeMOT6C2qLGjH
tNWSN6xKOH26EVESVX7bZgda0JwtFSD4S4UVhkNdylpwO7s5F75NIygpvPCuRKx8sBaV7zyEpKbO
gHm3kcyJF2Ytc3LHjtI9L2OV3UDM8Jtu85BlDoPxCzTrtMXyeYmjPP/E0DQ9GGZoPaguHdP9SHLs
2ieR5DgL8TRYFZofV2Cf06VHIwf7Iz2vLlqTAdoRrTBYp5QtojlpCrI94L3fRYy5IQ+j5slqLaoa
GnIO72SaEVjL9mfIRXtKGJ/8zFPy4EQRduBfnQo3l1uYKyENPtMpxRpTTbS35lY4h7mzwaiakb75
VKo3n3W3Di37h1PNFhhFb7A+C7oIDM78HvNn7EwvOYPW1yS35UNu+m/2SGNnNPFjlVpFD1E01Hqb
B9OtbCPBziCX/NSqvgZt69Os74P7PBxG4pVpZ6/EVJC3UXW5OrZhX6Cqz8PPcShIRVCjvJAU293Z
EbQwnw4l1bdrrUjYYLdrkldTkF/j18Nnm2OQQ+p39NNIX3AkeLCl7P4u7H37hLyoZsLU1h94LtJo
YzbWtAW2vQiqM1vJHdNEe1u4TZRuXN92PgcDluHaIB7b3HZ5yQrLR2/6aPw8I70yMizK/iy94SgI
3hJn6t9Gcpf3pi0eDH7TdcGw3A82kyEOGNV8EkyOww0pr/ndyFFk1xmV+uW4TfdQzUl3M9rhRB4G
fSPTG7Egh8gIV25r0ygyM3cBysrZfgcWSpzCFDRbW07VHVm2ArRpuHQuEVfOaxO66L7MRLH1EOrE
bDxz8jOJvGBnJFJEZJridhn6mrhgJxgQctUYcsbEAh6cW+c5oWcIZWehfkPuXpNSipUCnazJrQId
2wIs9GSLinIAReWegWTIUC+JLLxMFjW7bxClF4/VDKhaNFdE8u2nP2Ukhefq94C4n5zTZj5S08SE
YpJGu7FLQxyrUupj43EQdfMQL3pKLyuahbt3mjHFUDRHzoO2/PG97morxLraTFegiO5jFY+cPNq6
2M5zFdzRwAlwPkYH5c4H6rd014khX9VCP6IJMZ4nr+ofWqZiHF9TuWP9I48IRbZritT+0ZnuUrlF
LuEULiuRvHjpP0YpCgCI68UR20l4qLMhOmARp0OXApoMhDxxyx7zKpnfUdPR1Y7pPYrMax8MJ+o2
Ccd+Klri358GezTfRteK79w8VTybrYQ+jmfdWzp8zb2lv2qWZbYf8KVvBBa5NXK8BJRAWFLbddYh
T2d7HyX5cJvrAT8mOD/WfxL+tseo+1Xm1e8iq8Z12wzDB3hB/64hBrhb1QMKVL8b+DvM9Bh2E3/O
SHyNuznhYJMVp8nvdkFBxjPD7Z3TGAcdVeroevFMt9QlFG4EUuKnEB3l9N6BKNwiJHkpy/zLhcLJ
ZlKuyIGANF6Ji3TDBhT5jF4wsuAViMYjQc+0yn5nlMv5xsBpV01g+emr6EtONd7h1kseaYVXZy2K
R8XJWQVl6oHuopwwBsaRNrLbk4S3T6tpomSOS2NKzl3bpLtQqfiMzqPnQrAnhmPIA7ikh1Wo+WkW
o9zkbKJbxSJeF2OHlEqExCo7z77IPkv0Yjs3MOMNA0Fs1qn50pv5gVZ7dirDCSyD2W0DPpvfhuR5
lNpj6qw9e3qZg3okVjpdOJaQSqdyBTc0ORlkv/6IyqikYUn4Mz9hZuyVqgREFiyMpGHkSQbzrTLO
hUFZLdVoPOuu7k/WMMJi4PG8apMhP4R002jC6+6+awIaSgRfrRkTJ+cg96s17pThLlg8XA5tZ6yq
YjG4UYRQdq2rwEb5F4LszJqyfk4x9KxyNtUt3mZ3J3kK7hxAk9vJKH2AMu1wBQlLL1jgBKtSs1ub
nR+e+6rlKejG7qOI/OmC0bJ5cSOK2JJOJUZyg1AT4wSrh1B4lUl5oYu9Fn37E6hqeRvAwp29jHRm
y3TNA3lM3UsUOOa5bURwgVbQ/KJ5LM6p0cRnE/jNKrJT2C9xJu5ReBGtxX7G1IExGUOfuFq7fVYe
6gkRYRgsZ0Y5kyakyfsAkBTuLMtwMa9hAbwNXmXcBSljC5xz5nNt1MEtQnG6hZ7Mwzye9bxWUyEf
hVV/BHZXXTp4hHIHL0Ye/Fp6hOiQotTrqf8Me6b8BaJqvPwe23NpnT1N6XUlH0s/xmPCZHgu48Zc
A9gMT4ai1bgcGZkASbWNGjPfRMLXe3om5skfC2OVRLyDqkWAlY10NnfAb7qTp2HO4eeagpME3bQM
ueXPiZ1GH7irw6dW5uQfZXWpNwk4xYlJJlbWSZvsASkcjAm52qH0p36LNoG7DcNa+yNqOWLS+yBP
e6OIC8E2OZjirFvyvmJ6KtYagLr/4sSW+E6CKTz0LWcyNSWOeKldr3sYHcd4ISvJuraV357mfv5B
9nh51ZRYD3ZGdEQJVPPRKMEZreoYOLPnN0NLG92ay/XIcGxjV4rKXujpSmu/2LoUhgTz0MaXJFlW
7PKeivEBibhVzsbo43bteb0Y1tKFnz3ZVQI1wJqjl6Tp8287j0JmKgbPgiBg0tD30PnhDilQsziJ
RLgCvY8jvp5cZ4Uqzgo2GJiBqnomlu6uy/dsaJzZCndGA0bdOCL59c1d1y8mMgbtT2gYNP3sQd5A
KCfBczmy+wEG5u1Ei1G6+eOZdmazNV8dNBUcnjIvJhSgitZU5J59sCoaDaIucRZCImbk4ejF552o
2pzWpjPEv0WfAbWwfGRadZKfLLsyP20QhSdgU+wPrq2ZYtjzBUcylWahqqtcvOfWPH8mugqYyDP7
zjGpR2T2XAh/0Xe2FvnOr40RTyOw3B2kzF8OPs9ekKfehNlV+sN7yiKnm6hTC9RTohAmkU7VaCen
sKnrssTi31X3LoqpeIsIjV2P0/bBBOq1Sq2UztJgZ806tiK5N2OCXFbeVEreEzAvJEiBs1Ke/0Ub
L921uHc71x0xQFbdtchUS8h4TlILSJE1kmxvBUiY9d+64S6ZiH+xFv6ArYMvYmwQOSCm3JeN2f/I
DDM+kuENv6Dom/ZAO6rhBkIIQbFrrKZGxzc+b3RE6PHOOUQ6tKejJIAbIw6Z4hPN45mLRFBBTdBG
mBoQu6E5K0gN1cYrx8Dki9V1dsz5RlieTVd+ig1iCWqTGa3P9JgTFE0v5qMOw6BVyeILtjrts2MX
49xdvia2HZs0A+SyEXTMkKhQkMQH5dl2u3HFqLYxwpId7T+D2J/ReRwZM+6wUDAf8h1EWNr9CYDH
NXj4L6vPcv0DFVb/NlfpeDDtuuDgEFSkznRG/WYPLgPVWjr+W+saaAX9diqv4Hmy8wjIo1tx6IuY
eVEvx4NQG0N1D4lNSxOCCD3QoZIzyHQ6A/9JdPlvkktUOp4QeLUgDaMB5+v/KlfG0OWoFtPiHzn9
HLQTbnIyXTBbssnRjOGIwJ61VJ09jLcJ/+AHw3qfQXDfgXfuQ6rgwxhF2FwbXYH/ZTfUNyK1Ak5j
ma7y1dzbAyFERZ8Yv4F/M5zJcRmPf+mH/7/t73mqf//v//XFZCCtiGL+VwcfvqElBvX/zuyiTpX1
7//Dj/zl+/O8fxDUTZZNYFrCNH0Tg8NfwC7wsUS+4unDE2XjoRFLFuw/jX+++Q+qGRQ5sL5cFzQz
L+Gfxj/b+QdWNawE/ABNYcf6fyJ28Vv/tjrhEmMmwVeO7RCPlAOo+O+rs4gjaUmGdJvelH5r3ulW
4L64x6HcyiUycqDpyX4BYalfZE+BmDbI/GfR04AwVY97Fh98aB/9uA2R7xRVYzDoHk2P/5iCcn7l
8JjNr3JCafEtYiJZX12Zt+i//vnzMpO+ejS7tvLuJsUBjHZZmvb5RwqZs2lWBEPwdaLoCn5L0YmJ
+7UUfAHtDL+Yx7k1nSdjbvIPnwzYUfI8s019nhkzBXqrK5psd1FXoqrlCLj8h49gNEZbm8/Ly8hw
OU7noU6nLt0PyHb51fzs8jYGyfn8O2pw0J6Laqz57jE3+EOkqc7TAWyDp75pK6AeT8Q04BU2+5mp
Pk+ClLdhkf3GL+stojjBU1FsEx/RY3JSj9WfNyUCt+DPzIPHp9KqLtRqz5vzEFZJo8g/sJPJ7Hvo
Al70zJCTFy24lOoxGtzauysgPne0mghv4xo1xlBn31kZLx+aFUi+rbMSPnRr6DtGy8Id4D9vie7T
/FCWuUhTN3+9N5qbZfZt1ATRfVPZ8A5mIDrdLmvslivsYGZTj2GkuAJZWMj8A1Z1lX07YZazRv6i
R6NVK/iFNUI0+ixzHS2f7WiUDP0xRxMtSoAcfC+EshUNBV4B1hLN1xqLvN9fs93bUQB0JuMD/2uV
DA6YH9bCX28yi+J+oDYJsqy2jlUsjOI+Fj0XZvJI4H2W/VDUqIhSXl1gmk63Kxyv4t8TM1vWcQh2
+NvyzOWCMDQ2UPxZEaUFjySyEYYNpW2IqNHPuZeRqPfMYUee3Zbglf71+8ymVB0BrWGcJnJTwjH3
7v75DdVoL+/d9cMiC3a5YYjOZjf+s0qBRtCqvKO7LPmWv65opsmf0Kt6JEUyXLW64sIlfxZ4X0K2
JpGqtHm5dNvzcuFHN3P+2vwXYWe6HCeyrusrIoIxgb81abIkS7IsW3+IVrtNMpNAQsLV7ydVPmd3
q2O7Y0UsR0uqApIcvuEd6krlt6S1azaf+l7bpXd+MUOudRlclxiBOh0YT+qu3U2WQyQlcvM52jgf
31cfRWEQbiCR6UJ5X6E3uPpHw8kj7vqqZ6IsCsBatTs/2vm7Xew5GYhg3pS4+zV8mB+2PYj2Ohzk
j/Z99cakHXxLjO8PHV8HACDYl2gG+IAt1whsZtrz5Dl30nvhovrT1MvS/S+S6QfyTRRGlgjNooHN
LGBHpx94FOWCnkWJtDHdZRxovzFSSwZ2o5r8e2ObBSh0cjPmmZk8r1YqBtfaazoVPb9xwootyxvS
wb9Ha2bg9+cfpeWEEe9/BAX/JE6d7/Sd7xZwJIQwn/+563YtwtiNcrz9+R5Vr5zh6OFkwZWUbLLh
qGq4ApcA5e2o/e2AAjG95l37f/sscHEuiBlJiq4u5B7vI9sbsRX0o9BJw/fLt/ITywLNGUxfCFUK
BezcPK9RFlb/YfT98aDhqggHc5zBkKKJaD3U/x4G0WPNKB9ZaAEzE4DerzeSQHtm+M24rvzw9w/q
/ZN5xxUjkSRBAt8ZThaksQ/XrCqR1G0GtwXR+UA8gfsBZEGMTiPnZ+pncXYDUWqC1jmjINS+BDOV
5JX0RyFD+6nwTFN/zvspYSf1ChBVAzbk82OcK3urw+KIHM++Juxp3/zHjfsfTuXIagYT4gbQV/x/
03m3Av+qxaXnl84VXI2KWlh2o2XOHSc9Zf37WPt0Nfc5XiLVKemyNHAPeZRXPl3ypW+/RKLdQL70
wDiib7+/OSKMv3OI7OxxAy+EWEjc4FOX/zB5Z1D/iygBcUDsofWya6qcRg4YeSAo1hAdy5/7sHQZ
qmjpsJXcLXU1OU9F1CThlefkRLONAD73vHHWzY95DOngMpW9O945WvCgPV7N452KNztP0qBjleL7
mNXHamyjZbooNmn4DSJXrO/fP5wNd/6XH/X+bLCoA2ivboheuhVw+PssBUvqYRAxt/uiNGv1MuZe
WTy47O//JUvuWdryP69kdbsRhPBo7cf0cv95pdqZKBLWgPb0nDAKdY2pp0eOUzgkQx4aTOotTyZG
CVhSujyv/SL4RRKi/fuSVpUsHpShv/v6++f/14qBIYtJBwzZNPRdiFL/vKtiDKHpo2i3D8DZe899
ivDRT5kSalz1xZz3tzFCyuK/GJ2W5fuPsbDbkReFPihr4aYft8Oo25Y8HlA/INJJ6jt6AdgeQEYg
EjFLQH24d8UWXVRhw8/xL8rHz7nbIl2MYZbVVK9jau6WJBSuP7ezeVcl4F0dZuPbY7BAstR5yijl
1HdVVCS0pIk35X88xr+fAnkqxBt8Bi4VUWLXzd8Svaqquf4GDlUidrl9wRmvG4YDZoD9dpnOIQnx
Hte+0b1bSn+Jvs/xkm96pybIgcffv8V/TS7UPBjKMIgDn9PwX4Ieblyv1Fm3eo+vjR+JXREOzLHF
CBwqRGBVLnZpkbE1lEvLyQOwQAKj6Vzmk+M3cXhFybqSh9/f1ce5ZW8K0i4TnpLpvze1vEPGEiQm
ON2EmjRQrdnfOHi8TJYLgniDlSUa/MA6o/3+wiRtHyYYlTwcWKALR6iciH+Nh65i1dCcxtCRun8e
3YPDB8p62QWiwm+FZJma5a6n/z2pS3QHlzQ9+ENbZtcDBsxjeywKr6+o40QDQSjw0BlIInJJE9WP
poo0fN/Kwfnps1eXRBN70c+BVYJtlcZ/LUml+wBgeQm+FA58bDzbvbVDcTMF6Pa98jdglYeGNDG5
iKD2icuF8p//jGxqQvlualw3pXzom+ZNw94R96uCm2oL7LQKsl0QVXEBllc1Xu7vMm+jbLr3XBCE
3ZU01CnB0YC9dj9lCuFaxPkkvs9H7Zp8SlDAxBGNXaVwkrS57uiioYObTADpwBsuNNlvE1HK7BRD
eYKzQe8mK75YPgGaan2XRumhcZF2TI/l1FXxDfxbAViYKrOab4jSKvWTw0B70SUctLZCwswMPqKY
UqRvMbTX7bZK6DlRrc7zHkZduDpQKjjOcBhDmKt0dkmJ4NtG48rT02sQzkX+DWP6Nrh30mVO9b5g
N1roODZzlsHWoEWa/WgrK8y0I3Wdogu/3SZZHzyEsEBczFTh3It+SpuuuICTIMWXRA9NAYrWjG7y
ozN+omfQbvas3VH+d+IXakvSuaKSSwk407W7wQ1zGPy3dInb8DsKlqqMLsi1Mhd7Ztih0bBTYHH5
UkFB3e3gPWzCfFE5hT/w7i3+GPUFh2VPZ2T18QiKTrU/RRm+RGOI1xPI0zgY/uNgw0nrwxognCCk
eJcAx9jL+6jBwgBByTOKLDjDGvhb/863NigY4r2HzKa4KBPfJguKaml2KuHdc5rXkSvUdIjjPuFc
3nANfKmqvOkfHYCy6eVGWxee5Tq5VfDg+hgQgMrGkzmWsLLoGZvDMLQBftlLm3TPVUd+/mdTpA2U
nCABhXGkdYGo0GU+But6lXkr535KHGOeq8SIEc/hnvQaPRNkbi/ieKv5YofeswGwnxK7gU/bcET8
ufhbjAejuxrKY4LOVWsugLESuUX+NJvHYOWFDdDzNFCsiwZdQPLuzq0pKuyitN7EnQnBEKEMbpdj
t2/N5Hmf2RW6GI5lofsV2Tnpt+ENtgir/rmhRrpMQKzKDpVtlRBGj4BcAlCURY76gF938ZqB25EE
PqjHkj/LFWOUq6b1tM1DVCnGizZCP9fsmhYHnnyvQi9Lo0Pu1dhdRkiLShY/Fkk9eEWWePYVHyEB
GlaVXYFyKpBL9uk+11g9zemc0SUJMuERF6EKbWOIGRA2I9gBtCBSzIwzmddm9hjhGl1mczPCZJ70
nlCv5a1jGhHOj1MyMGYYMiFHexjqWkbfNKK2o39RyMFyCuium9f0PaUCjyEZln4qQaId6G1OwBrD
PDNgVXq0G8R1h3o7Qejg55Dq2JpyA7lmGwGcAAuXMPdShAMZ7ViNwAT3opmo9PgUvtTbCJGpcE8B
UBTOqoK9EYQvjS3phLtW9Etff2FfHOJnoN1WQTid/T4uL2tTrhx3yMSm0TfKuqr8uTmtPQHZkEcD
HjAB4roDBTSb11gpmqR/UYRB/cDH1bE65bLnFgLk1VgUNJKZbgXx/Tzcn+PTfOs4pKayGp0ntmE8
8XZWjbY/GCwRQnBkdEIBN2FZ+YCmMgEt9jICi64UICJP3afxhCKyFHkS7z3IT/b2slhcU31gijjh
sI132ZySsGaU/uAo9iBd+qu5nHhtcyV543RVA/Umophb2FK1Mn4qxhH3pRoTM4KRZ1aDCIOo+nZO
5nyzFQWwCxtZq6En+vYLhKEuTdM69Q/pInf3lLsbKVFOCYc13ywrETcsOZf3mrkgpn5WNCjERZIu
bbXuYxPTKD5EfeGyYuIW3fFvke/G1E/aBvPKI/mYjWWn9xmKo5aWX4Q39ck1ms1EG1u2VWWwF2jK
BteB1Owsy/sSadDXq16SAOltLMfd0QYJXjCxNeF0yuzLyUXmx46OSftFAkSeMLlygYRi1DeqtaWU
N5Fh4PZn0+hzajTR9C05hHKeiDOK/Il+ElEOFAIeSHOSYRGOlTuTsYkWoiMY/VyPINLeQ7OGMU9K
hhhwKwHNEPWGWAsTxeF1h5crVV/1lo0dZbrALQbnCSrtyAcd39vYNls0vJynAFO38ieMZF5u10mu
W7QREyyffR63SND/u1u7evMOeq0pT8BIAWpHV4K7HRApKfAHC7qhvEWEn1U16OI9X8o29RbGYmY7
acMRu2SrnCibH80IpO/Bg7COlvKMret6dZ5k4RoATbvYShyHEWBww+4uFD49feAAKHAcGqFHYPIE
OtVt9346VJxE+jVwKQY/kGOyNLKgZ0dD27ievxc+vq1POB7gCAB+cZidx3alJwuCcsEDAk1fHeUs
fDIKF/yE39qlOQpqXJ8oMnbeowpAz38tYOgoJKiHAguxYnZg7pB6jngls+2W3lMI06W6CNYFEf2q
D6mQAfrxmuo0doBFHvyMwbwkgrRBLdRZBnkbkOG51C2S+8cBy/DlLtawRF9CeIM0+deeWVLIcioo
QgNG1hvo721kHKHblRCP8tY1w7d8qFO20V91EboqODaPHtN7jh3lPKVB+s7kaMyi8mMDST5ACX1c
hbjux4UlGjjGWZ6HVaYZxWiRi28KfWOJfdA46D8qPBuaz1IokePJtXYsebB8ROF9VtjMntwB8fRV
dFwwkoEdOr1AY7+lb8y2kW3UCV/6se51clvGJWI2O/StdXZSOls9uMqOIu3eTaVv1+UECZMmcNVp
uJySoAP/W086Vfw5GlhvCS19TIvB7AR2GBonlgxmv4RTu1sQPIuvfh+QfwzHCUMS13q38j+cGT9W
EKKYCAJJP8RnU2z//vhVQZYBBdtzBf33l/tX4pGiNCISUF14tkYAsf6ZmOUg4+suDwviNsPqoxeY
MSbd++HsepstUYiiYBX+/rIfi3xo2uPj6XNV292h/vThskjCA1wDh5cuMifNmODP82ZR6OA1zQaz
rWv0UjPO6MKjsZ7/hxbRx1JGjCUQAHwsXMmu438pmVWlSZ00mLA8eO/GnHsGVJIyat+/f9CP4xuH
Cfkc0WVAvSpMPxYUC0PvKyYgh1+WeTxHA0OZdU/VxD6vavy5+z6Jvvc///66XujihPP3ygGimdSg
yClTFNveFW3+OcbdMgMEM/1PP6gJLPbUF7eIfF+NPYGbNIj2Oyc9tOMGySV1tkDe4nOyorMQJZWA
AlkHLs5It2PrIYsflIGTvAyZwCRiH7czlgI3Y7DAfQYlioX7eoEXYB/MwFVw3QbmsPpzup9Vap2Z
F/Zb8yDchP+vyPuIqRwLRhxRwR5KKNDAbsZwPmTAtG8ROQCEfkrbzJZ3qyRSxtkBd+jC9JQXMaIs
e0lZc8ufY6TefZRQqkJFGD9AG6JN5eowwoYcHMU8UeXA3I+U5rb143WIDkOImgvOY8jtow7gQJQk
w0uzsUyWU9Gz+cHtRtlp1ChUgxtZ96Ru4JKOrqiJEe+lkAzmvolls/4Rz+vkPSX8flyO56U50GKR
cu9slLTiV6dy4+hl00YW4dFtEnbem2SGNowoO1ssqBTaPHIadjS89PyznOhzRLs8yrzQcqdN2yFK
LNdo2i7pnY7iafKLhUdac/Y2hCoqv8e3LfcoDh3WsUlT1AYTtBri3UYlC5aM4QjcvKMTFU2KkdW2
ROCMDEA+7M2TFIPXaFcvKlrWE5MxSx/wU407tScdVWt0szGQTNEpTAr+UCCbpspTn0f1VF2WetjQ
t/ErGC5v6eoOot63JTQg5+ibHGwzAGCAcxgeKEtPjTsKZCijN1mVI/s9o4pcohKP1UJ5WKDpQJEt
Rtclmc1DHa5YoKweJzEopLaakCgqpfxi2iDtvjkI6GQ8yyychaBmjlrpHqUYML/ETTqeWnni9Jjx
eeWIiAQwwL6v6umEp0qzYvKVIURO80ojz4Z6ceiv7PxQi4pKYMPCARbyw5UTahcttX3sIHQQx9sF
eaWmR28mm6Wpl2ELbnXArGb3daRKbLZ3TcILHSDnNqn3xpa1mG8UOkpFsy1PRh0eSdDa7X4mrozW
B3wvzWQuuxVYX3bAIcF3iVW9FssxcZn4Q56+Ug2YYRMluuEgu2RmjrUHIGxZ4YV3Elui9WKlJhHg
UqnHshxu/C6YEPsKGo1gDTUXigflIwfcxOeqxZINjlR51uVQYJyz5vuMkE5ca3p8+DCko2PVHBGl
ids7JdfFq94IzxHMPJxf8sqGOl0NOZxjcEkFecgroyynHwud4gLV6ZxjEl5MGjJv9nrrtG1zoV3K
cKOznSLbBJoDivNFjALPctWVqVO/ZbqlTy3wW+EXiDVlCwct7SinQVV6XWgwzkiYRfHVQFLJN4mi
JXqI9Aho6fsCB6EPHkHfxnx7lYc120+UYEKPzhq72sJ85SDozAY2OVSzeydb2BLvphM4vaO23mQE
osi12c9vBLesi7iDfIotPMvLyAMZDxN8yWi74rGYbA1XKKBScWMjARh7WmXTITx4Yr4JwE7LH3je
Zr/wfK/w7m2fVGixoHLYRq1evk3wpNRbbVDzQ1SMV8RfZ2ZO+CeKcOIqoDI4NswNdDc/g5PN089e
Q2hfXUa0dLevM+id7WvRSrtAt1pX5gGxgTm7ndzcMzBRhafH6bOJPcTEd6mf2kalFA79BWqq0uWy
A2mReTiPf2dkmvuXaZ0SD+4Qm7SeAmjkbzhcnL/dTTL73reQnyIJ2TSY7rL/hPY/3l8Jnn32mbNt
SdwXB//my6mFTCYthTWobmM66tECjtZt8uGioPHLjQd089Xb0AJAjSDyz12zHYA3kR/vegJbpp6D
QR+XiLeWPzxHjud4qDlvW9W7KbAzu7ykOIH8PB3yMbcrvE0m+0aGnuocQm0ZgIavZBQVvzqPbTEH
PP9c+7bfTs3avoqKvQtG3rnNT4kfROCNTvAR6WBMx/azK84KTJJffz+B7jIP47BxrFGMAwKgzg+D
gBbTmnaOw1QibFQ8S5XNq/1oQznJ5dyrAyb5cN5czyaIqVT2i84bsypruximfrCfCmRmx+P88JVG
/xG47/laHkQmDKrRumJ6GALK6vb8hKtYE14nUgzcGMqFdqzPqwg50IjvbqbaXs8Z7KECC9wuzjro
Ivu478/UodTE4YDWfVzdJo4zcMpz9NlTSuDIy/ANRQSBqFaZCpNd7fqL85dsNTaQn3QReDygVWzl
UufjUYKjtB18qLcTW32uy2i+hIopJpwCINOrZ69sPOCdhBJzsx6YxrJ+pH5moKOpPqRVdsKOBl7f
jmAK57tdl/ojQFOn1Zz9V5E7TvVLUCUjUcF5VjTI/RJLxETA16URiggepX2SNY0p1TSfxra3vcBJ
OBy+Fy4y8933hWrw8kwhIJUObDlQAN99xySExX0NOfznms7J8KPZvDb/AeOWheqlqVsB7uumNMNp
emISv7qudIaXPM0b5s25DNZXkHHv2Z1Ju6dFpVP1BZCIrZ8lG/ghRPqh2KFa0FEh42rsFUnvPmKE
U9c9vFxqZLDOSk264ytlG+9RiJzmspvryW4aYOJJiExtXSpBq74XJ0EnJ4xMOfaUNWdD4o7CyTYX
hNytwijs269Gvon4qK8pWx26vB/M8AfKVK0DaFOzSyLSA1mTbibIZD7pIm4RXvaQwWxdZgIe0W8D
EXsNpp67GqHF9N+itRDZUyV8zY84/unTLVayg7lPTM4z9NUsqZiAGElsxhVkDs9slJl5H5W/gi1A
aiqou+N5u1xSzSrHb4lkEX2/AUGAjdPMPuri5el3k+o4uBQtRksPWUJlpjomsgWxoLZ5pfJ3LvuQ
kVhYURbF1C/2aDwU/ON1i8tFa+Ys1TVSTf6c4oe9OxXXfvGTPrPr3uN/M3XFJ5rxMbvXhEALbxYG
pEvfw8XygU/Nqp2RPJOFz+VDX/C6oXtZ33qUmkVf/lGHcHthxUB7RaDGLyzWIn0ffB174DLMmgfy
z6lVsP5vN0guzY0ApsZX51TKGcmtGm19KpMbviIbAlS47HXGW5LgEOTAh4ByZpC/E0RW4RQW+3JU
lN00rGn2wSQp2QUSZ0rDHxUOYj3xscZMtYEWW7qw/8aBuOp5XelRwTMDzxMkx3SNYSudEyUcFWcM
5NGXyMUeZcweAao034aEyIeFy0R4T+PNuDBBztWBLnK45khZsnolWteQQJUYc7ZqAl3Gu9W8+fja
RzuLiTo04VosN43qatl9JqKJAAv7sDRaKkYK7aXrotwgOzxmEGLsZo4maYrHfaNFis7mEvQU2dtG
F9GVGv15VVbRETZ/DTg2cANI4gWNifgIEgu/P0AA6wqO5I8OBTr7z0yWn+NplYUZZIhjwV4MZGAf
qDTtWzzAQyGLZTwp/ntJ/6RZVAWIO01z0nfJn3UXxVtMRVZs8E9/hnM82UWDYa9r8HqfVdzSaDnp
0atFM9yiidTX8m0LECgL3iyqSgDAckA22wQxNAPsFme3GI89ASJGLaTXj3vleqFVvKg02EqKEzEK
/cSImE4WKdJEB+glcgFYzzxrhGfd4eZ5y++2Sbvx8iOETlrGVznmjuns0WtL+t77ox2nUBhrHdTm
hPW7hANXxqzQoq/A+7fjEHt/eYTJWXoFkMnz5nuP+hF3GVU65p8Z4YSBCTOgIThfQZhrkB/FYdgr
2TNRKcTP1FVTI/vLgqa/uPHQtjP5gfRtyqaj1wBrbpFnhxboBXszV2E4XxVbEhT1FSa7ALv3UICG
2Ll3E7GN0zV9JvSM6TxKyT/LkIDjO3Uy4uuQnplpRO8nn1TFj/YAMgK3vM/huIY5yidFv2XiL3fz
4647LgDnyH4LzEWc8AoAsaPIyfMwXS9HGCYr9saRybOXfo4q4X3FbtBJX/Jw8ssAx54on7iVWZAM
3tLHi2ewNNgzTLfaRT7hte58ks/vlZDGXfYpZly0NSK0JpFt2TlM0oZzvZtTKiyxViKsbxfswr3y
nhC05ROIHXQ4N2MYXSXBNb7z9Ih3rW7zCotQYFjeclAt1TjY0LFEhDZPkFsAn54JqrDA8DlYKKhF
JuCVKOGZKX1UFSKz+mIqqW+ul2Xg4v9+C6k9zZNr7WLlh78W6Lqt/FQ65WwKHJwh6nR4i3G0JKde
V0SxO2bs7OhPQKV0JNHl8CcjEfXZnI1PyGWF84pY1Vi7K9IqOBb5l3M825uvfIafcAF421ChO5HM
tjq4RXYhR6tDAZl6eobEU+PMeaxO4Shd4tIs2mycCyFuxDoqpBDLRCoBP6Yv4RZ1cb6Hrh7A6ldJ
tNK7NL3SRCDKKRbnid5LxXuEfOJjjjW3S+sgRWZFfN37hiCGwi4cjnniTtqqlGxLY++5DVpebpzr
+GLl/UVo5qk50RrlrBxB0zT5c3HdaANjEWZiqxWMFkrDeUNyjfICskdJRGlmOOqipNl4Wc6Oh2JJ
vfqwfwxV1MrfVbMAppoNjZ+8RjrBOPJmUZTbmq+D9FLz2BeazhV3LAZvnFGVLDK93C8ByIgi2I/R
MG3j18bi574rtl5T/qFgEaGpArB4kdGD0qmPH1RaxhULFCyE3YpiMnxKHJ1rOn44pp1y0GvtEYX1
n3o/aObiCE+pTpzD5PSN01w1TJVY31DQn/q63bs53UH3GoaHgeOHz7WHNNwM7wrZ1CBRKUTHZp09
vzkmfrFBARHYqpTthWiqtFZHmcD7LK9D7IMG5JEVO1N7GucFiaejIzoXRthSWwrUgYZ9O8WnaNTQ
lpBeQnA0An/Xh3o49bOu4CJvtMVXD/s6twnSgyewKHEOuo/bFd8BsnU+nlHtCeVjPoyjzk+jv9Ff
vFvYBwMoMrMcM/9K5G3DvUyZa3POuYh6fjehNdF8ypIKTOgOPjMErEOFZomGzyU1cd8BtNwUxNDu
ByK/fepRanjt/UrxYVUsdgr3luw5YH8HwaY5oppkqRrjSJaESEo48YdlDE0I+sYiM6J5l0Sj3Ldy
sD8bO9/+uR+ogH/SHHbNc9g0HXzKofMTj+1JZo2L3TPYWegjZQQ/kLOQw7w+5UhY8ikFGpbvHWFY
iFfb2+JuZsmmyhuL4PS7MMUhWvpWcjFvE0w3e/jCkLsmOwQoKqJtj4Fu3zI84STs7zano7GmaMXx
F0CiEXS5JFQX4jVrJpRfT2mw2Eub8zC2yVzhEeuGCw99fnQdEWA0R3Ah0xjCm+SVIwca5d7SHAYJ
ZVoeBGBdB9740BCy7EkhoULi3ZbWCDJpabOj/5d/RjCcnmTCydOiPFx7dqg0PUzYcjKxD5i+39v/
f1ol+cNfwz11mX3vbBG2MlEos3Ej+QRbsj3AbirZfVS/RPyuJK/iv1pf065KKVXwxSC5Ma1Hs5nh
oF8f13eGghffUHsBR2UX0KHdULDJKitWkgH9QPVz7gc7vnjtZdOFGTcR0PgJvCrlzYGf4NO/1kBb
1TSuTkai4M44iy2JNZmn8t0v2M3nORzlVdjkCjUEPaR7EMid16AdPtmXW5+nleqI4gqUM0f8Y3fx
XNvb+/VGHPzQ+K9VSKZG2Ss7BMB9bUG6Mf7mjEgtk70E+y4yMHap2xVmU4B6FpWhBqQ3J3qZweFI
inh41CYp3mpRUTW3xbmEWVZ9l7lXeUxUCiNHRIBbP3lGDAGSQVu4Us9NBXof3w18d5cISaicUgFs
zpmnqpbYd1wooRn0kody4pAxCDIquXQn5SliEKQWm/k+BESWozbUohgjDwPsPRR7wh71Bn/v5OQB
t+a99qATluT8qVv8hcPkVz0j7qql3edj3+WfM1MMPi19icIRbn+6orPTbenqYO2YL8PU7tGwXubr
BQgGJFxs0uyOvLTLYk50Mufg1ffY6dsdFW98aBAsDrB5HZs6hGfoloBjwL93WzR9RZg011eoPJN3
oyqiyKcb6dlc3DHT0Py59rKOP2VOMy5U1Fw9IA++ukUeiYM7gmW/WovAliHUMtqaUaJ0z8P6nWdX
OtOLIgdlBeSTjucSTY2cIdUDNp+anzEopYh2eLSZ8E/qh6gU3Jcb+wTq4Trz0O/eHLHG91vQJ9OL
Cjr0Ggl9+1aZ+60kPt5OULG94TEstWjUcRrFAnnfJ1mbAPadq1GTpMXvfRu7aIAGguYCOSqS9767
EdL4lclhdm5laGur3QYmDgXOcsPGClE9Wydrk9hSMOT7QA0h6WKCLA4yYcWJ8LGWCbI0eFf/hZhS
4DzrHmM/61sKxiM/brDDuxGTwBSXrH0WDrNZUN1o8grfxdEVaFUhXpcQlTjE4C99IfNgpDRhosA5
VUjDTA/xDH962wnfo+B6hfij13+3DoPmARoj/SKUr0NLpPz1sDQKlNQol9dDIk6D1HTMjj0MJXc+
wiiyhRIX1qt9VXMT6+QEd79jxc5TtPTyoW07s8pT1op1fe1GvfivJB7RlD4MFXjSh7R3bPk0R1+X
bzpvOhJ8G+t0rHo7ESRtCb7d7pWM5CAnW7/SHapBb3Xe2HbIPCNitiCpBRM8OFAv6VBrmiuwPpT4
8PLJzYXCQoJ15xT0jG/dcnmvvLVBYKtVi29rhr+Kao3jEeDs4T/6znM8FQI5BmrfUXELo3mpyk8D
D4blnluGwUjCQ7cE4exO4svJRHqv9qGDyCTNoPgx6fO1pXhKFRlNMoz/Erf/WtNPWUiuK535M17O
aG9KDGEsuOBcYaPFyyw6Ai9Tm95vnJQGSJ/xRwGp8b1OqKueuGhX1/kWPFCURlT8JjNYBGF2MlYJ
ZOi61Havg1xihwbBtoXSmUccw3qMVg0A+7jBy8xhHster+7RW73Q1nfZzrFiQMvJ4OwkGyxViKlG
ZftMRPu2/Ahox9ZBW6HtDDfnwQzCoZ/i+zH0phGOuYZd6ZNmKI/PlQ6GZrdpixkoDSlH2mqf7gJ7
8gyYefMlGnDsNl6UfKARR2mA68rjGLdYNB+d2M22B6dEyuXah77R3KUZ5irbRVWuJTkBKBr0pw/j
uCzrazhpb/1cQWbDoAkTiWV7xUKTBskVob6S8ZWYDRZZ+xjgiE8S/F7lzauKwHmfjSEK2DsYsUIh
qiuMrCoEuICAoCv8vlhVXsYU6nWrFv6es6U1D79K86bEtEQeopVyztOEvVL0RTsU497kuRDcFJ4t
82ZSbgwM+VKCnqo3NGTOe+ku2CkgKohFj3hqPZn11c256r5qhEjX0xYigbv9gM1X20ME7Z0e99vR
LZL2G8IeeIuwnpEG+it2qjkkM4ogihGiTxX8invk/izEC9g+2Dpqqp19N8G8Fj70J4MbnXNsJ1zN
kEf1uixCqhgHGgXtBxErLLwzf/WI20pnzUc2SeL9KwdhwvGeIAKX4+cpAHBgRVcQiMMt2VpjoOcU
jTHTHyp5zDXdSRFUPCL3jU/Pd+QttZ0d57lZvZekflWV2ya2Fac27pCVO51rzL+K2e9vwO9CopJe
zSyW88srgvG9//K+6BCpsKPceUC+Oho+SKz5NIHy1f5z3mnS2vd4eT4dt42/1AFH1S4YKrg3h+5c
URdjYAV6G6+I0/vt1/ZQNLal0E+r4R9JSsz9uUA/bUU6sRLeJ47jESUmOGMs/3Bx+xSphGwBIPYJ
qdx5QM6KMCloD7rExje7hoUjZtSk+62BAg5uuR5WVB6MnpADBiDYfPeHlXLtKVc98iS3XRADQP5j
ChWaDEciAw1ZZQxDNs3bJix0Kwh7G1FMryPIPrqES1pFc3QIg8Eev/DRQsjki6liBEf0lBe+vkRq
yPBfeQ10k/ICuq7N93pUitolWg2dpsbWoV/4QKYTWcmczYTp47JJtAFhxQMa/p41bLFvA44Qib7H
+hTTXI62dZu+VkGwxJ8NUORB7ImqbI/hXN3vUmUPDOpKtBBAoAFBJY61O01/brhYMTomEWKeUl+d
q9yO3ux2M+dkXWxoMW5xNGvOTQ0q6QQfl5NMqvmFkj8+Hru1cdssPKCEvI7DYdxGGwGKcqFoQu09
D+IfxLH5kh82MiDcX6oC1l121aVNkGNfMUADwflWRY6o7siqeic5LR6sFXNy/VEqc6Tj7JtgT9uo
qLBkCLECaW/wsqxH4gXZh9QuB78oEVsM2d7MUWR6Qj5UZ9GCNlf3jhFyQ/wOvqZOKPn/OrIjREu/
8pDNjBw8oPeeYGZ+MVU3FK+mGagOF/msEEKBhhoUVEIMJYXyhCijDSvz3owhfH6ZT3wFJ8XomzcI
9C2bMNUUKpGmRUK3QBojei+q563OvpoEJelhXxoq7YSm5y4XDAWb2y2UYsxDGA52WdWDy32aOgP8
YLw17r/MgwjH9RNKaXU73Bq9etWDI+KVO8fvpu1oneGNgcKjn6NzdafwBx/dT3rGgB3um0KM1L+o
HPbplvZEjcgpO4XvU+qj9A3d8qg4zXTD9Oyztr6EWlQNzqlcW5VaTQCB09Ou7AHKbpCQzOK9ONha
mvkp7cJxy3dwWRrvGwf0nDxSS6F1s0u71HTAjteB2sY+YR8FmraWQC1+oHhEj2PnxH40Vkfc12vv
m4fPOV/Udjb4t5u7/VqQYMHUnFpB8zq+mJHja8YTYiBbj6QPDGYN0AhJZyjSyC9p+X3CvQ+1E59e
gqwvYX7BWN7jYuOa8Ji99/UaTNAZXwwybde1QreQkiEXxh2L42/w2r+6lP6ZuAw5qrGuNluby+V6
Xtr3Db1u7NEzzAj/0Iax/Dp2UJ+cF3RBj7PYV5EY+7OmjQb7LjYEXATovNnUz5FK3Xz9fG5e/VpO
+YJeB1NsoLeNeE6P4FCJ0wx5/XS9TqCamCWZY4vtxrSoqyNrWlMPwLUpCPzpGGto78kFjj3t/1B3
Zrt1I2uWfpVG3dMIjkECVQX0njVL1uDhhpDSMud5CJJP319IPjjS9jlyJ1AX3QVU5jFS1uYmgzH8
/1rfKtRO1gPv8ooOQrTIU5O0s2mmguZy7WyZVQJFEW0xO/+7rnDSpL3NRTz76rBA6upBI9An0Fc7
VaNdl1v23IbdnY7JxJMNzUFpUDMOg/DJq8M5ineuIDUEYldez+HThLKkvjPjyKnvfPbUlcnDy/V3
y2IscxyKQ4sGd039jtv/2iuc2nwIDKozUet2q0pUdkFk02sfcoxb3dRFFz3QEvzVRn9tB3QtbHIL
wNfLrXMJXuBZ/FrtfbXo/cKvDRAvoG7b/lqjYH7qeQ93pL4eN/V1x1bQ2ubMg9JvumnxS/GZiC08
mGB1W3tdvB51B5nKy6t64VcH2I1QOkeEcQRkWjGygJBYOyMFmuyttZrAOUn7UkKlbCf29M2WlKcp
6PZBKQzjD8oszUh4o8sCTy/YSdJxNCVuG9t9ySF744WSXYAweUkILWHLKelMGUz2OVoZXzeeVEk2
CwO8z1xnJyuas2JL0XhEb6wcSS+OyojW8FI+nmlahcygGHn/oWuhtUt3EHuT/teLX9WNOcrnLEim
7oL5CXTuCyOb9AQWuaOiIfpqO3xtB4KMp6nHUQ+bAeDZl95dpZDzYjWnj1R79tBsHYwHznNImcw7
7UkBjjeI5vUz7aViQ99O8AxISgKrY9EGmJGwwz+zwZRv8harASmWCpxhQhHc0jlNHwvf3kv7uLvo
JjnteJbvISyUx15amTmybyhJbptOWdVOLAnVDoz1Y8fB6+9/FIgsob0jyPs8LXJ88yAL1D2o3Cx/
azeSaBZkGP2qIDXo4eOPee+de/1Gbz/mSKL5z4+hcRSRkFDSA2VOo7eZBT41sToQgiidtveK0xa6
gIFyzwnh9SVj15t/CLY136sK9dVwa4G1CGFrL+ixk88caIXQr4CPw2FG3c9Fo8cQOz+OMWoqdQM4
9MkUuGrMkKFGa4VW4OtYqcaq5WeXlOJi+4+GphpqLTz4+Ja9V11iaKawbGmbJoFBWlB7ZDd0ZDvG
tsSh4IaFxhrElIpAE9lwDPJ1bWdQLXB2g474+GNfXt1/mjX154Is8SVGe5Ah9gu25O2IQC++eLM7
1IDFqIfTSwhwav2ss47NSa4o3SGGikhe+7q0VM83LLv6lScjhz+8Nrg/viA9NN5dD8HZFrmuvuO7
lokg9P0IdWp30OrecFsjusdqRk0LRMdYu0X2mFOtns8WsIyaRvFC/8gkLdLPH1/CbwPGx1EleUdc
/p8E7+MXssFY4KGz0bJeR3ewh0LCLsIHv5TNpukV/XyfGaopdq/Th6wXF+PA64kE1YW67ggwgdvQ
cYSgW//aVv/4It+Lrnlo2lyr7xQfy6B2j+TI0D+Q3BmwB4WNDy2lUPBiuS8YqRVetyZl/Pxhnjoe
onykQ2491kuT58P/eP9oMJu1cdP5AbkWBPuSzDPJsjjkjdlV9RkkYaVn6yal3f7xVz0ao7y3VK9s
KJfaw+xQrjr6YLQRczJNvdi0QcVvp/yFdKOAFD3dv7IWXtcAcksG/ZZOguFK5TTFjxPbdm394VU9
AhHo62FzRFncl5ro4xzbqqnLZLEDVGBD31Ar7F+1MrpGSD1lAIfLKvcq4PGpMYP+EEqrJuZoyByx
YbOOi23HXzWCBH1dlyq4eRTRyA7GksDL586K35DGHVacj2+lpYfFP18vLl2iICcO24ZFiIz9+BmG
dWv0lAy4lZ07ANKYyS9WtHJm9FIJvbzii1oWNOjrPIi0H6h2sdQ42FanF7FISnTEvazdHN9dOYHk
QinrxCiVMPNoFYysHD2dJi/iHbNCIcd6b2GJP40WtjBoeV8W5Y+/1G/Pw+SBOI7peezopXCPDedz
uUhYz+TA4Vt6Feggt7kY2gZ/UcZEjiom1kYK4huwyOJk6+KipTNt5H5Cp9EBOntQtKmyi1dUhhW9
qCdxuOkWlG/RMmvXjsiw1H185S+B9W8fB00+XiVyYkl39l2qGe9fKfCBlFNVoRMGM93g6DIDVVPj
cBS69yfaSU8YXnyQEWHAfNt6A99+RQgKR+xBIhN67lLQA0/0bVwHOXHWzNVZUih3vBS0IafzHCRQ
hqNoHiIKjFRZISqvCE4g+mSF6MsVN7+eGJkgLICpSfuL825lkRm+9YMOOTaCk3Ixv2U1GvefrmEW
brjOGpCV5WYmO4inHSNkzS6oZ/rE3Zl2bCdbmzaf93WWeMK+fHzLjszwTMu4udG+AdMMLJptmrP1
dsFC11zgC6vVGm+toEbya0sIaBBTzK8NJxqPtHIRAWR5+kRblt1gYFPvSvZRO6b8WFa0JHD84cre
7zO4MvZo1CnYFVqs5d5x8K9pl7bDJLisxYsLMCZpS58FzAyzbOljsGMbGdpzQnJXK3GLYiB0zPS6
UXRK7lEYTAP4vyiLylMzjMyG8AjkA8ypH1+m3uK9G3LMAJLF3gYK4WL1OLp/HLFCyh7klgJA77uv
lBr6TFAeyjsbl2k1mvUjQYQSBr4HxK/5Ezbg9+fHms7h1rKweJCR7B8NeZqPFk8giTb0AHsmT0uG
mhuwdCUxFrczMxignBfjoad1WJxKQztkvkyHWGshW6NGolZYhZ6WPr4zv12aTSFR+AwsSVUgQJb0
fmi18GLsOEuczVKmrDDUepHG4SXLmUACQSDUlY0qg2uZXRGKr7OLrKnYxYoAPJyzEeBNBORhnv74
w3UdT9qQS2AsMMXZ7NdMtrPvr8vqqwp71TCd4i9Z6EILz8DTioxFC2badeaAI1jO3Gpy8ksqKyQc
XkCM0B02/7W9bVJzpFPw8WXpT30zkDABBWSi0xkCeocl+tiHxdsOmxT2Dl1ZtBff8sCBrUN+5YuY
MyEGl4nWww7+p52ydTSCLWxYegYgc8BmK/LbFlH5qIBzup5Uo4hRfljMSbetMBrkyFsaCiYdLcNe
9SbseuhLPRqIki5rt8qwS6dX4KJowK6QU5qwCmzO5kEIJqvTPRG8PRSkc8JthudSjWgZl5KRvCe3
tOgQRrXMwnzprvpq4WB0/yorrdrskUGP5/0sxpnU4RYgAn2EgO77lvIBU+Pfu+8QfGkPstax/RC8
S0ejFFhJwKeOP1698v04M0h/7b5+vSMoyJl9P/7Uo00xu3KBLUwb34BeOsFvd52WtVoqqksAlZKJ
Wb+JBvZfHaNAr5FRo2cqVie9A+voTCG/BrDMH4yIXtxCSgimXnPlt6XgB2OjYIXD0B5TK/j4Qo/I
CFwoE7DreAFHar1flEc748zrJxNWLoax11ZjWqdV9w3fWsnwUNms9USW1QXBDNo+x0Y/B11f/nSw
vnfaIU1O4YOf+FNYUO/36OGsk6bxkr9qM9T69kW0Nb8Iujgbc3oyHEP8M2PG16GVNK6VUqwme6BZ
NmJCVXBFrVpr6iER6J1WVZnaO0BP1yrO8HFiYAQQYEhiAtp4Hp5rQBN+toGCP4Ha/fjOHL83JipC
KgyuJTk2/O7TbOYliinbIyFFs+R8iVVqEE3b4F4qNji39EMdsI0Nf5EMSwn+D+vO+wMLj8UFeMt6
HfBIWCiP1x38LD1tAhWRuIVJjziy1wPLkHS9Pki91G8+/r7HE5TpsrOSDgIGfXJge/h+2qSIA79g
zuh955Gur1VOpjenVdLoQfqqYbasiYPux59r6yX07cxoAelhLwehw3EDnL9HIxBmCyn0AudiHdlm
cQaW10ae99r+cjL2WDcIP5lPjGVhthlMoRg7Rk5iO9leWU7LYd/SsmYKQj2jxYVt5OXuJq5NeyJq
l3wDZCFtOcXw0auiR7y0nRSb8u3rcRSexBJeS1TuExWzuUAF5M9TRBAooZux2ih0ORRI0fL2zW2V
CQhjqyHhyYtLwPkRySPIpHyzu1aC2JhmV5Fjb+WnH98kPUu9v0cvrCzBUV/qGeXo4TRubrMV83vy
xUjP+Zwb7Fa+vopgPv6g41HPxMXZMaBr6qIHssXRfidsRmcmh5Cw4Ben/WIhKfqM9J7H/lqdjA1b
z12cZZjcP/7s4x2Fxf9RvuSYSGNcOvJ45R6UPTcSMh191Ey/8PaoWwI0gXj6rysLZxEs+GYZ8PKH
L+PhtakWuoKfsctWd5E+vqrfbj31RpBgHhswbdg+LrEUA4kzlouoFBALGH4iqGIaTVsPgxV6xo8/
6/jsDg3XZ9fLLsHVe2NUpO9fwr6v05qYh37tv0yssEab6qruOvRE5OCwOHovziPL7pByRNLTk3QZ
LKy5PfWW4k+1wOM5gdnAooDt40Bg+/LbLFT5EbI004bKI+laXPq8xequSX29dch84iMDusfokdlc
EI0n6nMb4QwLBsAbBsxMsYnSv4Skgg2AaXY0NnVNYy7do97T0gdlRS4aw+zlq/3dW0lx2KdWx0ZQ
ujac3/e3sk7apDfVTDirxXjb04tWOrzwRYwUxEGTbcWS6W8QRhyW953hN+5P2k91YW8CkiKXh799
QexLWWR1LcGyfqtZIlLFhzWBhmiNgHmuMNEfnzTtpCUWi+ctrKDw5RqDYjq0b2ZgFp+S6+N4sTAh
FqBMuO0fX9T7+qHEwMcGhcoYtV7YbXQu3t+kLBEK9mDYrGcKrbw6sRbCPA0O52B6NhBW9Ew8T4yv
KC548/CZag3sxxfx2yjTRUxOgrz0euE53oJg2/BLqI/F+lU+J72WTyomyrAw5l+Vm4O2hN5+/LEv
08nbSZVSlE9xBoMAn88g0DfnTXm/qySsftMB0jOBBmoxDUQTvjWBODj6Yseg4E5RdNOlt1+EF0NM
r67c2GnKcCkTF/1LDEEa9RE0TL7ilsA7genbUdrvVI9iGZ6DKEYPgZNY60EG2IrV1S+rXOIhinsd
jaRkQtskG3Qy+VebYtWT2LzwzU8Xr2/6x1/8fb+Bh66xi8zuQpqQstj/vf/ecJTcJA3Mep3HGrbC
WV+v979UaEaOt/Q5UEyIsPxJ5iTtqYgo8mHTfLFAvlzL3+KqXyR/tVVX/ez/U/+1v8ijb5Mo7v/7
/R+71z9Hz9XmsX989wdaEUk/3wzP7fz5uSP76b//k1/06yf/b//j/3p++S3/4KEzrevfFiVV+RZw
bunR+e+J6Bdw1J/LZ6rGv/2lVya6JT7ZLl0LXRXl6CH1ce2ViW76n2gysfqxD/NASUj+yy8kumN/
cl3q1rqE49iB41JL6aqhj//rPxzzE3qmAMaFyXNj9Q7+4x9f/vp1rHPfXm/Grz+/pePy8zz7t++E
6XNc0m01itcvG+D3Y8Og2uoOdg4Wxx4F8c5VSyt/GHuHmJB4mprV1NcTSrOE1NFhnC2AMelIIPtE
PSI65KaVelvS/KDKauz1toQ9dN51fbdAqCTyDsHJLO4cawEaoOHmP3D4qmDdFUWQn7tWz3Yrd4ti
04AOWDu90z5LZ7KmPTmvcgfZziVBM2xBGBCVjM8sUuOVUzpELGKJgxBAgWi+zydXrEI8P/DZib6K
9/7g+LtqXDok26q2CSgyRrTSyTAR5Eu2LGfyqf0+szW5cOwIoG2F7//edhoKzg53ADQ2sk0yVOsK
TGdeILARrqlJR6aL7KGODIHXxrBvKttxnr1G2wFNp61OHYTuQO/iKqH4zSHpWz/1laa69pAfQmQ8
NRlawIZWynXrc+0xPUUjWQ+X+dxb/l42VXyw27wgVhaxiDg4sxXdATCLThMxLMBN8pzIYsn+6DLz
FoJCY273NyPv3S9dhxphpbnsZ3KZxnlVDxUxEn2AHHxbB9XWVASirMlHrPt1LQqv4t5Y47Xw6wbl
Lm76+8bwctLgIwQtGloxyZUGaZASJn2+RO3M2c9scJ2LyZ2yq2h07CcMrfZA+pePCMGvhoCkpqEI
SMWJCuSLyWhBg8gH8xAUZr5BRYur3cF2sy2XibSPzETaMyps7KuEGOtrxLO7JhgCk+ccZ+e+4SRf
GrMOHuA2CXc7hMI+lcNAaSdPMMCvmxw7HgC44LPMjPyBAQ5eYRi9kNosysB8a4RIRlYdAspg07dZ
215mU9leL327nFnYP6YNCe7jsEFo2PgnhqzNh8LKTYa/a0bbXCkv2kZu06RbwDUkoxIE/ChQNqUb
A/fkveMZ42MiACRsCNhT6S5H9Y7pfMRdsZ6JlEHiOwckicJZa78RwIYxDLfWdBFlBrIGFO1ElmcE
/XyGKRxegHIQfEbgJCX7qbhAXQ1QGIgeUrl1Ajc4WOFVWUgJ94fsugtKWa8RV1O4YQxV2nIcyxQA
f0uulwLB01JGwMq+cjmseLSxPe+S5ptMt2bj9DCLx8rY1ji7W/wRInmG1RlXJ4uox4vA6KJTlxno
gHCfA7tX9SXQuwwn42nl2DW+aIlSzy2wAiH0iOCsm2LUsYiDfTGHCogYzbIbnEYCHjIeZtwOiVO4
sHI6cVMkQpQnNcSoc3TEaIPjUkB7sRq6SXd9IeGnMIuO3uum439m4Xm3DF3Vz+Vt3z4/9xeP9fs1
6f/JJYrt1b9foP53/vRYJo9vVyd+/tfaZH4ScIxMgXRdd3TNf65NwSd9QNfFMmBHtumxmf7H2mR9
okxCjdFiMykCW4ds/Fqb7OCT51DXoTbMukb/z/07a9NvFRH0HpQH9CmMDjBHxfcrUzM0SVP2IR2y
NB5vsrLPG2wvqbGt8nr6U9mfU87xQsj2iIq/APXJraCXe/RxpEI4kS6H9G3lfMXBkDwJ2cRYgOAS
AEtwcKQqv0xaNNiWeqK0DYsvj6zxck5nEp+KMg9xniKMvJoQZ+XbKO6GYBMQVHEDA8czNzExzBDh
7aA465y+ACle1upkJA4RWk7gskJOuCNoZkUVcQdziPtl9FDFkkBvVrAHrbR4cOO2qJFSp/YN5dbq
OlDFyLU0Kc6gLJEja2gOd4l4ouRrG9bRSZQMRrlyXWJJ1/j4yaAkyLCmxNaWVoAsP7S+B7YB0mme
ZfxAS9Uz18LMieDGwTsBlnVJeMAo1tvFhq08obt+Vo+X8OKqLx1FwDPs1OnniGCwlDVxdsZ1jq1v
WIFDGFCrjY5lkNzXNNfjKK1oayIvGp/xMDbetjeX/nsEWPcqRg5LQu7Uul/9bmBSH9vc8laolykv
GsgKHoQyp+RgkGwCwYRskBuJqYe63AyZd+3XRvONgmP4JQmmvNpw2M6lDiHs8FqIpZnXmJLUd9oq
nYla1fS/WPM42ewC+uKpKPCn7ypiOxO2D10XrTvha/BNFJg3yiDO7OD0budu5GION6myWa4aNRQ9
zrrEJ5RSOqPYa9q0jnWi2MmorQWV3Dm484HMglRlfYSOUda4h0jJ8r7HMGQsavCW84gzyCDVBDdO
tPUy2hU7slub61n14xPBZIOzGgLWDI1lZfNSOB0bGYfy4b0j8OOss2Xyd+PLpgdnE7L6Cl/AfV+r
kmf+sk/yHG+8Gl92T91YsJMK48rdUN6QaDorc9rbetOV1KIiLkXvxzJLyfzc127wtYUL5keEdZju
vN7HlZHVEUkZty2hsTX5bQdTkBAWm/k4fHUUQqIVGRzsEe2X/WJOkPX36GUXGSIn6mjN6t0l1u1E
61Vny12Fjgpwpc6dk5/gmMaJwzAxsIZ4Eq8zCtdej7rQpR2rk0hEHKb9hihZDPMT7NhqNcRGc4vm
m8nBRiVe7igCOvnWygAyrUNJMOgKYAIx1ipwYI40WU9j0YV9SDSl3QBGMZLOIqltRtY8mFlXrJAg
qp9Yp8GWKD/nbeYy7lx7Us3BS+JObjlcOvaqMjB3rZVghV/LIu+J2g7UcNf1Lbgbpq622iIx06Qc
lKKrDN4IKcLUOkkwdpsfiz1CYjQRdXqIQojT3LaArR9rpBUJvzSqJOZalX9Xcw8+2CJfud2ESSKj
rUPN4FnZbtFfpPVMYOdERkK1R6WeuKcBScJ3ca5qBbYLo+fOTZr+r5w0V72pL4R9AVs1awBMjL5C
4hwP2AE6ogdWCPK974tnINGwUyAbPcLmBwnE666mIfQ5At+NG77Nx2sQwq65XRrfajYueKli8z94
Qvz/eqE2A85x/36pvq7afoge87dr9ctfeV2tDe+TPsZzivQ8IIToVDjn/4rXss1PFod7BzQgKxci
07fLtfaMs0xT8mDDZb9J1xKfaHOzwLseHYCAM+jfWa7fFxn4BOopyOQodAV0MkxxVGRQVZkvjkgl
HsxMXsbpkhBxHTY7UgCS04JcRuLqHIcMpDJLLsTgxX+q7rw/yXIBjkl5h7cTOS6X8dKhe1PdUXUE
P4utDJBn07hn5mBuHizInk45nYxtAV+4YvFZOX2XXFKFBBs4QUDaLv7oJ7zOxnI2AZh7KGbvG2tk
B1tistWdxXl32RvkVo67tpTbElT3/s1j/hen8KNDuL50n3gRk0dLZplDdfJo7+HNlXQtwCieN0/F
AYeo6e3IvHVw/8+W/Ap9ech3AfYHvlNICvdJZU9mdkahjmzwjy/mfYWQa/EoeluEYdDtp9N/3BYy
sqDLG2ua1hNLf8GyNZjegbqQ569BqDmcb1gF0rUZJQGLRczR4w8XoHedb0oSL3eDVipVSi35ZKOm
//ubB9nARS+i2Faw9ya1bINx8OEyzEMmdhNuqifaIu5Omk4K0h9zZ7Uru3EMDy2kdQErokji08qt
xnlHFizEx9wQac5pLmqCvZN0SXdmsRtoXmetf1tJeSkv/7OQou8bpjFeS478tDT84+E3Qhr2zD5V
68bFyo+zBdsC7utgWmU2fhW4zVWQxqcixHhyDRQncEg3HiqSCfB3euFnEstVt+2d3PC2toltcmWk
TdI/fPx0/9VlMtwoHFmkGdvIat/fXD9I2ISGOC15k4jlKjt/uBXkysI3EAL3p9X0JlaeobIOeB+s
+LKGWpPup4ik8BWmX7w9HX5pm9yDhvZU0tnK+kMX4qhFrW8lrSBXEqHETot7eVSnZZhbM3ozQiQr
N2qv0LXWOHbivgKvPCtvgcY9V7ti5Ki8lQRANmuCVMadY/iWPJQDPIlVpFL/dKnC4amLFeARDHPq
jK7aU9qkBkYdZF+fK5eW69ojY45o88YwnE1LGIDYzm0QOWgTMOVctQqv+75F5BDeI0BC3Re6Obvn
QXbdxhs4A/xpHOljzbtxJHXHj1cPQTGtaHH0gKBKwo4eZA4okdb8miZNBJubbDJM18D2aNCGTW6t
lXLSrZot8SX2R/u87WE/b8bKoy3eWHCQ/3BZ0j5+KyUzK9VjBo+r65nO0UMBbqYGnxoQCo4qlycg
tpoThUFQJ21XTfmUWkULlyBMyuEsL/oTym1VumW/HJKY4F9jvMCva+LgPpF1Pq0hA+y6tG0fYOuo
OwrSX4OSwHXsVipZucVgchArarnt2nY6D3pyT5NyAmRklVeJCTIGTH5fnrZ+0e9t0aZbv/LFXTWW
P8jgLde2zO+xCxOy2GoUvZjnlGpQhWtCKDJ8EbvPAmyK6fS3tbTVrs3nn2PjNSu0698nAaJvYxXI
dhV1qXBbQC88WGgoN5Zsi7PWb7kSQ4hd2fSA7Bgu8Q+8Whi6xobrZahKf9uJiRxuA1PdRTDn3W5e
8IlZ1K9O52n6vIjA3UeIUQ9LPdW3dH5uu6U2wTtQ9gPsv1w4U47O3Q81rB190r7Gu/poNJSn0giy
L4k3JrEtofedqfS0s1tnQzBrcJgrER3c0ipPJ3I5cBBKVFcTsTuEnrvRWCChs9wvjRcRMSuB6qcN
3BisMifYSaK92YtiVySSmtCcD2vZK/W5rqz7IGyyK6uWzcpMWg4DoJTWbdHujaQ8JylXfsXqanxv
cZeSgi7SRlvG+0WcuspT7EoJ+HqeOAT+KHryhSkW+zYpzDQ582vD76dt44fFbR333xMrwHI4lM82
uoNuG5Ds6+PS7ogemElFugG7kz4JKKHLelr60UWrEaY/KTfLHw1hkdcBgIEv7RT6z3ULPmMtPMWZ
q4+NSyf1kn3d0U+9tZxiIGNmKQ9xVQEqEuWZcDtIWCYmpLXkOWzxHttIWSQgGpTiktJ1lNyovlcn
sNHCE7uC3bJXadVeAsjToexeS20vGPfeqKoTu/O9DceDcm9hmX/AzbyPysU+S6NQbQGNkbudEZW8
UhAl9sMYlyf9CNBs4UjFrO+O1T2e379G0pcHHlrZEvLotk+WsumPDcpZdn5ilbdgBdJNb+VIXhU7
mwzzahU/Uo6b9xyKsHv1GNn8ru6/oJ+x1izmmLDpx7Hu+PA4KlLkU3XtBwNHMtO0/RUcZ848HuCE
lDeJZLMd5nHZnsTdRFho6nAWLZKvEd7YW79vw60Bje2JiTU7KMdqvoPzyK+bUSE9FSGq7zkdN9x0
EqKLxEMTyymqSUntmWbpZZxuHGLtSZ9HAgVw4t5NRugHLYnuHuQyIHSZGZ4UzZCdz1mzXEQtYCIE
udnaipOL3DWGVRA7waF0PXFmjyg9kkk4ew7mTzV9uHsTwW4G5sCaTlXitbvR78hIL5z8FArnNXal
b/3gjLtJ+O1JMPuxu5bskre0jtW3CsTGDQCKcA0DwbzxlUYOdaNxYuFB3EDhLPdtIYNDp+L2bmqA
VG4KXEoHNjXX/Cl5SEWZHjL8y+OqRLxEDcamjC/l9DQaXvq1n3Pie8quwPNFzjxBsOZyMDOo0OYU
tzQEyfn6YVYZ1lqZpuW3PptHjB5WvuImzYewBba16jEhOlC02/yeIsCNnafF1QTt4ylYon7dkFlf
OO5z0GDeX1Frjc/sVuS3FACyy8FKx58AAgR7Xzutzg0nCvZhasSHDhrswVpII1rZmfLVJpyAqoSs
c/dFt/xok4RjvtFXnwuzUOCibP+Uyj2e/kXfhIn7+FdBielEFgXZ5JTago0szWJLUAnHfjfs9Orh
zHuy3ikFAVc/AJ5IptUyQqLZwl0oHyzYaFeZSwIFGqDp3K46jyJDTEB6WD+afTjelEixTt2unvaI
C+UOGWx22VI529aKWtlQtt1DWNbhea5a62T20/kBVX1/3eRddkUVYVopfjrajiADsmKEyoBHcyvD
PN9H+LHW7MDUl4Ry42XWFqO796KqdXdh3nnLDjdxc+XDX10lLW4jeg8RQe5J3Y+rWjDvZ0Vy6XUc
JJTXB1uDPRT/DoiByZ9RRI8XBQnx24Q+2DWtYYATo++vO49+FPrAh7rsS7AyRJ1WcAq+0hcMdk7I
+7zKiPxAmx/CkOkEjadVNrsmB6vxJsIyduGOcfyZ9k57klZhVuEVznV3B9jYCcYcQZrq4pxrZf95
1bDqUWyzwJBRm9rnGAK3rZtIMngn469Wjs9JUFknRKv7p+z452nljfxDwu33yLRR7SYok/TQzZwD
2qauCCnsARvB67urJxO+Tjk4P4zODs5pYAxAC/thvEoGazcn9SqFMHXfEQq0d0fh3dWVa+36qR5O
FrKSvsug2EHTqrkt/WI+07Nh+JNVch06UbtnEzpBF6qXy5qayWXiRjPF16Q78WqQF6umBipQUhc+
s5NlvuqpoR3GvnE2JSahFTOAje5/jO7Hqf4yLkFwatiRUa+UnKvzOnTEgBoyk5gpszMCEqBQMk72
LXlxpw4A6EMxjUaGM7Nq2XZYzzWqmFsDQe3O0XMLKBjQK83k37nUxVEX0B+lIGiZOzIgq1ve7Pxs
aVpwBG2bReSP0Wh3ULpTe1qc7YzJ96F3Z3EJa15+m+xCHiJggLgEQsQFc0jQJHwXDkKNOfp3Iqza
hyYS9ldDTczykhbKM+YTeU0Ipg/wsxioEdF2pI7pL4/W6NwWftJhUwj3k+yD2zCj9zmMeXQ7UuH/
iWo1e44C4DVE+2Q7tMrwyrsw91dhF0OprP3RWhMbMZ14Xl+vkjr+0XtLfJJlbssVCtwsSVBvqjbO
Lnr9zCwHsClcPtaqLKmTA5U8uYKzQhDcLBDUEQzAycJhdzE5vr1Pp8Vc2+Nkkug0JtENsVr0SgvC
Tn7Q+7bOkKKWnNxLw/2rFslyG9r0pre9CucHNdbGTVyzwd8YCxyjFSJujHgKKBcBZtntaLvNl6ZK
IM11hf8D7YPwN8ixmAEcavMUuMV8TXWu46hdkM4Dhcq/MhKSDfFhx1O05sXKNwhhs2Q3YEQ5L8as
+oyBSZibQMw/hsoFIToVc2vpOpv8ZkUozVfCrPgn2z//npArKQhkDNJww2AdVraL2mMXGMU0nSIw
TX3ywUtqlriwWTFRavK2KzTNAZM25FS14zgeULNtZv5DO1VNcDMmIE5tRihAgENDGzZf4U2pvQNi
3Pma0ZFF50EyR2qXNiTFbqhQju7OSjwmnIio7MPQ9cG9GQ/FD8vu68PIYe9n1HhsVgdFUXFCanoN
CzkDcTQMJI+ny0wwDDDJcB1Lj0bEUJYXsRyqcg3Y8EcptK6dmGu2PDAev7Hyxue1NMVBIDrBpzUl
zrgfhBPOG9H1rBuYfZBnGbBIkTrV8TnSlMZYtymY+axnf7Nh5am+geuR09aUZXjvtXQFdsJflnpd
kjamMEeYkrGPLd/aRcGY/+iV7d/nDTSeSbX84qHC3cTvrIzHkGUrX7PFBCyV+jK6yyYnfBQLvVMw
Z0axb0MCrde53/j3KoEith+6XH6DvkDFczLsvoc2PwftBl330up0XfkIy7jdFPkdO0LvuwdSrWYp
70W8FlWXEewagw+ZDbd0V+UET22H76X6PLHZZk/i2x5FZiMW5UY1PuOjTqz4PK9G43KsgCZgZzX4
56wSpU6zsPTvzcae3P2SBa55ZgwwsghxzIL0e2kPMXyJvDROhTAGsmLHeVj2pIJV1pZTdjGse2r1
+RmhBH26bpTy4/UAm+KBnGjfXA2T5VtMowbj1Solem1SvF1iC4RL99gpa/xDNvuW5MwWhXxwJfUN
wGY80a1fDy64g8Znc1yCpyVzreoDduUilzdObSaXs1L51gtSnhZ2hBQEfObOK9eC7WIMk/8NMKIx
bcLBt7eQj7zP1TKdRqgdrxsRWqe1lRqPtGoKYLzOwg1L87Qz1qqm+1IBmNqPoDpuYVyzNIDFjWiJ
OcEXGI3ARCqvKbaAuNozAqXtx4nJ+5Ke4fgzoBbp8BoZ1cGKnZ4pL27RuaRFwZlzaC1V75HHD+R3
xwtxjPAhZ3fHpdveDlwImRZGB9J6U8du0W0/rsvoMuy7Yz+SRcmhQlL1wNiLb+F9XabJ4rEbYaCv
JF4UY73EnH6SqO2ZOoN6D2WTXly+kHHDEpt6j2OKz3fdK03R8UaLGHeJHqe/qsLFcLam70YFMODF
7bcKoB8LWtIP3wZryumnZYQMCjJHJKMDwS108qkiFAjbJekMoslPVZ47xp6pJZg5qQ05KJyYhuiq
6SF36/1C5q6Rf3Z/Cgr/rTilqe3ogCVuHsv1iFg/ugllAvSTM/QKrH30FyFOBag+EseeZyWjGy5F
4eetzZsoHtjws6BnK3QwZr/u6Z5e5N6cXpk5YQQrO3Gmv2cFp6ZHgRxRNtV036RRfHxxovFVXzfs
+rqiSe/pyXLwa8USpIzAphjPVeSn+xyWWALsIXWrvcwbCMKYtDibfTxadD34bY1I6u47ehkddkTV
W7cV3lZIo9qyyG0eCw5Zc71pxvasCIZpG3l2vyNuzv3D4HzfGtfVTBzfaJM9S6sHbXH0WJwy6BQA
yYIAYuexN6b6offQVlW9Fzx+/MX+5Sdp2Zv27zAQjnr+RYTgqkKTT90kiGGEBeK0Kch+6YPx/1B3
HjuWI2mWfpXB7JmgMorFbC7Jq11r3xAR7hHUwiiM4unnu1lZ6IqIqgx07xqoRSGRnleRNLP/nPMd
+/DnS/23/CCPTcX/frZ4/KAx/W/yKqIh/MvXfXFN/uVxvP5Sfft//5c+PvWl+NEL8uef/OUGMf/g
iMvCrLMjs31+8n/KS4bzhwfMBi8iaW6D8mpmkv90g2D5YDbAPwOAYDD65o/+6VR0/8BbglHRZEXj
b3TnvyMv8YeXyed/XfW0mvGfucTbMXfjlOc9/njVk9gtaOlsVRB3lZm+IWSTU6GBT0HC5AhdBK0J
yBM+D/1mQWeJ8pMKnwRTkhG6TNr3LO5Lh/GZp2xAx6K3W2Mrf19UVh/iyZRvzYTQnlWG/5pU8fxc
5b0VcIM/ilbAy4EjiM2rrR5XUEG7SflzsNAh8q3Ewn9SFEi/Tq5a7/OOWB3rzLnyVm2vS9CGbqfq
DxMMfgiUQT2jm7NIwdq6i9tBO7e5i0mNNiAMVe5U7U0dEXyRTnekkO5rpz9DwqQL571M3W2W2x9T
Xt/6xW1qP7dxXN2BupaRgPR8WJOeVprJ/iRWUz3YfTbfTPqYjSGj9OEac5v4mhCGux/dZr1z89R5
rRe9gKrlmdXOTECkc3Z37nKQJAdfOcMxR+7F/+ENx9aCSy98QEszBhB9zL19TFyIY1cJJTPRnQig
uNxPDMtffWXa1zEpgkDBKaQwcKdQTfByQpDRTW+9rtf8aQSiDC4GIqOKHD3lnC9bSgLMCV65KqAE
MEg8j6KPd+xqAyrKPiAyj+GAC+S2dsV8payqPhMaMcCCaiX+xezWY2UI4TAzQGzj/G4q/GczA287
d7p3GqsLWr8k3u0QRD1SNDiHrdEfweoBpes4tHp87KxjZOM59SO2WMa2aduxkRzmHbOh+jybbRsI
K09gANTlBm8/aHmK15/yTLxJPRG32sDMSJOudW7oVt2h13PU8BYfBlvd2ztIXh8UCUMEWiprX4hV
A/FYxZHVWc2XsXp2+pYRMeD9O0ejA2Wyhgna/fC99c1F21B+aNxUS1xwpm3YpvO+Ik2Siebcp5/W
WaiVr2Eo7z0kO5j7qtoz+q13ah2huSwJvwdu1GdjcqfnWfHFKZj9L4j/T0IvKbB2q+Sk6l4ewUSo
LQGYKUxKyhZarEUVkajAmyRiKpxy+htmczoyjjC34KXs99aa5A6Uhx+mhP+u1gswDgfIulONNCN7
ceKbvPHkVet74JMHmVeAmvP5rTbnZS84/Nw0tXuRw5bZCNWwvOj8SbDOWZIcKmuoNiS/QM4sg7uH
eZgESgr3pvNhE2Jg8pvn2l7pJO+mBR5ytUTmaoIinU33CNuK/U7LQJczQPwEHIorOu+XE5AfuS00
v/sY7LrZDK2xhrJL8HQmVneI40w34IR7CAxlaxwMvbO2SV68TezxN4xpGCWWUo+o9CAqJdCU9Xby
P7l6OBhoBVVV88jxrmlCJsGcjZYa68RkM71p13qX2pw2evpJmAthufDgQ0b6ovnRMlEkopt5irQl
5alyE/+Ap0ZnEiarARq4Q6k4xKjHlfqSDXv6/qae2u6hyjJ11N2GyUlT5BG+W3UiklKdqNXN5WYy
/EcmvfJkJZ22YYFnx+5pi7lxYlM7jBAfIRq05r7GbfQlrVeA0Fa9EgBMgH8ZfbvlTCJPntmaDxrT
jygp7bO5NlfCc7I3/Ar3fVO84aIZo0uD3bVra+05BeR80IrkYUX2iFrHuUlr2hE8lyQZg8tyY074
rzCfjiFjuWoj0BLDDsrGRtOmhPfT8AvSPnyOsRxAqbfdr3axLE8zo2h9U9nuA80btMt1enKK41hE
+UgxOgFK59xVvs09MbABplpthtOm9MPi6LeJkX/NzL1ta320uMDCRvs90faOQ0WO02A3s5gmzi09
sxgSkRfT6QwcvtinsiqofNUy7d4civUG4DeTo9Y6FNoUwQ1sUahxuOpsv+EqqjZKOwM2DtPIAy62
HjDn9KIVIo90ncSLgAmvgx1lM+8FXZLfIrhthOFqoWUW6pSgQRxGR3AYH2oavNb+ASvfzWI4ENSF
MqPeKqrrsdDU7TRmyYseD200mtp7D5eJZnnh3Y5Vbm0p2osyFb/WEFylOQ37bjH9I6OFPQiZo47z
/sFd862RFuNOm9wDiK3tgK/95Pr8P/yLSxvpiZOB9JXNFkDlcbb870RhbsGNFVEnafokNPlF95M2
0ozJuM4z2R5t5v2hWwnihJSrfQyKPkCv5z7NnXbAegeS3RHFmRHKAAU4dkiiYwsTcmm/M8l8S1vF
8EqrzEet7pKtXlpMBObpWwYfa0P2P90rO0YoQdh/Y4rmnfs2dWkacJeNLe2TahMvamIlS5x8NtR6
JY5UgM4Hjv2ARddCnjm3XnEyXI5u5bNHMO64ybaGQ4tVYIKtgTh8bdADdDNSJwsAfzCixlTWYVkp
gyY4ZvRM+7xyNyt71LdMYIxNVjbpd9QC9cT0r90zPZxoxLP06wb7VtOb1g5cCijefrIOTtp9Z6ZU
br0UWuJm9huPDubYxu8t9KCXWXLSvF7b9YPb2xv6Koow1mJxD//fvk6wkt6SFHXB2td0BTJhvYeK
g/ewgsZAu3PMfBlqtQQifliXsjmlRrwcIOLDp5x6hmpdrj3pKkULwia4RRNltRvWbBw2emavT36S
5c3G89r+m+0ta0b2VJphJydasFknvhaULDFzGeyjXzc+nHZteM7XcbzNFewOAjvTJ+QppiwcQZNT
rpfJVZUXXuRoDP8BtrtmaW3tytkLrAZbhgLyoFOjvoXSF4LWfoBzTIvRZPPFsmQfSt2qzsoaVDT2
9hzFem0wq784O8vScSLd0uIbhAWxx9Q3h6lmentFF/o783e2et4BSsBpNpeTw5ynsLWtI/UtpVyB
1QqJOBEfKfo8yLzGOJLTCmfC6F15eE/wt7dpXl4JICr021vHRrU21P65Dy2I21kxlufGq+yt7Otd
AXZi9eP2blGOezfGTrWdK7j2lP98aLp2iFvUjR45dF5ul+GUUZzDeHBntXno5snbRdqMxNxc6Vl9
7SXzGvTaQvCd2EnDhbyjXuEFBNkVAtfGbgidO/gtNwum+bWDiF4NXyhDgY5fKG1n4l00aPt09XJf
afahXNaa9IweSt//YFLnhmnORcw9ss0q9n3U9fq71EuisZi+Su19aOuU8W1KCM1jKQuttQNN6i/3
yyLuvbjbOjPf5Nwb1pao2jkfiyeV4EF1yuYRzIHFa7HrSpqTt5Qtrd83NDuQKl/Frk8WIjdNhUKC
ALOBBIFzN1GfnWFOocWpGiRMzfwXD+dieWHisgdH2qoOmhl/UKjzLByCeXB/2XpvastAy9ere7Rv
PoM6YX7eqIHvOS4Hi5uGB01K9GIqmQq1VmoyFo7XYLGznZ0Yj4WG2JELuLGcJ25i+i7TaT7R2qrC
YgHHPeGCHmwrKvTx3aqbh2YoP1WXfI8LGU16vk/rgnG06nZdxo5lKRZqukR2hzgDvLytqrOmO+3W
Umx+RzXSLTbQZaJXlB+b23REsoMvn0U9AtGx5MdHbhXeAyERBAShghbo3jZRL6nVapvWMOQzroGt
SrPrRCQsmOalz9JzWKHLp7qR1WZp5TOeAarwQjXzTF3whd7NCRxrIzkgcTZHA9bZDbbQ6cW8PDo1
FfjtV+zcjxiU8HdhGz1r3M0em52Wic4yw0nu5GMrMhO3tlej3opgZvx2Tddld9SMGuockNE84Mrz
X1tJl1VfaeZ3TMzivZzjzUwcKl2qIzt+ftRmiGTSNxt8Z0E5t9cFlyLniws+vAQwUqcM/VgB3O6b
svx1m4yyDBoiSRAk7K0lXZzGeq7YwNXa9dRlbTg4xlc+3bHUtKtKDU7oOr260VXhPQ2eo3gzs37t
diJmY7RCjdTISRX8Z0N8GwLJb+xfjLyfAtdXN5UxGluaw5odapF20kSnBy71aVc0KDlPlNVXGzYv
7c5sXGrr2vvFmnnbPg87LxQG2fDcRBGKKRUZvqih3JS+F078hKvuLGdvajc9widm7+smzo5tJhsP
Q1127L1st6j8bemG5iYfhAlwVh2L+vJ0WlSxLaYEicO7BhOjkxVQcpt20rhiX+JsxITSUVvzlvvu
aqGxvtCVs7Xn9Qo2IYseUY+Dysth36OEHEYK5lkGzI22xqdhGpqobOT8QrqNs4WcvjFMxMviJNA9
h/jC2GWzjwtqMyUY7SvZzbsmta7SrL8fZJlvOUmSnE5am/ske6XVhPWj6pNLtC++UfrgvPYLDvqY
R2roajbWcPBbZYb+Tw0bn4ta1a3vUN0zN4821Ui1jupGj9Z3ZfgPZlPcsyKGdZbZGKbdA91gyIym
oz+VXOe4D2zu43JZgJxXLLwY/jfrxPts/Q7g4bDeVRNqt1uXX8ykaHmULdT85A6bCG/IIMCu5ofg
2I+9KsQbUcJ7Fju42ce6aMpQMxRMaa+9RL7a6oVsTATlxTj2Art8MbasxBjNiMQ+m3gfAcCJY9F4
hND8c2pS1jP61oyFBEu6u/JgXVPtXgHNj1YhrkrPjXiAxWGvpeB2SsGIMHbfUDIN1hunvOoaZ4kA
834M5vjM5uhmrHQYFet6Z4rshJP/zcxRM8uaHVAlTHr/4pidSW7sUkN/sQuX4bBdszf3zDiSHaJ9
0TXPjb+icqWpfmU5OO7Z9JY7tp3tNy+rFjxDUO8zbPgc6sqK870YP8fc8LiK5xbYaO+X3mGptfy1
8bzhSrj9SEKxTBLa4XKueMznX+pqNXedY6uaE1FRHomoxK/aqqyXFYDJRiCNnLIcUyTh/ynMk0vD
p5WsOzoU/QMpgvbJHC9zxQq6FpfhjFdJx/NwiyUiZblasmD2K/FSaeVkgwTMXtN8YDCw8pTeMDBC
F3Dxdl070lq2jV4iKlfjxzj31SHJm+ooGwrjkDDNUMFoZw+vLiweEx9W6uJ7yGzaocfBDV0qf+5M
pNWNXjT6gade9oiz5JLo07Vrf11Yed0B95OI7f6a9oAaZ42ufZniYrgbBx+gNxmR78h647EA13Xl
5/78KKlh2tOwJTamEGu9oeYUh5jI5UumZn0/gCM4cDOqG24o0w5MnIwbp704K3q7ih8MEVPmRQFK
EzlUttwjIeXvY+/onL46sRfkLLjKeu0ewPx68jgOBDTlYN5saxFZFTKnU9DxlsDi2nmIJyFdlyW+
WTePN227pne+WbJ57Jwi8KlCOJVaPwe91Ttfu9ZyT1CZ/SPfIoHW1MVfQ/SEF117bkRlUaU4ypVl
fK7tKotaj2oqcontzG9szls6mLqtHCfvVBSzpwcVMgM7GzdbAbe6qFKM62+8lGSqcj0KOOq4V6cy
E86bA8n+qksGNBglyIzKQh4LSJ605hn9wQSqyHpUwEe2zfzJsZMvkvnd3ewuX4TGBLCxXW0n/bQ7
iDixwtK3kgDggR0VsqaVj6xOBNmM3V8TOskYSqu6qtihhJnOmC5eDw2iphrWAH5aUGH4wCDCm00f
cbKQcC3SsJ1H41OQiD2y0fdDzRXrnmJBb08wuN1RlasffDz6bzV8uhxQPdWqSFhaYrGzZJ6m3dYA
TUAG0Mt61PQ+23ea7X8A3m73/thpX0GeZ1sYcOPO6dI2jSj2NJ88ctAPtbt+yzWfp5Wr8O2SusRE
yDBJMaGh56BLbrWYEQOrvUZnhtftpTurW4pE5Z2Nc++Fp0v54iuRPSZp7F7r2BN3jdlb9/FIyxhF
VxrDSxzOB/jK5XMtneuLks87mOtpDaspnh6K0mZHh5UdOMpUEjAJ4ApU18YMxtASqXE1e0zrN1li
cwJr4lw/2LU0bmbLntzoEq47F83YuUFua/nOxXtxm1Bcd28ztWEsIMrxbWpsjBYZ9o7XiWWLlBCP
hAcQKKIIBJZLgzGTlZgRNovhVFr5/yQk+rfxz/+12oCDX/c/R08O3bfyS/35r8mTyx/8FTwRf5DD
xP9LRAQKBLITss1fwRNDZ/4Pc+WS+ASBZvn81V/SgBB/4GBG1vRsYDIEl/irv6QBYfwBcsrin14g
2//doOhPahgnXkJsvmmA9yCuAC3pR13ASPBiQ4JsMT6bb44h1q2PZzXK10rbifqf+aT/7PT/yQn9
5+vxzuku8C7Y959FqoIhNmUuvF5fF6yGWrxWSA/s75Vv1tvBUcMOjYF9AG6PME0d8ZoLxhFgPppD
29fLcZhojRRtccwIx4fMeosop0Did3LqT2La5X0KHakXKD2EJSF+SpX4MOkhNdI0jZ/3XTZTekwt
6aOqSfkbWtWvvwDT/0vwhh8a9p350yuxVBg6KwN9hFSeY32anZ3JzCXCG9u8u4xI/5Hl/o8/wa+/
AB8NZsUlwYD39WcvOk+yjHoQajzMYjKDBTtRkBb1pVW9oLl14kSSWZoX/ssdcfsPoelfWRn/5kOC
0OXVwDtDibN+UujLvKx6TixdwDZdQ0Aih9v2l9KkEbOZ1Wjf//7l/sw3/5fchdqKDs4lguqFFAZG
8ie5a6Alwiozwno25b2QObJCPaVGQWVpo9f9a24yttpwAWkPFuKOH8Zr5zzI0hOfrt5wRpkYMqhN
stCowQYCpBqbccLIAZ9hxXiR285jaSjrI51q/R00Hxb71ly9h7xqDLn/+w/z7747LpBLyBy2KdnU
H2/RLpNGSfWWRJfQvXOND25X9fN6psqtierRdKK/f71fL33C4+RxLhfIJfP2k44s8qZ19ZR9GXZc
edKa2D2YVBgwt+xl8PcvdfkZfvyZmKFcJElxgQcyrf3xo/lGSaUMWYFgWnJrg2kz33tIML95lZ9Q
aVwNPGINnpmc8XwG0GBf/s+/Sv7IcBiAO15Gd/w5yqlb2hhU+H6dlWVERUMsXRTxDNFTrJEom2E3
0hoGDSL+HRL/l3vv4j0ACMDNhz+PuOGPbyTB6q6Nomrpv2TPRyOoDNq6FifqrtD7svlSW+4b/xDr
/+MNf3mE//AlXxwIRAtpKLDcX7FV7tQpmXVag8fTygOLux/TG8Fpe8AC0ptOsuPw6YUlhsP/wRdv
CtwoglG+RZvgT5/XQKsTGv7AIIWhgLkPT2aeM1Wi1NE8dxq62uSb5nXudOZpVM0cUmuHnhtTQPn3
F9q/++K5xi7gffhV+D5+/OKNMdaGosnbAJcxAnbWnKsco3zaX1gibJGPK2b239y3v37v4BAcHY61
oB4CYuePr+lQ4WfVnGM4HTLTQz2WwTro4ljniU+6uukDellXjMxJ/Ztf/N9c8IRSL6s5eCSwRcZP
F/xAh7yEDdMEjePmgV917WkgFbSz6iR7nsG5hEtR1ptBK+gNd7ouSka7CnFxJbu//95/eZbgfDGx
pBCWI2CK9/LH72Cmpaais7vhd6aAr6snysDwKAX55FW/Wdd+eZbwUiRUdV6F2CN21B9fqpykMgfh
NkFRe8VelmWMtK8vv3k4/voqXEXcTjYzX7Zf/k8faAGxao8XY7/U9W4HUTW7nzXp/OZy/fVrc3hi
8awC3s7W8Odd2WBMs5cw+kZBdj2KiqsC5bNYNjrW4N98oF/vDNYUQSYNBx0ZWvenOyPOpUpHi5fS
qHwdo6ll2j9knhNVOSZQhiAxVApiyb8hDf96c7CgkdSj9QE59RdUNxF/2r7g+gc9RYRArzXrRF1Y
fVZQCM/9YCJUwvQifvS7p6H/ZwLyh+ehy7LGdpvdj45l0PzpQlmFM1iybIvLobqHe50DaPIICd9i
02qh6RowUhuSdfWmH+fk4CBcvCqn8U8NXGJ+AxvyzrW9eEpsKIdn6Gd7NcYaU3Oyo5YnDKMy12HT
If16+WZVUrzKEV3ukODLuEqJ5/abuTDtftemXXEs+iS3Igih9TP330COR3jpjLbgeWWQkCe8wkxL
EZlbDzg7rS65y2Of2WHvOrCObMQDjovm5bjnLQ2S+ri2MDCV/kV6i82uxCgRrnHgYqfIlt6/H1YC
bpGFCrZGZjMQ61M6VtbNDEP32c8AvaH6FpAfkFrUVrKeUIbXtRzh1zyWYm9jof2Is1k8s2NnYMdW
Sr6W7drfFmOP/xU+hbt3pW7frbk+5ZGaEn3fs88QZ6q4yjd449Rs02lJqwlFsU9257sckdMEt7Vl
UYZcUWlmh/Mo5jGciJR+TJY03+xq0khImRTZhOnSzwjUMJUwtdY05MK+J79FNWx2eaY7nS4CIJns
8DrwklPUyNyQkdGmICugxqRXLnzNJ1gwSJ8a0amF9oLSyAJBL+MSLcvUV4xKhXel0fm1ELApMOo2
ZeJl+xHbvEvNRpF1kZ3H+YJC7Y5P4ME4HNCrQy5iHDL7rZ90CDeq1Zc+WCBqi2jpVfdOt3tKn3TS
9BxfZj+PUuU28XZ1bZ2jv2mwGmEAaa/bGiUT7FSd2wFP8omG9nplpN9jqMabPvQjAiN2bFgdLcMD
5q9OVgWS3eozzmeVsI7meRU6LcZz+qVoJgsdGvVefGZXE1UnnfZW1j4ZEy7wyUMuYipIrUhhnYdq
HJkm6vn80rWT7QeN50u894s+vU2KKAOqVj5/cVsBAmCqB3mbin5x2o0/tN66GT1A0Fvbluv1khKK
jdCqOUzk41zuUHAk6ap4bBRzIhp+Q2dJ4r2Dy8HZjvnUE7RAyxgCgubGrUlLSBYVasD9HMfpgtSW
ZtNVNpXFd7W2MgFVoMqX0hHTrbPqY8X2eMVqlS9Fcm2W9VgEJPy9iQZ4Aocb4srlTVuZ1hMQT22M
FjwZB7p4q0vQjQgLUzZfMV6fJ7Brg+t8Tan9eyxaG5mXKGGPcEhg4RMvnAGOxuiHt4Ka6D4EBN4M
W1xImQqcTDCs1zXpm5ueTMuBIjsSoiSBBIaC3NNm+H+p/p2vnK3WMLRiDddlMr5DTgJu1FlKo8xv
LPECre4KAwVCCKXTmGS0Uzp4Bp53O04uc0NAfPDAMkFFH8D5yzMjs8+YAxRMuLHG16TZzkwci4wk
+L9E14YQHiAR9RprUhLRTiIYlA7t8jW3xGTRfCCz2+ESJwX70E+XaHpFFbmDHfzV1BQ1H3lxKYOv
G3OKsOZKm0Y56X+OxsibjdNMe6xJ2qEhcHTYqdahinxqq31L9Pr+cj/bO5J/ksIPaANvmt36L/3K
TbRBDaBqb1zqCXGO51qNKFf533xvSFcOhzq589kQySYFam4DVZREoabJZGjQJ0nzkA0jEgZh6Ubj
EjX7cwHOb2EqwDh7szidc9fXE08DugLII3SUrj5RsoZnJtd18SmGdXgfOAsTR1W9GA4xt3RoJDqJ
xsFSnBIGcK4W0bRmvKdguIYwB5N93E4qr/H+e65iQjrNuiLmKeObws5wxKuWTEYg3FSXG7woPJ4N
0iq71I0tCifAhb+YU+c9kinSBwqWzfHdX5EGDjjWwOwak2a/LunFUpMWFTGhiq6qeoNpW4KfgXOz
qde++Ja6qX/Fndi+p2ppPpzc7KdQ0P888sR3pzIszUqd6C1AEeewnN7oniyB+Dr0pG14JIvPlZhC
HmRaa76PRZcmAZVALXqaRExQ5GDB0mmGfmWM0AEIeFV9sVWOwNXpLvbsfefnnOr7iV4+I4xtx8a+
A5eBltkhMT9xjgKc7LhuwllU7lOvaeU7hD19xWpgzAWVn9OoHxumX0NQDimJnQH/5Ctnv4IIvruK
m7XuUuz6rVs1+1hlHkkgsjhlwD/tgeH7BNvbwiOPbrSx+FCeD6YiXrgZCPzhzQqz1lReMHkMYLm3
K0wkXkUWkUUMZxVC36JRst4Qz5tg5jobaTRWE6StZqawJtf6nDtTT9V14l7iL25K869yV4KVvaw1
7AJ2U9zgnCCWI7us1HB7xPHTwtyF1Estyfl4wipfWLQGnryTaKOWEUgaUEG6fnVIB6cRV+jyUI2Y
XIOZ8D8Kk4EFZ0u7pzWDu9DtJKTeF9TsDG6SkvKqkBdDT+VIunHc7FDFhCo3blW4X6F8FhZrwER2
ByYUj3Uj7QjU89ua54becbTW8vIRmIl0z5JW4EvThAu0iTJJ/HTwILkpEzWQ3eqb9dVyVhR0yy5R
l+zFtb5XCpEJ3actCJDoK4/TUSvrN7q10N6LsvE+DGL86RlpqX1XxigheALDvrdXPsJmyKz8zN6K
rKsZK+PDla7+zdFqK3R1NlAbnezG90R5DYKoZ45jVFZN/NJxkiYDaeE4CaeqiM+ZN1qf1joNUVmv
zXtFvgQLwuxLmGZWd1sWmnmlNXPesdSVb66jzbce5eCXOXs8wEae9QGz2YUIkHcsLDpOlcJNmkPW
oEP7bnOhj9CnPmzw0Y/fmjZb34RI7UetsaeT6eIvYkbad2lUu2P/NvXoWoEkqBlSvCMuMFRY3YTz
xITF1eCkyRenXzWzS4UraYfxRbFJ+jJTzWUcUrkWj1QWmzxXzc67QKvKJYrtcpBn7Jn5K0XKTCt8
SYzclNA4ydQVJZQ6xT53MyYZN5ZOE8Cxa902CZqR2VNIXURR0hDuL9/jsarYFGGpAnigZMUsI1fG
w9qgNNFXuqwk+xytwZItluucYBzFT8XMSXXkEvIZts5+dz/bE+5OFTfuo5xansx0yzuCXGkqmjTo
jaT3t6g0wxwyE4u/jKbVffZTXzziZ8e7UBqjSctt3vRPVXoZ7MR9J165aN3HlNjpkXUuAZJK/R2S
y4yIEbIdlH4IaM5xN2BhL2Y4+lgMXJ1ySLeYf9s4yil9FKTXSzg1euk1B0lWMNtpuUYi2SxN81Vb
XBZEp9JaKyAjikS+tETEzFS3YGOKwvzKgKAdN/hSMz/KCAd9ld4Mog7oHOx26QhYz1klsxNs/7mM
cM379/oowUPYvdngr9RF/zDE/CHM73R6IiiU70ddYdOBEVi9kUk17znx+J9tpS+Phjssa6hyVLJN
rRORC/nRsNz24K/faEhSlO3oFzyjVWpmsgcMVN/1WaNnYYnNLmOlSq0bmfY2bm0PWWijTwnPd1zy
01NWO4jCdNeyTxvyUfLm2AhAKBO+dtvlCVs0Qn71gao0HkmWphWfNp0MHgHIBdcV1gYMBIapjm3X
LvrGHRXkHHYEmU/cNb9s05CuZFRYlzB67bfrbU6HGAHu3m0/iaGkHD2ILGZBnPUrUniijANW8D+R
R/1uLjwMzKwkRaCMxdk3jCD4ZcYRZW1J2Z3HqkeDaygIKELdxFGkOTgSAri9vnZn4wiEt7hSYcZK
QqgZsgK6Sqp17gZR2hk2diKZms/VhWWc2VPRh2Ii3rZvignODtRlmrTLEqnBHeX41nXuQge30vlO
Yx6m36SXuCFWRANLUl78afeqMgCZlLk7W0eNqUsJbYxGIYqa6MNgFjXXUhc35MeKMoY0UHA09i2e
zAFVCtjKQMK5V7nsC2uLzDjzHGBHuOlc/GsB8I0ZQ+J6GcFpi67f2VlMttbF1mIFhOUQMOAYL+Q3
pRyuXGuBMpT4Hcto0SsoSKz37Mr5tzdxJ6aYCZqlvjmJbZF/r4QBtcWo+Annbu32czN1JXZyC2iM
UIRWNspR82PuVRNswqbAC8Ve/1AYgPvIslu4XGv41dyArX1P1/N09NFEXpShS04I3JoWu3s5v8em
WZF19HS5XSX7QcSD1tz2glwXBziW6qjV7PkudjVaKQancB8XB8wvnibPADTZjGscgb7hBCQqnjmX
RCBTSQxK87290EdC0M42bhM05W+DMbCtpwo+33RWVX33raH/KCA2z9c5jJE3Uecj+0FsgAy14mzA
Kyebtrob+8p6HbslA7Vpp7a28XxjIO7W+WB8U5iWNAs3+ghCgzWX1lgr12UYYy1/IYtvzyezm9Gi
qAa3ro2yFkjQQB5gv7ua3K8dcK1g5rKn4K506RHt2fMarG9VBd0UDy5egBVLkIZJ9hmTuK9Cfnzj
puwMUmxCdSqk/ilfw1bvxRG5z8G4kKuUD1776dnvkwbQaePgOeU/B2BqMpr6EZ6D44VUsRQfAGz8
qzmvh/PQNsBZpOwcomR5W+Ku72YMhLH2LacnM7sEaOPiSKXE5AZgTk28I+xcr9bk8kyB+zIZEfuk
y0Gl8PDicej0dqZ0+zcfC1C/1+nfOwxWP38S4baWnbd0oxP2nka5GqgdRgq+JZKv9mjhDUf4rwNy
7asVzNIrh0CVxlRcPAF8odKAz4+VXgfHBHZUklcvEmvLiujrIYNDLd8OUN73qS2xkDjCLr6s3MUi
XLSxOpdawredpipDUVf297xb7G99ZnYnL3NdtWfzxglunvzs2Vxd8WTCrATDEleESdq0zm8WNguA
AJa+7INa1umhG7LG2Ti5Y3+XRZ/jnnWHOXlbamEzfgb9ZYeq7/QjswlBRrFJVnIsRsXWcS7y5eI5
KWyOjI4utiqX7Rw0GUWJO1bWsiRjUyh6IS748qhwO+002xkISo5DOc+eTHFO1jyWS7Zw7cdADhEK
ZJNM14VVrO/zMAznPlu0dzlX2nvJZNnD7NCYrOqLX1vHREqLXQEr5xBohBdwd+QjFkdOjO2XDtyv
e7n/sbS2EAzKYGyrxLu2jVp/gDvh4pHCVMeYoer0z2H2bBrT/csxubHS+L7se6gHpVG6/5+581iu
XNmu7Q8JCiDhmw/A9o7c9OwgyDLw3uPrNXDi6anIqluMq9ZrSaFTCnADicTKteYcs3OSWokf9HbQ
nhte4nGXAYP4Aeh1vlYLUcu1kTLEnKYCo2TxKfDLC9236L9UnEAcEu2kA2RuTpEFIq8H0ooye4Nc
SMHSUXRsKSFvQULCGhdzBw3N3m5Qe+toAzfkjgPk2KkI1xRX08JqwQl06rsJUIw8v0Jr8p1J97f3
zLKO900CsYzdt4DxkUPWYoztj7Lp5a2t2GtzoOUGoClmoINOLnMx/3YZahi5OjP8CiXGedmkbwBR
gT0xm/pSRSrNaTkpQ58OkJFr66yiQ+Pmmai/RxOFpjNT7MGeGeXuNpvReKCFSZJnJj6cTKMBdveu
5mXmG1Ng1FzJXYkIJ4wRwlHM1pwvHb1R0FBPZhYNHv/Vai9DXOjvkcKYxinbSeJjiLLwSYRtbjOI
12rTMzI/BccbTODX6kIqko1Co+8nUzPrOFPaNw6vdfbOJ248NkpmhN7SkgwpOAY9ZN3Hvu4x8dJX
Adk9uae1RWZDMIWw4EaG5t9UEIk5HsTCqvb0T+IDB4oJ6U3HgdIl68qYEXzNg4qwiJ6Ck/Rl0yKF
tSPK+7G3leRu5Lfl66GTNFfpTWi1rWpwOFKJE3ADtQ+HlTGJ/p3vLyho2xThaYTVrO+yIjZz2Cup
TgUEIUFfhViwEjwPaXBJi3h8/g8d6omckwNIzx1MVdlX83Wwgvb8H7mfTPjbB8a8KWwDT+ajva1T
eiTrv48xfmuSk46jLHkTtIuhaRtLv/4XqqJRQTKbB/ThYSJpNAu6/ChJKp5GYMznKpP8Oz82voqb
+X2Kw1VVTJsyU2yDZM1lMPzLVXt0hw1JeJWb9oNaOPqkIFaKU+TTGlh9WUr9nSKqaJ3SCvYgvIm1
muo+5xdd+3fnEfwljCxl5lgaswLj0yhL0q0G6aFe4ivrxD6qOmUzEWN3Z8jt/IVV/LcBy3Ipi8kA
JD+m0J8nRqKr4ehq7HMa3bwD1lAwwyGmjL8/0D9exUb6oqLZA7q6PPBfbm1DVpRSmVT6aqDMq7Qt
pLu8SOovpB2/X4VCFFo/Aw6eHtvSx6vQO6QLu0xe0ftB2lR9ge6FocNXSVi/jYtMZl/LHQODYAgY
CB+vk4eprw4gHt2Rf7Stlh9Czjktwhbf7N9v3B/eBEoWVWekqTNvE5/GRVMCAgc6GHNr2Qj2RIYO
rhSk8UExM/qpM+SmzkSl9veL/jYsYmKj0qAG6LvM3LRPv0/NkCEqfAzocHOI63oK9AFAy6bW83do
P5PXMGJ1/cRMvxiO/ekV5KYiJlGhKijoFD7eWdJ2l7ZivFQtAul4kA7EZBhWqR+UUlaP0ihokRlE
qtRl3R2IQjFknDAWDgmJzIu/34V/IpY+D67gFRAiy4ATT82nwZXeEHDLGaMiYCwprwk58J4gOMkb
xvlH12MSyiQVqSgwVVxEbb/rtTrd2hrK1CRcDnDQb9YlclnPLMzqBg0OsKpAYfqh5sYXG+ZvK9/i
zVreK1OgYhOLHu7X90tJyQK22q5wTWi49ykRYd6kysn273fkT1eBdMDbZaE8ZZT48SrErDSlURIG
oGXCOuWF+TzCybr9X1yEaFx+BUIt+L4fL9J3vFNyh5vXUuHUDUqV3hAvbH210n57h7ljFlolKB5E
oKJS+XiZTh3rPlvwm8yTtLM64GTo2VyOlNiSQ4Cd6ih2jbur0cLbDqOrOzcdbhqhxwKxN04spO3R
wWpG6QGvo/X295vwmS6ChMZAfqNDzkC4L8PP+PjniX7EqsFZyC0z/ScRy9VLV1ZXAwLWgTyseJ82
U+HOekcXxBzM7kRmUw6AqBvOuLkICdJGuqZKPDz9/e9aLvvhlfjnz0JmgToKkc9ncHZtd5NGq504
CLTf6wBAltf0SuDZmZHs56r/EaR5tlYm+/vfr/uHp7VEPi2oFbCubLkfbwcHEMgNCosiMSg9e9+i
diRicaHMfqUF+Ay4Xm4911qknrqswW35VAbQ3O2luYoYrSYZ89QylaEnTeoqSxkctxPwNijh9rlo
cvOs22TcpPYsffE+i2WVf7rRGlIeoNJIB5dq6OMPTu2JSrtlKtBrwndRXYoV0NPFQtDUnGqneKdM
o72npTO+lVIrXlV7/Fm3hoLMh45RJaTwklhNvgqryrxBczqPjsgq445kWk4OZS0pzHvKESMh1kpa
GJGMoL9CJf/3B/eHBaOjd9WRBRAuBJjl4++glzrJpQIBpwKE+0MPIuvqUzqv9FbPr7PpS08K85XT
qHK2+fuVl8f06Q7qYOb/+Yqwaj5rckJNbkuZZoqbceX3wcJZICN8vSLWka/VZH/1avxhczSQXi3x
pOgGEYB9/KU5w1YhhyJzUwSEV7Rs3YWsavWLX/WHF8HkfqpUBBaimM/7AjqOKFZspq85D/ZOztWK
HSuILgSdKJe/38B/KOCf7iDfE5WHh2IQIfWnNTi2usYOU2du3UI4Vgi+5QwydQcFQjjgQ/DO7SAr
NPThs1aRKEm6zR6VyD9SpfhgC6ovNp/f7zBAF5QkQvmn6FoAMr9+5EoiqxKCITJXk5R4ozWIuUrk
HV+8er+vG5Q5iFWoH9kGEAV9vIotgilVeYfcIB2jp7zmKNfX9rDNkemei5ymyd9v8+9PlOvpCKmQ
nCI8F5+yCPAQyGi6uJ4m8mjdaMwg6ML767Bo5H978XApksb53gkwIJ9VuhHt0LQay9Q1uw7XyaJC
mhNr3OmRFX9xqT88q0WIhpx+kUIiift0FxOmWWbKiunTqCB9y9A2Ya9IX1zlj8/KJgQAnSUwLuPT
s7KUUAa7zw/yGS7ymPT6kNMLctsR4ItvJP0XBdAfn9Uv1/u0m5ljJUdWjekTiMJ8VxkAM1CTx2si
Mr+S6v7pUirfOj60KkgF49N2UtuND2KDn8ZebTnEyCpu06Y1TL3g/9Kl/qVg9U+X4kOnc+QkcFX5
nKIQiAEeas8wKy5bbdeTs+SoY6acC7mVvL8vduX3J4YGnhMFTCRaStoS/vHrO5zpOVNjfJhurgjl
vTIK1LCEI9yU8LywbBa14WKd7B7IWGfE3dTTein3b4yw8l2c0LiI88q3sEQuU7oIxpmHm0L54pX8
ffEufySLSkG4hgPq00YjY72yy45NFpNf6Y2Exa8D2stfbDS/33YLIAjoOHvBhxmfpY007BFo98Dz
BRqMDTkM6a6qCAzQEr364lK/nSIt3C5g0SioqXnpqHy86wQykZaYDCDlozlPPMYp5uNoMXqcFCxT
hLuaC6nGmr6qYv/wtDXmc3wXl5RmEKgfr+vbaI00imm3JwrBd/IA7BPXare94h+48cWVh9/sWerz
Gfprf5gSs9iEYROsShNhuBubffQwKsmNzGDlXqmIBPv7gvz9ISB4NnA1E1FDrfD5zgQ2UF+5RXRQ
C8IlJMKMTp1MByEMpK9k8b/fDLjJfLzwnLABc67+eDMgs5CLMEakl0q2/SqARwMRMjFpQykqbqop
nL542X5fxqTbYCvQFTZImW7SxwvGJROaqkSQXFRa82AN6nS16iWJ8++3cPm7P5YJFHaqwg4CYh4c
5KffVRI6UVjJiNSdVuuetEzkax0dT3RlFiSUtmSC2INJhZAgLzlpjMf//gf84XfSjaFS1kzidIRY
/vsvzaWkmRVbkO/oUkbbK7vo4lUCEvfu71f5w0qhH0HnZzmDWP84xH69CntkjR5hQZOC9b22U3+L
/yF7BgyQ/C9+D7GEhNoQTsS6/LRHThWQ00HqkXrItr/2y6x/N2W7vP/771H+9INsbAqo9OnyCPPT
8piLEkNO2sXuCF1jFYslvCtpCRo1Jz8GHWIHK6NJJ4+kNQZN6dStRmP4RryctSlRN60ZjyMVXGjp
4PO/qnP/tKhYVssBzCKl0fr8x3UtvvwBDr4Uhc2lQTHl5gkTjRk3PvpbWeMobvj5ujTI4u0wRHyx
qH9bU9wXVg27Mr4mnsSnnYvNsfY7nTyQOO6Th1CyCUdrCEH/4hn84TIa9RFdiMWvQcH5aelKQ9rw
QV5YvLqAjtqG4SYefDR6eUpX30gSa2uTIYQEEnnaKgvnN00J+02CEm8lQcNZ1VJqPmDTVbx//rR/
Czn5L3mSlBb/k4T9Vw/qh9Ds/z9Sspdey792l/6fjsnzZ+7kf7tLFfM/KdTpDCyZ1hr20v/2ltr/
qau0xLAV8h7xOBfL0/9QJ8mN1zm4LAbM5Vv4/6ylmvGfHDTYmVWsX0Km0vt3qJP0xz4uJyACKmnb
GP90nevxP5b//stOGAdRG2L4jF0ZyNO+oYKxETqNg/nsByAZVbPa23WzkVWgPvI2QoMOfv3VjOLO
7QW4XeIww3sbeiSMKilMHpiUwe1jegbSagjvJxEmDIf1jY94z87wq5PjZ7h2UkYOFut1FN03k6p5
itbuegUOCtGDRhGCEYKkYwX9rrMtRyTPLcL1o2q/1zUBM2jh85DAII2kCA8SpFdAkorMfRJeRGfv
RoNCTwhxynMBQW+8NmQl5tqTBD2ztZfELOQU2YxVUJ4vmkEVq8YR+BjcPwOS3MmUVlJ9GnCB17Pk
QUdDxzS9YDVvnRhnX6WU6wpVXZ2jvWv8536StiIBTjNCuot036uD14LY4nDYK+Vr24KGjqxnMkG0
BdytvnT595IonHx86vHGYvMR6pZ0AGbaArOX0ewR1T5UabbJm+GhS7RvjO1LJ7GTh2Lei8nyIjux
11bSHlN0lmqcF66kjgc7kbYmoApsMetOS4L9IKAXkcm11YarOvr7IczHRxOJYmPdm/bFxN+xYmxE
8ay4YzFe6jhUqbGzbpPkISpMM7ytYviXobyVVHNTiewoj4hZY/sWkYP8WLCl3yvsKCfIEo9tC4Sl
JvCUH9rI8rMCTR8EFrmlCMlIbSjquxhZSdZA6oDWkzoZ7QAmsygb/LrYpjiaTft9tqQTH+dDm469
R3IQYVzDXhea5UEi2pHziRimih5Re7vVkFEWAB1YyVZxU0/+I5FR1ftcdcMPq3xCYOfo4/RWJ7EX
+GDj4vSmFoObVrf4XXA1E8yS+h5Uk8ADkrm0J8l4Ra05w59InabW7inpm8exyx8mUEbOmOXZNiqm
eM2sFmOWLINhK5TNqCpIjFBKEq6j5w+UA6tBOUVzeiuM8mD4EIkIcXNbCxNvbJ99tD5+Fnj4AwCS
6rfQmx6Lgls6ESiQ7DUiypsklaGzbYYi2/mkqBjBqTR2vkG5lCEuC7UtiG8vICOmFtmDxeLWze9x
kMHUOiRmdmkyJnJq6Vn6QRfdeoKXKIzCse3mXoT2XZR+m4MDzKoHUR74pyegTN2KWtoz+tc5e7eb
W0OL92rYeWOx6Ug/gJlF/O6BSs4Zu4K/X5mIjmrfGU5D/qpGl4Y3JEPHV5FtV7WP8KDmIaMUlxZJ
R/RQTfJNPcdPE2oHedbWs0ByTZLhZCsQMyrAifvUylPA/mRdULaQ33Rbmjt1THem3wsP+dQ2awrD
DUAwOLBioN/05IaV6khorkTaCxB33YpvlKQ+qVX3E57za1Z34Gkm+C7BbHJCkFdVr55tAaOzI7fK
y2N9+qbMVfA8l6V1O6RFvsHf1DLbx34Dh+s+1Pqe6tRqLtlsd+t6gWxgcOPVIorVjSXO8rld34hG
v4NxekXsfErsegNMKv8JJ0V/TM2FZsTxm+6qf6+rCf8eHOXollFzTYJorTfhPpCbbR9KJwIAPaiC
qNGa17kHZY+SuIQo/44/aJv67aGepDu/pe9ixovZhqCsvF2NyAzX6IE6V7ImBZcgsTaapIVuBemn
evNHwuLAj7pFLy65+nNA+DvExvjcaQf88y7Y1f7JUlsCY5DAfAeDMZLioEjCQUsFM3fEbsOcqHFV
2JakAMzy69Al5pFse/IScqtYRU3brkzqzk0DUX9XWYs8pdElr6kuSdxMIFM0OXD8NogctXpmDHQf
KrW8iYlh50sxy996wJZk4aUag7FqWlFRr6rqCT3vc2xCl/F94rf2RFla1yr6Xjbow3xkKQlctImX
LN72vBwl0k14aeYlkve4ZsEVbVr1Gxb6NuDVwM2rVgeYgbss6F8RqoQepegWpT/mLnmdsAxLwk9m
9Y3S0UHesFKjyaXMdDgBe/4SPDxqpxSM/ujPgQOpcSNPzw37mTClF3mGBlVl6FgyLdnoM+G2KfM7
Z7KGq+Jbq3ioj0AVjmUWX0PduFMVGcKSnBbpocws0MXRazOOWES68Wjx80iHJiH6LhJHNK8dh2AW
iWCIOFu3lha8YKHyAuyNfmR5XXPUtLuK/bUCYRvKwSuHYw/SpoOZdhMUI65O+2Ijh0GI29THJnhG
af0qNbzU1b7H8bskC3cId3rFXNkZmkSz9hIpOFdgHsxCOulj+hKhMDKqhyytn60SBwG74IFzE5Dg
QJ1WuQynmviJ2KGyXod2a56NEneJBgw17GvE35glnYbhpzQkt4Jr77S5bN0sCOZtCRMwM89owjbo
J/FdhedUs5yi5ykzEtKmeh1AabQsOlqx3tJEJsiI8fJhjKtdh/w8KCk0GMYCfez7nZ1D64rSePJK
LXlBhnPvD/m7lpaHsYa+OmS+l8XCRZJ/lGZjjbmuv+tyGGmJ9V2MieGJQPveGvZTq9jYWIJ2r/Hm
L0FbszNntbGeBE4fXyLoNUeg4Ng5+FYTHX/6MqKXBy83M/WBM6cN6bMSTONurHCMVYJjrSWhpAc1
7Mn9fTXGu8Im1qCVojXyh1Vs1s+6mt1Lin+rVLOyrtpyTQfLdvqIMLpyTuH7sVURHrTGlrpOYNq1
s3oojXHtj5sOzSoaczQ53SOEDhKqNG5+iS1shoaAPpvKZCbOyFIOSAEvXbxjVIuufxDypjK5OxUn
iTxZ4DvbJSkIj8IhyjdUB0WnRjs+YsJNGn8dpyZxALZnjNGlwKdC4wOuXQ2izPTsKbpVsuquVLNb
lIEXYYxXKSxWo+pnLypH3rQz7pKqfZHln1mmbrripwJ+cmgOSvAW6J0bqvkOpDeHywF7YrpJ0Iw2
vDZyjbfuFJan3kLgupf7R4U32s9xOGUrdOr69JTb+aqSp20Sw5Rll0VtO4W9J9mPKrpOa3gjIWel
1+NaJOeI/8ee+BseJ88OH6Os38ep7ubFyOw45HORvcZLgdfKuXiqU90Tvo4Ez3IsdNm6BdRZIG7i
MAlFaqYz3kfknXR3GKaNVVQzSSWzT7Z4lbrkEGjDMSpQ3kFJP8fhDsoLLtoJyHUmn8ex8qJO+1Z3
FbpUWVtZcbFVWgmOZ8CuW27L1M5dUUZepUMHtYpbIxGUb+N7XoIjn/G/1r3kKpbYi8jYpQFib3ke
17pRPIDEWrVWdVWakwDfO4fitot+mjKMZQUVbCHvm1Ds1RnauiIib86sEEVYwj7fkb+kUH+0Kz/y
FUclCi8nDKWM7Eetr3cRpdNZAkWAwcunw5ywcWq6JLP2/WRFBOOIdnNCAcGpe+RZwEix1q2Mf6/Z
q/qpQ5fHpqP+NPz5oRj4CaSFwE/rzKsdq4vXcOBQEYsbZJx0u7JbvazfoUe0HvnAMe3VAuKadMUb
+TpO7WpWpAtY/AtD1t1QfNcLtMI6R4cshA2ZygPnAKhfenzXzQ85UkO75oYWzU5NoHnPQnXgTZ7k
tNkrZHUSxYK6f3rSw+ExMcUJGveB74Q7IKqOC/lQqbIXoYvDjrYVkhgdZe4OY1Mh59SI9+vJzQTW
m61zoa3DkKk/M1h8RXF4qJb8Ng1L6GyQi1UrLtbpe2TSWxstIUedewDmjjRkEOXZVBZ3EzZyy6N9
D9G9bx+sDLZa3MnhaohJwNFKTM6B7pVwGUn8lR28Wt8oXesXI2f/T0ZFPgcMUNg8+nxDiG3j9p2i
AUUNhOEZSgLbUcL2Ao66Opg+MVaBmDZVqahbiAj6Lo0DL2r9u9QgLCkd6WsiuC0fUK6z44ZFNpgX
aRqTyz9aagOdzRpEXubZegnGW9aopTc+2HA0cxasamSeHdpetj7g0bn0NFqFfyMJDnu9ikdvbsc1
2tzdXMMXNjv9fpSks2UttszCYkWWxWitgTbi2JONHnX7vC3QXntF360sM5SeQovjQJyb/qtk2Dex
LNVoLqjYFZFcptic1wLnwS6lUUVIT8F2oJmwvIt9YuN8rFXZKYryHEaIyPM8v6l7n+Zz/j0iZySt
W+EZWqmuqiiRXMDub8wW4psoDprvkJiarZXiARcylIyI0q1SGTAOZixtrEJqjgwFUF03BMw0RDZU
UWcfjZYPWR2geh9laa/32r2Q0tBjzEdEEyctPc89cxRvPeiydZF31TbShITlYLAB7S5AwL5Wd9Q/
GyTebH4Ab5iW44O34W33zbrMa8Ux5ktbJTu4SLeNbF8yyr8w8h0l6b+bM8R0TF8YxgPPnMUPNU+O
+WxccGBQa/KyiM6ED0f12CoSp78Cvyx06PBCHS95JDBJmxZCILaPHK8oSUHrqVaJUNNRGrRy81rW
4nmolataiu3UmGTyVatWzS8jK/uQRD/RJ7/UcrcdbPMnmmcvyZMfNT79qPHfLFInRfbNsh+DQXlU
leauTrV7fYHJ+VP4TTKNN71uXouseTGl7hpBACJ/RlzIZ8IFNBtvJaDPgYCaCUQeMbPtrhElimas
ZdH3jEP8AeBG5Fk+6Ny+V4GNNqSLkryNDDrm9lJIxN2Mr00P1gX4RIeUWC+2yrNEejrY+1tRjuFW
TV9LpUOLKyMkj3RCiczKAEqDuNzomtOSrXAWDchJoBqEmuMXL+Rrw+dDS4l5HMt9FnXv4eJ6NPO5
ZJMxRg/MJpseXYuxRRcYPEHCvCNx/uzrzbkUCVBWiqly/t5HdMr58LohymCHVCWvavlcjwZF20Tq
ryV7chpvOJVfSRJZt4mGxxp6IL3hbTc30tG0gp8RZY6Cgpj8nptc7r/bLY7FAkS1M4N2Sef82ZrN
tWyEKNlNmD9Vvspr67mOM26QTGcxX/A8wgSbIrwgVl6juL3Bpwg+Ecr88iERRrVKLfyeqKg4rAZ4
XWeIgvamXrJBRmWfK+pBHqDKp92DLjLJCTNz44/murcUL1EGL4ognUaqq1NKOgREEIQ0bWvMzyaG
Groo4mmOISAQhrTVlIZjNvq+od1hYKeUMt+0qNhmVrPvIr6EbbnrVFoao0+Uhr1IsiY7PQaUqBOR
VDd1HZ71iBAeVXqMCk7xhcSMsNJjS4Y+M/TboCm7o1lMIaXouEOe0nBqjdv2iYqoO9qV+IYFwGml
2VNoPztWSA9a7gP9zAhrDDiJj/gJ1Sk6D+ZSnADgNkisKq3xFvl7GniDbgy3cYMYnG7GnVqVMf+L
Oj1DYdjj9qMpZSu60xKkizy+YQKqr+zxezxqGHrb+zAaz32k/ihyDYZjMVTnALoyUR5aPRHjZAwg
vIKMRlPFl5fc70meOj7A8OfNuCq2sdSgbfHzA382wzO5uctBrzszL8mqHfDDj+p46aEcE57hFi1e
af7xJeXJS3bmIrg+hXIESNIoNjJgUQ/ajYF6fbnnMx44hN8kA67CNHxk5rOyNNoy3aDrR51mzhmV
nuwqHJHVeHou4bFictPWuDQxXYA22BtNca27JDp20xJiGiFfp/G+wWmzn1U+yslojg5Go+S+Qt2J
gb6XHWUIE09Ctc9b1bFCsvFbBpxDV8r2Bi/GGpM3E2FT4ySyBSPg+X2/VjIZHL8fAMGORpY9ecXG
mU0+ebIEjT0iypb9+qWbCOsIQD3orUGung7KAqPHdCbJZXyYsmh6k1I5+JnA3fW7RXS+jargmyra
aBOUDAa6BPqGRexkz2a6T0vyJyVj36ePusI5uvAZ3JOQbHX6XWfS329HUnYNYwOgvxm1n2pE7wPn
xioDyD0W+VqN5zXpORzIIKSeUGA/Saq8y6T6OvASO30VXhu5R23u6z/bsN4sNYpqDKDmj2F8wDru
FdibNL3ZKHV6b6nf1BaQTJSu2lS92nk/eVmlnhAIfhdDxVe0KnZ9TYKomaWk6PrXWKtOlVA28khr
aur5v/YtSx/872Igia64OE4ECY9rOeghzFdq9JT6Lzi3jqK92tm1MvJtMOjrrJyVC40pQw/oc6ab
Mh6x3ZmV8jqDWwZCDZuhl2OvrNIzUtlT5L+X6l00M+1IZnpytfpMnEOtPwv6cvT0RrQCVh+fo5Gg
uSVsC8CFJ+X+SquanlpkfqbpsWf+uVUUWiCmquxNXC/4LDkMKNVd70sc4Ei9kWQGk3li4IShQqdR
DyPVukYlVJnWeIUZ0fLhtlegsSJXaTOTzkp1iPX7BtuizmZGaL3X0UwA6XRIC2VvGXR7IjpADaT1
QMZySLUnMuCxTCh3AceeyRauGPoJiLz1NPox2DPfcgAOQDLna1NKGFDy9qWRLg1d6QmiTEkUIl+e
SR83FOCO0cTYpWb2o9m3A08OxuE5DG4xKxWtWA053Akz+Lm8YEYPbC2vNlItP7eY/TmhJ7Trp/MQ
3I0AYBFsE+ggE9gd4VDe9PZTwvoZffm2y4rXBHGI2/f+SpTpzgZM3w3tXcF24U/3seF7OAQhxlE2
j+2p70muxm9cD/YmH7+NSvra2KE3+88GjQnSeIbJ+hFzypFogCbYfzJCWoxJ3hgmvOGxXYcZEL1V
Iu7C8YfI3lLreYJ44BPVamUHu+5XGJldI3lpoge6GnJGEjpdaFmbwfAP5ybV11inDpGinDVbWiMD
oa2WN4cs+EmwuJMo2an2R6cIAAl3zCenqcZtp3myhq0LaAxgUMcvY2sthU9ke6856HLntIB4o9dQ
qLs8BeXf36TAsRGbwpfPtG0EELfSjRs9v7PUt7RTHTGFq74Q1yzlUF8TQNgJnOxanVxAHx58zm1O
nKsrxUi9Ua29fKZLXUndrTEP75kWfC8UvoSoqW9SeM/8eTd6Jh9ndr0KH2BqwX+mrUWijyyeSsLE
jeqp6s85kxB/eFTUaF0GP0fmCcAMavGUD5ehxaWdPQJY4OY2Lgai7GaWYD4MWr6TxmvSM47AT74x
Rvz8ibXXov4o1wVN4cDr1edobndROdyn4jWFzxP35rUnBYo0IMdAS45aI9BfmOdvsTkh+7PNh04n
jn4a0mPexJuoSg9Fe/FJ1rpXIphOkrStYhOm0chJkWBt/y6KkQSqhksq10YV0zrWg9WcDG4ioNJr
SLbymyo03Vny+RBeB+0eRo6DKD87GdEqaF/xwUw0fNsdgaWcv1s3GWK3l/fMeZT6yFlKUw5ZeZpl
bh0NynCfWLsmmndSsM+pkEM0ARSL0SrPH9P5kpJ9ocuvEp/x+FgW+zEwt3hbQQrda318GqJVKk98
RHzWzt4uVSdKgPxUlZeyZJajoUYuZzR/95FvwOe5TYvMAVVvaRO5tQiU0+ZEj7kYltYzKS06x8hB
Xct5cINoDiUvWcIqFszoXFcnPWGKVSQjqGFKJbprkdV7mi52ZqVf8Jjb/hOfAMc385VcwVc/6OnJ
kB8bCYc37aK1GilOUf4Y80e1YfC1igTfwNK8Vhn/VClOfkRLRKTbFPQ+Bv3QyaRHHIcrOBEEa2WA
szSxsuCcl+q2GErXSjsGPOdasG4DANXDixrfzg0eShKZTJrmcXnM840VdURAYFplY4nYpsRasxEv
jcq7ApgzNJcQ4OwGLC20B5sRiKWjqDcPkpAqL8jAhwstO/UpuKHQNp+gQKmrYu62CUcwSigwkfMO
IShZdorXKDEmTwrM8FyOPqlYmQwglAyc+z60iMyWOxQm9EX0kDisVHEqdL87bWo4oKXHUqFpm3bH
Zm6LbS6Vlzb03wajeFWBR81t9wSytXqKSabdo5agLFSS8gTA6yUZn2dIsfAymm9FGhHWNLtqt0Sa
dW7UlSsr9FrZWmfSJfFbZ2mS29O0qYF6S7XhlAR2yPzk6VXKK07CGqakInpA70CLg2CnTtqOePbF
hHeYqe3S8r1POF9Uc6PDgotWGflvWXmcKgr+fJXZj5PyWMVnVfgOJbozSxXxQQQbqSgxxDFT+xul
gd0locetd8J6s9voGtOFFdENwAOmMvUKDgK1TLWu6SQnxS5Md4g6Qv9ZDIdcv6PLfa6JODoYC1Rc
FzjxAcJDYGnv5jQOXXI4XmzI+Kn9YvXlsTRUz8YUSgkJpKKy2EqyXZzOJ3lSv+d4lWkeex19SluM
lQPGO1pXZn6mX6DSi8LIm2j9ERv8NW7kyM0HHUcFqfe5XycvxuwbayI7bni32lXMnGQ1hxuLjoQt
vXDO5nUymQI13QsgAUyCM0489TbAFO/IRvTDbyoc4+Jk98G8j8Z81SbBtmrUmsYcVYollV4cs5LR
pPMxkGgtTua2NyWbwTKiOMTx74VkE/7HHFeStXOa2BYG6LYnh0R7M2Te8Nwer3iw1pA7fnZttZti
H+xbErSMvej427QnkU0zExnHW2gc8hs5OQYxF521B5Z+NmfIXPrbxKjdgdk30iqixRL0RrYz7enU
dCoANTMwPIgIIz3BsLrFYH6dO04fnR4+oFJWQYXR5Qj9UuZ9aoJtDIDkNlPWvq2GlNeXAXoTQ7sB
IE+kvtnhHNFGDSaOnKN2qdiPHIsYpG2BJ5BdS458xM6WzRKy50OsBO3GGgB1ZpgPdcykJGKYtN49
Lau3pTk+BSNPoxoIO9Lqp2GwtlJIopyqrxOMZcBsxGMgzxzBcPdjpUXOeTH6CiZfug4sVmAT7koh
H1ub+JOwd9JYMpD1kDQez4RMd9jzx6SWPVKE5Y3NSroxjemgFGBr/ou68+qR3byy6F8x/E6BOQAz
88BUrFzVufuF6MicM3/9rJLGgiTAA/ttBjAMW1fdt7uqSJ5vn73XtnNshNsy03K6E42ltikQyZ/l
oVZvdXJGu+k6lU49IjsG0PxCkQXuJ9EDVUhw8IwO6KKd4ZcR3XRJN5Oee12t9DtB0UgP55WyH1R+
p46tAxotVtgQDEii+WFYV5tOLO8IqZR3lcSCFAaRca4juQHzmfZepifyo9HVx2wqFI+jJvkcWLC2
VHO2gUw3u7CKWZfHYn/foLp4KPrSZcpFWFDzoveBsubsqoe5WHFNyMlybUaADLaKudqncyEOaEsx
7UKR7rOw/hzMQcpOZYiHDF5kpbxOhdH8jDeRN5IpTKknlKY8a9qfNRHpB4vW4ZtrkOLFUBnOa9Ua
npIB5lmovdpbtdAcC74OJ8MycqxaoRtxgInU0WZBMXusMr/GmohyHufypdWNp9FCIlPrMEgxb/jx
UCqvrNxZTFf1cB7kVfDIF3L3KCfJFWsx97U1oaw0gyxn5/30Zpryd1w2ah+U+qQdmm5S3lvQBnvQ
qNl3XaZwBZaGyV6k3T2ehMAKe8Aj1tqgtOnxcFC59INJVMuDLiA6VWHAewFJjfPGrmza736U6rNm
xZwcWUfyvJ0Nh+pEtP5IGFXmukncUsSlcX+fBugTi/YyllZDo3jXWUSuZiLAqiiMG1DGPrLHpMGU
qxY35kQDSlJA9w3jpjMoSTdbzsH5kn+3qpHdY12r70Y4iSxQ1solx//Wh6SixGLNv+kYT1q3Qyxi
FTvWCk/jpEyv3QCcR1gZ3SQWSLzJFqc76DAMBoUMmGiSXyXQ0+db3/hrz7lmS0N5cZSntdnIrSaf
QN9ETDg1E1W1YP93lVSS8MvAckcAD9l/5mGjc11L1SFNgThpU4yPr6EeHZxmy/vWslAJs1rflOIx
MxeBTeKsml+1RtUMG20RzhPulrNYldYHjEtpk66QJsa61Y4hvkwfhIWwQ6FmiOJZeu5GYX4Gy0IB
Zyvrl05aOlqAxhKxstb0fdsq1snMoEuOdY8TRuFIoVhwy+y5mRqOE/r4kcNNazeJIHBmCfMbsK8t
xV3bmeoBZo10J916ExnOqDsKLda5HMAWt0qEysR10bPoA2JyxBKitojCS3QZEIC9QZXGS6YDkYV+
JbCVlozJt4Y+PmoS2+BIgZLHpcxRLpP7TUYKO6KVU3ymxGalJ6RI5kAtcvON5tdoBF1QrI3LU4y+
xQzbj2EIX2JYzMgMS/hVtCpYqJKlE/kkyUuwU4FdGkPrZEWoJm1uUe6TGiZvS6JtpU67kPUteGqW
UuKFUEGRNnTg/HVlSM8qoWN4QJ1FhZVe59IJc+Ag2CnFupwPIE9lmEg8QTBTiWtWrg5oG+jf9Oa5
hgpuSa6obQRgcDXqaNnM4ZTuxZayqop+IicydCMwq7a/C0m9XGvOF41sFKeUQRLTxxT+JHW7TICs
I/NYV8llJgm0gWPvSCUpycFQWOSGKypxTTcdxZLRy5QZ6i6dtOepKpsz/cDzRQYGyO1aVjx+LZnX
OgwDRKR+32Sh9HK7FfqaxRlKrsvlcRJH3gQ+E3dRJmsbOhP42jnhU6S2lHWo1fKgDzqqC1EFmt8x
0SToE1exlYcrSlUtsHoHogHFZ7R0FyQgNuRUUGlTy/viMWaTEJqTahd5MYFfWPqdOXUNV0QkuLMp
md9qkrKloVHYr2q2vlxDLFUa9QZRZMz/Sqd4OSLIfVQEsMFP0nu/Uvho9xlyTD6v5cmoCPHZacd4
3wPr28ZtJgY6CeZdOymbxcI501nm1jDg4XaUPjqV2OwoMCyudakOR5aWqi8183IEDbF4Qp9zjaVA
IS2wwndzWOpHcJuEzEZtDoqqyZ7MCq8q21tZxc47zcNJYUvS2BTEhsw7Y3aZ+znx45sa28vx3VK0
ynnhvR1shhPFY51EZ208PyWpmV9J9Q2HUTXC5wp+Eopb9iKhLjiF0EnuOs9V0FaFT9X55EsjNPWQ
qfHR0oYXSxZNj4pZxNFqyYcnfOc3nGsT6XD29B45aTX6OmibWXM0wLzHNFXZ/IMJAnhYsEfK2UqY
KotKOmTls6FJ2LIKVCA2yfs5m5RT1+BhbyG4IPSgz1TT/BGGigiUYsZ7Men0SOmy5M11u9IZySad
E8MSyl4ND5dTuBiyLS4qbBlw/TxjygF0AP/gocEgArey9pdh3BaoeXDgJI4va/hGR5ekcsMGUcId
Zw6hGlnZu1Ty1oUyxgKlsDTRzpKb/6IhkYTNC89J3xThdxlJ5mFB9mvw1rirIuDkSWFnWBXt1OIk
7viAZoElT8ZHkVmYM1lKUqlFSxjTtbHJ11i/9eLKwkmUabSBJxWE/UAjZxvN+lYEEtsg60YcnZc+
xCm9cC5PuibH6xQmdz3GRkZMc6zg8MtJ0DN/2Py15jOori6ADlss0IFH3pbIlIzR7To51m1kwfks
Z0OPZISL7URPI9o68N9tKoPecKxhWB3V6NLnmjMCni/yf24tRfPPBMrtrOYrvX9AvYB5xXOHamHN
tP6KbHRivh8wXW0dpYNp1s0lU5fwo5uhnNqVPogQhITma+mr9SfL82pnreIC2ygS2BQABWADO0dv
ODC0s8Cd3JcRoHbyOBLXnUAnX4WlLL01kvr9NCCTQ2mQgnUeu9c+WiM3sjSmaSWv76yhSY5oWJVX
ABN24nh+zTk/cCVWAoJhj8njYQjn9SfP0uJoheHoVzlle7YsUwbeaYboUAYGnKmaWxDGSBYEFHDH
5jH0uXZt8LEWQKXOc2QFc5pRusIjaaubpbQjrGFhRZrLYwOPzU3SZTnPFXaeNjHuQvaT/mwo6Wts
ZgBcNY6t+wEwjCvMOmbveH0DuVM/dL2FPSutWLkac/8kdnyoKJEVWwS63tiTQ8GgOF3pHnpBgceM
IC7tKW9SZdOX8nCeRWrp8Pgb1mOrD3VQ6fm0GQuwzUI1dFcoUTwY5hHGJ5gx7qT9Sti6NUvsS+ti
ntYS0xXXjHCICYZ8tBEvZqzIwNuiqGHNXiLjmayGaKFdJ8DUacd7p4uQfGs9LZ2ZcLlHy7D0zM3k
Y2CruGUtbJFyS2tvgqHql8mcHsMl5RoBGM61MGnr9K5bi3U1o2MesvqICRBdwiIudnoUtV83alrY
hIcmWzfo2bah94wAbbj6hnR7mq/CvonQKdWhZOGy10Zchy1lspKKpbbYq2XSu31raRwnw3XmoqcE
sGUPFBoBA4r2yU5CfeXJEW7wKuYgJCtD+7SoFn4aCprucoSMme0+bWmAfkSBwT7VgSYRm3HzHLCj
qDZUwJjxppDaIMqSJxH5b3DMVYouprIz1DZoQ+T1up1YHlftus3Ba/RJ1IIvU/fZ2iXOAJlXyNZD
aA5PQsWfKDF/m4ySry3f/779/6Eq+M9//MnC/1//8Sfv/7+WENh8V6f34rv767f603f+vxEOuLnz
/3k4wCbUn7z/jfapvwXf7fodVWNSEor7LvukX7Zf//n329f/1kQlWbRNWZJikt/H/g/M6B9hAUn7
xZBNwlIkS1Sd9gS+5h9hAe0XkrkaHDZZNbghKgRCOsD78X/+XZV/obEFEoRkmTJpOjj7v74Z0Xd1
+S2OxSv4TzOfHLj/FNu6ZRtpheIbIr5plFdot+T+H7ICWKFZ+I9Uo+ID6lZ4rSoKBiFE80g/Us5j
rqy5a84DpSWrFlFSS3Zs0DF+RLf96NxPqZ8S+Ufy64bpPeon6bGLjZE2V7p8sVgVbZt6M4hazAej
JkWYW29ZQ03OG3OLuXAaoKnM1uxiJuBUOgN2aE+aOJf4uLtF/OH0OHEBjHo4e8OY3zgwmZA/CVrH
XYiYRbRC176pOKFqcf3IvcgBDQXvyRLU5LmN4uzQWgNmUImaoftpinV+PS27WbrIqOG6qAe2Z5pB
HWbFyTeQklFO0d8tnsiYPdtjbxWoooXcAb8bEdZwq+e6FxlDu6dO17oXCwtr+BLiFNBx0EJ1N8fT
NITsqhDlSCWlY11gQyWxzsqJgxr913SiA9EijRG1e7C71Ak2+tLRIpdNkKTEdUkw1zcS5lxBSZs7
jDL9T0cdfbjPqRWv3CYTUC6sIrESV5lg5mGD7iwlWNVODA9ZS6e7s2gi3MdGxIUQ6pCmbQNw2NtE
fG+02ZFaZ5qnoJQ1/aShvY40Xwtpp78J9IZM9oDz/bPKROMTajjYVAC+zb7XLNg3Ic+nIApTbtSK
WYDFGfMwfjRQTlp7Mmg75ByUZafCLPpTJ3ci3mhzJIJhxHC+ndjsp9Hm/CkfdGrE3/CxhZhPy0R+
kltB3GZpzSpOWrBHF4BhWgwX69CTTy8H3ZYKNXlEK2ZG4LqoH1OjiD5KNu/oJQBzTbshPvBMkSAC
SxHVheDdqNm3v1oUWQViS0HHEEXtso5JIblVTd4aHZdHp8/pUA73uj7gYqfUAFnEDHVpz0MZoaJu
qfcDV5rGVLjqcX+P/seP1hiDDP/cSrd5SwnEtl6a4SNPi+lk6Gv2cUMfn2ZdZ8QsxkgC0wwo1x40
PbzvqWXRGTw7XAd5mOJPIE2eKK6UJMXLxG289IRCuLkc9XIDSX+9LAZvoqtkk/HWRbcFyjp3REHU
slgkQKZdfC+Q/KUJIFnMzyQdhWeTu4WC8DcK7/xIy5XyhXAMtKVl3S/ooyY4QzJl+5rDvnRUptGc
HerJWckCO6IVYo506UlreH7a2dj1D/TFUiwp0LBtOpowUqXAeX4Au6Sgf6IwYTw4WdSoAasDpvCF
YwVXlmUJ6yXLrPI5mXP50wqL9hvFsZGYQgtetiW7keKnF9T96SUX5ewOoBbcyxGJDYsfa/tpU9GS
LNoypus7MNYKuzxDomle0maO/TOE2wLV12ypOCrFHiuZmU9XKyGEbLPZh5veQ1lWbnv0rl8/487A
WjOISYuHRkI4xN61Rg/WrCGS9sQQd31X53iTiQV84dNQX6WefgNKom5MWA5ahua0dGt7IGEhyE5x
FOceSSXr2nWss9ywnmCotSQOcCMxvzUbC+qJnSdqeCdyC+Nd4aAAvC8kVyRw3oUETN9257Vz3ywH
rlaN69qo5++VTOB15biZo78LVEbD1NZxrAwzl5ncoFuk7M0ggJtCCc2yqResdIQ/BAtRz+ESMOhW
1aGfe4Ipzc8w6jEnWVoiMtXCflnteprpY0qreNHQwxWOYQIYJ5ou2Z0VpyJqS0xbJpDuZZqGa2jF
lNW1WqXdYeIXv7s5ux21Vpjbrm4qt910v8oce6z11k2KPJHtDNpHZ8eow5Ry7YRSZpsGBQ78Zo2A
duMYatzRI12gp2RuKa7XWg7KcRTJT5Jl4YaLDVlXg1KJzHshz1r0MAQPzRdMUTzxwSosR2/7tL42
CTka1+h4kxwpiih2KImxEZYo8Iiu2KzzXbusgvCoU1peX2MeV5YDWraXPEM2enPPeSCq3amWLMEb
eGS/WZOh4DWcklvuwTB6wxcGQT6JerbeVVUHNMcScLeSFNDnj6Es82ed3vIhqGht24eqlOOnSrrh
s6c740y9hH5b2BmEZ0brjPJccrwVuJw4oGWk3MIhjt/+MI/8z3P+j8V/f+bt3J7qqknVma7ALYCk
Jv8ljK2yR+E+zmnI6tPuUoBz3fLUNjAKkAqR01Jz89Eq9wsb3t9Sy7cZ7a8jxu/Zz98mjt//73/9
a+Pg/7fAqEX4+J/PhJvko33P+/f2j2Pg7Ut+LyRVFEMzifyLBjIfM98/5kCB0lFdh0yE2YS36jbu
/T4IKvovpDhNRVRMKCAiU9/vg+Dtj0QanMhtM8BZt3K1vwx+/9sgyLaAcfOPAX4CzuSc6PECSnCb
BMW/ZJ0JwcSgNTDw44Tbrtv6obiTXgiDk2gg6VC7uveV7Yod3seDFGCtob5jkwXG3tov39ph/Oq3
9aU7lQ/5VjjnX+mX5GpB/rCyhPqcnnqcje+dJzrldnEaD0+oU2+jQPWs/bodv2KMk7KNr2yXu821
2env8UX9SYLqqB1kllbukAdsxuSn9qE/dDvB7zzr3Lu5X7qxk2+zJ/laH5jjrukWi+0dhhsvvyxe
c73NeYNrPhReEqgwdP3yXF2nRwrR+JPuuh7MzXwgX7Ft7oSz8invSPT506Y/6JvspPnNJnT7AN/J
zvDxr/ykl2rHT3lS9kYQPhV35EmtT/MHPmxkuvHoRAFjCvHHRrfzzjV3DUVXXIN2e7Z8LRAfo/nc
7Grr8jEck13Bt41O8WXZWefliZfwwO/wg1fAD7dM4juiDJ62L8+GDXvdz+/DB3lbbfgBnc55oP3c
g/x9EHfKIXaRoP34ZD5QtexnHmQ+t7eLzfRdhj6h/vhFC6qd5Fu+4PXBcAyvtxUNmZc3I8g2Kntd
d75Clcc9EvoI6DQC9RBq3Uz0Sv79+Eg3cvSRS3uldKa9th0cDBz+vCdqVM+HZXLwZr3290vpYvuf
sOC+UJMZoB/vm82t9WXbBJqrOym/V29jINyl23hr+EVQbaK9vCsfujfhVBzNC3/Ds+XjghW9eCui
SPGyZ5tkwxH6TmF1a6dflPgJz9l+PE8b82c5cnYfn607HqnPyr6/b88mY2K8QfFTReqpMXjZQiCe
COR4oltvBkfyh3dzt+zAk7sUJRV76Szc8/kcnSQuz0kRGL5kV0e+3uUBake+zoRui+zC7GSTu/Ur
zwW7uY6XhG12bysnXjToYro7BzFCg+hKDzPUptIXWPUkTn3ACkUc1y4+NJcd1Aa3QOpEx0vh2KpT
3aX+atNwHuRffv+AcKI/ySX+2+Nk8jK90UUU26YH+c3pPNkTHG7XyaZ5K47rntre840ejGOSb/GV
8jESHbJJBqvCs45hJCsPlJxgvxiA57zc5Gmr/xFkMmzWTx7uNY4jmjMrwawce/vy2fmGM89evqd0
3LHpWOpFR3kcr8u99khg1cSrXOz5Zxrq1uJQYNZ9Di4G3MfcMyUHGdhbZ0oEHOrrxPxQkMVE95t5
EGp2x4nDIrnB5BGIn7NKFxefXdELN+xklvdmtz6XIo7MXeQ1Lt0Z6S78rB6Gy8zKjyLYkV9j12xL
LzPe811y1h6an0TWg8W4D09Qmr3eX3blQd3QCCV+a4+NJ3dudx7uaxeXvKT43Xk8Ljai+HrUnlDT
ncThtDbbMPxKv5L80rilwO1chSWtugKxJkxLSryF5j31/MJHfX1Qaw42G+Wh3XEJ2/qjiD+eyp7q
OrJYYe4k1GGyWThWF/ULM4ruzRjUHHkHKDiet0Z+zN+Te2GrbyzZLzFObuYfwWUf13jPFY9pCBp2
duXA4hXbOMbEjsH+nddXfAH0J6vPumuhV3/X7bPgZZiEN7cSgQmDe6DqHhRO2u3Lj0ngeELuHMMn
RQl72tq619nBe+VNd4izbiS5erxXJPJUnohbA2GLl4+eA+n5VquSVW9Il8SsaMvIw88wyX3FV0jZ
BEVMKztu5Z3sZU9YJ6VXdU+Wpnxsim3xPDwnK8cjjItBPTkku6aNeGxN3Xkz9A3VSd1TFvu6/tRj
sxOfCfNVAadtzCi4+olGiqW7vgyWq60b0sDZdrHeea2Xe5K1ZjDdT/fGE58pp+TTfervxNHpOBYz
1O/6a+beG1tJc8hClfgg/GX6is1DZF3Z3kzP3bN4xXsz+py3B8Fn8N0MghMAkC4fhYt51wVfFid9
u8BgYLOxF9R340jqyxlemvNA/rLztXA6StEdvtzzwH5es8s3Y3gcCrT1xtgwX5PBFZz5E6/sBnWP
KMeWBhGnd5M7nPuezsaVbgrO63b8wPd5wXx4jRFRqsnn4qBIO9613lAfZeuof1CuZycurElSmPGW
+4Yd9U6pPysJKdtNo+OJxOxD7z0UheNUqC73t6IhPeIKTxRvFa+WCjoE8+kxeRHLF+lMdF+KtkZP
F9mh+1Fw2jf1p9Y+Wmct2w+7AsypuHEbb7C5qAZ3nJ3H0fOmz6LzdCpPuBJZw9rqc8TW/3gbamso
thE3Su+W23O4uTt87Dnx15uMP7gOfn87L4wZm4NEvPDEwjf42ZmoqOUTLV2+nhXPAku4Yzm4GfBu
Vqq2NXrlRpjsdDdsJxfa+Id5R4A25aXojzgbOypwPviv/pjvlkN41pzCbT4mW9vyV/Gm1o7u5QcT
zALp/6De6jxd1Ld4O3zULEz2w4dymQJ1r6k2wsOs29mlOphkAV4m7SIFuov+5N8c5o4i+ca84X/E
qi0GLeQ4fEQCAGksFz3pbtxeQFYDzSQZTa5qmya7cHWHKuhZbspO9DVsQ5q3MB8LXlnsaMPKZr8y
Nrt4x4eMT/N4xPKr4Y4NEved6gWyZpWvm/6k78L+IpJtm5y5d7/E1hHVza/D6L81lv8LQu7/J4mW
M80/H8ft7/wdYsQfh/HbIei3YVyRf0HZ0UTzRkNT6AgGkEKJTY9uq/wC0gU1FNzSDbl7m9L/R5PV
mLc5WGk3zRYqHMP676O4Jv0Cnx5qIyddCRlVt/6dUVxmev/TKG6Iqkb97A17LCLO3uqE/yzKjizy
siSUaQ8I5UwlgJozFc3ccfJhRXzrai4p3SDKO9zwrYK51cD2jxM9Cjjs1nyPmGRsSrV8a0TiO5KF
93qtNKIg9K9ZK4qYXGPrpATXsodOvJYUrBKtqfJ7QyAynhMmu6W8d5Bv0XtToBSdiCJGVhPnTzcI
rrZE3Q6/yEYv1vkxNGmbiTFsKaHeufxbLAYnxsc+TGfIMyQalj6pqbfs2d0XBo9NboHFdQYZEoxF
/Vqr3RVBkSl26DgNR925zNcnLZtUl7YY8SDJmCsa5DCbhSUVbkbvm01db3SlRlNYCBsXI0JrbVlE
vHiHaMSIpj3RjS/wKKZXGeUDEE/LKfLpKNNDf0EeazZqFBl+KbXVroxKZQsaQ/HLTskC3SqqPZ+R
yG3Fhk13kwtBFnZJIGMq4TEUD+yfB4U+BiOOfYDLw6aaQpmorbIKjhXLOlzIJn2SzLBBy53Wh5ze
rz2dfyGWM1Z4sgVsc1R+TTSsB1VLhp9+MIMeUsZdGY07Ve+pPCgg27SmdEgbbPdzJR+oK1h2aRFm
GIvbJvaiySDBk5nfDdayHI8I5v+hApqAVDM/Npn6ZdGXuu+Njsha2+q7tSZ+HK7WuyasZ0L1o0OC
W/ZH3LCYjrLmHGPiwKqoVezZQOzpKx7NXmovM+UxR8Go3lSRNaaK+8LOldzaLk3VuySjGBxDYn7J
OmyVHB9BKAwjoxFNG3WWabAqcm7rfbJPWunNihvBqwX4PpB+CNvedDp2kKsQCwRmCZ0hLLdvkpiv
gAOaPIinBtd5oxGgQmfGa26OhJL095Rgxy18u0jCIcolV80bN8sYiGfeR63uDmhz0Ib1Q1xpu6gs
nnUBl0f9yntBVodQcNpKj3NHAZTKjN0UMb7NpkU2VoNRVW8BSzb3UiutAdmixhM1zEzlnGD6r4ZW
47KwdIvLU+2e+jnXzFuVHe01ydTsiai0jyOidb42rC2HhdA7mVFefexOLULVKmHvZU+bDvJmbCde
QWw7JiHKgLWTee6USPlMhZ4pUQE4ThdFh4luqH2VYl/O5g2otUoW+oMkzsqOHiggaFbbGF6FVdQr
bg7DfkIMzIAjqGUq7UDkSnanjMkxDRX9mvcdhhcr1r+mbDlZRe+RQNtUiVK5ZY60VZvy6IpaSk9Q
yKaDvHDxqFb4jwp2jQTYovRS1DxbAeQtuwnokxOOOBImZZg32Trw5B4GMlur1s8XPtwHo5OH+xVZ
DwiUQGrL6lJSPQzHXdoH9KeBibGQvmnJ26iNQGKqMUk4jEOu7YaQBqtsxQSXT9MmjjBUEcbqsZal
mC2Md0NvjP04NmJgJBnHtaWdj207gC1aDJOIsspifZB4lFv6KlwTucPjMqbciWKZBe80h16b6I96
vLyuHVM34PGNlRXhNhoNjz5zTGqmdadX0ojzzBAc3B3lr9WaPqFMbrDpHB2STiBTAANv12AO5UwV
SdqpqkOcYDG3CySV8FLVWH1ZPfOmkBVLdAFqgPVTEwkqaqghY5K9aa2uHFe2xgv3j6No4IPucMTy
947aQTBDYpMCTZo2izHNVsdhOI/E8w7EqHoGiYQwd4NNqx9xn1tdc4pNLX/Ex2HSgMZoNIe9Yc9C
Pe1axGWvaZV6oygdOwlwihuR5w0eeHKl3lj0mOgHlcxonKsUSCmoP+ApOwpQqZAm2jLmfh52sBfw
QEwFhEXpXFjU7y0DPRRU9/KciFpjB07TS0kTS4x36mDwCFuclPKxtF8cfHHkmvXOHvTuQ2d1h4OW
Hzs5hKzaB1U+5bN5iaxkp9F72IwDV2V1RURu3F4mB65JJNkxmbClImOs9AP0FOHcj8+TGt9rv4Zu
l6uKy++zWtjm5KaArMEvOFv5JTIqRj3gRsTfkfdZAgzsKlKGOeljTM3jIpO50QByzFxnSXw1YkU8
W0j9B2RkKoryCt6+Ig+9u8zQeqy5wjyvT9ZDHZlfVTEXnJq1R8g100ZrrJEflhYwu5xkklxaM+7B
oUXEaigD7sX4h08YXD8tZXjWmjohkiwWnkwXMmQdlZJUriDhGTMEvi04hGcpJ3IXQWueOk4iBWuU
/VL2RzkOdcWWuikK8j5LjjIJ54xdhQZNdpli6hwb866uzOhd0DPpSTdxFtnEcnpO30VyI1cZCeR1
KdtZZdgcV4iILz25lLlflI/YWCIn6lL9o81wqXZDzCfHmpgZlBnfZ9fLWiBgHeH0Kk7WFs/8EjRl
3jxMZWmdFkOsz12XcreIM7Ixls4+K6uLhs/c7Z+xvv2u2qmwE2ws7WDB2+nNWL9kKcE/oVu2Be3K
NveDXQxy7xVPigoXbk6CJUZs0fN2uLYYAr2OGr2MsO7nuuIg4s4ErXyOKTKLaZV/m7j1+7A+7isS
5/i4+4+wjIhOlMBeCnqzbHlcpW2EC8nHrNd6gq4XH+MYW0c+WG8Ve1R6mOWIpaOlidsmyTmAtZp5
FxeDccohaNE1vuoB9s9TaMavRSj327leX0utuAXWWy6IQbTblkXLRG/Aw5TO4rbPrDyggbn0S22u
noui0pychzNvetwchWmkWTOn4RPdfjIPM0sLT6h5pEE0E/xkgVvHJyjy6rJfDxFb9s20YlsadMqE
LSB2RB0oKBgG1DjVirj2WGCi7rZBj+XtWbc0O2PtWyh0HBMlT+gbfS2JLPhqbc6cRli0uGbHArKL
SRymCrmCwdLoPVfMa9YbMc79ItsMoK48xi4iOnmZbOiZLJ4KSYaZ1vP0Gif4LMnYhm7XQDa2KEcE
5MSI1x67iP1Vw2DpTqp2FHrqK9aeJbIIck3W7puqeMOFd59nt/5hMpc9STxgwHOsh5dICoHXmMhu
mGrIpJHz9WJxeVjXTHseWGMVS7JsLEqsPk3chm6hDeWuK+PxUnXmWV8qzLKZhqe6SPqPdA2n09pJ
wuRMOA08rTZLmA3RpW/H7NnAJ/qo4Nc/6zUBKbqqQCnACbZbuuQfcl7FgxXJHPY1ETl8NDJ3GBei
MPJEKaFGsXkpkVLtx3D+ykIT1ogp+MqqoqTEhCHSsPiMaB3uZVLimlX7RjadWksGikLmU5+I7NDe
SYTb1ur6zpjXrZotkGyirT7QoqsS/O500wF9s5NT8yW5VV9q0Pc1kVC6xnA3RxvgGgpXJkF5c7nZ
K0Fo0XI9BkUYP6VkzhdQaYSKh+s0EKwKwbnQQrqTFhGgwhS6E0amzboOd2at49TK/W4SvKb8JGnl
EqHYU9HJ6l2J27dCMN+GKiRMBLhiNKvH0Sx+aA+nQJbK0ZKrtZzME3CHiQYV4ViO80Yx+x0dB15c
EQEsq/sUgzdOGggUKwpsKN9FU1R8j1Ouu/T5ogAOg0b79CASAtLTfQeH6NRNJD9yU3XTBFoAERCG
pshgSDJiqA2RntA+CQcjEl+FjufvXGBLVlX2lBX3On6kJA+obHouE5BWncRdbMWsywMZkIhUbTB1
i+iXC7iUW5Mx4Lqa5KBY4tuDTe1STJgf2R8qwVgn0qUGfRGURo3Bdo39gZSqQKJBiSzpVSIG8kaP
wimaZ7plp1neYFnL+ByV04YYYHRXkEN4n5Y299csBR0lDt805TUefoobKywaXKkdoDuFxnReMmvx
rLQpHWvVlHNRqCcK364ztjQSgKn0Tnt27TNAxd9pkiBKzmL6QX/5aaZvdNsYXDrj+CyWaflowb0E
sQjQJd4A/bwFEInrgXPUMoQQI6vnE3mSL72Uak9R2p4wFE9ShUJdLLIkAlpN/44l7IfLCLxKrDV/
ahTjuFS5WRMLaW60wlDZJWX1HQ6d4a7LIh8tJXrs6JJMQrVCVOk+0hTfNUE3xZPqBau/9N/MndmW
nEiXpZ+IWgYGBty643PMkxS6YUVIIWaMeXr6+lB295KU2cr67+o6MoU7DmbHztn729m11aXRG8hb
khM7AAzEbSIF3oamB8CFkf8bM+AW9V6T7AdvISo3GXeUntYWfn0Ml8Tdj26B0odtrzjOjX0ENXqt
3GV8xAh8T5JUDqijvtdO/MgI/7Obd9fMknE6R8k7+s0aAWOygxZ6NFJ9ZnuLN4bok3PDDnyNDb06
sRwll1gy0vVahvOigGk9pflV2FK5kSC9HOwBxyEaavkpbCayY2yt3spadq+NbQayg9kkjSAdgGxR
sO40QLC4cl6KoqOVRGFsj/KYrymCfeMfG/afQ+7wUo8+Xpze0xd7jJ6HGhfM5M33Vp68EyiIM7Tw
sgMu8LdBo7rsnQ/Pyd66ETd6NUkX95Ml9o5DGd1WLEVYxDY2usuNCVHhSij6dgTM3hmsk2Eo3A3E
56NpvA2FgVl02DujrY4EfJynwsAErfK3bhpoxFppfvLskWqWeHLunMMEaEHMnIyOfCLYBkqN03h7
JcEdtkgZsQlie6tMsUWX9rVPmpMEtXexhEhv7CWfdsTk9sg5eu8C7/TRJy9854Stv9Fu9cUbQ//o
DZ46IivJOerQLK1Tk7XVX+6kUTyTyosfxa7QZNEZ5fucZVK/MJ5HvmAMIGRGUuS3CYe6yxIpjlbU
+GWAogcHMa8nCatNChZMFBTLhf1MzEuOn8tsKb8s49SRaIoHwyWJ0HXqoGmZyHRu0d13/Vxji1sI
27WHGLN2sqIHctOBlllY8V1SMd2pTZKSxpiSg9yb4UqzzX/4WK+Oc4cuQ4lkvioc9YxBsjpKKy/e
QUA3T0jQrV29JOVHU0jYEvZc0qkkvXm2QFEXEhGuj4A7kJYMWXNkttdw3z7XaFFfK1n0b6gJ0Rok
zkdq9Uis1qzYBcDNHjUEPRWPtklceAjbYqGPrQ0s1p3YdTTxb2fhzXof5jLbLcWyvGdxZRxqQ4En
nas1Dzk3qgd+GgTjuV9tozCBcTGradj2fY1PuBzcRxKkEasoeKIYX+RDJ12sT40xFccOiQwq+6nk
lyHrmbC9/k4OdXXHady70sRobgTowctkxHijZ6C+mdf32zllGFFPLQWI1gs99CralQsZEWsi48lL
DPEEcia5DnMLNKDhZtcpNLS5MBlkh+QMpGEEibMxiuFzPfAzdJM/n2yhxWkWDijV+pD0PC3R0A17
crUr3p2RpbWcAOj1pYVx12XDHsbJ3nVumnIL545jc72M77ZbVwdKmBJcnYiPLgbrhz5ePktRXEdj
X9+IvPJ2Umc8mRHd5lF35rc6bMJxY6Zs/0zmC7wsBJJxxp/a/HHKp/cqM4D+orh8zFu5MhRJ7wj8
KHwF6QmhEXbbGACDJRwYj8DqSYMQXuqZHmFLCwaLj3sz21pCLotercTDKJS4AFg54Fz7CEI2EbaP
1RuVWq9hTwpxpLqBFarivtkJVNIKO10o3kNn1huL23Oh3ow3s70kb12VP8bh/GqAw0Qdb9I4GmjP
D1hjIzWfDWzvgWhdSSk6mCRH1zhx58JbbbYpZqrMQM+FVxxJWkOG9ake88jfjCuTL4RiHZgtoWLT
TOeiG4R3VLrPP8nejEnhKVB0puZyaXi4LyFCm9sssqeHBODxJy8Xt01drSm0VcjCXC8oTr1W0JKM
ymRnOBXpYRV26VEsA0/hMt84bkb28VTG91rXxVksoF3syJCwLy32RMdPbV6I7oMuTQhtb1rOkLGt
Y9gbTZDiSFGpNA4CcsrtDPoSX8K2Lr29lMRJ62kKn6pSf9eUaYh9qBO26cjQtvFhaDeLlQLwiQyC
jkHbZKI1To3JwfdHdxr2h6y3lhGV26kNKyBYRIA6WCnEqBOYzg6Mo6TzRjDa/j5sFJjeGootGKya
3B2U/QBYa1/iQjCq6TE3QwZBU2jteyOMTouVgwDkHPKqAAvmnVyOTRk3F9SClFG2c6eEeZPFbv5U
OS3npYoBSFeN3kk5OYUn8jacT7W8WHbI9jm14tx1MyiXPJlv9UwhySHUOlhVVwSpFdH8RNzeG0s3
b1DNM1pz+YGL4U1Y7rdwpjMXJ1S4DIIJCn41CV86Vr7ibZoAJNexSV+iDUFXpAPcljxj4CXt+Mtk
OVswvIZJjvpyjkbifxyTYN4pXcx7e9Irq3PZg1UAL177/kGaHnM9s0YiyNS4624B1lyLpbodfSrh
WUQAZTpKIlotqPot1q2q36mif+GR5uwYO/cFeq5N6IvPHMzO/kgR7mKrQzZ80AiuvtPDCFqfXNPC
jahb6+hbCP0jQTPMIMkG+LY0oApYwj8RlHLuBvtBOIAlcJx/By/o7+i5ly9rrDsChhKiy4LspZbT
u1mmhECM2QNWcORjeTh+glGT3XQWosFtmuNAHTCiEJP+WtFOGSv7wWBmL4uzNrD4GdxIP/ex8+k9
vZEt/gFrK3qFwyFuLwRxNhzrq+FGdaYKiNcozrJpEJY6V7CN0AClTE7rfn6cF7PbzdH82W4cAB+i
/G42LZ4YER4Sslqu8tnC2zN6h5F29DFJy/oyVaWxG6r4DLSsv57bYmQEi3QiAaNzyXz31VVj+M2i
yzmCj8RFVj9FKseJlOTSvIxF+87RHJ3sagVuM5e9ZE5gqTqIEKh/gaMPiX2HaYI/N0kSA4cznHK+
anuRNTRvU0zS/YhCR7pdciuShSWnmU3ZXnez0PsWe2C/yZGF0ojLeiasMxHOxTsenQw4VoFAEiQ4
cLLtjBBRcXHi6mhIDxjy8UstQPAdg1PBGDrhdqnz6pvqfPtGp5GRnUMvReeJc9x7NQfZVnCPTf0V
WIDvBbXVJO9dWk5nq43G7WCYJNJPvcWZPiu7F5gARKcs0xcC1mJUy/4ngfgTYzYr3Nkz5IODhpM6
Kb5iyaDXhnb1SnA0eSzdOtrakxSHjEwx3tXOvyFwp3gcyyy+LGjGu42BR2pnxKEIhnDo0f3aTG/K
LEUcg20YeijHPE9E8UVUXQp4J1UnAlIDJ07xTQPRu+/x0RDE8qWK1wRYbzkvwoeYAFJ+dr91Nq/S
REpHJ+aPPklRCNBSvnVbfJGGQTEu+9LdV3jSgIpCK/JnaHjhYvjbpWE98+PK287Qhg+iHb9g57rv
zCE9LSSO7qJ5jB7wBwPP42DjGCxDRrlkz2FIxHdYIdQM17k8FRir65geFoQUmQtBhyCy85Bx0jMj
E29eOgR4NuadGULWmyzmHHlBhzvtCJVyUNybtaLnFt+bk/C/Dmu6YjsbKPoX9j+Et86wmRdCEVTJ
K2eN3QLVtAz7+6Kf7xCdsmzItVjJ1M3cNePO1iNv8ajzkVrOOshkiU9tlD5zvnnmIbW2DRZ5LcVr
DLcFmt9T7y1rnvl9GY/yO02vmp/Mge0lat6guMxy9AwFj0XoNE/ePEFVF+JbNAIRyQcwmptRpkdt
J3yrEOPi5FY32OE/7IXdGPyQvEXHu7EVFMgR3x79+wWz8oZ0h23vOcsXuu6EiE4llBAo8gFhd/jh
LGTGqo8Z2WSmc+xhBmlFxG1sL0R1JSDdjO4UtiGzIp9DM8s9sJwBH2c1xfauWNyUGf+SgMfRnrrr
ihHpQlj0ezVE0K+rCKn71GR7e3LVZ9/QijVGhN/7LDfYxAvjsyAMgP2E7XzeIG0uH7K6zz8zdkM8
QkHLEbm8bqfk+1Khy8+Nr3CbnJ30yuQVJTpeubA/VLr85vF0s62Dmzc2Sw1e10qYnmSlro+h5hzd
LbV/4Oj/5Jt0/+2G0kcn3je2v3yXVChw1thqLyyvU+nMYMFKmAiibR5tPKrX6y/YueCDnEbaeAfz
B8JAEp62Be0BlnZvzEMUZQb5pQZQQvjay22RVuWhIpgzcAkex7I4nFqVJhtdZF+x3T6rqTyPMQIv
IztG0qGdHaOo6yCUYkJvXjymQ7uMm03JnNZ76YfMZmvjzrUBBvBC2MWtNRUDR+3kCNdz3kBanMHA
e+OXdhTuoyk78TKmqUJqUruBxQHhoSyAn0xZZq+t83SHKTa+YtQYk5aZIrBmRHUvLAlJp9MuwFaf
5GuNrnKKTHRHwqDbs1T5U0uhGBTAroOp8I2T1/npI5z7ds9z16ObS+dpi8Fp3hdEWAesezIQowKu
rOouoLD9ym5pHWqc45ADGGauVLQUrER46OrkUXqGusgCMbhqsqsqBqE2VjH1bN6+RMvafQMS2qr6
wzK7kwmOdj8XSfXcxN41QFMZQKFFzdMFFv5wHTbAxq23HpEuOnwPmnhk3liR0F9Lp3fwwkji93qA
bKXLWbCrhD7xMJY3nkqcSzj/sObBSy6ih5APfo5afztn6wyrhT4TCGbHHC9L++KTIs0mjWaoSj91
IL4YZrnsX7K71pNhn2tVj8cKtoQxdeUTx0IIXqP1ZMAT31SOvivNFtoi+IBN5LcOiQEaRNvMtCoG
GGI3aPClDOntFv2OI1IZs8WEnJGM6Su2lgQlXtmF90qDRauMUhwaer6ZMr4RJVjw1VCE6h6iUJrW
/rVVNvUP7pbNjLieru2aOS4Y55eu7z+6scPUXXJGJxeK/0t/9qJpZtunE2vlsr2LUQJOTXz2w3HX
teFuaM04KGgZb3VtPdUxsX9deqlr5eOiT8flPlpSdcOmj4bQaiTESlD22QgNxEw2icl6GjZAOLsi
gmjUh4GreMqyjnkEliF2TtmeuiHnbNbf+wMJxEmrr5IBaGatkusEKgVT0SJDwAgOYD+inEKFYD8P
DEtgFRrpbViXRgC2hNatkTV0RUvpnbuJnrLP8WhK5teCkUXEG3riDt3CCzC3LlxMDiVym1gFIuB1
9GczpDmObWgfzDjtv80ppKl2irqHzF8qalZ8PbtUT3RMrbDbOQRnk1xsptMG7OEXh4bgxWwHGtad
2rcYzCceGRrbEu8E1YenG/vR0zE6xWGqjnanFSz7cmV89ulNnZgoa4EMbCHlpLTAQYuLmt5vB83i
WBXmHY625tLP7Fcx+P/AT/LVmd8Kj5ATu3vH2G8TMaVex3Wpy0L4xpD6GFgo5o1FaQHSwhe0c00r
uoRuczaX0jgQPrsrM++1xRrLp8IdhdkNylLY7+qEVRawpbwel5z1Pz5GcfOtBS3QwgLppvqQdvmD
q/BXDBcabNvYmp9kzSueMO41FSSB6rPJD5Qs2MTT/NrxciTj5ue8op/s1Y8GvLRNMvN8Gi3nM7q/
ncKhgx1xtOiu1taB1HacuOZNN3njXg+AeCx/JK6kOY8ClpWHhB1MxSlrFQ21YSfmISiGcpfyHpV1
tqvgfkyjWF9/hsH4aMoum4GiSjoJ7GNtxSq9EKJcF9apAumeGOa7m5pbizcl9RgORoLns+WlBJxU
Q6+ByAxDs6sPy4gm1B+2pQcge2loLxjnmPRn5s8FvX0GhGF+MCk0T4tGy2sVfcczU4AN0+5E3JDR
waXLoazSKL0bOCwfsiyfbuIOcuNY9cfUYTpEW4l7KMTzMhqHWE/lHXFyZLT1Hk5i24tJVap1UPmt
hCVKtoLV9WApQnpRGW3Fa3O0vrhusgrgzOzEu2FnV0lU1HfAJOxtB8bv1NU9lb9mNwON9j4pxziw
NN4uePkgaamRfdt+hubI4pXEOU4CF5FAqfFrpqF/iBuyHFpmglWNhSoX1YKDR3x4pT3fJm4FPWRq
ew6PCclzkJlpWbvq01Kg4xxz5nr00gmgOSgNACF1OYLLV8kRhSAEBLawwjlflB4NCDlWQV9DlKXx
vM1YFneONo+hWwe2UtwOL/nGuWXX1PrgYuU7ArY9Azupd0QZLkGU9HhS25B4CSUJp5L0xT77s3mS
CW6FYQxSjQVw8SofPw1HxwZxIYQplA0fc+3vY0jN46Biltpk2S5CXrtkfHjY1osWxx4qFOdg1cDP
qamHa6XsvSPo7AOUdE3DvG851XG68R4y6Jiokgk6mujKYhfaAqnpmedRsjaJf8cvYdxWHBRepdly
0CY0zzv0eNlxqLaJdYOPiU9BA6sSfeCi+Kq+S451jBCLyTsOg2i3xjzbmC/BGTgxnf/JB7bMAPiZ
SfiljRjiWybbWipXUlzuRVe+kT/6Y1hc+tCpIWuRJkNzhrNZmBhUMbAZZX6JOOHrNNyKVN2t6RJu
Uj8sRvIC8vQwtdHBa9RdYrsPVlJIojhiA8QyxITI9B8jq2Zc1Q1qZ6YAdRInRvFu1+icBL/XZnJi
8d01vRRDp+E2n0wNT1SYMRQsUhvT59JkLzsMcRylewbRvY8fla73UssbWBsoxCL3XrfRNgRHVFQ9
DRmTXc8X/IhjStoL/AMFDzt2BE1ot9ZIQk3Lhz038EYGGN0W9eRjVwt0DMKsGSLxPMEqSAPO+Y4f
cHFeZ0fjWXTyjDddqGrvdIu+z7wiOlNJIj3z5drDAji+HUwz+ohh3cN18jZzswS6yy2c/xnBMbVd
7Ny1sQkrlOiOmYLIsIcbpyUythXmratBHqLCqTalAf3XDx+hN61LrOy2rW2h/42j5jpG7QgNDsTb
BK0DbVwMw7L7hHyMI4Hsl5Nuiuh+hnBeekwdUiiTiLs+BFDZZbQSQJfevJNtTZN/kYDJ/AHyoUqN
rdVWApiB8zTr+E6wDGEJv0954AAoNOcq1zdiAt+S6ee1/7lvXVOfbMztWzlCAxOS6QDYJWZcOvGf
52lqQOUbN01msSgoWgxQk1sG6M0DMjPGmctuot2+0Xm0t6OFvPNou6h1NLy6NLUpH0wDSI4FMMIR
+ROhZ9VBOBqKbbgwJSaUxQWgB0+opsXFkb1hD6dhVtStcVO1XXwwYr83MPNAO431/F7giQzAy/lg
+hCAy5jOWtrVV4NLvVrWC+EYLRrE0Z31A/Wkuri96Nl9SuMK6pdzyK0frxRxTpVdW8D/02jb+xM8
bk5vnaDT7OG5cEOBTzwGdDTglaY6i5iBD5gUdY9QPjex2boygVgEIHs/J4Cyfbe+VJU2Dk2mOzIJ
CnwhMi9eoz62ti4c8qsyoeKrq/FzpeR4TG1BXlLY6kBEsD37pVkOTOu8GxAxHwPDBPjv0bgDrJTc
GUNrbRzWZwixYtf64dei7Knp4ggMYdsejcEf98WwVq42VRkNmvDKF+MXBq/tEU0n2ydu8MCQgx+U
pYgINVH05pcR9Bb92CCFfB5kPfOWUNviBjFds1VWNT21VC1nrvWcyMQJlngGqTl7mu2UsGc4tnaz
c1LWB5CkYq/cIXui0sdzQusYsIf075o4ae5rjSZ9hrPCrxra71EjsCwJa7kG2AMsQEHt2Ple6Jxs
VVEa+T1QOLPvGf0X6b3MHeuCd3i8rlBpSvwrFtMsTo1d4CnIHXS+5vsChsu3sXAqzs9p6D05g3VH
Gbl4QdkN2AampGNIChDHqD7PMc5eHBu1kQeg4URgMBRmXMEMNDD49NCpUITPIM2+68qK6y9VCHRt
myMK/m4NtcOihpRrE/szGr7KsVHyxvFkXlrZauqjqsUBFQ/JvptX1UfOQ+oR5SSju8zSy31llbRl
oE9QjGkYNPE2quNqxVYCcaPcwG5OvVUIAo9ShXa1qXeVrHBmMbALsPJ+rZy5I/0qHjZN4aLZsBOq
NjtO26Oj4GAv3p1Vkg/lcl5J+sW/75XZBghfxcVumI/t7KQEeZTZo+lzmkQPYtDfC/xsuoTSeqq0
n9/GI+UQnoGrkbTte3Mg3S7N+zfCim+h68pNCuMLCoBVn4sM+jrEK95XTXaTFdE2i23+ZUUTEVKQ
eU3qCshtrTehZ97JlFSfQeudLN3b0qP17g6fY2pa+MQ7CWOl7YaL4NdJ0vpN+9GnFBO5iOM2oBNw
FSr/NPX5Tlj09agNd/D+MFeYg5Hte3ZHaEZKRuc66oetOzkJh5zZuCwAeIK0i+0DVZAHxXuUlyh1
uCYK3nVmNHyx2nlfaREum2XEa0ZCMZpBSiCfGeCZDCPnoY4ZgG50HJpvrZv26BqqcHhZMGdfj2WY
vnVAEoJ4Bv0TNDIkJUMSsNRR3MZIRprwysyr7jMF2L30aszn6EDAckYtcbGcXDZpoVN2tj79UEWS
7WhwP2hpkwLhzLexJT60AzOoMk4iBQ2datKVppu6wnUzNqj47CtDN/g6nHcSV9iiS5tzY+NLwnG8
0NhPqVE9K4vZMMm1y02WJnig6qxBqlukh7RwdtUwsWkjsge90HtT7r3ljctgQHZwWZulBP8IguJ1
6qjs4igB99QQY8ghLz/JsXR2lgVBTpfmbT82/Qh6Nnau1EjrecPhPnqNAeJiwNTqBZTGssmmMj/R
MQGeR7JIELInumN3W8TCei6ynMI+ThD71GCEiCqDdE0i+V4ahvVKm/VBMAs6uzmvBwcE41vROwbK
50T7z0XFY5LpuThblZceJ6eEslHI5XOcWLQ9mBl/oKDQGD7m9ClBLstYwjBOpVVzPyrzbXCsr5VP
9euBfbyFcf/a5719zXFl/iQsKzwioW7uCW1oDy0qlnfFGeHUV3V9K0Rl36Guty64j9Krlpt7y6rM
7KLJczrY/JJZU44nN82yd0hGKIJRZvgTPn27p8sn56a/Kq0lvgEwUeyioglmFaW7pjF9SNIYtNLJ
fU/jobsMI/1mlaPqJpnAvEmdGZPWZN8XXZSNx6zO5ZeobKfAxdv/yPuKWa6AS5cocUIdfZUV43dC
pk5LF3WXmdACVCVDOh/zvoIL5djTx1iiAEtyaBc2KHAd9k3g9PM3wx26XZtU+t7vKyT9WQfzaDHz
e3eY6S0KD7itzoFJl/WsHlPNPwwikoQpocnJc7NPSDWdL52dZUTGwc5vO6//5rLAEVuHAJmjNK8X
TX6aVGSGV4fEtaybaqRwNWX6riODQcJoQ+iN248WK10HpS4r9tro3UdOYBY89wgOWMrdSZLqSzow
YhyNhNfGI6ulKuZnDScDsWMCWcHBp2R4+oZ+kH2RnHyQFvDuz+nySs4RXjox+y2KxfLRNWFhASxW
87Ed1Ze4931slIw5vKksn4tc2eRvYhpYBn7UMkN64roR63cyfGglYbRYBdAbTRN4KYW1p7OHFKsH
1nmQYZcEpTSW/dgKVPdFnLvHTju0XybZljvUYsVRDoPDQB0+w+gu7itnDybGnTqZsr90tYXOqgrt
/qiEE15MgKIHtzPII+IgS/fDDE9zAd6lN0H/134Kcdz1biyyRehPkCoGt+TQlh7oVUFbx8ky4hfS
2LsLl85EZgIsmzdiYQS1YHLOKTlKzwfFGCOrpFzIj8tCROYIKukgKLje0ACihLTo9bp01an7TNgZ
6KV2ThOzC0bmpyFUEYB5HzXvSJeRdZscRXomFEaqEY8Fw/ttZGAmbpVqH/LWP5P3qrcAx661G39N
FqBcDCPTK4ahpAXAG9ylqCUg+pWcdwjOVEdwecuuQhaxHabsq5OPLySAvq+kJGRydX9qweUcOwMK
47Q45l63kCpNb36ZYuMWBTYNabBrfWIBh9TidYDbASAPzGgiVvFw7Z9UWd6Uuf3o+2aLnqktyS0u
SP3CBERv3QFnIaNDWYZiN9R43tmm78c2aw8FUYY7MyaPQhqKaFcPKRQ0/Xx8tsrqHrWBQ8yo36Ka
XSewM91Ykc7+yjy9YYSwG2sCmuofD0dZOg8S1QaginnZ6ZhKzbLoQJHqxny887w1jKMdAwER0hAc
X5MGo2qPL9w0BZ56KpMjtTbLjlq8F5xYpJdVNe08bdTHmnitra8y8mVCqGuxYThHp0mdq7jjmfQi
7AUobrsfnH9ZfkU/4x4TiCwRqbHbQWdYNRNx0/eGSaKDHXJfyDsr2HtwmWKx0A4VDbIQjuVdz3qD
BHeSdRZE8El4SjnjKkLW4tSs7karlreth9JeRvMKQoF39YJsfDw2w2pwl2bDRM34ugzx2hsyJYEv
1W3V1tQ6c1rQV1prraiYgH/K8Yq8jvnmh3ntP7Lv/ZGX8T/Dsa3X+3+Yjv8dpDUfb9v/38Z3aD4+
vn787OJb//u/XHwWZDXbAXDjWZawTIAn/9fFB3NNrvIIajNwGvwnP5HVzP8CjeJ5Ps6/lY2ysjb+
D1lN2v/lCRO/HSAOD+edaf0nLj4T1MdPOA2cgp7yQHd4LlA1V8JJ/dXDN+Yw4wyaYjzssz6HEwFu
vqjjozH53c5amv7GdseBxwbhCF11Op2Ddo4/3ax/wMD8ivT46zO4ynR86KjQRyy+7C9wN5WMsmiY
B2NzMI96EfUNnaXmQiKTF/z5Umum/F+8uZV399eluK98WxP3IhSR3y5VGK0zCHJwol4XAW/12PCq
tGSw/ct1/nZffeEJ21Q2P5Yy5erQ/Pk7ZYxoR0/wnfQUAhCCvAk8GPDoIadbhPK5QKnjhCAuN0xY
PEzmM0JQVK/9/NVx5vS6oYPyFEbUDoFUDX15b1H+Uzabk3kch9LBnDUihcG1ZiKC68KB/vB62AQC
YtQ+0XLj6seuM1W9Tonl7KCIoSmaUPHSp4Cm9s0tFcaIieY8guSMtSr2XGwWFivLvKPtHNKzQlV2
acrOXvbI0OiQcc53Y0aJS2Wf3cRAavIvd+33X8cXPtAkxwXT7iOo+f1BQEyIgUkQtRsxDaqnaB9y
kDn/+SK/EWSokizB24giUlIFCM9en5GfWII12VwWITlkyEWtyZEDvdwcstESsOs9+4NsdqbBgXLj
GTo9+pFp3o60w7ZJw6wyM7s+gGoPrXxVe4x0Jf1/eXQw6P7yiFoWcDcQO7ZnUSnYzm9vJGoZojfB
aaNAJ4ezalVGxoAhKFhqfI8x4QNPf74h1u/PKle0CcS01xtiO46z/v2nGzIVHAxlODNvhiD5bBYZ
VUwsyLfCEll/jTLYepyghuKTa8UVkwJv6N89n+wKup4Jal9sYPHZ6uCm7Qfi2HCIEDKUovap5jem
x1Z8IEhw9cXSTvY3oqpq7z+/Z7ZC7+NKaWN8lr+91v1CpgGEfR4cUTwvTd4dEhthXt/Za4fk25/v
1+/LFbfLt7FfmyzAGJ/Fb8+PkTQcGqVrMEmT4XVoL/YBbPp8WxqhvPrzpaAj/e1h8BU+b9+30cWy
Hfz608TwF/EtGZgAhkSA/82hI+4HXvAdB7fVxOSp1clK6UV7xrGjj8Vp/Lspmilii7IivE/kkaj3
kzJS72TGcfbc+pN7p1I3hmid1dICcTGgKiRySsaB8Oec/FbhcVRHGjeATQYivx2TAWOKUzVURkwX
8t1gWZ2xncOWKDG8Y4hodVRad52tQv+WP6r7kRT694l5GBqOzqjOumw42RRRy0LVKb2Al0liQURW
NcfHIa7j8S+WwC+Er5/hYtY/3TvXdfGHSwHI6vffKfPIR1xUw+8U6xDZtFUhWvWsCQulN1GYlowK
P0Nfg7q5oI6HxmNW8Q6SvH/b+HP6beJ8VqL/ks17Q8P6c1uUDAhqpgSuGgi5dpBHWvsm7vwXskoz
+pi1l739+QEw1yf35w1rfdh4Aty1GGDHUuvD+NO72eUNoWH45re61CkxUEDjLgAQdUBpnGyxzNBS
cBSO0M5BkdCSzkJ7zWh2jaoReg0lyZ51NKizYCT9LFUlg9Fg22F8m6H+/vOHXR/8v31Wl48LYoB9
XPz2WUNwfrZaF9Y0k2NgMh/c0v9Pd3++yrpz/noVQm1NeLTQ49hX1fqz/3RHqmRSUVjraGsyn2Bm
4U5XJiZIiUtVM/rNRoZ1MpL8yVPN3Z+v/bdyad08QJ1Rd9m8ldL5baFpmxnHXV5F266I5/daoVl1
4mq+wZ0dPWvkFwRlsj2w/WLGgUNpTElgCQTjf/4cf98j+ASes67YrrL9FfLw8z1w69AxehLlNiC2
+z3e9vrKAa64QbCJgECU2JP+8wsqlljbVXQHqEp/vSAJAcMg4XZjXo67oJy1OnZ0mmnXtibtZ7f4
lz3p74+SJfhiNK/B0frEjP16vY7HJibzMtqORMViox3KbUs59x8/sFyFMtBxlPBByf32a0JbwO43
8q3ixsd8MxIb4gvT/Zfy9h+/i3JNJR0KA1P+9sCOXul6s8938X3sM46R1YEhuNSff6F/ugqSfYf3
DlAyIOdf71gRskQPdhJts5o4WLvG4eF0Uf4vL98/XsVzbVZw07EFh49fHjwnKmyBQIzaqeoJQnQ6
mR/Hrp8e/vxl/v6OY9/lPGJJC1iJ82Np/+kdF9aUOIqYKJK/RlQRcpL7iv/0kKWZOvFazy8o3aGk
ZcQW/vnKP77Br8uL5BAi2dupwhxGfL9+Q0wUsm5CFrG55h8XTEOfOtSIe1j5JZlvjCbp9DEm7/py
39tfMZQ8UQRh+grhWP75s6zr5W8fBeqLyfLNsRHNyvr3n+6CM1ltEkOPWG929RbVGiiatKujj+v6
8udL/XjUf70WhxVOotxrkwJK/VYDKtDtk7CLECHh4r/wttPuK9N+cJGBuba9VWXCHCAZhTg7gJvd
jZenIUFuGgWlyTzvpepGN7wt+FceJtro00Y4HCv3RR8zHu4bOqOIUZOu2PqyTcuNPcz4zg0T2dmm
7Rmzb8xGDDCgcECBlMeEf4DmIo82NOvoX177v99Xm4fKtmBcroc0d33If7qvU1PFIxEb9JIGyuoy
IlnQiLr+uEhV/Mtb+feFmvJBYhBTirGtJX9bNzkt5JNtMjg2ikp8jHrurgz60iAC/O+6LrvDn3/G
v38zx8cYauJYcH2end+emP+m7MyW4ka2KPpFitCs1GupqqCAwpjBGL8ojLE1pqbUkNLX3yXfF1MQ
EB0d3S/dbZWkVA7n7L126Emq+xOXm2fEvnQ5cJT0PTgOogvQZHx8MevtBoub4rzOGmwL6tknY4bm
auwWCklzaXeQelEJXvRCNRcIKzEBUN5FBOME36C027cDrN2D6RQmGdtecfj4l7ydLnxQ3BwdLXYE
NojQ1y/UGSlyorogR2Gcm0c7mdRZpjssFG2HagDrb0xAQQlyHQeh98kW/e0jX+d1lymDQ+vbM2sx
u5ZE+kSdEQ4zWGLO9RB+IeMY+rMHfjr5utg+XItjB9zT0AvfnHJWMy4cDzTJ+fDLqlyDXqGdfDKE
/i7l/84EHDSwsDG5cwj1LP56/TBxnde2rGnEUzQecZQGYXw2r/aBzYjwYdr4TuHhJS5nMzsYfoVU
aHAqY97qUdMxTwDjZJHbp76C2ljQ8mu6qr1qAQnQKZv0GHxlMgDjVnlApAlSNbLHsQzJ36TZP9U3
ydAWUERr2WSfDNfTF8V9ccQNXM6IZsgneTJIrMBvrHYYW1QjS3GNlnPczxS5r0bHqz95hm9fFIAt
dLgc3gFt2eJkxacXTJl1IQndULInhd5AazMinv941L854DDY3YCSictSvJ4RTt7UTGwpOgHSZXFp
tk+6TOmYUnYyco57HkTn3JO0zMNxuKNUTSu4Gg2mgrREHSZVj42rdnocFTZZgNiZxtrAcJPSOo9a
F90AudWygo00xGuiieNUPWbkpE9pcuXxZ/vLNxtr7oXCA0UDk4mEWMKTHS0kLkTtOcrtvszvrVB2
P9W0QmrnLIAM5LL0as++1QAO7mN01FdIMZwvHz/Pt2+ND4xlluQgTi8cHF8P/EGWASEBgNGnGHxM
BieH+YIcnv98FbaB3CGvbb3QyT4Nu2aeEzKGqK/lzNLYtnfA3WLuPrnKOzfDVlBQOjbZQofeyWhP
+zrLhgoLrQw0yvFETMjq+6DABDC6+imY1PilE1rdNkGmr8mx1w+NRoNz1jUhdls2ZgKUhMFGCHuc
OZ2rUcAyI7/a/NOOS3eMF6hL+6JciK8nmE3+iDusplGKVWEm99TzigitaPBA/XoEQwPT65pAJZgE
GKfiY5Za/WNNNmaGvGlGP5gorY9L0ZGtnJEvmdDHH8snZDS6P3ja1DKKq3Z8lo2z/CprTfCENbiI
BTv44A9lQnfGSiTUnI+f4psVznWAywVuyCaBf1r2yZAoFhTxo6W7iK3Y9NgGMvwzZEF5nrUIaobM
KVD5qBoreBamz3TW0y09TbxfIZyK5rMfs76y1xPzuocIWNrX8+cb8nVqyXCBiU4Agn1bxJtoVTMn
xGlG82dXWhfu11eikkaB3OM74JgZnCzszRxg0jNKKnth7Q1Xi+st9MYqEnYj1aUBctF0TLBDB241
o0Ae4Nr7gwzsG3NI7PtP3sGb22YeJYWN04DPTUMcfP1ZapXG8RxAwrKnuJqi2KNjwXiZkAyRWzb8
UYGn9OpvI+81I4/skvaFRcXLpSrCEmRm3+h/INDoG2P4ZO1/Oz74bQ4VmnUfZMOvP5m1iKCarNYo
6iiBNwfAeM7inc7F8MdrCphLWRuW9oaAEpwnMCVWTOEo+oH079i4bCZa75+8uf/v8E5eHRMLz4ph
6xHLc3J8GeRA0GQiywjDrqKDEy8ICauwXKy9LicEQJwgxFcHgQ5eEBaLp7xHMb4pisAAUDWbD/1Q
249u5ed3spi7nQZf8FASkYoY3xgm7KBK31Oniu9jTODF1sGkeLTLlPxRdtTckHYd496NlZFAsikA
r0yS9i5LipOLC2/S3tGm8P+jyCzjj3Q6iIij7aFgQuwWf+vnGuk4iYrBQVl9+IvdM4QOgn80CbRi
cQUg6dqhsRmmAT5t9kt0PUKZP7OlERcxzZF5M9s1aO6AKthvVC7T3ZL3NJpdE8PNZmo9BDsOs8r3
KZySBaZyCn7SY7ahLm0B7huwviPa8ruAXPJ2JkoLQyoTmCBBfJtTTsQg683Y1QpUYfDLa6HNSHmw
7K70aJYY++Xs/fCQi611uRSgLB0M5qnEN8eLMCHjFvUkWjLwWiSvngHVQZiDl8WsiNsokHZJm3rB
NvbouquqIl0wo6N/Ozh19xAPCYjehf4cFOh0Xt148VBcFyj5vjksIsh3hCKOFqvfD5HO+VUdq3RV
+A+kf8PAhIij/Wpny1lCEkjAAzFR4Y/bdnnbXYYOMdERLinjd9sbLej5rFq+GbnBEHbGxLCRCiC/
3xZVOaJNVaVAzzfWC6lA7hQ8196iv85gL756wTBNOzGviKU5HoafvcX42dRWvqBN7bvyp/SqZsbC
syzHCq3AcjYOhNBQUKq+p5OfP7ZNjTw9mTs62s1Az27vcurhvO8b+Fxhennisk7bPOoDJ5ZHRMFr
MpMm6YUCdgy7bB6khBnYKqK4K4fdA0i0oaML78iZFJgyYaczk2iz9QJMHhghWlgfXYwRaoN4N7R2
dt2myJSdkJVFqiH4XS/EyURubU/Yg6qiA8LiD74fxS7F9y+I8onEFA526rNRVD6UldkgfNNru6KP
ZroDID5yUJn96GXWJjB7190UZeGQCVha9kFitl0fXoV8obd64p49cwkQ3ZB9s3UrpS6NOnRBYciC
FCAt4/6+ycjMgaKcp99rDIBBNC3L+EPGxCxFfqBb2D5+EB+nmBPTVbzk6cNo92n3bRhNlJue00z5
LixcQnxbWQD9cFJRDbsygH0ETGiF4KWFRbVj1D6WHGrdzQNsjtCM0D6iG5WL3XwtSUtS6x5t/q1H
EVwi9LTLs6Caxnv84R16/YatPj9HVk/9aJHu1OtAXSVCNGwPALYciJINyDJMh++6IZ8F0FkAlHH2
cvJwfKv3QFUvYXE/QOsgVm72e3vT9KK6GqcGnXtZsBeNspy5F9CDO9O0UCZUdUsP+glqzjxvAviF
N8SFmUhdg25wLxqCc8wL2yxlf2lCgaHnmsPiJNLPgQ43FtUtksi4PkwNGYaAyNHAXoYV3MyII/DI
BpuYXGvbEml4hrII34XUZTPtla/LAYWHg3CUNkJ9nGGqgXKa8nDm9D0Q5IQbhXhwnL2ENOTNhGJK
zOmLTtoFoZSIFS7BNrjwq9C4sjF5MG6MuHnmbAWrMkZXcFMmIxYOOj5sk1Ho27+S1HWDyGnI0d1W
HTuTDeyv9AiLSuzmAl4ikLAZtz4E2krT6VzN+YMI0uZgYsMB8CVG2Zybpswe+t4GU+ZVpABvAgy1
TsQUPqG+DXGIEgijF3rKMiNkYAY2aG/dvqjavRt2/jrxtw695WZQL1loJjiY7MkhZlb6vXmu2wJ6
fOt41W2wtPPvkhxTogT63vnu9nOKojxB0rSZVBZCEdV2CK3RL9R2TRXE6iRnpEGcGoli7pdshF2m
Cne5qUSXPg9BCVPCC1n0znthqpXoNtHjyUKOrihIc0x4+WDWAABYdhGTZsufpfanO20bHGTtxAPj
ofHzkeSFi8YQZ1A327vFzL192lpHKlEe1MfxMlgNUq00ryUJ1EaQPBsN+ac4iaqEjlEewzLlcwf3
rneNC4WoGO6rLLhZ/ZFiZMzQn0Tt9iVrwUe4xYFT424qit9mlu9t0z14oxkJ2sxoga5j36RtGcK1
s+SWOLet8GoYgjo8C1JUhK18VCzubqMuZyvO7+o8Qw01Xnp++ZxDFPO6+rhYIAjvi0QSNPzL6onY
sIKDy5+g5mxf9ukOH8uelTXYB5kotpnbWTxVUmoXp/M2ac9tbJIqRjaZsnJVOHYiDM1fBqM05QZm
0HAbk/ScEtOEcoxewyWVVP5bB8a7SXQe7GVT3iRxoLdmi3UgUPfDSMoEBlQLe9gxnkqmXbgJYRB8
JffsgPgMiq+Wd33XPbLfuFcG6VeiT6cfZhV05+YcnNXz8sNPcaip8Ijk6pL3f4sP7cEz6nMvA1Fa
9Db4t+Rr7gcHr3ggd9PxEI0OFvBoyUp3ySjrd830p2iTi4DdeyyRBMqkf8CwcnRTuwFANqHtW03v
2hF0J6c7qayzCeTBpnGDQ2c6D7HKf1pdBSYY6nU5NmcwM/cxTR6sHtCOLOe7NuwbK6X2ltKdAdZz
h6UVamhcRY3wqF/j4OQ2fUjGq/UvvQPojLpLYEQYkxzJ47JDg48mcLnxJRnv1vRotN+didBrI/+F
GfFFxTS4IAIf7VxfJXmxWwXVIpRfyMIeIsi4B3zBzg+R8eI1lDjHmPSFlRLXEc+XE5bXdMm3k22+
1AygXVsuL5nzY6JHP6GsRqD6SM43AfF+tl188zwZvPZ2IsYOowzbuIRvfdqZon5xreJ81uM1JYFV
BgjhNMkpFvTdE0RMXPdZcVNm3XntMSpyII/mMjzz4X+pxVwe6rmqd0PAFNfW+nboJnKfnf5XMRQj
kH8jp5dqyY5NksaMN9bVccLOfNWZ+JFYmMUjyvPAPZiTd0RGcS5mdW7GRISIprsq8FjLQKDedAl+
rHvcy45x7eeAbFYlfFQTiR6zjzlLVfHCsRfkOGlvuS3vJ2E9BR1RYEr9HEcf2rRqmsA8TInmtOX1
LlHM0GUJLpSe/uYjVP1how55kXYJudK2wIbAvbV9Qv0wARmb0iLhIfzrB/c4KrKHZIMVbns1t7ca
vnR4wMljY0s05zmIUoV1LfK7GoZtipzXiUh0X77ni7TiaE7nDPhXjA+SQKCxuA5E61s7LPTZY+ms
a4uyE5DEVeD6v/G7+WLr5PU0YpWozTMYdS4NiwZosotV+UtMvpobSb4KjJ7obQJ046sEKWQ2eNb0
tJ9NE530pnfUQhavBBaJvzLv2G42UGk3c5VaRjShmIQZyybrYjZFPO/MpUMlS9l3Yo4Uxer6zhzr
pzTd6mtrp/rW9acx3xdJSuG/r3Ky1KyyiEnRUQs5Mm0nxAt6//RH744xY9epW6TUfFzbtiwEWDRR
TExfvYHdt3HgRo3UhQjI0S0mB2eBstbMOdvGIu1xSGfBEmP6jou6xf9dUgJxu7aFt8ricivQii6s
g1DADBSmS5FNIEsKx1hdmP6I9GcaPDCPrmYb4mmr+9Uo+E+bSgr/NvTalVy6GjM3HcsJPvW5LiD1
jY0179Opwb0gfUG+W+w6kk+tg/+btDD5kPGEwbB1JsfLWUYmdrcgOIm0Til6jZdtsCAHm63RuXVA
FNTXqFt1QcjCoKDaT05yGeZdBpXPnJTcjMbg/cFyxOur2yF5dEfhORsvKNNnAuIAIfpF330zeguA
26ySVZ0wzLQf4wEnmbkos4eWofJjICRLu5/3BkSvJMC5AxRmIaDamxJo9SDvGDtho24WmpjtLtPW
8lDiHE6wpjrxt6BV1TNoGduG/VFZP+0YFNXGGCDqgmjrjwWyVNJXxkWyLXPwykVZuzb20moI8z2b
zTG5AGUVzlsxJOHACG3RJVDANa+ohfTinJJH0UUJJvzbYrLkpdGW9SPIx5Gcu3XszkbPU6YPice+
J6VR4NEzQW0IGxYJBHNaU14NbSYaitj+weRt44GwyBnYiGFk+wbNLQxJYweXsWnjJjnkcsy+J7py
CCz56xAU0kdKp4FJPJtuUt+YXe7wYbslMms7l9+mAorrJi/X7i5aGw8FRszXiMC7Et/zEKHOhhhq
0pfKqpkOyrHwIiMzkJdZ72ekF1HIAlqDJfUr9hcSZqiI0bfN/AHLP9BmHDj57Dvn3tKN150jYdtM
WCeeOWdk6Fmcpe/3DYauo4XTpQWlZKTPDf/Dd79wyLw0W0xJ25ZWO6V4WQv2EArMUMDT7m8Ay1Q/
F4hLePoGw/5Z+3F9RIY0WFE4gtKHJzn7v7CuDl8znIKcDAJpiTOp3LzkvAQMJWLb2QxbvMcpT3Ti
KLbvl8EKNp1rls4elxMG3hBpjUKEPnreedIgX7xx3KZrtsG0DL8ozpj41qQT3vnJVMFIEuNTadUc
5QvkSHegfVMO2hwkSdpRbf/Haqv4tq1zAn87n6jeWa1zE4SSgENQ46b+hkpROB7zqU/PO1hh5T4x
56TZdbXLjtaPC9oagLwpe8yzmolUzFxDb3J76fOdCK3s0cLp9BiHyF83Lj5Pprym6Ohj+fJLZ5RA
cXvGC7CbJgEPXVEqIGFMLt28cUDGXGWkJsIonyHPR2PPkT1yEs33MrINOIiEQw1HCUhrG5r05gt2
gYzMJs/sHuvGrXH+ECoJcxKKzcVSxJUbaXJ14R9g+KWOa2jyeApb+mcy8C5zJamfdGOeItGqjEuT
Uyr9DU8cS0CgAx+uNfzK9FitpD9v5bKQk3ypTAMLR0lQO6zHOOcD75yacIyqy/UvUc3M/QJSFDvb
AoU5O1pD7Sw3ZpeFKh1oIkA44uDmKrlPTF891KpJWcASCWWMigVjos17Fu5QU+/Y9ga2xH2KbZwg
UkuHB8YcuDlfahJ0O9j+IBw93NxnXi3MC6tHDrWFjIq7O/dTobbTEiY38L1xxNgEg9CFAnAQbtTo
cRZRYT0CEHSN/hLZg+PCR+IwsoW0EhxNNzeSnWW1wVNb+XB0UUKbP2fmM8Ikms58GnxCs+15bJ7j
JHbVYSG65NhPfgriYErir3NKQvNZOXf9ncFOAjSGyhhi8OvATudukEAxnIDr0hwx899WOVgMBnCF
83ZSVJ82DrqfZ/DLWb5hzpqzratbkpDXpAST/cTQnznliCVhUgtUMUHqMlFMg2w6kin8mETAuMq/
Ug5wzYuZpavjU04WddYGxbItlJt86al5g1oxYzY3aTI6xq6m5A94v2X9wt2dJDdeh332iIUAE1wR
4liNADYAAwBwh5Ejhej0HZa+92KZLDKsTwOBK4MDP9gwKGNrewEdBjup/pEXocSarUcZzaWxtOeD
nItf1B/9o6OL/rpWPmOqYE/sU2jspp9iKtrjCB+f/ZAp/uoBXEP+R2kNSwwtI5JoEAutPeiTRpsN
Pq+O84wIXyIySBKb9JHD8SfaiDetFC7iYPVzbZoVJOqs//4fuYA1Yjhl64ZtSBUZTDseFFa99JMe
9htZsssX4IYkGbgIy2iCnfQabANANaUecnnzpDnOFjmoU6xggUFV39opuYZNHjpfnIqyNrV2spdL
eW8PmjoBu+OLFpnYdlaKo57LpurjIvyb3unf3wZIEX02IZ6nVWVd1aKSbIeJ66Z8BXYn3YMNuK0E
pIqPr2Sd9vLXx4DRGbuEwDdBttDrp41CIre7OGmYPiaAIrPqgj9h7bJzwRGKeGSst966watzv8de
DUqhHyCGLhbxywmK6RXB0ZtXKoGbNuiiuhC9Sb0rp+hQE5798MnPXevpr+rt/FyOtSjJHWTlNGFf
/1xNL7wk8QBWlpsSJpm3dEmDUO11p+zDkKXdPi2JkcmZcC58fvyOzcRwkZnxIzEC4Rb2TH9LiSrh
YOOYR7GmZsOYcFME+0JsSm210ce/+J3RjKqc0eOjYaRPsL7qf0Yzu8LKsGZ0OK4Rtr9VVYbPaQNz
9j9fxfbXNFiHV4iA+WQwm04nIc8oMub6OLuisNtvsSiM+4+v8rYDThufcttqXKEr5pvrYPrnZjh4
hDW+TmglBQa1RtjhHj1x9+KtBHWE5+Gx0oQrLh1EuLip/WOr19q7tKVL6oyljb2vRxDpYADPZrMP
RLTExnJJ0S+9KMsAW6sWHti0edolbF63H//8t18Vv97DeINUB/fP6VDPaluJygSQPmXsHXhfBuVK
1IHKI4zu40ud6pDWr4rDn2CsInoy3bXJ9s+DaqbSmiCU14g6gJrWWUJcRljzPdv+r3og4fDjy73T
GHNdUsFcnEWoRbGPvr7eYBoc5i1dR74Xj9c5i/Oudt12h66gOyDN8fbtsJi3U2A3uBmDeusEI+EQ
apY3H/+Sd24ceQSOEpJ0EOufamZMa5Y6oFYNi2bofxMNFmNumao9+MuSsnvlfyL9ePtOXbSkNCop
9tA8PVUn69iESTFzfgqHrvriu6r6Lv0xABtQ5J+sS+9ditVinZrXV3uqMhFGSl1hojBNGbt2N4g4
+qiIqYND34Sz+/FzfDttcKDlMZo+HIaAm3v9QjklacdhYcIGg1lKwBzfppJl4OOr/FVXnkynONsY
oSwBIbK5k3mjLqZc5E6Gckb3sRdVoRc/CmRmMKPGasFIVTjWECH51+oGuFBGOKGHMGRT0oUtt0EB
oG5XNkDV7IVa+abDjvLFnoV/P6pcGez9JUQiug/JtwU/9PTJrPfOG8H2ZSMX4N0jpTx5SEaTZRQv
0gbpA/ZNW4OIySqruoqtwf/28ZN6O6754wV6N3YMeAPsk01JO8adNQt81s1UjOdgUJaDYcnmAITX
jAoSLD6Zq9673t/dFtM665x/8mLyuI4BEFkyGuLZO5uGhGBQuqE7M5TiS7ZgGvpkxnq7sHosG3TX
2XQhDHJPZpCxt6bAUqxTJdpsTgF2fJfboj0GnRWcFaqAwTYk/d1siYW6KbDRz3r7b4VwPkIddH3e
uh8hSvFkc+lyAu8Rw8rI7yv5ggU3vMzrKqQ03BqeC+C8mAxksLqzN6oqzBcoBq66kg2YwY3DZwj/
KoE4uANqLR59C4YunRWiBWi4BbREhFnHRD/I2aKqnru0COKuTH8FWYpOQJGX0uxq4Sr/QLvTFBuA
mcWTw2YC5HJWzPpI9CJlarr1oEFBoHU6CuJecI0wN4PtUJBehxZc98e0D1qXCL4puLMGAmwgJI/+
iliobPOSve96QEWx5BHxYlIjROyQfBuG0P6zTDEF9Tx1H1XWZiNIr1z9UUR0PEsuMpwjC9F6WxX4
GiPZSf83zk0L+qUjNOAyDsHh49j1NapIu/eCKDSBdmx1NcQtrfEpe+rtqn2i+tGvaTlAZ1jl+2/p
0FOUnescP35IyQ8ckUIcdrWAhCCzJnHxLbHhAtUI3qMnRLh0y+9dViBDrTsvyKltceQ+n6gug/aj
W2FE2TL2B9Iowxc36OrbZEYCtmusannSOXr/jdEvlbU354mCqB2oNsYXOQL4ijlNkuRH6xtsRdM+
mpY7PdhuPRo0gnN6ju3oWy1gCYvD84RShhRrveKsS0OVvI4qs65dIodiUI2LTrZIxss8Goe0uiuo
h1H3o0h5xd3lf7JmpA7Yz2C7d2pwsz/GINsDwvqOWimBcvd54izWpphEcpmNpQKl1dFO7WKXhksf
ti6RZFVQPlsqIJGw98b7j6ebt9O/b7ssoJZps9WlcvF6+m+1nYUSPl5ELIfa0dq3d/6Ed+zjq/yd
3l9P/+wV2cYhkuJCvlhnoX+2KRDcSGlDQwsasgVQDnjiJ8Z9ylzwoM0Dx/Fs1y9lQ8ZnrKOqJaFh
RPiLwrIBilB0wWUulD72bLWihkYq3E6VmFdY4JBGdGGz7WXXX3BQbwAM1xBQRsolH9/CO/Mkpzim
LDY+wmLJfH0HTVw1Ll8ZgRdZ5V1DJQBHZbfdReIQIJ04DJ2Pr/fGr4ApB78VV2SkclnrZCGYktpM
hctWjpjm2+Xc+17u5Vl8vvwpL+ArzvKTV/TOCs31GAC4cwTzjjhZCOqcwHR7qJpo++Nw+/v2cDjb
7KLzabP9Om0+2eC8HXSvL3WynNI9k2Y3cimtHnVNXyT8zAlgvfO6Xt3NydOb1wBbc72by/39nls5
Ozv7c3f59ZMbeWdcr3eCthUzv2BVO1Fl1RM8EL5+8kV36kFftdF8M557l+VeR8hJIuJoz1CbQMPZ
JNvlxtiHTx+PkrcbE66Nv5yzGD/hjWeO0kyHuZsMTJdCJDmLozjwLTX7Dib4J/f69qX9/xIOA4TT
2anxvYkHx+iIUcU/YyePCjE2m/7wvxod2Iya/M1x3l/thqdWQ7uV9GjnLmOfmJX3bQIBZHZz+plF
+pnM+q00mWsJx2S8Y+CgonByyFx8KCyz12YRwtSBVCG8Qd1IO6NFglLSegLZUkoDyiZOkH1e2Sm0
ILvxj//9FWKNd/ny2H+7f+sm/0yNtO/oGfAiKbiTbUCzcTq4efUt7FLzkyPMe2+QdgCjhKKax7np
9RSGaSyv/YyVNDey6YBMeTk0enE+m7jWysjJXG8xJqlDQIbBQXIykSD0AbcfAMBjLRwJ81kSdxWX
hD1aHscYdrURWvc1CYGkzhbSfMoaU9xJkFZkYbn2Ff2ehfKCFyiUSuUqTPHoqxH+Hk/hPqnb/r+X
NGBG4N8LmPYoQp9iA1RO+wwd0loGhORorf7OoG7aTx7+e08FZWpgYafhbZ9aWQYzVNZMW4k2/SjB
u1XB19QZFYA9P3/oGJ8E5fVafTK43nnl2BN5HZxeOLmcWhRFGxhh6VDi9CDPHcI2aLZzEMtP7u29
L2kt1oQ4Samo+qdrR2aVNOgIDSc1ywVWS2Od6O3EbXPOZNJXAMntJrV3sZNIXGX1gsZY5OV4GTaz
qT5ZyN6ZEm1MxGiVwpDd7emBxsgKZf3VMnNYBohqU0RGojqfkcqZbv/zp0txECsh+0qKmn+LJf98
uoD9YCGmFsm/KoCo2qE4RBl1Sbfvvyu3cZ2AqfCo8uDO9P6ud/9eChEUubCEhGhn4bC+jAizsEk3
XwxqPl/z0YVNvqTd16Jb/AM6c/qMBgmoH9/v38Pnyae9Fv44BDNXUQ852cY1vkZxIzh/6L4gQHdG
Unv06tlFPh6rZmuI9E+nU2eXJIV5ZthT9pVPy33RQpM3RxWaf7ThFuwy1t+6dA+kD/lnhMxP7Vk8
OqxgaEL0iDWJ1nJOzuluhDe3MSVx5nq2qk9GyjufpCNwUAj6ZqxtwcndxFaLJ9giZZR0qvkbfQ5x
R89y3DiUv3eWOYUPABDST57hO8MTV7IlUGOzwL1xwJZ1j+R4YtEBvIFuY7CA6A0tQjpB1Pxnr2vd
SJ28L5ootB4E7BFW1ZNNK63nIiWZgXAngnc4nIGPnDZpynmGrErkZtB/6agr10Tchui7IKFvCXdm
4rRkf6gQgQC4cYi0V91A8AtbX2nG28pa8vvFX1WJXl+i6hxWVe+OrIRSnWH7tdzIjGuH2HMrDH7a
RW39bPzFea5x6cid0c/29YjK3eDE6PlYjWM6jpjJlITrYdUmSjWt5cOcScm2pqlB3uInNm56wNB5
ZA1heY2f1f9uFFVwWRcNCb1LbOrrAhwuYC7RWtfIw5N+6462kUZB3za/B5+oto2Wdo3Aeg5Uh7zX
IISxGXL/fug965E8nea7g1y8XX2xzXxrQNiP9zbTGcxqSdBhPzW0JOkY5BdhmM6c1mn43pZmAhgP
x75D9lU6daQlEU7jfamJs+Y7cHu72IxegtAE584F3TlkmG0yt8eUmlK7RYkDknaeheJrEtMUYvwn
w4KTrSUFVhjHgIYaS7R9oUQ5FbHsIt3zw4qWjWcnOThCVN8EgyC+/CISzyOuZFYQBEM1zdcDmFVn
Pxsj4vSy8FtQ9mWSf+timcxbmtLdT7+WUDM6pu58F5SYxAAuVvypYaUXew3D7a4QTAkD9m8HT14S
DAe+1+jtbG+U0CURtuUNRl+3GcnT0P3Sn4E8Q1iIuH2ptxbdgosplDEkxEaMD/BXEFsZ9Mna7aTX
HEtiuOSV1COIKklfeFNQWX2hRrAsUUusckmusp8exyHz6x1q/uFYtuT1nCmkWUjgtIkoGkmq+E14
FUflklu7ChrTbnZuOZBGUulCeQgXR8JCKV6Y5UZPRo2UwW2Iz5vNQrxQKdLFRUd4ux0R64NiY2hm
Y4uWXHs7QWrME+DeQUe9OU4ZJHCnRDxQsWXcpFWGhNbW6DURGQiqGJMXJl9MgqsZxG5MujEjYkZs
Y9PF3NWmX/5iRqHC1tZFRQLMtD7q2rfG/szIkl7urMLWzX7BTtnuBgBvxMJgKRMosUmxjugyt8te
+pPbUBSoR/98wZVFuUZZDRF3INWJjzQcIOWE7DqXy2i4/bY1i/kHdM14vPDsph8io/ABjxKkTW+o
isuG6HUnTDEytxXwzqArQ8Lj0qRYzuZRwxkckWw012Ko0EyG6Koh9Mt4Qt7SGIG9LbosqAhHGpH3
Jny+REx0Yroj6Dxxz1mlXMjQpCpd1WjqoSIGzc8UW023K1gkEWLJsDW3CEIba0dcLtFA4VDA0sq0
nWCeyJKXrDer+6ku2IYHyvLqK1dNTJSdOTBYcp8yz06M7oCIu4vjZ3ee+28qKGwSNKcp+N2y78Dt
Nqpi2lVoU68mEjCBHcLXNmGf09rDURCHTwgZYxQ9Y37jIbB5MBxtE689ceI2J/IUUJNWVWSIkqCT
0uuti3yQnbMrTD95mTHTP6CLqL99PHm/s3Njq449Cr8udXP/5HDi4bT1JJl3ESp9EZVsnyCmmsXL
x1dx3l6GPxtHEeVATkPYz16fCXwBUXrpuQy4n92y7bdNVB6dAyiQLYTxfXsMr60z47Y41+fpHjDQ
Pjyr9+XO2tV7b4fBZFMd53OxQ8PwyTr5Ttv89S9bf/k/O56uCYYusfhlxSbYlNvfINF2v9GybO6K
fbbF0PPJbuCd1tbrC54sljUNhylbLyg3z7ebw1O0+/r146f9du1/fYWTDUc2J2gGNVdYYy/t9ioB
bNXm+48v8t4bpZXj+Cv4j/Xg5Das3unpFbFaN7Qgd0E7MqE44WcOuXduhbMS+2wqVKBJ3ZNbyRUy
uRQmUFQYZXfweg8keq7ljWrqevvxDb1tGID3M9eOtulBQTg9thZeha4engvC2RppUQINN2pGv34m
r8+/kKPGTAIcQd23RpdM5x7Rd58NDfvNPgoPIB5NjjcerK6/X9E/YxGdIX0yNQE4HrvcvMWNKJtI
DRYBGBztYyw/RpLeTAhNngwY/RfGiAX/LHQTgOZ4tThaJkv22QfyzoumOxgEbKh4OvgoX38gdSoG
4O5Ql3NfuQ8zGhNkVjzDS7+uSMAj/sT9NQ0l6Y7lMLJN8xOrJMMsmxByDaYjfxJiQZCinwHvnee0
+vnxa3unzQL7ci0ocgJdqw4nMxj+5DmwRkT1K1i4uqLngTZTKQv3WDWjk0ZBm3mot0UcdJt2Vv2L
p2NR7qrG8MiOUKr42UqR3ZB/t6zab5u8C83+A5+4tSxkGxSOxDLrYVoLSKJuz4wwLQ6+iEW7SZsW
S0k7tI36ZDS+AXfRJUW/QifQo07qY8F+/dirZUkGvJLYVouCdn7RF86RYILxpZu76YZtNTlto7RD
AL7O3PyqFLMrZMHGvTNS7fcovBy9c6ZQGAfPKobbFA46YWwtPMCowiDh7j5+D+8czgN+JQ1FqD6C
QXwyIVA5awcd0uErV9UMOL/lThDLHBHzXNypcZiR1JrWr6VYsh//4+y8liPHrjX9Koq+hw68OXFa
F0iko/es4g2iqsiC92YDePr5QGlmOpEZzOmRQq3oqCLhtll7rX99f8hReUOHkZqdWZVO3cUM3nE4
xWooFoxF0a0rwe8E8GNIEQhHuiR4R+4k+il6STVirxU+sOMb2HVMwKNyGgTc8LL60Ux58vPM+5jH
3eGhiOMQJy/Orwob35Kl0qfw/BIKfiujbuFxli22wvBRLwNVHy5i/Af2il3J6ySPxrs2DodnBgSd
OUoi3Vq573uCDAgAf3XccZJKNo7im1uK2vp1S6X+zGibl9HlvcIjRJvFQgtDYTHHZWBg5MyYQygC
gk0HyhjkDrbAIABm95i6OfNyTqwpDsgVEkW4YFBNWXylvhOxlflDujIpC90g2C13Faa6uzOfYNZ6
LR7LseaUGxQSxJnLIvdUBZmDwXK6iqKUgo8/NKAJlMDAbbEapClA6diYAMbNlj6yVO7z0TUowX8P
Jtk8s4wev2FbntPNaAxBRFBtOZzOk5UOo2OTl2s7p/sWKYW9btJ2fDEmQ7tApBk9f/3sJ6RNLNiI
yhRyDzSBLaGcTpdTStQoheW13UD7VyWqk20iyb9jW0zhOqsd85eplbnKwbGt7wxaFn6bSVbT0WV2
VIktrdCvAT4I8OO+Bv5jQinKylrMzVcId6ofQVoH9/o0Wj9rYcrDuqPL92z2/DgC4DnAoMyANbg1
ywkNx7vANoQ0r9U70kfawFFgm1buq5gcAaZa+jVBZ0WXg957bWzEe9+2hKel9Le60ihldyD1xx2Q
JlJDk2+dSXyeWG/YesiY8VkZyNC2Dr8rXpGOGoQUNpukQJ6q+aHUX49FMOCeDCfrdzRKzUPTieCl
Jh2JAL6W1GtnrIvhTPBw4j2pJF9nVR4EI4KYwxtpVLnBCUQlpT04xq6l24omrFa/JPN+Ts15Ym9C
mYdqFg4y4qwjdZaqRSPNJ+AZGxwNN/JgtxfYvqWP2ItHjwpQmc5l+gdbdgNMm2yluU01I7hsFLPc
WXnd79Hj5jeJ0zpuElXFXsJWZqdw7krOFAmO12ASYOSkKb/IBAnLenCLU1bVgr/E1VjI37Whaekj
lNvLIgakZTVSSFNtX+5RrOrnKMHHWT8uPas+bGIDqj+LsKSTfa2etAKBjVX3mEo5kHE2CXpPeuCG
tKCCbEfDbYsx7aUfTy31d6tyfvZxL54d/MGg3aOmxuVGyhtcjsIcB9gms0ysb0fEF2ZQK9qZTeB4
UUbeZpF2pRBkWOpyibKafppCVsqVhtXsFVmM2We7Hv8/PoltolokOwxUYVl5cyqO6B1WAis7KPrH
JLPovWVjeh+IWu7apho4DPvNbONpOGcAPZ8is8P9wGYnNqlzMRZYJJanUATvKa7dCd444NoMQECX
2ND2q5Y+rN9IC+P1gPXqsKEdebxNHcRwOL1p1TMtDOY2wgHqvkqm+lx++NRtUXfXdIaLwwxenjwC
1ampzhUpxo9trHsZ7T+PxUR+xUoc3ClCNf6JDzlNPxkO0lxfeeoSOcHjL7OtvV9lJd14QXNOG39i
QSH/Dw4Srh/C5GXcLw1oK5OQPp0p7qbHjPzLmjyhsU9s6mxfb1YnLsUhkuoGpBzg6suilTkqGmgW
H3M9BwhFDbLBw7QpuS6EeU7vYM0L8uEYmCV2JrCoeUFAYny4ToZ+1/hVqLeroUwxYaRNMFs7lBLj
fagE5Q3d4DigJTjT9ysJoxhux8QIWTSO9prENfmZApvPpwoBIb4ochfeaXaBGxXKoTr3dEuau//i
CUMdKx5fJ1UDeO0Q62Bk62SyhUFKq5mbFmnKG3pW5RXKSvOa0p75okjKL9Up5Rda7uS32sShUXbS
zdRXSb+enD4CXpJPwEL8pBKuJJo62Bax1cgbfCW0+8ZpZAM5l4yWqK14dLfVIlqP6D8CsyKlqLVX
UtlTmeulLOzdoXT8D0XQILlNUoxzNiEanc4Fsg/rpsgzJ3UDbFvx4KhTDERGKzE+HOSvL5Ffq5gP
WcHwU5i8PTcWQzugGe2nV2McoCAoGS1abiFHEuECVA6kfkIbfqcqy8lWR9Iy0lhqpk9aYJrnTvHH
yy5VMrhDM8Z0Xl8WCQO63WnP0kmG8jr9PWdn3dPxSN+UiaHu4JYEtDQOzZk17YQMhH1QpsAzU9vm
0uThoErE0E1NTRiCvVW7MZB/XRl0yd9NsWySl8Xu22to5ESEJ/U7QW3Lo5bZbVMtU+9r2Zk2iMb0
fUCPFsc5uXKwb1GMMxHop1R5MfJnpwYKw7MGgNBwcZOlkNUonLV2RlwoHrm+HlMShvpHJ8qSs3Gl
G+06HGTtYaQV5glTukhFoOlIoEnkwahd6DvYS3JOgMNVOBWtxrozzdFgIwtMeHApIBCjVe9aw8oe
C8+yxsNeMUBZwJO2iSnpzI+GtV51kbOjOS14wL8pf6cHdIxWduRo79ji0lM5JUl8W4+m/6tp867b
BBi53UJwqS7YCTGpVH1N+mhb+lnO7drz7F+8ozlFOZP+5rBhGc5p+BNLHaWGlQWuYG3JTuKRro3X
OcKOtyiw+hvUwjaSTAozGqH7bUGMeZX25rCdMjVc4YZF+eTr1fHEkKa6hvx8ZkShDF6EmAgaA9s3
sdTSJ4ykKqB776SBFK/OMEHFHbWnqhWe0+seLckW0g3EFWR+UG3ry9XfbyJ6UeCQrOpUyva+FTcX
9OkRzZS4zH79fMfhJNeyVZh9uPwheVuW0tlhKasYCsX6HI7U2h+k6p3ChfIU+WH8hrUQ8aQRAIan
xioeUc3iM0G62rgO1Ul5r1Xlt1nje5ON2vRkVNb4ATyyvY9re3o9c6dHIRK6CoRQhsYqCPDx80n+
kqDjENBaDf7aK03CRmA7BW0lcLXAa2OjK9UYXWPjil18qZT4SRP/+QLgwSAoc9pdSKoUlOO0Ksjw
j3hIR11xm/WlduZI8ok6PBjD3CTVe+r3jkkyZtnUkjMx+Hr4zAWjnvwYSFf9Ho0Mfa6Tqf6rZUxA
ea3BHH8FZRy/9JMM8IhWboKdHPU8hlEKbXur1EorJLGKwI5c7ks6IATendUeDiWRvPN5hGzpBtny
fLBLAr1ENQxhJuk9OEh2uVb1lAKSLaFe3DpaMelnwtXjRLqFKw652hkxR4/vsqlMx47REgkymqbP
9H0fK9RdtErf2KHVk29JbQ8gYL/uSBStwo7cpUMbLf13FJvPDIujmGK+k5mmifUIseWyiatlE9VS
+l65TPbdphjqqkazDVXpIogCZav2wwatyt4a4WFWU0ZZLT23cn2u3ouvzj2YqIsMXef/F+c/n+Wz
aKz5HtRG3IgAxSBgZNX8bga6jfFskCkr5CMEERaOtPSOpZ6QFRxSUD3czfISrwnzaY/1IublQShf
Ozp1SL+Tw6taGN0myv0KqM4wbNNKw+zEJ7VHQU2mjT9J12ah1xtmNz58VU1TfdNWGzuHh1DILbjy
wlYv7bpuX75+8ceLlIokEnQRh14k/vIiqRLHACobB6cyCf/Wp0kesGUvOmsDW7Z6+PuX4sXOfYWI
ElHIHG6ekGySuo3oput0QcE5NYdN2dIHjoS9OJO2+lRLHX5KDmDIH5nCGCHwNQ+v1VrSGFRVzF6a
T3BxKzESs9HCkpKH8JQkhAZbODn5dnBLbs85x6OBe8Cch7SOUGZgmDSMrmxVcszGbb7JZdphsp7S
Qi6K6lXV0PpHNp/TDhT9Lgsz6Zbkt3IXOBbeK3FU7vQKL98hyboUFEMu7zVzrPY5biJX1ViU5/Qj
R2k6Ci+QUzVeLWpkCh+Hz6uM5WhB8sc/zxrNDznM09yDviTdJRjcFxv26l7aphil03FMEi3acUAG
WxlQHwYhNQTBO4EJxoy8UwU77y4IXSU3jNIbhC7vSgXzYa8SVoihcpkaL2pbar++Hh1HWzRPgB8Q
exjTj4zIYosmJKyncEoA+8R9dKN0/nBbdpbYO1j3orV0SJJM0bll5+RFyZ0yAeb+kiWQGB+ONtIx
VkJXKto7jnE5OEEgYrD/zG8Txu5PemuXZ+S5x3pxHpU4F8kbPVZgRBd5DWxBRUCej6ZDLSl22B8o
u7ImpndRrDgXfoKN7cQ/OGBIcAjHmWcj5BDARafUNC/E0rmU//GerLL6ErSx7tI5t9wGNB0ApUjh
exoR16oo9W9n0eiZSXkiSFEBvs+PzU5zzOk2gqjMHR0KxwDY/xGkaBa7sh/bphdT77oYQ4FkIRua
sd+ExRTCoe1DgXqnq4ZnAgq8/uDddOFa6koEMlNgj1iCgxJOUEHoKCrCsCTh8vWwPPWx5k4C06EZ
wuT+F+OSXEOSULlEIz7W9lUTZcHzqFbpimbOcN86jeH5SabfFIDV7kYd0SQcmeHKrPtmA2pq/P71
7ZxYrkn7kPYnSflpf3Q4z7spEgKQW7ZSoi7+bsYZYPDA9N/kwCGk+vpax4lZMljshnwp6mdUAeZI
/y+h2ghKgLnBohI4/rAOI/OC3roN2WoBs6LJyQ1H3xmWoJ1sCBJZuj1z/XnRWiziqolUXmdZm334
Fq9eSxPkocBnVtUYZ4+xUYVrHQoN0m92xXKKxetIcfsWB5hurTSlvp2ivAaSlalPjTDGM0HhiUnC
2QEFBv9gmiwzLFLdV0quhTkHFFQ5gSkZOwO6+rlJMr/U5UPP+RuFCAQR6RKBbWHcrYa9Q62YIy+G
R3bzoI5q/U1xAoqPitRm1kZuJfAupA4s6IZyE7qNlqT8NZ3NLMnlICahnKXV+uvvceIFsG9jumNT
IyaGX3yOsLNldLR8jsAgudgCX700k8rYf32VEyOca/B+ARCgDl52C9OfM1p6hInPaEN+mvoIK7w0
RowNFOHM3D71QIh2OJnp+AagDj4c33bhUCF2WPbwSXAuOYEja7Vprnv8+olOXcamE8MhtUEz5fK9
4T8Bta2lH6mY0Mnaje5cQqY557V14r2R/CRRzqCZpbLzVveXyVqEhWq3ESnOWAlyCHBys9YkPauQ
6E7KmalwrPhBT8gJn72CCyH0WETKtQHwJ6R+jtpJcDyQoK1mtZLf5hkY07RQIANO2uTZeWFdqxpe
ikmRSys/0J1bKoqS18k94XDttPcDwq9zGYgTrwKFOzdIFZvS3XI7U0o0C/Rp5bBAa79zqVnJH+oU
mD9nhYZ9PfrEjPuY1uWbMtb0Yt2mef/Ab6K+aTHgfABOcobVsjVATtFUdiy3RoB8TqtyYlzQqDwr
0tFezFDxxRcLInKGyA5X5CzqfafSiz9p57b248w4BSZytKzfOil7ftXhVfBycZCIdjU2XTVo/34A
jFtOnafiEIiqNoo8C5TXTVw04U0BKzf1YJyH30Hlvk6KpHkmOexza9w8sRZrHOaS2gwmMAkklgY/
eV/UqFl1uEmFJe5LvZ0RdFXyG4bztNHF2O0QEa2lOPvAHKFf64NTbgVpoTML2nEjHb0HnH7nUYJ2
9OiYL7e+hCZUJr0o6OykmPTbEVWxBVeVrilvxXc12eGHPJhaqLywSeN+HNHEi/fEVu9VAaPHrnv9
dy1XMEbQxqzNqpj2QxuCSikt68x+OH+pw7dG2zcKItL8/JcpfvglQd06RpnzESUJGWzbFPY1PFXn
MtUGfJDoLdtKqbDPFHxOXBTwPjOdtgk8VvTFIJ3KvG+MDvJSgwO324LBuobG026roRhXlS/lXkGF
cPX1inmcDMaUlwGC1RvTl5bXRYTch2ai6l1TrYY6a76HDKLHApHcN7sU+g20R7BoEOCcH6YZApgl
26Iqq9wAfEV3sp++mGEb/mwgvNygIlBnzZk1fu8wfH49c58n3s6sTkF1g16HIGn+878suhUyiCo2
ymql92ifWeix9UsVffpmq3WQsWep2c9Sj8c7RQqG1xEQ3dx6rme255etsY6Q6qu7osiyeF0TvV7U
fpx8QGTM4BvFA2Dnr+93fm2LEcRoR9FD6Eh+a3m7VjFWpci53SjVai+WaYhOaefaSGGmPYu80d6s
NoImHaJE+/rKx0syPA5TUVDyECXI1uJFpbSQzU2Rc01BFoSQQXgTtGQ5OlS1Z3b1U5cC5TIXwjgI
06x3+E2ge5MX1Mji9LS5rwEpOm5px707wrc981QnPj+bDIgVotRZKbKoWYQYHQaSTM3CKsCDIl4v
7J+TpgYXkiOPkIAhYaMF12r5nCvGiWdkWswdcAQu5FAXrxOkVwrwUAbcotTVOmh6x8v1PHEdvQ/O
xGPH4kALERhiFGR0CDsJlQ7fp53HKHyAdyNBT3J7VaLI/shrGvVmz1MIt8mgcYBW6U90NoPlG2Jt
sTZNuzI1IepLEiBMl4gO21k6iiT4thlVSjOzw2AFFa9W9wHWhuC2g65aO4Fa+Z4EP/WtNOO8dnuk
9Q4uCUTfZ9aYE9+OUvHctz17rTFeDh+rrBxUFJlfrpLBCF+ISLvLuQH1ysCM8AF1iexlUxzffz0N
jrd8wiW0vhz6OdOglT28qB2Q2cOvBYRLVfjrkmykq8VC/vvhGZehIoCkmCYwkEOHlxmUTtBa59C1
HY0qLQyjeW8OE93pNKtQjaRIuweuSZehXlYXpWxUDNgYK+E5CQxREkQRoZU7Ro2/VYRKCvrrtzBP
i8NlSEdSRaIK2cvMM1jMUDvVOb6UMq09+Bu8mWlIQwJoIm804bq6bWqG268veCJepY1WnglynIn4
4ossp4QDx4jLQb1SQ1vuIUObjoeng+GA7FEmZxWHggaDEHdZ2dUDzdp0SldNsPSqNIUw6luBmzep
9RbKWXIb+U0HsLJLz6RiT4RqDLNZCA7mYeYILN4Ly37QtxK2qllRaWsoc+ZGldFWxBBH3oiWw5jW
2trG8lmvLox0EJu6wYIRyHzwgNDVvKQ0fU4EdwyDo17Gl+IrEelx/F0sNZmUK/CHVcA9mPuU9E/a
1q+kDOPvoVFOH0VCQXjjkKLx10lJE8q6L7rukcRVVmx838ZBIaWUAj0CbuWrVLfaO5L3RvfsZlLk
1TChJVYoQPw688GPI0ziSvIGjDP82pAqHM4AUSFyk2tZApjS4zbSNylFptEY9mo1JmvkvjptjeGw
UWpT3FSO1RpeL5faO0hkc/P1vRyv1fO6iZ7sM0KgQHd4KyVIXmJwYJRNUP6gyVe5dDrtlxiq9kxe
8Xhx4UIz8oLkKbU1e/7zvwQjUmhFGbahXKgW/kpRkpiqL3WLrx/n1FVQODFKIfPMNfDDqzSqH4dV
y2EoaUIGRZ/b66GA//z1VY5fGi5DFAvoO2TssZMfXkXtC5gQppKsorCoV7NgcgMJM7hoVOP96ysd
Pw/1AVNjcZhty4mKDq9UcW6e0fNYwyZ5funoBjl9nBDWX1/lxAqEoFonjzhHQYS1i5W/xY5KUyqf
flyRONdROYiPAKGIVzdgmwRD8zVI29ilJxfX5G7qV6nS9R701WoV5DUVT+g6l2kQwYVPOuvMHn/8
thF1KUSyMEwgviyLQNQVFN9PU5pP9erdT1IVAGajPcR20r6deQ/HExMGxky/o9CHdnk5MTXoPywh
ieSCJmyZfpOSuLGiNheIP+O1iAfc6SX2tBVqWNXzzbB56pDpvBA6q3+bskClj+ZzRCcKnDx0Y4ef
Ps45GAoKRWx3ET538jTsTTVIzp12j2szRIcOx3Ck/bOf8mIsB1I3ojcCxJirdfLsEAS4kU19BvQy
IhZdjslQgMxP2r571zhdemAw+p9fv/fjL4wymuYbKmHUtSH8HD4qbcz0O7Jl0e9gRptw5LBIcqOD
0V+de6sntjGekRMROxltF1z08Fo4+LHmZngY2mGBHZBRpHO2Pkpb5bIvjBxYb2gYv9NisiJ3DmKu
x5HteeXLOuIpHWda/LrknnLI1NixdSbsO3V3vIY5av5U6i8/ej5qvlCaLCPr0hF+9RAZtyq9v08t
assnsO71RSz3crQKNLqX7DQKtnC6H+zcpoVk5CCxDzSgBWdu63gVQgOMxp4CAyERM+PwnWE8kYZS
m2TYr3Qp2jY925vguP/uVoTGGlkzSnb+OQ+Iw6soQ9zKlLfyFXUp6WeZRsUlpfSJcr8hn0nCHT0Q
l5p7IudFnJT58oHgX+llbiNIcQSWfH2sBVtO7X87g0txAh2sOWMkID4uUU+5L2FVKIC506FQ7lBc
we6ubcv7evLMk+MgXiVen8kuDBpm8FHiO0qtafBh365SOx+eqyTSnjWYZC+W1sh7dNCmG5hyvRvA
s8O4nIq//9V0zUSHx9rxedo8/GqR3ztFbnLGQqwyJ1udfFvaHQYxBUZOXz/p0aEIMQgnWT7bbI1J
5HR4KTIGWSg1cDhUtQBclbm5qmBRdRESKWvtOSIqwqTjN8vhi8ZE/kOItBQD2YJF3q7wBOFsjm+E
6IDurcimyUhQclU4KyMZ8JAYMi24NbsME7sRdfePtCZD5tqFpr9HAaLAbWgE4sfUauMlNeRuW4FD
VVeZYqpo57OcLSYojZHmf+rfExIdZ6KhWk0RdU6B0j0gfTBbOkgq2XjEUqLTXZoPEGqRF8V9K1TG
+in01dZY6YEAOuG3AtKdVYsxu9AtFZ1mzoK3ohsbGpscSBgxt6JX6GNu9STyQrNQbxrJ8WNYIH1z
2cFLAoGfh/ZHFo79ziyHVMLsKJ6A4aMrpVm6N+ubmesUQzUUGC46daeFKyr50o/YisSlE+KIQyN8
pDEeggDL7E5Y0lsBJfE1sHyVInY9fuusRnsP4kJ6K+XIyEH6GGHhdmpiOay7nXSDQ66Ev7ouSoiB
RCTVVT/TbryybyF8Es+A5EvkCYwPWpdY2k9yGG0HHQDPNgvMcHIrtYQBaRclzf54yMme1KjOW4bf
AA9Is9i3EtNb3ZU7GTMraaSL67YNdRYFBU4iYrxswBapS0fTXHdGhddUGk9wnCHX8pkGnNLjDdXU
8nufFZkK9LyZwHS18fDUppWqexZQgWd8GLLc65wWwxLUt7XlFmjRK4+mF0oOhjICL2po2y5dMZbd
y4S94RM0dKrLcVm1+SZllAQIAcuhWDt4KBYXUwm6CEpvnlEP6ODL4lFAct3rIW/3LqPMNDy4ylSn
cBHC5WrIS8ByHB7VwTPndjUvsab0PZ6agUkE1151g8FWvmsKkhM3cAxchpBQdS+dk00ybMGeqI7U
b2JjZCaKd+QR3fDoyF31kuiGjqYPGRQjhFPfFQl6WVm1SoOqOiJgCVFEaf2d3IJcXOWhVc/N8jYg
jmwMy9nyPAEiwXwK3cAX1jOEj7hYaaFj35RT3V9pvE1+nRXMpnJar0/riR5HPHGrSSAlT2eTAgai
NWvtEgzNigJrDfKyLHlfLzzHSywbk6LMUficulvuTDoigKlLCXaVioaYFXXccOMgE7yqoki/nwZj
fBZpCagEt0E3I7NyJgL+ZPQt1ngWVxNxEsHufLw5XPkaUE9O2ZOuyyBa0M7m5B7zNttXprDRYUym
pyZxvwX2q600G9cwmpdJ3thIsxQkKi5xfLRmieofvn4xJ/ZRUqAa/Y//5oUvAgOETBNVeh3sulza
t0WeDo9NIztnXv9xVMRezRmAtNHcWIIw8/DxScSomRzG2UoSlD7EtPF1B1Nk+ckIjI2VGy9oia5i
e4IKienrqCPLqAL5ts76M7mro0AVbTWt40jBUZ4rBM2HN6Kopd0KlS4mXxv9nw6mEF5eTM1lZeJv
9HdfLVOB+gKuAgTo5IUOLyX0SqTEn7NzQWltSy31f5eN9betCyjvzcUlcqg0qDC6Dq+iO6NhNVSU
cM5sk43QA/0piprgzNn/xGtDWjMz3CxSXFQTF1cxB864JfmZ2u8TvDrqaYO92Uw9tc6c4I4HJCKt
uXKHkueEHqbWqJBbGHOvDJtJkUTWuPFLJLlff5tj2Q1fBFtMioPQBWe5/eEDdUYTNnGEf7sDgwS3
pJy8zWqSk8led37ul25RDV0FmAVfAleKR/FaaaYoVoMh4hk0X3X7TuvS/sxEOfH0zBL0gGR0WKeW
FZQmrFK97gWIkTo31zQl2utEgfxz5umP4yJ2HaIisqMkSY8GjUrxMFKL2fxJRFgaDGHyCFeGVvu2
rDYUco0bkoXOvTJo2HDnBi1yqtSGeE+Uxp2lpPEz7wb3NPL1zpOWOqZLol38/Vdhcp5VUObAIyHc
P/xC/jTEdZxQTHICrE5kuSUKd+iW+fpVnHjh/PbP1C1xKYekw6skatVgzknm1koVLOWcTtzIaaqc
GW4npg8SI1yV+M+cfF1MUqNLzF7ESjkb3tTQcdDaGVlU7VJfz89926MMyNyjP39chBMIHY98APyi
YD+vOE1YvXwX4hzzEk/O+NxFRrhT8XS/6zoluQ/8IMLCQjVf9T4xnqqe0/LXr/bzqHu453EnZL3Q
BczuLcsvGJZQv/0IPZ4JWyy6GP1J/hYmXfuTs0iE6oue+cYVlcjtS6hg2osiqji86M1oTFeZ3eqP
PpWaZyUpMADMk052U7Xo9mNrDeE6hdb5CyArmlKVJO9l6oxls5kmIb8nrcAWlbiVrHpcZtlv2xe1
6hVBQUIx0ifz+evnPP64FFoQN1JpUOY27sUQamNzKBXEhitQs7HH1q7DLY7VbwodI2cudXx+oi8d
FiqHJ9RLEEgOR6tBCpmWlpZLaVqkXtSyOtluGRf6ja1RONtZ/B/acGFU5zxFTlyZThMKq2R5yB8s
BcBmXY3ggTAXGlTRvuQx8GvMNZqNZlXamxomw0b3q+Tl6zd7vEyRPsPRge/IeiV/lg7/knEGh90w
ggCi2lODcNQXhvEK0cu4bvxoIpRIzjUjf06OgyE7o2bhf5LAoOrJZz18wQlnHjnV6aRIEqV6zOwJ
k2SFPk9tUwV2p+3HQAtqfNo06SFUHVoG7aRMHy0n77Aka9PwLhI+p52ilKB6KehIHxOw3p6GmWiD
2ACS7J7KT/WraPL6IWR3oQxohNF3HJscsJ+4cd01tD/j85hTSMIOS+pcrZPidF0GRZJcDX5iSi52
kBW9W11Z0xJmS5nimTpiGo9jmP5bssYm38X4Qesu0S4M2arGqDSakvFbLdVWOEsb/W43BIQJbs5h
vfu7qx2aCqb9nDiZ3aGWwV5tYEqKgSHeZFPTXJHo72hXwEBZp1PB+3qEHCkOSFnYs1qVjwZ/wJmX
97+MkIBWK1uO+o6ctpVeJyqNYTOjq97hTVLtOHEHtFBY6o1fJNABv7720dbBtVnNiR7I91G3XowV
+r2kgI5K8Cl0hF2gQKAHT3W0f58c/uvX8N/BR3H378HX/Ot/+PdfBcY1URC2i3/913X0C1fQ4nf7
P/OP/Z+/dvhD/7otP/LHtv74aK9/lMu/efCD/P7/XN/70f44+BeSBlE73ncf9fjw0XRp+3kR7nT+
m/+vf/iPj8/f8jSWH3/+gblM3s6/LcCl54///NH+/c8/NBbK//rrr//Pn938yPgxGmyCH3X0Y/kT
Hz+a9s8/VPufM0YB/SZIW2O2RvnjH+Lj80/Uf2pzOxylBgJi5Cj8SU5GIPzzD13/p8o6wkihdZBB
Mwd9TdF9/pHyT5WsPz9FyG6TKXL++N93dvCJ/u8n+0feZXdFlLfNn3/QT8i4O1hHEDPMN8e+QAGA
33c4LunL8UXn92IlgiC+7bVE9QwcJSbgdNi14uKIx16Z+JbtUVIzP5LUxts1+fR5jaBEvJqf7q89
SMubWqcgvBr1Di/76NMrFq+F6ZuiSzjIYgZNi6eS9GrD4Gsna5Yb4DjbqkPt7MvUrx6mT09aTNpA
APr2nFAJQ8W+7yQDB1tlmNX/5DJwtiVjRduvNhveVnSQ/YhnE9w4HP2r1p+wqAWMiUtuTXuhDFc2
5dCe+B+qkkSUjIIyoBUeR/pa5K99hhe0ZdyqWnYbGu03afJpL7avJSO8QnZEkxuef32y8Zm3BrZB
ajCsfTVbhyXGvahM1EbZ8fciL4lJQKWDIe8rO2DBJw3c3g0Iu34a6kvtFEbvyqF6Hdu1hxMAFtb1
2rbMXSOXP6rWuvFBBQJwvUSL8Uwz/v1o42Quxe16UvhJmj9cCctI/LF4DfZKhvkGOqUa53+sq8Bi
caWaL6DAjvyIPnmAQ+jjJLnVad/AGm7GPNvXFQTITVa1FIElr7Wn3RBxYkhD402tBud7GkX9JoIZ
ULlFMwwGfUHoEk3JDl4lLAi/KVWBtXSIt+mHQGDtu0o06tc9sjRgtMPMa5VVpSZJUiOPU8JoCNyy
zErLdXo5eY7qur6Jbci/bhRo+tUYpta2zUvrMk00gJRJ3F1gHgOLVDXD6KGFovMclSHMz2QUwnRR
v8RARMmBbWpFcA7KszAAbdlo0UMAkpnSNnbClymDeeubZrNOrDa7l81u3MijJm8E6BRXrodH0Vc0
81myL37LkcOR1+z9XaLkAZhEybfW5ATy3zRgZJeM/GHXBhRAEsPH6t7I+31rFc2OCla/avIm/DW2
uY5lhwGnFvxUcovt9LQO/PIX1CixRrfW/c5rhCdOpVubxkfv44IxGe0LaygQlyAw4SwXQdaFG0Sm
FDPYwi/eW5Bb30LRlq9qbXX5TmBBN7mK0Jx7LY1xB26RqErcuVK/13QLvSA4Sl/lssUE1sfW9G7o
Kx3EDmfwtyLMmtd6zIyfY86lXdZ1zB/zuMmvDC0mG1YlrTq7IlbGre/Ho7HCi8T5pWUCGVdD5PA8
OlmvrLIMuY7rp2Hzswmmzl6FY4C3ckz/frEOK3RYm9SMw34VlY640pM2FuthkJOPRrdIoCGKqjEX
0X0Z48qOR+8xms5QRKh9eAVVOfuwFFX8slCIhTdKFhX1T0IMjiGhaPJtJYt44otKZbfFXyKtNhRP
fXtnVQEt+fmYtLrH//z6kpYZ7RuDh2dkdVLdqfKNyh0H6jJuZCb5QK2RHOpVmiGN2ydybjb7orUS
tJx5hsWTMSXKfdrVHStQEmFRpjIBdLxRmtlrusUhb6dJQaBcTbEdmVtgBcijFb9G5xq2DjJLIvzC
9DIEF/p6COLQ9zi9+K2nxmqZo6jBB47mJfrsVnkqTF5jo9UqafN5pclCKjtuPohZE6gwrT1eFeGT
aBptF2sMuwtdKUGB6oWcrmWVCHBd6sCZXOLSrt5GiWXDRNAk9DCdMAOg1BggmBssjrFgDlGulWuh
G/7wGoaNuI3I1CjrFNnK4LHCAqt19FrGuXyimdijq2eoLgfOzb8UiDI991JmdOePvqaC0gYR5+Hj
Ng0cFGXatHSGFzlKp7Hbfdn5LZ69QHnDTTE41jencJxpF/ajFnm1sP1mU1W45uxVehJlGvDDKnEp
5hili6Zfyi404nfnQpLheFxlAUY1a9/o8m3QNXZ3N6SNdjNiIy2vxrJugzVF1aDYmULIwiWNrkib
uiI1vrYVv1TXaq/5ylZj3oLYIGRW11MYCIi5JK/Lq6Fto4+pMuvGlZKmHG8t6MLmldWrSog3Wxnv
5Z5hvEIQZhmeFZS2vtZ6TlgbIx8c3Y3rRLR7MRj5D4Ta/ZVfzcgB1Um7iyxI4eOzBRDd8oO9shkR
3+TuNLT9ZVkWZDL9ymRK4n4dgeqtMzpIkEtSmpaSyZp9u4cRPx0p0d/qPNYDFJy9nJJfGGvHS/Mh
w1e9Ny+7ocRCmbZp80o0Rhp78v9i7zyW40a2df0uZ44OeDMFUFX0XiKpSQZJSfAeCff09wN77ziq
Ii8rND+T7ohWtGAqkbnW+p3AlwQmhQChUTSZge0MEza5kd7iBUuNzkzfYm/tAo9zh/9SGCUOQpPT
T1s08TrBxXHr1qG5EBHpd57R/ZilM0QgI2Ict1qSOn3gpiJzoFqmmrkR5gxpnG4YMelkxLh42MKe
cJypGpjgUb5UP4uuGV4l4VEJgU8SmzSjE9ZF4sn6V9dEmA7jrg3ClJSDIHY7InZQ0+8b4OuNVsR2
FKpprN4Tb4nxH5T04gTNs2WErZHPF0s0jo+mWUQufc0U0omlVdilo/5q1YS2rOP+ZAxrXHTPhizq
zvOh69AYl6LMd6ApSbJjHKzcznqxJNshqqJny/keWeQ+xYUpfxZTO+c4rZjTN44nAwudKMdy2rUj
780UTmL69tLP1zPZmdCc5ah/T9mXCdwm+bjwlVziq8ALtu+d2jTejKqvsN4frV6GdB41Ccdu125E
gzHZDmOXHAoMZk9kL4Ipn8bN1DFonor+aVaV2gmwyrI93+s1ghJr1/htidH4iXuK04dKM9Hejmua
e286LpG7s03Ku5mhJcRbRjOLMF+D4KMR5rhvMOGHrWZZZMU3y3tuvNc7uM2858ljSu7cVd2aMu8t
Wfc2dWvX6IxrDn3f2LjSpJXKj8RYlNNI9ShUDH1O4sDFXLR38vzOaBvy7dv3rPuq8bDyWOOlWE2O
h+U0KjYwTr0YqzzsygnOFOwX82yoAZN9q6wiO2hI29rOteNiJowifgpHo2puY5EovR/JNP7BN+v9
XLpldENrsZFNWLPbktMcxQNFiD0OBLrr8YTZuVne9omhvcBHrfggl5Jza1naXqNicZmlLxyXZ1Xe
UntMZawpmPLU0+SLak3ydophblGVdYu5WdSqMXEpX/RXN3Gz155/9kEk1uT3vGixxGNql5j/9qj/
11b9j02v8f9vq8JfZfHSZn92Vev/8G9XpVn/wJiCR4RkBgExTpP/7arcf1QERMZKT1izgd/7rf90
VZbzD8wV/kwHFKcfXlNe/tNVWeY/66iIthzHLBB/8P6/6ar2eqqVnQB8BCSAIgruJZ/qfk9VlZky
pbjPBETQs+LWoG3BvHozQ3Y++eOd/Keh+7OBW+do/9u+vV+KqYLJVUjcAgjnkf4cK4A6iAV9yBTo
hkJKd2vo22TuGL84Q3kRqxFyobbIv6V16+5qVMT/9vx7Lf+flz/w4v73+hDw8VshS8rlre9fX450
XTBa+yAxM+yENWjFG33iw9jSEZVo7pKCXchrZhxLIs1uyGaPI+3eMQbnLUodcQMVr3XCFpcFzJ8y
C477orVOsxUZ06KtvqRFuXO0dPzdjI2ThqUdN4QGurzSlszpOEiHSicfom3K3xAkOOAKPXU07Kaa
+IH145KPZDbiNXLm4XEYLP2b2inlpTewX2/GMo+PzD0ZXn/yi6AogUsJjGtQRey/kblWCWWf054g
XY/6WmJE+VIOFkPrubYgkiipbT5Sh2gveQedJ0SJl4w+iJUacZQYzc+lGHUdZrawkKPkEW5PSVS/
ddr03kvVhQisMnWhE0cY2++oZI03mmNL23Fo9Q+i18c4xGotf7UkIM1WGdx2OnH7unqapGtUQQKA
eGc1mHP6rRuTHDjZjO1Cz237N3KFpocuczpCL3iK8UqbZXw1TF2jnxGYEFvX1BZptlULp+hOaRpK
agw8tBcf0BiK22TrPUb5o2fPcALMuIUNkEzELWZl/6LmkMb90p61CjMtEK/Lxa3I1KC8dX+QbOJm
J5WDDciGLVxbUEVOjhNqwksoNBbZ35OGToq8UaaTTunkxi9O6+j2iV7p1rQbnakYArt1qPo7pKvN
JuuFUdM4otENcUygmY3bRM3C1Eoo6WmTLZuzb8ARiPQUT2JDMkxqE/bLmBkXgyI857wTAiRemHZ+
l9ge5TYGaKUW6nIFekw3b52TRJs8/Y0Htq3zWeA7GkACi5LbbLUOvRQRdJftkrh1ssUdUsu3OasC
cwqVGcapMIw8J4s66/RNX+teeZ1ikpahIGdwElrxmBsQQbT2WrdLkimM3IEINFpdaZNAMnTiVS5m
nGzN3nCigB9pXvxUaewmXEbPjEmg9QysO8rCHUMPvzkCJmQ+bpVMTAldMWPbIzPOzzajNSEGmizs
bvVQSdKlFjbMquRMrBxvZ8c0Z53dNdcZ/tmLL+koNgQ8VNtBZfjp5lL8/noz3J/Cv29G3jurc1VT
2s4hjg0XG/abS3Nep1G56dvKPNc7mZwhXNV2lealR0hiB1zmfy+IhmxVU6zit0Nun93E5ExoKA/g
JlH5mHYftFPZnidt5b5g1tCeCB2vot6a0nBuBvU0b2pCZcasmreEA0FOSQWufJZinBtKGjlH5r4H
2PF6fyZ6PIgk7zYTkCf29yKYDN5Eq4XUThFMeEHgd5J+ZDOq2YAl35RoFExTfFLS3uDCNulaYPTm
sq0Kpd91UlGPnFb7g+j1fjir0Zmaq/s9ktODg7FUulLVDInvYGE2OgYeY8SQCk+DI3P9TzZhi/rA
5Dxi3o2NysEmrOHQN6rurAZxNQ43cZ526YbtDD/BwuycXwqDl8SfUsb1DIXiVvOXOeGoNu24YsYm
x5S5UzuPTw0AiraVgEpq6CgmHYPCGCeUVQFK8reLF4ibUayjG7yZDwABkkrLGcR6y8NSv2qYJO/E
JIotXpnxfbIo5u7r6x2aWkA9xyhtBaugKAMjqQeTX8XJKkmcrBoMxOJ8xzMQdDxBBSJxU8XWygbu
jHcF89Xr1Muy7+PYMp1AT6Jsv76R/UVB3ULlghfK6qIKHfe9lPuzhIkXC4szDYcik+Sa2xzTJF8d
svnh66sc8preL4MgZJ2zr1o372DtaeOI/nRIyEpi48c/Ii69+6Ip7DvI4PObNGsB27hdvhX12sdH
pc6YQ13DbszUzrKtormVdlJNOFXLpTyGQO/vnOs7gIhN2WgiiMCAzDtAaJBl6p3JHCRox0KcNpar
4MCkxbsyG75FkqAjd03eAreMz1XGCPdfv5vPrr5ylFE2ocpA/rG/TSSt3jGwtGtE/7ja4gJQjX6V
JcpCKE/UhbhSKZcM7sciZPwkN62zjEe4NPtF07/Pj8YZdgMSFJLa1jv8Ax0DSI4p8lgDQ5mWS9DX
Qhv9Pm2mm6q2ybVM8+REn7th8/WDH2yQ63Utojsp/C12SYaA6339cV2jqWy9rcc6MFOjSpjtq+q3
PIJb6A/kS11Sqzkbpau0a6uwU+aDEzFH28RKMAeorHyptwQUx9ORY3T/GHu/KYfTi4MU3HwlgO3f
FGtENXJSJwMoEAOK0ag/leokv+OBt5wPzGYev34L68r/3x7i/Xow4EGR32t4pO371zOIzVqYMskA
VxcvzBTFgsrDYEBp3f6eCT46O1S9W1F59pH3//HTX+ObDbqktXvQD8En3NTL3AVMwuqKUjGyRLYR
Dk7+Xz/fwTH97wPSIrHJebxX2A/7DzjikAELA+EsNqXFSZQn4tJoDcySpFY+yNxp17PuVXaaszWL
TvHjxIm+eYz+L81Z8866ospOU7JKXqyBvL2vbw7Xgo+vf+V8/0eJgQZn/+5kJfUOVy+MBerxJmoM
9xar3a72SzUnfVTyYpy8htK79BhAyCtL4jGcFaGVKjsXOkMW2GmanVetY7V+RIuorhgMx5uxAPz6
GvTct0KvCMHtYlOpwjpKDSeMSSN/smGzp5u8o3yuRZ3vWPjLjRl5j2RLRRd4IWhoGQlINOhiEodj
1Mp7n7JX/rZiL34ylYlhTtnHybJRrbpDrtmpbbktp3p+U2KckTf96OqnzI0KBnMFlhtM1XURwhhj
TOW6c/1sNqN6rWCrVhDLZg+N35dc/Dwb3KUIAEEHJ8ScIrnWlRH8p6s1/VStaq87pWbGDRlTA3v0
oTZY9yNmYiKQMHM0vzWFDgt4ngcF6zqkeRTuhdHuCEHvu7N5nvotGIOWh5TP7m/8s1RY1mPvfbM1
6eHpROM2hVGXTZ1v9U37ixG1Q24LxpdLWOdKcgaAQjWNc9kS5oPsHybLqJ5ykXS/XNQyC+S7orRC
q2vTX0yUPHHK2jRdpp7zYJHfPo2vlG2IQRcqogfVjIppawPitCd8+NBsiSPIom3q6gLgs9Lm61Lm
2i+J99yrq8XxFc3xYDzwMN73oSszWoCkMy+lopW0xZXOfDJJqmqkGAXZDHCh9RLI+oQlBvqk9tnG
dqpS8yFqWGiQ6oU742Ro3CuCd5KnIre9OdS1mR+0V+Os9nsh2yac9NjbLTZJ8kFV14x6tXJeAkEw
x2nZogzx21kiEh7p437OEjKXKdhP0RVZ4pQZn5biMz0DDGT1PLRBYykev1/epd9dMN2XdOihIwFJ
qc86delP2oi5CSVKEoIknAg6VtzDJ1cnbTqd89ky/FgpjYdWyZrnSo7qbaVr3i2+H+uIfDbSs6JK
o5X4xzsPdG/0JmYHy3TVD0vVYV5tzM4pz+W8Yc9IxJBXOBnfGHmPZ1bm2mJHz0L3zlhWthuIPNFw
HpkD7aFidy5ZfhMo0HagE1phm8wW4dBnGdYKVlLReGbTdJq6MclP+ayQGyhxjErODDtbAzGGDFNw
DDCxDV/E6v2i2VXzYhcZQgDLEfXIGDXRWZCMr7VgqKfmt5lP8Qsqj7oNrGlF3+Ykc4dNocqq9qOB
ERRvUrbZJusi6Z7NrW3mQZNlyukw60CFBFHPqd9zzr8KxVww8gbzqM948nq6QnKJr2gWzxRe0sB0
BdP0KSXiTmiCsf5i0LsD3FND78y6W/Eu7BDVIOuJPQylUOdyl3SsEwKlusjYQn3zWNh9pT/RsBN/
6SbCuMpYrJPfqr1dnOj2oPZhCx2t3sC0Q6Vhlq7x4MmiB5uPMg8PuapzQ/poxAoDHzdqay/pLxql
yrowssvB8JvUdPkLi0h/ihjGJj66Piihi5Xa38cu14cQ/QqjorwU6ZNp5NXsY1wjldMMg6AfddUr
gpDsSnsDbK1vlaEB7JM4MdvEGioev/ksynNiNpDkM35hHG63pBkoLvC9n/eGh7GU4f7uPU88FVa5
POD6Jtf3Oq2fneF1D5DQYGfpS+2WGw3jXIs4mIgTpnNc5VmzIsqt3iBByBexZdxEGoyJLceg1Z/o
hqZf9pFZuxt74dVsrDoHlKmHhiFCPZh3HpJ30CiyWJaQirSJwc/leF/PCLf8Cs/seWPOKTREXbda
FgiU/osk0ayaFdvHtc9zq3g8NMvNQGL5vYrh9uzXuSFytJetxRgnj4HUmOsnfSBhuwGmWTXQZ18O
cdBNtnZVV6kBm8ApohMNh20y7ro0+glROMqDKZvUs4QV4RE/0GrmpTabtFVeXxAw5YgBCQeOZhRa
XW7ShWbdcquMevlLXYz0kb/B/N0BXJJhPjXls1u0o+fnS5YA6YoEI43IALwKZ6K5QhVsCCwpVg12
vI7cdeDN2DifBlUPJQ6b5bWr170IcBFgVKiSUnM3iWb+npLYi2+x7k6PAza09Rkes7I5QRWFJt4a
WmsI3J7GPwQSzHP0bAshWOj7KgkMPy6/2Tm1Ky8VdPBN546RL4eVjbCkxpq9Uav2qRwnh4KqbQRw
mFohctmir8wgn1hRnenXcjTleBHHdneTx6Kzwa0qG1ZBmnfgJu3U4HBQ1sUPorsc2B45eBdOuNOi
pOGgtea8S8gjMi61BlTfR8qSWmGUmI6yMXTQvmCOLZdw06EWYlupcugDs9ZQ+sxa3J3x5dgG5lb2
cJtVuPFCjLG/N/qs3C0VWO/pgh7sUp/wZfZx4FOZsRq4Zu+UJdvkY6VcAC3WyYmJlDcNuvYuETYA
HiavRbA03WXhld2vIs/rR60Zb9qBXoua5gyJFcjX17XToW0V5TucNvJY0MVDVaZB3S+d8orPM8E2
NLB0vAgpRSrk6+Pc1lVgWW32lliptOEmpst1qqNK9LFloTCo41nv/ULRJXSluZzhKcajRJXmxPIH
Zs+kw/aNYpah5anI8Dp0XgnhHXkuj1T6n/QfNODrrTPlXVliBz14M2l1kU/2FJAp2iGiMdJdPRee
F8pa63+qTnNvJtZqVatl7SlDJfWttszpITEmpsWDWhrTsVf6Thzd7waYQqxegAZykLV23n+nfUyr
gHW6DHBLc42zQQXFO0GNZbwgmGfy6tUJkqucCKjv0IYjyExt1ri4gCbp90I1ZBKMrjbcemVFUYV1
NPNSPmQb9m/G4PW6M7T4F4TMuAi9vAer82K3nenw9IEkB6+cKXcVJf459pB9NgI7ElLrpM73EBl1
/gpDVGhnC2SDMUhgLZxIDIk5JDQFYHAYZnEP5RTl3FjN0YNgub90qpiMsI+k8ZsprfqcL5GZ+JnX
yNUiUpSo7EazmsJ4Ib40MIXrZfB3WXEny+hAKbKjwv6WJ5MEECaG5xnZnnlvaBl0kaIcGghdmG3u
cjciwNXoe6fZ4JxQKOdGlcLEsiJJXqBtZ7gBTnP2O+nSBjZTQi3gj9QTVohBAOksnVDtC3ijzg93
aJeXIZ1h0rZVW1S+03mqEupmHzH2pbYrNrVBHgj7TEv5Ru1DrGlZFBAGVKx08kg2j9JrtSiUlkPG
btEzkw3Kzst/IMCPKATRoW8U3Rq0net02W+bOs08QapubnuKRraixahjHOdJsyMTOSMbMLfn/pp0
hqTGumjMLzjC3C5oIJQgQ8xiZHy0sfUl9amlwWFScDUYvbg6Js762BjD08XVGV4KU8QPpHKiVV3c
XcQAP9mtttpc1KFIEVXPJeo8DOGOafE+dmbMIpieQsQELPxADy4oc6yxddmW9dI693oleazGvthq
ZsWe//Ve9nEGYwGicY3V9BmnmYPPTlYKVlai6jFVhZ7Ak07MP5Ay9rWjnDPTLjewtlWIhql6ZZe9
fmQI9/HVQngBSWXgAD6K/fz+V68R9qUKhptBG3vz1RILPPSI5wxtKUlJtZP0yCT448AHiR2Wujig
rcTYQ4d5PLJcnJkoL4D/I9zsZqQImpy2LgXLNzgCI5WhyG///h3D0WcEqKtr6MLBcQEs1A5QZjpk
sEl9QVCN8ph26nC2JGrvT0KRpwouevA84A2VtP5//8wo+YhiBTBAW6EezFmUErMLUii4fJUqjMB7
e+ON43AymNYcODFsN3XO1NOvn9n4ZGGxhnEz4XtB03kIymTm4OQO3oWBQaT4z5IlYEJnajljRlyo
+22P20IaKEAWYlfaU2/hZhbPL3FPMApzmT4hLKzW23Iz9Uu0bTQrsQKRS3mJXywZk7rT0pWYozuS
SFZryrNqdNTFep0/LHOdhRFq3UBC6d9klWdcetaA90EJ16QkHrWt7MDqBgy+jdKdaoT2Zr5ZSr2M
QhfIegoQ2Ao7jEAOu52nVB0wnIqyalSTSWwg7olj9nyfTKSwjlXxNV4zHsEO9r+DtBhilXYCj6S2
FI+c+xku9sQxHFNzfTJze1epuIx9iR04NKlVuHKf1kIGSa8ZzFldkz4CVeNGVtWtIBagDijj28TX
2/HYM3781vFcM+COr3EH9gfK9+r0a9kTXE1bj8lHJ0J6E6E7DmrPnc+U1BuPVDmfXA99l47QgoqC
HIKDd6oOLYEdbdFje+stVxzjTQL0PolrxPUT0dVgMX/pKLsWhox1ecMG0BeuGAfzZEdW/PcavT7W
0Bhh9y5UBNaz0/z1rs3YhlwFg0PfIZLi4DqarLquNdm1kbIkN3zz6VZGNHyR1ipPsmDCYVGInzKX
HDZGoaQ3X3/cnxxQWNs5PJ9F8UVfuL9aVah+2MLCvhim3t1KaXg3SHmmoFDV6unrS33yI1rMpAFQ
OKWY2R7snarbkdCZrrYizjLfxzLSCXSBW75xPXoeK866739/QRdUlYcDpYKds/9sea+oSltpUA2J
Yt7C7SpOBNODh8ax5wvE6OmR6+nrCXtQ+MIoQiEHoLuihgdz2Kqc7c5WWTNtQVMVZE1p0CQUeCo0
KN12Woe8fZfhUPVQ25bS+Xnjmd+VLJ0zAtvWeAwsD+J6K6xBXnXQXpXQQRnfBq41ybu0x0EgVGus
5P25IpktHKNOO4ZnfNzr18gLlj47BQL2w2VfyLjTZkIMsOxp57NWTtl1USTMARpLbX3HiqIzAnYM
lASpcZrr02Id+R4+HusgSHhkIp0HUABd2f/RIkZpsjQFq6QTcdC6hbGb1Ln+3aMGY3wQTb6tQsf4
eqV83LO5qIMhDLaUgJmHe3btObPssNBG8ceiXECuzow4XY7o8T+7CkwrQFq+9RVLOHi0yuk1Pecq
duUsty0VEsmPztFIjLXQOliFGPhgfohZ5WqNefBJ8105DFWKkZRw4wej5PYc6QNDcHqN06Tum8BA
ZX3D/JeBed/MmzSJ9auhxHswU20RMQ3Msb74+gV/gIrZTl1cFzzcQcAoKVD3n31YWq9JskkGfaSI
a9cs6xN3TqvvvVbP+KOoo71xa1GoKDyT9JlFUNKpyGNqvc+6ZVKJ1gAKXj9twMFBUvaREScDWUGe
RFDh18Cp37qsgCk8R50DXtUpz6TG4vSnki30C0tqb77Jk5gsxD6HeF9lrhttvn43n6x4SA1A1wCI
ZEQcyk27oXML7I+ggCjipTSj+dTobOMM2viy8RI6QwQM6pEm/WPxsHJN1uhJnfgVTDH2fw43J/Rr
QpQcmOWSnqKPzkPNzDyf2TAOvJwFmyUd1IsYk523v37a1RmPA4/SnTs42JSjiT059byB/jpDsg26
eq3oCDki5AYnq63NK6z/6uXrix7KsznNEf47OA1A5eCcO/z0KqJG1hkZn55dtW6gWFLvr6hrkjrs
OF8JpMp6uWBy7wHYCGpDuUlVbDUvGr3sH51Jxzq0qk0SK2ZUWO2WEaNLlKMr88lnuj2mjDNr7Qra
GXpDIkl/xT15rnxpgqFMZE3WdmnMQvFnKl57F4+JPnH2dfNlsYjuyDn78UiH4MChjrkWpg9sofu/
rZITd1a5zA4VOVi71iQPi8IK3ZBIqtOv3+uHS723m3AVccmA8boqE/8EvzNBLlJcrVYmev+wNMq0
E6RzMR2Lrb9dsJzijJJW5BrYhAzx/SslbjEX2siYi4l+Eo7YP56WzHrwN9IIVuo0wreNursz9LLb
fv2MH2kfLFYXt21wX6wNuYf9SzMfIIcR/RRyqVy9L7UYwcPMPLxFYneyzIt9k5MK6SsLUB5AinHV
pV11q8UwvclKdE6ztOmuumrdPr6+sw/nCSk6iMbxU3snHr87gv1BPVC9wqh49IV4E1tcxq60z60o
M464zyEb5QH3DhQqfOjQKx8ZRb9qHpQ1Vib1oqn0KZgqOH/bRPOUOOidGiUMmjP3Cb5+9aRO1srK
sqYWPmKZjkClRhWN9CWIUPwRmDIPvJjRjI9+tf3hTZn7WqXVpG1ifLncS51uvdyMmareK0ozXBPW
QmiblaiYF1IhNUgS9bQSjA1XsZDWKHZ8ao6NLsnIQASNYBIgCOrlYsSbqSP2basN0r300kYQSuIw
5fbVLGagOJvk5PodkjgjyIhJDZ0kk8+dpkH71IsWNpPpFLLFimtefkmyQe2givNYPW9jaVZnUZMx
jx9b2eFeRmPWnY4YXti+7eXpfFp7CqH0OXu9gmDEkN2JBBZ17gp3bgUOaSyI30YzWt+8Zhp+Wm61
lCcxlvWez/5VwzNs2zn22X9qVPizADBr4SSXYTEM/avIhf4DJKnz/EGJCkpLOTGXt4aiuemLXgAc
6IWA7Owo0S/LieZ18Iy0CWi2Md+SxlyN6PpGPmeVMH8DOOvnC06wKKfarPYIzfPIEy7mvLwEANLS
s4U0VJQ4cK9g8BhRfw/wZ8WUoBgfBfqctzH3kdrSV+05N6CJdnRHTmLbClFnhsPVzbq9L62oVXf1
e5ayNfTQWMe+XL6XZBB8q3oTYzYPgQyuliwGUoJt0EBiqkh7DGU31teROY1vrl5O6qb02vlHv4gE
H+6mLr4psrGtTZz1rkI8QGbg+0lLV/h8LbgKxFjLMD6G4RufENuSZTupR+WJCgGpPWF44ObbrKk1
EgNTFUmro1Bwh1DDV3VJNiMwhLui/zaTvu0w1y5ptDmQG0Sq8BlajgGtXUPBMyQbo15dQsorcGWn
uNGo+LMxQvtTrnBBUSn1adPXdbSBwDbO8ISkNNHXliqeBQITrl2cj9NrDdprXMS68LaqtDtzI+e2
SS8qxR4cDF7N9qlll7up7NjF7iRu5CWEo/IRA2H9QYLOV5suRy0aEiDDpBgjP++OgM34IfUmfB1G
ZrCvKnDiK+5co84c2rOfCmo1258bTB98vjD4nEoyzh42C41lhS6QY+xPnVDCVmPsC9NU0b8hLK83
bbs0bzQA8rTIDAP9WTEPWRjH0ntjoqog+xyafluaSwnyb5m8mKHroYm3o+M22xg0mJ94VogYLxkn
ou91oUP7ZcYniXF44/20Krt5yhfG3X4fG5im451Yn2tz7/2axyFiL7DJdfLx6Y6zsJIumc5DUsbA
y6ZdK6EBI4r0Odca1G0XwdY+R+GXXVH+Y2zXKhXEPGbDkX7kjPq4H69gB0YvqPeQUxyatSZ4jubJ
yLAX+dmwykkRTChYgn696x+6iONM5bDpQ+9c3YX518F2TMBL5YFaAhJjTT+AiEv7BzpKzY+F4p6x
lrobPXdRCJr1vMvjqnmGa8CaqXI3yNWVFLbozck0Q5hBOZ/uQJKf60pRvlX8DO2RM+qz0xMjFVy7
CEel7j9swjvmbgPorhrgVuiU20gvnW+l7QJYpMBs5wB/hHo79jTdsfGIuwZ4+bTEF/R2LKNMnq+8
JxuIQmsfgUFSeeT2PilgaHIR6HN3WH4aBwUMNWheIgoZkZKlxmu/Kusrs+ye8RU6UoJ+7ID42Sh4
4S27dIAUpPtlBCwKPABFNwYxcG+oC0j7VJ1u+oupiH0tJ4ICKzm7AWhRdIn4vTofQHiPeJt9PMox
hGBm917KaMCe+zeBntHg0ATuLApd2Y2zwPqzmZ4NqzevBhDDI63Np5cD/gCM0Fixh888EfBZuw6z
0CEejKtILYrXyVyyU8QISJu8RBz5Nj5ML3jHYC2IcijX0P0clL4Zp4yiYgiOhReCejcr6hbfxnK+
LNU42ghPOCejWNy7DiRq07qCs+/rj/NDL7feAPMtmKjYUjFN2H+/lRvN4zIhplIrpwoTWThnuBk4
L1aa/hrSYnyaYtN6/PqaH9cw16QsY15j6rBrDh5aVQh90LtqCkSSpSBoCYkU0EKgokbHrJWtT35Q
TcPiD7YlDZzurPfyR8kpvFmJTUDXAFArSYIE8gomlq1pP4+jR+yHEw/dM3OHPNqZhAxi46gmycUi
BEc7X7Z5hyGDfEyUVL/vlQhWEIoTTGYHq9a+2YomGn9KrCvkT+JWBWknItXCHjU0qpaBgLLU6utS
GiaKTjiGu5xR27ey9uIXoeKrEZb0yefjUHqXSzK48VY3B7wvyJ4qblyMCQbfRoa6xmE3y26yvDwJ
09yI3E3TpuXL7OA4QZK6Ub9aHQUuYOto0rCZMGR6hYALP1EKVQ9GVYmtnWNEw29mz+Ps693SArKN
XhtdYtc9NbdDEbtFwJTK8QC+hoQTFTHhsbHBZz8Fq8ymrcVujYzD/Z8C6KEnUaChI5ry56Kw9Yup
4OmUYYSKBcOjPLK0P7ke7Q+DTRo9QKh3lOiPnx7Ht2SBm0QB42k9UjSCZCBmOXj7KuxsIQtbPbZl
frKyEQDj9Lj6ya3eavuPiG7LUjS+J1i3y3I1caBhPmxUVzBlupeqjzOyTTsNGzJt3jISa2EZQzZ3
Mvup9tT5BN6auxlS1QiJeU3bI3vbpzfHQY/xDt025pf7N6c0o+uVJl1Ro03JIz6wmO/3g8MEy7aX
I332J9sKrFu+bWgeYKuHyoNeFmOsGA7X8khfSpqmuajlop7DMsUAv6ninYBffeQBD5Pb10KDyD/A
xlXsgLfnwcaCc1+cKBZPOMQekqgGb2FxXmZ2bG5rUx9sCvTVWM8h7vYxbhTkk56oMc3FDaMPY8xg
5gu+SI65OWWg5ZPilb3VrjBygMC0eYSi1d9bjOCWoO3MZtouReNe83eazoa5nNwMVpo1uxrPN8xE
IzBCqQy9e6Ro+zgSpLHH5NZF9oWvJz/l/u848OFOgglf4Nqy/Z4wkdoywC0Gf7UxwYqlxbwaR4wg
GmCuxTnyeGiKvYm0xu4u2sZrT77ezj+pIrkfnNk8em7SfQ/Ku1arhQd5Gt5mWWN5jc2OOvhAR9GR
vh5B8mFbj18Tmd4WqA9a50PqfIv+1Ku7cQzUaE5OpKZW/WaGKHs7OyWifLuExAn6lcYveElYfajZ
2FpDJy+wS5ogMPi5MOLTpBW4bpiVXdyp1BbOGQ5hOnQ7PkzSyZ15umVyND0muaK2AZG7mPqYeM8k
EK5iEQUCkPE8i7LFDJTSrn7S+Wq/Mn1yaMZVq7xDwpteOIRQ3mQ5VGLfVvpObF1VhaOdjqJ51JYa
3lbmwGMLoBHZv/GBypftjKMMn4aeEhbz9e/zPj/fG4fA6gOK5IwHyTJRiu8vmKh3sK5IaosAJE+r
QltBF4vtkzFCiVkGmIeO9shwTr9zFcuD9IfpQ3EGn7h4SIVj32WDWUa3lB6duRWgbPJCEVPxUs4o
ocM6cxhUeNy93Dgdtgf3jpM2zoYTNWn/1R7+ny3A/2Ac+cdvurq57dmt3efV8Kvct1t7/1/+4wxg
/4NJjIW8kJACND3ryfqv35pm/GNA51n3REb1cO04I//rt2b/A4oLHQV0YdXdrJXRf/3WrH9MHUYz
XxpUFVaO/jfOABo8k4MPlyKP0BuT6wPUAVGvf/7HSTxhHmVPq5MGTVv2HfWJeJNqhQ9LuqyhXzkF
0gjvwcJRSWM+cKfG7TLurEljzOFpEz4ssUL+PFOWOD6JXavXiL2L2+v2/7F3JstxI1u2/ZeaIw19
MwUQLYMM9qI0gZGUhL5xR+v4+lqhV1UvRWVJlvOyO0m7lklEBAD34+fsvTYWBRbusXEhNDVZRk9t
hWxvgN3Z61WSoohlkmTufMtEw62MnLrHHlAYECmQHfsCNtVoWki8g97cNVmZP6X+YLQQhtirt3Mt
ON47U+7fe25fPJhdEdBAgsACSF/okMHqxc0xtGJNv16bBcldThLUhXHT2hSKxCwmBOTVcx+XVlKe
x7TXUL05ULv2mQvoB0Vebty0neYBGMdwydqiD/XRJNDgaubsKUJun/lqFJOvwhSsJ+ThBh3zQRg2
Gs0kFQBGAb9pdHfsLDjZdNROcJHqU7kYJgQ4viWAGbNpoMiZM1kzRG61/XYZJ8s8k8juDFGlMVnh
E7MDApxthpcC1JPGKMud0r0IOm+KxVosL3h6xb3VcCtDMeo6ZCh8zy+wlux60/uBfKlTx/7Mou88
e+kyfylFIM6Jm08sw4s718DwrEzbdpxTifReihurC4h4H3sMCJe+JJGBCKMHOnXw8Vr/OQBb05J5
Zmm0axoj33JOCkWnnT1EI8uttKsrUEdRotI4C+w9n6IRIFTs/NAXMgfrFKscLkS1vPpZc6cbpxaj
DQ6bTyvWBfzz63CzFnkcsOaajhYNZu1tdKt+W2kZ+TTsIoeZG4X32YEdK9R4bTjDzq3X8zKOj3oS
HDPNeK76bwUGJpE+V27+zQYyhJHnJR+bUz3lYbNSHDBbr0hsDfPkYEyaHs22tUMP9SLIVw+b4kbM
iomHuCMSLnRnhh4WCR+iVpEBZIzNqV1KAf1lCcEMbGn2ZqGfZLuh7E4rMvGdaZWxMQQCKlmQM5Ma
zEd0E9aDC4HonYHQwVp45vx5QezpVRrwU8t4TJBHwTEyNhP4TRBDCOyjjh73Gmrg6DeTobQX2kV5
aIvxu1nKa9cvbh3f764apy+iae7nx56Dv/TK7ZiMxyyd5I03selj504ncRiCE6zWmJb1PeqYTU4a
9GoHnwLjVVc3yvYjZPKG3XE0+UTfYQOf91NV2ptaciOhlpnJLdq8cK2wdfnBuslNQAg1Dhbkq5Dw
sQphPF+/uPbErjQ8WB4G/8KNOnpBeM1jDecV860KYpUfiEj30jPno4h1MraDZVvSpc9998rP9C0G
qBSYwxXpSOHaaJgRnJPfF3HQ46LQmz0Z7yOzqCqkL7yHY/Qwak9Z9W6OyRV61ChVL6ZLNygQ716B
2D6/yvG2T7QJgwVKQvqeuR4fK9t4atAa5PoTUloa1GmC9u1hDoxHsTTtLrODN00LXnnUrqaaA1qb
TaEjzDrWyjuwBiimpHj04Ieh211gPdRW5PndXb14WzI7ANq5CKac5sUdhtNkl6GPKwLWZLGtQSwc
BreLp2bd2RqsqCUnFrV3zmOu7dxk/uaMilwQezTNu1w6c2xewlPbtLzNbX+ToHutpux61a1klwBO
wnpRogXNnfJq4eR4v/CnZzF99rSWCOViulaFe2Ot5SfYKbt2wuXo0bXpy/HgrP5Dvapo6uct6hdS
r84ctI8BlQ9dJnpYPL2wwuB752/Io0OmRCPyaXynoSWqpglZ04MtQpgj1Ym7XcEW6v2LNRlfRA1a
uamLh2YWO1sFsV1bd52Xn/X6xDTmlJZ0NafqcWm9G6+RthOWyiOypRPywSume2x2B5RpG6O/1RTs
qTy9n92JQrk8AvCYJs78QT/KB+xe1+ADwFKmz8qS9+Z8DGa5naT3NCD66+olhFPSmMOOlDcrzLt5
uUrXkwdOXGqEyxtFfl4LAUZPP1WO2ts2b+PcbxWMp47hqqudnJoBenVTmXuce6c58yGGgusCvFiH
hLt6qGswiheDt2k9/ZIYMwcBY9JJmttCdH5sYTMLmwrZGbaM7Wgm3/vFwZVV7vPZ4yTEPOK1dtwy
1idIgp04exOa7BWXQ1RO05M90/jOhG854cpcbtOWLplU8w7W+24dutNQ2TsnR5Vuxutwzgfn1Cfv
stJP0Ckj4t63w1RvSnKsHFB0cqzJ7zN3azm+idw56cq9NVoZmtYl5XvZYvBh5X1bzQN4qrO3nH3t
Evp1q9dmPOtXtk/3w+pxX2f7oK0TMmU0O3u1SGBh/DNLnEtlfwbrAaoWPrzS59e86+EZ2y+MyEJ7
HV/q3LjC3OKGHNhi5do0VvKtGAbW1kVuPeI95oYEHfdxtjkP+rORouw8aU0V5WV3ZqJ2kU9Y9dMo
nc/+KpnhuO8CiVOhD2+rvJhbtPZN2oSCe8+TPlOw2HaIugVhu+9vemVvoe//4Le+ZJqcYdrot4ok
+litt4FxqMcg7PWCl6yNtZb5pN4DSK33Vr2yCuavuStfzUt+jN6fV9+8hvS2FyzmhtHS4HEx0Xnp
Ceh+zCgi2KeevtGgaTp6Dkja436VJ4BABvZA/rx61vWh16IFINjNKglJQIZfbLRh68ggYgNd9o3v
8KbCYZ7Waq+sF07KPmYwhHyzc7148js4wlOJ8SlehAn3g/OQmvftZS8tb+nUn2l427B+2B+fOZof
U4aOq6+CuyG59VPv01KUBxEE2xrH1Q9P5yVrul2uUNRvCijXWprthJUfiyB9LEYw3eYyRaTwbkcb
Hy+FHye5Zt7IQv8UBBZIZjJwim4vZX8zDnAONd6kdjiUyueJtpytFYxfUxfcpOPk10AUj3NX3rpW
hj+4yQE5KuORKSPvZjKjXxlwVvm9c0qt5GB57Ad15K5yT7mVgXA9Gy6T2jLYjQbU/lSyz1sjUbpo
Tr62SQWF3ESxS0CVXdSsuctrzQgA6B4zo4eqQEGMolaUX6zC5yrN5y41Q2Q69z4GaEt9sWhO5RgU
3XW6wyuxKRgXN+XnC2cIm3oIa/dG+A09jVM1sBW4aAj8vesYX0cEKCYLPM2zU9VS0NYpv0nBTgf6
3PQRpFnMo5utUxsbo3MB5Sy3wehs8AFGFnPAwcf4YLfPbtswsPu8dp+yolcilHl9zjWDPcoMZ9fe
pkqBXOf4XCkQq1p7M9ej50eTPZjcMvdImjO1OcjNfW6KQ2HqsZr4ouoq970XKZyHmfHmJ6djP86K
PVXJXjoGFamByULbZKuiaQGNolcxiq9tl36dyHdagR5Lqke96qPL5rpYajvzQZa13TQJbGHX5fEE
36f09Qlk1YaBL8Fh8g6CkLzLCWaLp3yCdtQ5+H0dqJLCusaG9jyJb5qd7lR7nvSruhs2QdLgyyHs
oLC3VfeGo2PjZvAwXwmFUgFp7T00Qc3Y1S6xvN/QOh7K+tx32dEZ2qter9KXCWpIj9O7UiCYyBJG
+gGLWYNwZNsPVUCxNaQHd+h3RjWP32CUsO4M8CerYdM6hcVtrhwS3dKNlXLCKDnPhM2UexwhXixh
UAM3t3nBvFGYwzPoXHFAnRUFZhFLPkJIoCNEWHS5oTdYD03tUjnFTSn2M9DKemHULPh82OVevX6H
BTnMCywIOI9m72vvylhpJP2M7HJrx5FDZAO7eIWN0xu6aGw4OK1e/4aGAq2h9XUYp/mugWlFQGKo
EntLxhVBaN9sX30REowpNXmph/V0xXj4WhnOPlejc9cgpNPXq1wzv9V0SvqWibskRCyhFGoCjhC6
yUvOG5Qk696kwebpYJ4loaDUOzinwt5dt2NmbvG6P+YLN8qpD9nyNlfLviqsa1gKO68Ldn3l7Cb5
DQvWxskBuiTv2KnOgzVvUwtSYmVHBbDRtG2uUq/auvCii6xBeHHfe/u6vuez0gnSCILKnGeXTYez
6p0Z1BzPjKg1m+uixjDse3s7Lbe0Tqz8QkFWj7J3r6dUP/ksljd2Pe6QKsTjLG8viVtIjhjtWFAH
MliavQF4081eyWALgfxasSON0gRQjTFEWsSNBRpW4kR7IEsi7Dzn5C3OlwX5zh523H4RXXIo3XSI
rVU7M8Cg9NFDOCIvlXfPDDVG9xEZJU5ZNCmh7lTyFdJpKDz/tsG3VpdHo5C3SaJ7m2mFyRNWddoc
m0rGftpcY7YO2wyrtuEqTuISTACoZ7RuMNtqBzt1Vuo3CeVPAyM8p67Hhgak+jpdtcha6o2AwbzD
TVDQx8KfXYzzl8xnPTcbuV8pFWuOxan+WuLoAe5b6RtpIsbQkG9jhnjEGB/VnD+UNDBqMI8ESjEd
USEVGBGDkyl5B4c83+MO7PeBg5wFM9hDrYpEbFyNF9jnkBrZiwF3QVY4ltg39EB99coevhj88SOt
+eHK9EYrqtJW+6bBf9vkhnYqS/EuyDu3TA0tDKKwS27lxvUzFQuRXhVWAlXU1nwFFp6FhgHkSfPF
xpNVs5swk7ozxPLFunJW/WCP8ER6/3q05SdoDPu6JHzPhwG+CkLvtVSLzKB/Jewb0LypxcoQwQZI
LdmGkdM2cjOkRXkrrILICpNqfQ49b191dYzVa6d8aO82fBQXlCh1qk2ILQrZu67fjVlH/Da40aA9
uGr8vuaHy70btxB9+SMF5AVeJFnAS6PkWZ4zBmF9NFR+/5nu/DSHOQTj74kJRWKv5rnA3hboMtmS
Ns3YvShx4DMCxuYbasvIcH5cA/4jheeQehqz8xk+FGepysTxHJcISWAEVG1wo48D1nhWseV6NP0x
P9TUrC9JYizpHplhou/c1jUujFXRnacasG8M0dA4JY1g9xl4W/NwNowOOJChvFsYR5wLSGzmBzVF
HbzMKyeLnRwcbYowiw4JX3V18yhDNHOp/MbW3MAcbItIZL5529BB4+MAgtL5muX49Udb7v86lP9x
cav97+DSDYjvD/3Jy3/wP3EQOAzwn5HbgvcNmf5/tydN4y+PzD+XYAeahiZTuv9pTzrBXwh+6RYy
VwDZZXg0SP8bXOr9hWKFhiZaYO73Rd73L8Clv+g9kNEzquL69LQu06oPQyMkRiYtwQKHFrb/K2/t
X7rU7XeasTqnYVXBMTdqssFRC+x8A4I/NgO2P8+DaxdmqxeQcUwPhB5b8fS3n5CSWLHN/B00+nF+
yQfzbUykSFAQCPySGu4lhVbMla3HYunEVcNMLWV2C8f7ojuKHATRfxgUfBzk0OxlfEMti2POwXH6
oU1r67PM+6UyY+/i0tKlL4/S0obn33+ti2zk79MIhoIIY4madfAEXhQAPzeD7RF4qt9J0q+tUScz
Z8VygtpJ52RtmU8wyFLwX8K87dSc/Wl0dpl0/HxtRLkuqh662pdv+uEbJr4lptZbKLRWt/yCPb86
9k23srg7tK9kZTU7LIrzNnALqKW9z9l/zUZzVxOhdVN5vUsp0fiff/+DGJerfvxUsLuJlkPT49of
5zNehzbAohKKcW1rWyRJ3l4YbT+EjXaBVARrdl8swOvF2F91yiup+Ixsz6Be/1Q2tNKYDNzRG0uy
WFpe/UdB1OWG/PLxUBr94PQZP+YOf+/e+6vnryl6wnhJA3/LMciCTW5LyuORzosqDc59l5ALNyc9
xTDAwAbSYcC7uC1GjnT4l4og6xL/RB6ywbsKSutjso+7Is/NepltnMLnRSyyetx0Egav1+naC3gn
df7D/fmHp8ZBs0BSGrNs3NgfnhqTzhuWE7QhgWhBVy4jFSzBhPoD2lfUUQ0U8LSZwfVyC0KOUMMN
2FvaJ0gAjxq5JE907dY/vKsfB+z8CjzKuEJw/1wSqj98pqXvaRDSdQYe5np3ckjouOgQYOw04Syf
4331ZB384af/uEDgWr4YeeljYG28yIZ+fnXNsbNGRPkF7ackZarST7vVqdo//N7/cBX7su5RWZA0
CRnv56uQdi2DvISLtpQ4qkIXaE5UjVZ9//vb+ssvSEudFdbDZoFYAGvNh8vkLBMUosRYIga+hiBl
HxoXly/nryHZrciod6gw3NvfX/UH1u+nt4nL/ggyQv9EyKX94dsNdhM4Qs/tuK1XLdmjzdG+28bC
KaRVRPTUswGDSlmVg11OkwpQftPS+2YgZkJJ8vEHxhp74xQagRweSk1knO2s2Yt8xREPPTss5JCu
VHcvvcZD3gz76L4onPR0wdKdC5IO7wQzKGfTDchpAdMn/Qn4pUGsxeioKuxq/aLNT9plN0Ll2dGj
MtsbfkbHgTaRLZuhsbqt0MwJFtFCZUWqcU9nHvbt8Ewn073RtXputlNmtkeeE+TwtJ0IROFkbImo
zEtQiyaJYA+9n9Pi9w1BQ7GZx27Cnwc75W6ZmnTfuTSVdpYBXgrV+1R9GRxnTTaBpapn8MN5gklS
06aYgaEBa1wfoH5ZTAnfNLOQkiEApxB3FIe+C5IHEp/Ec2UXxAnUksPL7+/pPz1JLEdMV3k7DBan
n58keF6kreLnjJFUU77CNNhxQHc3LrwNzmnVdJMRHr/5/UV/2TQuzxFeUaa6/C30VD9fdMbgMVpp
58S0it3Niph7I5qui01UCf92rWHtg6Z7mR/zv/9nt/jb+Lbv05LSKeBSvBWImqW+TbKsjDqrs4/U
ZwrRmPYnguE//KgI9S2XyTFWYUidP38/SN9TsqylGxOcPVyjbz8DpINeR/JMrHvUJ+4g9X//m6KO
Qh6FTQXexiUD7e87HSS0TEuVzRcleHpLVChDpdxvthaBU/vf376PxR1vDnUnJYh70bJQCP18qb6w
65aWjQMtmlQTdi150JucdCE9WK+NmpnG7693KbJ/3sUR3UHauDim8aqCuvn5gpXniHYsMy+u3YEC
p/aD7/46V295tuaPI47CF9tvxnmnt4DISfMR670OmLLb6WSQeBFMr3bnIt9uyfWROjNPOvNAzHp1
6BvN/5O/9R+eblyXyGIduEzsvZc94m+PXELE+awNLRR0fDCncaQfS+dDj9yu/xN69J8uRT3qE8rq
suF8dHlPOAYD0TBcMTBAhLOv5YdCYyZesSr/4Sb80z1AvcQbi4H9Qhz6+VupzOwZkhVe3K9Ochpx
0oWM1pho+j06gnmoiiuASdMfrvoPXzBwfsB24b5edLc/X5UgIjKESRKPR69sNmVG616aPTCddDF3
v3/Kfn2qOUEQ444xFDHxLxLDbFk9esQI7RpIS3GBK3ojVmKa7AKOi1EO1b80KLMcYW9DzeZiU+af
PzzUSWaVML1qN8Z+4Wx7TQ2ngB32D+v7P30rUg3Q1VxWd2Lif/4BRT5oXWD3DvIOFUSakY872Grj
jeUGLQ544f/hevxJ/uLPRQJrC1ZFwC1I3qh2f75iVQYB57CGoYM7aahB86UBG2PYU7CFKYiyuGkt
crZ6lXXHfiEjORyBR9FOxQs/hUzqi3sPqpNEmuECh1xcIAJtPhFSCJsxKaMZNmxE5B1lhI6hc1+m
xfRM1Y4YJ1Fd9Z4nrdpluTV/J9m+PeMCq0yGryM7d2XBDdvCTBpF2PvY6zdEC+Y3Cz23LyAUKVsA
fRDO2ElmX+gFqs+iWBY3tPUUS06hy/Fb1rZwQKcOKm04W+b8RiqymRHNhN+cI3Uhrjik6e82cr4l
4tbXT/04iqeSu/29zPrkJjEXkITTtNKhJcJBv0hKtYaIAeGR1+X3BqNVR1/aNwchTnIMvMq5/IiJ
unU02OIR4QZVsu3LHLuOqjN5Y2uS8CbyXOlaDiUwuFAbcu/KGsu2xO2VLt/MQXic91O3fnW7QdSb
ZezMRw4LE9IFpdKorBggnsbKQi8YgFt9S5hTI/fpgPYxOVxLGywo1txs8ppuO6wW57ilNWtMXblg
7Gxkai13BEc4lE6LNUBm16AyhNgT6/dV9dp9VwZFEbci4YPMTslPOErGmtukSvl/KAmd91om2XfX
nGa+V5mn41bmc3pfqQrnvikwp0nEf8+UbsNAUFoOpouM1IZpey2gb4LwInR2LjUrDfPWLJYotQ1M
VsXaD1o4DQvMO+wvunfC6ZSQse76w1NFeBgy0xFCJW0+1RwHs4E5T1Y7fi6rEcFOLO58pcM9Bn9j
2CiSOqbW/Kx5TzpmXjTJFXdwMSKqTxIF1PqjY5pqJEByb/kXvQ5QZFQk1ngz+i0jMDrk3mOhNxoj
wIu//Xr26/agOU321WzNoNwVLWO8dZhdCDyFaA651TRwti09vZvc1XzkQjrMxl62z/PSrPc810Sp
J1k3fRMI98dd2S58WrNmkyOfLRFnSJhetfn9YvnR+3GppnCnYkKme+Aj0vv5Jc8Bh1UG5oVYIOHd
CcSkMVuweT262ryh7KhDi6ly7CWzpDVh/0Gh/eOc/HGNYRALhA8yFEfbD1p1DGoCiUlrxl2jZcDh
61WQSWOuDO7AMtUD6EwI8SkFitbEXS+Dc2C33tnkhse+A8mxMzT1h0rz162K1xkjzKVKuejUP2xV
g0ZuBwJaNxY+pwvbNspbGu3YEdBz3/3+1/+l78fPT9l1+fKEJqGo/nCtoIRzazMxi2k/zoelnVQM
36E5EflqXymcF6+Z4zUx9CxsjzLXNhxA2kj5XsLrjFXeGxULFWCI7e8/2K9Fgo2X78fxF/0xot0P
j0XlznhZMUbosh1O+jjDpLQwCW5bvxtCoCLNszZM8x8exl9U5ZSF7DecuVmzTASjHza5tegIqM5m
ghyTKb3pchZ82oDdoRkZTxNuxyQBEzkqjNK79fLBO8D37OsLeqD/gmewfvn9r2A5H9XeIKl0JPxo
UC2wKmRB/Pw7GHJZNAskPRXENB7trFqdbelyLIStCYyTSFgUfjvpjeMNMb4cR8yOxyfEVG0dU57h
r5OiZxqhLvEOS2noPNNVVvJSrXjmmS1SX0ZommR34MjMWtfgDDqmnR+M2EcFA9AutZznErEj9N4S
C2pjCCycdW/IvVlkKf6apL1IQQuDbZTQkx70knLcT8g3Gzci7NPo0VKbVsLLNOaoesysZ1qI5SOs
/VLvI9pm7nvXLCwyQy3m5WC5OOtg1sj5ySeL2MKzMuCJ7uw5JZl8yF+sziLZhGjato+lwKPNv5z3
9btIWyhitRp1/JRqqdjXcs03sHV5i1G1KFFyD8UnwIEnd2UItjVWSyBO1IUVQRgy0q1dMEeP88WV
j71HK2Ezmktt7GGZa6hNHP26bqXb3E5IfOHGLZ7FPDTTq2cxplaULVg/d8PS0PDKOphzsSBC1Arb
fBBptBB76kTWKIbbpR2cr0XrN9qOfbGqvxE1pw+P+YoT8WkNMsfcC0V+a5gqhB6M2ztvPLJx94cV
6fwNiHiUWdgfwWYjqUWLoqqltQ8wmoTcqWwAC+7BsjXuzNIfiZKyLyBq6etEHOe+RLJC6HsXtVWf
nfNJBFApCW191NPF8elfMHDgbqaECalRwtZscwSgMdoF3dxKS+/fsySZ4SSo9N3jIWKkhz7tjaL3
EnoJxtMMW1vrXqAEsVE2mY6xLNOAsVaFTApiWXIYEL6a8yF0+3miV1eXdAqCAUlVXvakpxLgNTz2
vXtZ+hdV7QbV+j3csNp7bMXsgf6Q1bLtAJ0XUetBqEUblJQlgo4FZOHa8JgiMiw7TMn25J0Llfsm
Sb4FmkKZDBkKAnPon6kaeh3VY0B8ZIvWQ8Urb5+xlVVePw1Wq9VokmaH8k6bum/4q9sMcW434sFs
DPOiQClhnsPeruROkKV8KmDlVDAAUt88BbDxmVkSPbxvFjsbQ6dVSJFtu3cB7g8EBhI2NY0xD+FC
FikM0KfMaHgAmYNobyCuPC9EENBD5F5RI+1b0hxfGBTOe60m2WyTJ8FCLo1RWS8r9KrP4zDCsh3G
xLUjs2SYEKteUhYOC8mnl1OrJuDd6qhaoAssX2aNRmJsLdXyguzNFFEa8KRBaLLbnZDLpbJJ/Ret
1RD6jX0ZNLEeoIKlWO31p7Ef0p7UN0scl9UuIBb02l0KTfFCks6nN8PNJApfr9I/I3/WHiFNI6Kl
qtTuaiQIaAJp0zzwqhOOi8Sw+lwWvvsymcH46BhF+X2e3Olaph0iP63v4O8R3LM+QRlN36oBRkI4
6iOqugKj9oKeOiPEmPeMbASEUfBNK2H41M/A09F2IJKHCIFL+SKpUIhqZ1x3QXgZNG1M1Asl09yK
uasFZf9MxHECPB1fVo0MPre+YAgsCXgshTr609zxWjhpYR4unIuLdKXBsG/6uf+OvDCdYWBAf78C
uWhP25WT5W2yCIyjdYPmjhgv/wn6u3PshTCIEq2mBV5BtqbXxgSpBMq6Z6gIh69fAaDoTUiNZe0J
5jLKcvZsLARfzy2s7ENaLXpO0q5HKnk51flN3UiQuHLgBBhZfuUbG+mmK6NyAzdmh9T8meAAJtZ5
YBPXYJpT/9XSNNYzPy2088QqmdLSb8YJ7R205wi9CdBj1Nr68zwgDgCU02tyF0AP5LabdvYMuN1C
3LvKJohgaKtdmxOQiV6xZHyV+m1Znj17aNwYQtyidmsQQM9QAsX53I7aJ+60FMwFrBpJRjZTZjsk
5k6QH4wc4R2svZeRM0LYCUQAm8IvaA1UdeFmpF+M7tOUNOxZ6dhWX3Nj1Rv6nV75aSCW9E7oDBpi
Y2yak1D5ahG3vqJ07Ud7SSJUSFke6/agyc1sNTjFpN8ubyljcbLHqZtfSKJb32SmJdM+awlPC4cJ
SFDMzRxPiy1aZkyEyuvh0IKLx6c7xbMnAZD7w6U6I87DeKnlgEY6a6xLdK1ZT6Dmk3zGJIWHnA5w
zfAg+lEi/N+w/T8uXpz/fdgerd/es5/NQJf/4L+8QP5f/qUvTDeLHgzYBcra//ICmX/B3WSizmIG
7A/S2v8ftht/Mc1hHgsBlAgx2mD/M2y3fVJCmUt6tg4pg96o9W+G7fQ4P5b4Jl0Rn8oeZygX48/+
XNYp5Nia6wJCugTGPbRNce7Jct+7gfVUEJZ2ECpA6VnQvZfUVyAjvFdeF/82r9EsVVqA6M1/0+3y
Lmcgly4c+ju7P01wAjiz29dr6zQ3wGGvvLpo0MDPLO4Nwu8x00Onbw8rNZE9EZKY9stVJft9lxnI
nQM0qAW8/pb1t73WGiRHGYwUp/7i1vp7Oyd7fEM45YJrRJVHvfPuM3PajvYmq5DSfEPHOgXPw6rv
neSYzmSl5CeDdU9YsJV0FQqyKXRmuYnaBWSiC8t5D7o3Pl00pdc6Ie1hYqybOq9vB0I7dLPc+KxE
OTOLqTmokiyCccuE+Kongs2zVVSsD2t1bdICGMpkDh3tvSj1pxUb7wxu1A+6cBH1XgseZ/ohTCbO
hfy8NnCueIc79sKVNQAHVLq011CIpZvvPPeN+EQ1Pqd1xzwpnEc4Mfn1Yt2Yw1Ho5FMh8Ma89A0F
02PTj2ZUB0VY2beKUAlD6x9l+op5BEBMlFYPmHujyiz2BiZZxQmXwdrtnK0bJzNjX+rXmd3tVz2F
3x3YzrVH40Nz5HuypMfemvBYEfWglvnk6fM5UzJk4Luf8vytlNulfG075PUliZLkFDAiz2PT3JFX
cacaYx9MKNG0sw1oNkrnejgwxyzuUi6bUaeW1tGabiV51bSPaDdE3XxbDceLV76Zpi3lM2Y0Yn4O
2dieJuJQolJLIyeR97SqIs+4TRrwPR4JlVLepu70IP1yDIWjdr3VoNYj4vkil/u8tCliTFfdpa1/
ZZFgDmTIDxt/3erDio5Sx4886/c9aaXUkOULxd4QmZwu7dX4bujfbBzJMYszQsxnva93AA6jnjQe
OX3qOEAf8BtEhYOMv6DgEwoiIDr4KaGFDJKzVh5NlEMw4CEZmqvcJrJg6tuzq64td/xeeMsNYHT0
ZBBzhnaXjHnolJ8BT8QTARSg/a7yEeVyc6WyB/ZXSKADWPVXgm6eZIrQvCDom7mWo0+3fdF1Yeuf
es5ZvmVs3D6PaMJkJJnaRvVpMMeHJG8O7Pmoyv1YqeEmUI/tSj2YO3e9B/C3qw6Vre1na75Wrf4e
VM5n1A3vhXzBEtbT4UkG/DW1PKBThox0nJrYr5uzdLyH0aJPtyCYrXUeQ3fa+2Vyl0z19yx1uCuD
ymE0GwZP+chO5tyM6zS8eqZ8D2R7zH7cDJg/mS5pgrXhol2cOZk4Qnn8zE74KfB5STTH+g6L/huI
N2zs/hRsKsy7zMCRLRdXplZtRpnGRVrfotLY6It/hzpObAlN6qKVxNOtMS+4TNLPgVOuMSgu76wp
i/pu9Q9Zi85VIa6OFd6H7ZJVZwalbQyp+knxHsmFtUGv9jpdsaZBnr3JHeelTJq9IKOVReQhH97x
Tq2cHtcYQgnxOdmb4YubzMNERJVNW26F+195JOBqTOj0xF7P1egs96yjc2x46mQ0vNaM/L7Our/x
Ce0IPfPKrDzx0GbaKQfNwqk0sHdCPY1NGa3Y6Jn9eFQMNdLX1n4oEUN4K5Mre0CRST6sCPWkf1BA
52pXmXd135xFV+5WfYxgbftHHw301k27dZ9Ir960hoadJ+PV9MigpJbMv5Qm3j8/gAsNeHNqtVAr
T35rq0en1j/JSt0ytr8qPOfGaCBd2VejBmCpm/JvQ0aex4xYMw/cbxL8GrksBYkmqsBEokwOWJVf
HKWNQax2lttpdLTP1hDQ4gRSVUYKgGfYK6TQkyzE1hVu7CneJltLTsm8yhuUkhTlU9qHmBVPnpMI
+LyK8KqOVsPNgPvwOq8h1JTBuPHJOwh1S5sOpt+2od5ZTx6BIIeC1IODT836oEliZzy5ZKzf+nWi
kuRlGKEBuu5/UnZmy40jWbb9l35HGybHYHa7H0iAM0VqVugFJkVIABzz4Ji+/i5WtVlVRvatvJVW
DxmVEUIQBNz9nLP32lP6wmlq3Aj6+/c8IBL9XZyeXHKFiWRiEBt3drVzcvJ7So+Q7TxG7AtxYQlA
HkTsipKgN2M5uy2WqYUqbda8QFPJNgYLwLL2U+gjsS6SEApFPPBjTIsTw07rhXFSV3sc6nhzql91
Hz8SMrGzCCHazOZDl1bWKbJ7YEBtTSYiK9a1dTFuOYPvlHetZfcbK+mHz0SjSbDk9mzsZ8Ajq5uS
h/XWLO/c0Vuo/YaGUIxFhbPzpIkJ/It0WR+putcTB+bb9heb76hb9QDRZoAatzhkdT8RORFwk2sK
oyZazVOW7Xu3tENHcepP5uxHP2HqEyN9MtdPXvMY8LBuneKpVnt7dh/TbC7Ptiuznz3d41VNwNoh
olNN+rDwAL9PdTAbFMt2w+FfpbmxHUlLxCqUcixwzM+CuEZMjgYPrHOLma66q7C1IRRlHq3tmnht
URfkrDW3n4a6bcUMoLiUpflhGfm0FTUVW4eFGWzEE4OPi9A9oLeVaE5K56DgvqCXI28snq11K6dl
rVXzpylrxSoxpUdPEPamdx6aYs5d246veq0153naAgls0+U77lMjoDmu46toX5ey/DU48T0B43oI
34XVwMzJJZLPVtrtu3g+J4Vxv2juxrLKXS/Uk9mSdmmzo0TLz8nN3isIBalWb1tue5rmiNq9reNh
fJk2kX1iqMNs/nZmEoe0E1s/gzpOGSONEW1LtB675LAUXkqPQW3z6KY0ac6VyA7+VFxiX63z8dJ0
YleWGh7oehtZDg4mUq0iDm4d7lQt49WwjfqOe88JApif9A91Xro/qqgbjsuwxDGERp7/RB8oYjVI
YV0x4seEE4fcpGh9OgC6He2hoHnbLDanTVti0+iTSrNW/WiXadg3i17cwqNhji5d3awQNQncVEyJ
tLTCKYE83z9gK3WPHJKdTwK/pnWiR8CuWidbJ3Gvb6t6Se6RsLIzonnJN92ADATAAtrmOPc3ZmGz
Ow+9CK0Oz0tH7i7NxmYh19LWHozEl1s1LmKnCCg8AY6X71RwzUNVdVXI3JZTUpcu0SOxSljGrZnq
zNOlRXgERMaLMF18VbXQdzKfmtfWRmlmjxa2Ph37y3rWynJX6/X8JJfZOLe+UIfO7sV3YSTVuurH
/p6klQ8xluh4cqIP7rwe0dCEdFWsCqrKO0krYKO8Mn2iFa3vLT76Com/e18pDilyiMU+N9x6Bw6M
0lYj5m6JSBrSrQT7xTiJ9WiMxaHFhZ6t3QYTD+uHZe3oZO6m3IkPg5++mV2HpcPodfFq5BhBlsFI
gs5V8uo7E70G+kH4rZwEBICEx/LsDMrf2yQR8qVie4nxcLHylePaIMoS4AuQo0X61qslC9ziVpcf
LGscQUUWC0dFJJQfxIMlK60x4tvi1Cmi1At1nkpNvtHK8vaTIRjjkf5KX6vM6+HXktf2bho06tmk
fxdOr7MgWuDONWWfzcp7SH0BsKDC30AoVut4m6bFAaJrhyYeyrVIp2LLndRWVqydUXTdEVD/YmcY
lQmcN+lh8igN03Tk+N4FNFmYd81k0aoseodRsskR7d6wvacUJztRFVdsbvleV9WTNxbPFiZa2ZP7
bk8sT9UT++rB6rxQL/FPTUw2Q7o3PzRlwEjRjA1dqTps9GoJR9ldTZXH60aVN9dYyuRSt1ZSRmci
7c61kezxKvAMAuPLCKn3nfilyiYkYtGlQwHGARCLOZb+5IDJ1F9lJohu2FOkYsb26zLqZqgGk5vv
tuvM9D79ycEoIZg2OTPmXznb9ZNpNhB46Kc9LXmq1gJYxcoZqfxsaZibiij4oJbt85Iv/kOWEVhY
xouHccE5kN8dKGJLN1GEBrFpFW24jAffizNo2KQKhrgJDrFrb8zaf5iN94oYD6u+8UfbbUT7hB0l
dNHW2SXJkI6c9JVv1iuF/wOOIwRK7t5gqo2omK83yHFj2tY3m9udbwy/VAdXhy5bGSS53pJxz6Nu
CF0beatSWFYOH5gaYMyO+qKGYBoq+iJuBu+Scyj7hFYg6Y4PnmHexVqHgFxX1zoZcTK6wtvmPqro
tEvgMbaBICc56GgDMeAvuynMBwj9qxx934bdwSWnWHC+MuN0h+fJetXx5e+7xGH6bGSdQ76rLu5y
ulJh0eXNJbHSITQMYGLFzeJJKcdLYERmsTHjXBKdlts7UNzJQUvz8nnCmB5C10quuZlLmIiW+2rl
at46ettuewYxAEaXyX9tSNC+wpUdniV6ykdXKHOni6HfKFrP6dojze3VFChAkgHHUF5q/mOZg+VF
UovHtYPFTjkzNntDT4vXsZ7bpzgvi4/JzfvPgfPFoV+UdtBRGXYb1Rj9sz+46qKyUh60xMvfnTgj
RXfAx7y1ybyZgaoW/p0/Ov1bL8zoMWtl/GColI1ooNu5QBlIiydlzdb74thQOeH6GIzbTTiull9P
OyWzaG1Cf3wSbWNuvDKb7jJR68fFSCnBXB5Mxy2Mx8hsbqK/Vjv/DYVetG5DWGkqTGQGNUs9yLb+
xvltnBOL/nJcbJuqzRNt+Qp/M+KhwdU46K39SBBF8gbUFfmilczdq/IFoUfoN80XGgjTvo3JsUfz
XIUEKzDfRqk0xWmLc69vzYfJwMdNHatEYJYzuBEei0Pqdf6aVm3ykkvbDhunjK++OSTfCi0JTuXY
zoj+qhbFo+UmyF5FM6xNrJmbRblUhq5Wz8fMj9kT/MxDazIwSqlKYBudFcqxPCU8tak/7Y1Jrq1u
YWTN1CubaErYvfNUaO2VfRZv5cDpIBK4c5T9qBcJJUwGGjka0x3UVtq3DQA7q1yMX34x4NuBPdxk
VrqmWVx8zSrt74Zc7tOoGMKSAj1UwljF0EPDzM/eqsjMt6YLscW3Q2mxZkPEv5dQ8VagKzl2ZT/K
ahKU5uZbWxR39U3nojQ9fvLslsEF4PPVULaKcwMa27pchmOOiLZIvhd6JTbN80HpryqJ9r7Kw9E2
cCB1N7+AuSB/jKKgz63DBAN0lY4Lfy4fT5UJByJziXqjALOwb1GN3urHe+CSDv8nEUhOhFNsHu6d
5VkixJhzug30kzz7BohNnvS0pzlgVRX5wcted6udaFsDnY8RU/AZ9dmsv3rzslSctBiPrHJZ3NH1
cGmfO4KJnF6ttZFOhtsQYOYFvn9Mm41lNjnvEBOoTo+/pFFuZOF+1SRiPpeFdu6msQ3dBgGyX5CP
Zpgdp2w86PCs6wuV1J5b+YsMUOyKKtJg8JB/FE8fjulcWeRY43vAvFb9a2ZKoNdvkQbwwaFdIqNh
XCNZuplwb0UZQBsWhExsHaJQOSAolktNe2G6EqJEoSb166NqF3XUM8fY3BTOXeRgk/NgJi5ZAaq2
oEkocJLrLaNL72Tlm1jKH41jXOKsJoiZQJ9UsWfGWjYDYIk8rMWVvWXX8dBSlBk5c4XaQH3PODjU
VlhURbNDhKKtyY3u7uPFYEjReSwtBVi17glByClSBMDhg35p4ybwa+/DRnOz7ssy3Rp6dh6yna/o
SjCMI5sUEWerwwYu1on0z3GkW2uyXrNdI5mI1liKw86qabf4M5Rs/YSs3rljzSaWqOyONqocNAeV
D0HalCs6vetcJCedPlDoxLb8iBfJQ+g01etSTd/G2IPrvxWeBBfKkDHcHSOigx/7aDnkR84k7GTH
zkl1WknjzDAuOIz98zRa0yXrWncL9DQwk/mISTJUqTLZlcS37iCByV3/7PAc4Hd69MmYfLFGQKQ2
aReEP/QjtyEfV9MgAQokNWODfBInjY7TI2DZYR03WHh6/BBttmydNL4vSJNfWYP5MlNrM9j37ywz
5n6VxaLTkukyDv7lphgynpb4GYVGvvVLKPEOQUbEZCf7bqk2HoKYsE2mq5EX4qmgvZh6+GbiYlnW
dp6426pq3I1ZzXKLjOLGiK68ey3JfjZjfMUieuBv8sKeeL6pnQrX+/Dzkr7WbLIUSvZGEIF7kTJO
NFBKTlC/Q6FV1ybyaS8KRG1elm4ZnqFALvsmnG3v6HPiabBUv7NZGZzt03CgFXRSBI5zpNAlA6K5
vQ6pUV84GpyNvjsC5bKCYbSRn4zyPvM19wBx4csYkixEo/TTEUDDGcx7j1O+8Npn1b1mtSyS7aQ2
AHire4SHIKzzShGIaAwecrbFPNS47E8z2IlLpZnprjNAaqUjUj0g5RV4JGvNxnXNHfRgae28IHDb
jjPqXdOt6ysbz7ZsdJ94W09cesGwtmQNdoUEgFA8eoLB+GD9Gurlb7sS30hEXjWPaLbOOdoEpWye
hTtlu9hmRZ37jc4IqpBm0KvmxXLeU6JsLuRpWJdE7eOoClzzfkgYXOofGn24R68SIxNKrzkY7ULA
UmvYjwyPs63XL8NTGXUVRIlJXWRpaZAzs32L2OMsEjWHqfR+QNXmYJi2Lw0tMdrsLLzMwyiZxhxj
qn8jvswJn5S5s9SnLMD3P8L/SrJjUkdBqV8GU0wHeQPxtpkL334IzUGjUdqEulPZKGd5IaRj+Rxx
55yDCk1ZDAYZUee6oZ1HciYHq1rVpNCa6fONRrseWgQNrSZDIfpQLhTEtF1f0fN356RLxMouXCwb
jTJWGV6aljU3k6hBIttr1ibVvlXsWqICJuANcfeWNWDIkXGLY1l1KohSZe9K20/oGHDsqvquO7Nd
ipU3zOyDsv5ONCLMq6xBTUakbVZD03BM1VHpJZo4MLRkIiFckON98RP27pH8p9PkxNY+U9lbOxNK
PyinPWTZuC+KuAbdULgrFS1DtipqUhOMBV696owvT8/77WiqU3677UzqY+ro5jCkEA6MeQ4H0+Je
tp++EckK5SFDyVKMp9HjIU8j98CYpt0Unj0EVmvGh8LofuK87+APOl8JqfJDbB8UHeQxAdI0qIQd
KfYJrJOKTbLsdYNIzqL7bDzxkdUN7CN/sJ5qb3ziMbiqwkmD2oq/OP2Yp9rvD9boiOMktGM8SLi3
MS1gH11GiLEl5sgRhXqeoVeW9ipR0IHi2iKQdaGArArrnMnpirv94sTxq6ZmWg52sRVLLLeNNA9F
nJartuEskBfJyZTjwS6cca2ZiHYJRC+w0FPKTtJiqRIhQQqHrCPs2ZLnRB2gv7jZU5mdGaVeKFOR
pkF4ml2Hvd/JNy6AMcxA69LV3FXTIt0rqH7pGW7wU55tPbkMtnGvNPqZCcHofbtoHG78iwWtfLXA
ANv4+ZdG8H3Bg1/pFdilqcjWVdrtLL2/Tr18FH0R7xH3QXNpDi3u7rVtzncKokPd6L/gubHSpylq
xbSP15LfcHFvJPzM6UlCFjbvmTUHufuut/o3R+0d+eM3zTFanNl79IkHKOf0Qgb9r9JOLVBbNjSK
qqhDMxbjZdbiI4rWDOzB8trHAm9QXbFx3xVafu/HPWE/LFuLf9CseVf2tgwWv9s6k38Y/c4PuP3p
2hhLkATz/eDpF3y8p1F/bhBhQOhYQ7PeFljzA5HHYdF2j3ytKw5KxToaOCR1kX+ds9sLjMFxMHjj
ija72NUCRAhLLN9mHNMQKxd2DTdCapogYcB+CfbTpAGcV/tY+K8u2+aqZwbptjo6g6tz688b2qsS
qRMSqnwZKokAweLlV7JaLpiLXUTQ5IRkyhV7eipvuAzvq4HPMk0+8juGUfG2WTTUx5O2LYT/w+JH
Kp7p8YZC6tWvAV0ZaWxBKza5c+f7xSZ2kg0BD+cmatYOrrKcqrFWvPfGj9zE6VU4n2MSvcfsbU49
Ej+JOsJ4miG9ldrZntSBefDa04kaRkaUptGxiryGrVhKjoBgJEjyCVt6bY+YtPqtXZkeQRQN7TeH
UjnXl0efwe5TgzzksXYhG6AoNp6sapSAPEQMvYWGVXWkWD7YJbwe4UcFugbqO8w3Y4A3515Sf9Ch
trvAbBAfG4u2B9kAktDwvvySpdFgeIueCdQJ6Bs27mGGctC06PELY23aM5Id8h3LWxFUqzLfNwVY
t0Fd0E1zotJJjSDkmeikSrvPVHvQ8vi+BTNTevYl0fLs0CbFVsv0fmX7MCNMLzn4tjZuJi9+zerk
MrfZ3oiJjqnzyQ1p30G+o5G0lrAuuT/TsaCH+Cyr5lvXaanOyPHRUXMBbfQfXVZApMs9Ta4SphZ+
vvqomf1O2hDWhuWhMKHcU6ncD50t75M+YYDma3ymOuUwZfraqU66TZH1lwUWUwKYQ0sX1GI/e6TK
ungoq2inigGGIXZVDtJ3Xl5tTBiX9lw+eG29MnuYrdmvDsolx/pd72WsLCxde/BBGwQxWx2nb0q7
DSYtU25n46PUqW4BIrcUPxRfxrB2q2Nf1kFiPzmQuCyW8zhp7lKYFlNPBWaN9e1bs38gAu9CtFT2
uleZiXbViRH1x9QyIyY2nEWKT6f7wBqdpySGNNS+2PlMpmB2l9jxJm73EqzJdBJusrXjnz5luJrh
KXEagNfGqMZcifwbFz+77cSn8kO08W9OP22s/ifkZ92q31DgfUSzdtXHm7bACmLIyAsgyjorwrY/
5ZkJvO+jTPJ1TbkpWYaJA5FOF/aSrY6mTO5ALM9vFLo04ECP9zA9oIgJahd7RSPS6KnGXsUUn85d
Zhvu2lG5vgfbxTQ7qh39QeZu/NjGXXNFf8OFl2bYd63mb5FymGvTatNP3Y/sbal4ojXFOrRuuxHC
VDFgQWhoLTB/THXvmHmRfdMS8FHnZD7XteoOkVWO234QdVgVpf1SpibF29Sx1EtkqYFPpFY4JfXF
lqXxQ7i8waKeexq3efzd2W681zOWaGnr1asyeoTQo47Ps5Ve/TDlkbNecnnJY8NbZam8Wa6B/Rwm
F4u8NLsr5szsaeJQjwk6DyyjY5An3ho/2rlF9Shb7dntUQDRSv2BtySsK52pV84iWpnqviP6gc3q
hYF5ta1mrBLRWEargjKhTLU1yWgYEnicDyD+myCLYC9K58qw7sUc7L2ZJN84ISgxCO/u25y2IJW8
ch56zzvAN1HbehJQcujl6pEFcJC3pUOThV+cdyl6Y5VPg6xS9IQB3FC/DIIxIIL7adXovC0jwkem
GMQQjcAJ+vt5xMjiVcW1Hfvd4hMQkduXRrjvRIs/WKN2kFZ/WpBFSoFmH1ZDxle5aLs4k9e8ggUJ
tOVx0uWhsPo3Am/n1dwu7OB2gtIt1zb0R8eVbyePzWRdCz0JPI2udGVZ63Fi3qgY0xjZmTgVnS6h
+hTZd2soba1zuIdV2qEkocVrZRNMQOV+9wgruZ1sbTGiNZfYMc/nX+aJw2k+CJi6yZ1tqXuvR+FN
mNXWmrJ35Wfkisf1l4qST0uvOF476QGfb7m1Sm0XxaJfjQkWc2A8lt1s3CU++A5jHyLWmWgDy4n8
Fw6Gd5YBRgkU63XSQSol8x0huQCjxLRKi+IkLbbTyvJ4+2DyOu5tTYYZg64+gMc2r0oEsruq4YNi
BH+rF3frJcMBLvdtoBgRfO4HelXn21pQskT9+1wXF3C+7P1e8qgnjrZuGiS9Q/SgrGWt5+Y74dZ7
u1eXvpSbmF4Fbo9v09Z0Al78p7RCO9E1BEOTsoFlILBVs/VKz9q5czlv+mKyYL2ZoPLwcq6AcsD2
J0KhsK5D0e0dWRDn1cUfOAg9wGTau6Fm7D6d8S0NHGPwgW9Tb5rInromk3FBw3pn6vFFG6PA6fo3
U+su5dBuNHd+cP1PX20wRt8xLqzXbp+FAF1TChg/yImq66l9Mn2AepV+CcahBnp4g3dSH8AX4grX
jHPOgNruaLEU5h4L+xoJ+MOsHj13j2J+h7HkfioezUwL+t65SQFEzJhMtEjWCciao2wf+3D5AE2E
yQiWdkoEc5cyvbFR8rAxootMb8Q4g67VslSMkahs6ShzuNX7Dn1y426l67cg76jc/Rww6o0nFhfO
L20pTkg/HoVKQ20hbaoCRUzMWXrfdxYDGTlvkom++cCetjbi/i2v5wO60l9x2x9AQjwwWgOC6Z3p
cRwoV2fmYcw1qS/hZ8KEjIcCQEszBy5YVSAMW+V3HrOg1ghkD8cD/fINFQj9kzHDTbOCSqGphpPy
9F+2VCtE689NXXxGbnGc/eGLVK9fmhZtdRXFgYOMYG2q9mfvyXtN2PSiVPvgCU7bww3DNKK0ik++
7BhD4S5Skonet45XI4SPRnDOcztldxj0bh2vwrxr8+bU9/0lGRd9XbQDCga/WPsV66haKuDHtCCr
CYlLLfM3Drl7vWk/cpW8jV0Es7pwj9NovMxD810yyF2ZNPBof2tPOq+2QQNqu8xfi+jgGVSskjE8
QOU5H7SPYQKktgohWlzZiw+mN189D/udZm9vqgw3NzYM9Ufk6fCvFpUtJO64WzGbJ1kWF1p27jrJ
gMb6Y33SCpRLSQYQKjHm75REShZ87Ayjp4IchFuSd3UQa/Gp7WrMvHTMVp3Zz4w2cPS6ig5eNWt7
rxn0lYNChkd5OqRwWYAL0rlFm2Jsase/GNgkT1EG4Zt7hB2QEPbK1D6XvkcQlTwpgJdGOvATB5mE
VuYlxzSZuX01U7HYtCqeR+NYMnhYt1gl1n0L8yXiXWV7wImAtmfbOoO9jsz0W0j/cQZSE+TSpG9X
bP14eO8dFXj2qawZwcwtNzqBHe0O7XvZTiebOiEhYGKOVnaNJMMRL2j6A4akgi5HN4TzQMLYXCYf
BIk+C1TxxxKCQZCZufi0NP2b4ALWVONjJEyQwrr+YabylGLjYBoR3wZSn31n/qj0Zi2YnMperDXe
BdREAMKHt4VMv2DMOURBOT8hvUbIkEK0Na98XUfNR4rGSOkK+y6odZ4mk5lEjuYBT+BqToivOMO4
nAALutIOescB4FgfYuCXTTM8eHle7/WaV0sY0ZPoHcQRChHMbCBq9MeDY01vQjYwHyYTB3WvPy41
rHK/OIJtv8ND+YTHbOtbmImSdmPTEVuNhaNte41TTmz9iKp7aKUBA7plgzNVZxLJPKtIHhp607Tk
VnDN7w10jeQov8ZO/t4sibXtR/nYadnPAcFh5H5ZHBs6hryjsJh/iAMIXm3c1tl+FjVqBaauWX6+
vRay2uTJsobUpJjr+eohpR8wgmwM5pa6VmfIAXgUM8rGmpEazvSM+iI1D6VQ+sEbs1PiIgnz9PA5
8dfGBTQ8Z/2SlvN9kzjJU9ok0UMLvJ6HodMP5tynX1iul12hLO0rc/MMBOBQPi7IH7+txGOHMbHi
ZOxExZgmd2khxjkwhWEzap37V/ye4x0qWkT5nj6jKFDyOGu9t5+XxoKlWXYnQrqSUyGy5DMqk5Yt
nbrVijARGYwzYa3q7U5zPdT/zETfCKz9ABN+boX8cBtmSWZfARxvcSetNNcMkQPWpyFZ2nOOn+rO
tQp9b3TDC4gknCYRXdAQFOWLW2fgNE1TWQcj92IGmtmvNgbCW6JXiLXNYtjBpJwgKY1L1SWvszcg
YnNeuhSFqZGWza2IurqQngJguzdDVl4/NdLR7pVP49P6IPKrAbzgQmLRzxJsK/xUGOjAUmhA7Ogj
aVsmyuAG7cXaQZi/Nqn70CZe+jACGcRojV7KLKdDi1A6mDD7rNxc3YGZe0vT/liZPyXBn+lABcJk
BjPO2DOPl9k2mxGqM6PC0/bm6ecx8rHsngwn3rjMXGLnWrnDjqH4quFg5xpf2shsMdF2UsHxsxr4
rp8o/ukhv/De3hCbPmKh5V0jV2ajIAvacaehEAFGC7V0+bBAMvc6klMBAg9q5lhzWnQPBJrgSpB3
sbw50xjizjGCQTN9bX3CAKleGlaVOFhkF9pYKbAKIsfSrhXg/JaFD+66be6rorg2Nz+Gl6rQyvXo
LUPfuLEqDtYaYscxTwJIqq8JAMM6PVbpfC9vzaQJO244al63nzufCnciwaQdHnPln6LB8wHMY4lZ
vHTam4uMwxicTNDiqluX6Gavka55L3QGk421+Jz7a1x5/qhvhvI2B0C3ltUZUlDbcgOcqaGR3c4s
LXmljcfWmk+OC2MWR4dIzgSsbIbJeF369tj1aHNLsU3nGLGy9H/5Jksk7RWirw2MwzOOu7N0Glrz
2nLUqnGLt2ObaRjitTTz8BhPA+csE/8TvmWkYdGvxGQC2KNz1fzh3Chwr/1X2ukIc2yOSLaYl7Wa
8g+2XF6dEfVbNb2VkGerEomrx5bOqDxbjX5Vr/CRBXlh/HTlz7buUKGb/nl0Of8rfiGQjK4Eh+y8
hhpc62AXojyXLCSjBz+zTu5Q0q1YmzEW4nzSIlWFMcTMuY+r0PMs96toa0xI9NsCzMgHxv/nNtVf
mHAna2XnI4prUWBzzruCvwVj2n/fY3Gpv8rHvv366s8f9f+52TN+Vszf0zjp/8bd+8evzinc5a76
7n//XX/4Q91//+0/x1/VLejkD78Iyz7t53v11c4PX53K/36B//md/7//8X+iU57m+uu//uNnpcr+
9tNizqSYJP52gf2v//oP8xYv9P82WTxn7Udafv3pT/zdZWHr/0m0MHQqDBX6DWWHd/vvLgvT/E98
xY7HJIjpho25+h8uC5MwFiowbK23UGISqP/hsrD/0wLi47gC47NPPLP/77gsbs7lf3Z2C5p1BmhE
eBggXzjJ/tFiAZqCVqiCOC4z00cAI+1DFgNF/6f7cf37z/tnPOH/ehXb5fOY4BiRtvzxKm5ae0Va
L2MASAALHlr0fjf1xfz5ry9z8x3/8cNYoEQA14Be0y3/d5d8L4rasghPRWxBgwWrPIa2ItZ2PspT
Og1l96yV3XKsMoPz+7++9J/AfHwbvmdguyLAG0KM+5snuoiaLtfJ5gmqGI/MZ96QHJ4yw/bYarWB
oWXIWL+ettIU+RS4oG5feqM1fpTET0dBUnQU1hgOc0AK7K+3prNelXcG4ho46//67/rnbwMptk9e
D9ZtwTd/s938EzAHXP6QOUqHh5VY/YPJ/BritD7n1l8QV353pxMdp9u2gEtiCJfL/PZsyc70xtFZ
EFHmWd+tEsukw2Le7MtnDygIIopaDYt8S/w47f8KRPWnD4nuCDc+1CT+R0rEb1gU1ffSAI3rBW6n
gS5PZhAdTd/+hQH/d4cSrzMjbcAIUBF4kf3froJGUUax0VAyurL7MTCPpC9k1S8iXf7C5H77SX94
tjFAgaO0bNO1LBOg1x+/NMEBE8kJ06uUuoeOl0MUdzNEzH3wvh8RSNAh+jcfE5YqnmW89UCVyIf/
zVSfKkXUh0MHVDC33iUOugwwjdrfg7pY+VmK/5el4U8Pyd+uYoHuI1cKrMBv740ohd3akqtYeh09
SKRZm9xlwwZlb+1NnWFwNed/Adb7q2v+9mAWKQ0em9iLwPTQhhMrvgAcan7WoPhf6W9byAJd9y8S
6f58TZYkPqsPz0lnTf8NP0TQUdt3cjC5phYdBrn0V8NapgP1MGFGQmKMXQ0kLEfhv/4W//zc4OFz
BKplpuE+GTh/fG6ATWqebHrIIVOTPwxYgT/yBfsPy6+LV9kpsr9AMv7plWAF5B/DAjTnmyAn/3hB
ICsR0kEyto3eqy+GXzc14lacqQEnN23/rz8dxftvi75poyjk/SZkFJwUtNbfbqxRNUw/m2wAPhLl
w1Z1iywPtdT65VXS58XIwIeMbpIP+pImYlD8CgzacKUDG94JhpfGBx5vnREiVuehPXQ1lcphbjGm
b2rCwN11ZdEzhGRQk5+DasauQqMVkROWQ1UOW5Y14za16SZrp5RbEW4ISsfF9azSlm7NXNQXBmAL
pJAB2eAB3RfKS2+Z3CboY4QBi7Wn8+UboVUYEfsWqlVzJxN/6j/ttKG0nyEBVKcRcJWzG3TlGwfp
RNpPoy1GHbU9HIGqNJkIOnIg5QBlIMdDMShmB1FfVeU61ithoMfIeNqH1h+2ad4yF4xINADOn9cq
O8OS44QL2DU2tzGSwetIyT5Q35recNWyMbE2DcKPt3qGpLhhOgXyZeob9FS2i3oEhanuYdGior1A
+TOsnRPr3UvEbAjapBFndAthGUFDYHW0JzvE3mDOCX7zjh7aqh7NbOxWLVmMz70+2eWqruaFW0gH
dllVfWSaoe55VEoLR7iXGb94vPUZxRgoDPMaWbfp5u1xARC4MyeGg6Gd3aZoi2VH937dj/pWnw3/
PfLcXmFDoxPmHAHmtKjuUEt6xuPIdmHc2ySddNsCCAVhNI2Nrwb3VUXYguZn/f9l7zyWZEfOJf0u
dw9aAAG5mE0CqUprtYFV1amClgEExNPPB/IuyJ47pM1+NrQ2Wp/OOpVACP/dP59OhE+xs6Sz1gaN
O7PLLM2otPXkNdVc77D+SsDyrk/MvUEuNfbSzGGEYnF3izvLVPV61t1gVyF2EP6Zqzdj6XFKPDKb
TFte89zwCzTtwrlUiu8d+xOjXHUV51nwlCwDvUkk6ka5w2Xevfhxb+Ea4xBLShDqfIEInLfLwYci
co5tNsBdkKYlU8KhdR97aE/zLpZF11yyrnPYqNogWXCsKIv+kr52PvtacWDq/I2UCxei9d8owLF/
EAuyhaQgRvsDdcxUDFmV6HDy5nP3opGYN1v2XJAMMTarQBljSlkKTTGcTnImFlVSTHm4PTa/PPkN
9cZNqzG3qziGmLJN02d3xJhqEWVqo7W1eC0yfFUXzepwFZz10N7Xo5nUe2Ok/jIyeIkkr1UwyiMy
QvLalJR57ubCAP6fKEtu5V9L90WJsRncZHmj811luYsXzn6B0JePurIRo7lWhUwVcZEaIzWodusv
M48XHNaQzxm+ncpCbPW9ks1I2dOG7Tf6BY/BJIFw8N0Vy4lm1cA+EOg02sMifWrqHNtax9uWgxU0
ppQkAIN83hvcrVOSPLAJ5tlhdHU6huxv3c0SB0z9zGyo3vFGiDcD3fHWpxfePo64xEu+cNBj516U
zJmCwLD8Z0tKccGrK96HSS/Jvm8N67FWyRoQhlv8BA+k7WCWLnyzDz6o9avSO6mQZPKdZuTIf6cS
hSKv2MZOR4+OttE1ajH1rybqpLqT3tirSwJN4yNEHSc9Q3m0cO5BuiU2FYqCTfngY0FNztIqxRwW
9ZjmV23JKe/QW4uyCP1lnnqYvMZCnPGH3tAniFEMJpw6K/o/eVGY85PRwfM68W7Wm09W2f5P4q6U
ppecTXO085gUNryOeRuDT5RGNHWrakYehkvrQ2WXhxlP3Rz2XlId18wTH5lv2HW4mG7Bz+yo4t43
JquPzLgtHjhEi5d0tQeUIB8QauBVfR6JqewuaGYW701lzj/MYZffmlOAPGLjTm/b2c9aZmtV95Ub
dfvhwM6FFkMDZGgnnf8sxsF5Ef3gmFgeE7H3AtbF0EREY4QbGH/aoFnfFIYNvHBcEXMouo6ipg/d
9WiyeOoIlA0D+V44GDsSmeQnGioyap3asr0xalx/NZOkNfRVPukDKJZmjqwiDTyG+4HiV8j8Awiv
H7dXRZD2T16RsGIhMpQbiW6194mA0kQw1aleJkGGCY/mwPBuIBSmIix0Ds65Uo8/tNUrnBBBb7yQ
O6X6AA6J3GS7EqZXL60fspGw5qyukUSgF4v8bILVBCxkw9seD355aoos7s9qHNzPidh+urPSeXxT
ZHSYittGPhDNWBjH2+16X6qMHsoxTUjyJY6L6Ao/SRBqF3Fm7syaQAlfd978VCXyoyyA0xDTVDlx
l7TlJy8d1IxQr1Yv6EkHbXtojNy/JzjX9U+TGAJaSUapP7ev9rvknMIBC8IbsRgcFRm2wWzKjotT
jIgvmC8ZBc/2kVG7pGMnV8mdsCs2n7xe0rfF4e8f+X6u6j27MNY4a8biH6VFT0lMEtfFHXCYro8G
NSz+iTQXi3Ic2B07uNcuOWb+zPiCiD5RYWg0SPGaYY27LxZZfwyWFwc3iPdEPTqSpvWTWDS97BUx
02sox6a5Twlt7msyXIzIVZ39pKXbUsljeBivyZG3324dBOpQjDn+AMVv9BcUSG9E8bKQHOAVsflG
ZU+KxB2S+DiXkMHYfJfb2McKfuy8YMVjviCLEWx0y1drzjN1qOPA0ZFD3RgRmaLekHoDR2ZcKaaT
Hkxn2orRzSnOEcgaxrY9k5VQZo35qRJR9nhmMjETFS+YUVur4X+WZR2/NWLADl5MDbPK2J6hOE0b
Fi6Dl0yl4jA2nwZA4pK4uEUx4dxbetkNGfrozu3V/OFb1LQe4H0Tsc+9lYk3dg0Gc0WAilfThynC
tm29OXIcq5z3BSi9g8EEiW5OMqsXrpKIX72JDZbZy1h8oeHFDz6bcx1VdkyjpfYnVxH7gxu5g60w
DPsBcyuyKRBKJH+/9+RB2asYztoYiNiPfmG/U6SjJIasNZ6JSFj5uFfxgrKL8xExmR+QwKVHSvk0
F0P/tNBqJc5xXY4+TEFWz4ji+VbcTNjFjChrC77VYhjSByIjREWmGBWULqV+YeQ3Zu1e9qZDorR0
9Ffua0ZAlJskAzOe3CUKhWxKo2wGhC+005UJ4VKNmmNVXyQ3OQjWCU/AmJeRcmwpd6vdmuesZqS1
fXBKD0pcz+9laoNNw4ye6tPkesNDnNj1cGHbgnF8MAG2abXkUObPdhsjYKaSyPZY20fByMA9MQjI
h73MQVBReqay12mN9WcPNc3fU83qe5GtM+83rnJ8qkrChg41y/SvduqAJtIxuBBT6+YR+K7+BQpj
8TJYCQgO+rR5ntO1otcnUI4Im8CLYX81rtuG9rj0LxN0HvZ4b2y/5iZtHgHb62fF9I72sb5tT14z
8Jfu28xx4Vz5PbDIKQERslAeQguQXbAlA8yjfkozlu3QWwcol2b3qgoN1ciZRX3RoBMzrBhNXKBM
hr0XrOItw7QloR2oNNdg2oOz4SfitsfZ1EHegEOsrK7d2z3KFG/a1qrt1S6Z6sT2vUur4oK0S8Ht
Xa+F4ZDoZ1zh7VZShSR94CRlu55jXLwbBqGAuju6DS6WeNHksmLXfay92S6OrenU18An17eeE16+
p2CJY6KARtDgI8GsE8q1m87ekNavhMfpdiXEUJF4Yp3a6dxnTEgmxrqnd2z5SDEe11GtS/hTOheP
lrXUz+xAVEXKaYh/dDbTtZzQf3UHBo8UR+cXvcGztvg3fjyQeQ3AEbwEK5AobP00+yDX+/O3TrFn
2nLe7hx8sSAnVrCeez0bGIiIawBiqBJCOFxNRX1ufcCBtD7CFt21riExY3mz9WrYo9ORC+wh40lA
hIwIADGendzl1Yk5sN6vrJA9jwTmyQM443ib0LKJlDPO7mWxLRzO5tj+0kM0UjKdzN0XYEUSOm4q
+9uJFnMYIh7M6x2kVYgwwxC0j6ZVtQeviW1KsDDpuPtsVrKHEzIwBgCEN70nicOcOKg7ogITa3uk
1YSjaSSvdyjazOaekVBFSV7aTipMWBYWDygOzTPWw/TLD2pSZCVBGrwda5kyeGqrd7XIqmGAOfuP
Zcw2Bm6qGT+G3oVAZySTPE6YJqvIbpr4xedBKM64j6rXQGj4YUOcm0RrBxsDINgPTFX5FDxAiKK9
0HbBd+042DLA0pynOTUVueCFnRNwrJObZYotxvE4mmDlenNVqs4OTdyUejHepXusRPHfL1wWf3L8
Yt5OWFxc93Mignmfm5WrTqvZtJxpjA4yHXH8JmKuzSxY4xaYd+4Mzy80vbkidO0J72iXrLlAhv05
C6dxc+/1iUF8DPCofDLthsXZmXznnXOLbUWmQ8SoiWGCMm8aBombEssJ3tpRXna6BUCTK4LhJKxM
Fd+PgGyqcHLH6V1TmPxUcFkqWVnz+mbsTbe7QRYMWGB6wdmjb6HsMupv3HZP2JFnj0FcR4iKROGM
LNR0H5k1Z4q/WTBlLJMDgQKdTxjvndGvnsyktQk/CyZ4/uDLx7SAYcTcTXOFIvWIzyggagbhmJza
Z0q+i8wYvbaf1RpwPfM31iMPN086VveAgqoRMMWvOzsp31w2podYJ8UHHkL901rjXAMCydia+D4M
5zgrmgyRH22+VbLzGF2nQbi/bi7oL4SQhie005QUQR7EMB/FXFoJZVvL39OcVv6TGjmDojRPy6Pp
ENS9iGsOtQoFiQ407hdFmNlL/pMZmxkN72ACR8K0iG15JAPd0FOc7XfWtJRXkorMtxG+8RXEO4+c
lGi5cKa+a31aZmUQXJ+Hd50I8qBez3JCdWo+PHSDz4zeb0WaH0Bf5iIqHIeyQ38rRzq4Qxt/cTwg
fcxhH0tjbLj8HHmTALAUPe8DERjPp3yi8B7hlBnP1EZ0n+R9V3Z2mSVPdCJxm8njBjqh0cfu48wh
Ci9LBWvxuqqJ0R4DHfDf4XCAarFwKfljKTt9w4DcPseelaHnl1k84NGzfABnajXb7f5EdSbFBOuA
yZc8D1G/vuDvUXDqOLbTUD1B0mfqSdrCAZ7d2GQdCGI0oRjou+nXZIxSMdeXDCUwZVqLyKYTK+o6
hR0oeiNMrFYyrC46c58NJYBZxpsd8eZpy/XakvBL51Q5B+l1BW3ijTbp/AUvrnUyiqK/r2PmzCSq
eQg4qLMO7w0a5sBiGNpJjqOjsHoahvUeDAOBRosMsRGxLuOl9McRealFQ7kaq6UxjrHnjWs02ike
stWuiYATYLX7Uwzjxv+smXMRY1+rRTAzbuxX8ASMPN0Afw8uJpFi55DEg+aRcNAeEWvFIAb6Lo26
qgrO2QLnJOrrBeCjV876ZfCodiUZqs3PkfOpwS1oITE5tjybF7VZmMkJHgCmBEsbUAdmHjwwDEvg
wnaky/qympaef8PhhuoznXibsOE5pOtrLc9OT8UBEQ4j/ewoHQbpBCQwuOxV0BinnsE3brPA5cGy
9cgnTEuL6SmtU9c5gRLlVzsuwQbe7DHvHLgRqmvC9mkFUQtUyU5t6T366IaW+E+bLgaxnW5aAWwP
xPTsxIFTUgUyiRK+Po2XlqpeZs48K3thoyK8YdI0KeSuU1bm2ZgHHyae07qh5BZJTXZn0g6aK9cl
1Uf+nkUrxlRvVdP8zBsM+lYqNJO0GZ381HOFcg91FfeY2EkkbxNzd/4pzEa+cdnAPtk4w/pNABcv
jOnOJtte4r45IFBe+xwAUlLZQYHFCqryTsyT84N6XHIcsUkTY2yQ3nLwSPP8mTz4jttBvXsParKV
/tAmW7gp8Z/ZtRrIOAXP6ZEKheaeGYfwrv3ebp+pYsGpoEQX3JVeXbyha8QYJiAncJDuFNElZSr6
fAHKs+8bM6jbrSGwN3aEC8hY+dwuvlei5RuFbStObnM8AvFM12BkgTtsD9pP7C+Zi/gRMwWAyMqL
hXO9+gr6Rh6bBPHkQjzLHMjxsi5oOZ2KviizO5WhFYIWTanRkZ7yrBOIWgxrBFuWaJhkS9hojeuc
+RbvL2lBizdiBDv8u0Wu9Em6klMEWyo8MN2kND/lApbEs1HkzfPSMcsB8jnMT0z7bQb0EhJsRBpE
Dift/R2sMTmOF81z3l41s2I5tydNkAn/G/JuSn8Lv26nw8epUT+vGPBDbbLodowx0c0Jpi0vy+57
F+UcH1ay6t1gxsVnWsb4mTQv4XIwMqfRW2LMfxUV6HqiR0SeYDQmmg9u8oUjgarc22WFS34qbZQP
HqI0eQ0MxJ1wXBqLmF3aILmpDOclswbckyWrASD4vrX7qMZgQ2lkCk3BUrS8Rngw6ItsrLXwTyzN
+g1CF6YZsTg152+B9ESWxolx0c/1GJPb7dpXvL3Njx0L8zGvaW0E4ZNOfJnIV+Foqe6ZFVPfWNpz
Bm7yZU0NMgv0ryxV8WUtEvtpVs4GLb4Uhsq9vWjzLXbgHoXj2JPS1VM2XjudLxK6vIPOBSu1SSdG
49CyCsPAWvi57Dg+O0jAqF3VFi3JFoIdEFNk8gYRp7sLSgNfL5JAfL8UtVx2KSH3u2DOLRvZrrZO
iSwoZACRX90QM67UITdMPEOLHfvPXj7hB+yVJJOoUK8Ux7bS8g+NG6t0j3RPWDUHIQ4ohGr2q1TU
kF1pUxjURV61zVuMzNrt49jCQhokpMlry0hTcGd4pWxmrnxpuWN8xIMT11vySjYHYu0pbQxTSXZZ
NkF91625/z0FUpth6ifVq3CNJcZmahbPEM8wUJnQDSBezbhmCU4a3rOei45dn/VhPpTSLL4ZNiMi
5VVGb2nfl856BeMU328PzOmDelPJGSkTsvvSrU0700ABA9IQHXHJXaMdUZ6byZh+pDMOf8zOninU
tdN+vMgGpjLwhScjODQpBFosQYR+C3NSpG1HGCNR1wUA8SxUi2sY347BujguJ88esdjb7M+vwrSA
bdgcV85yGjXpsLa3v0uZkJ3suhjd1nD9+jUXmU+znlj829xtnYcFpedbIIWhJ82e8ZUqmNSh7UDo
O7oAF5A4wNn8ksWmo5hRQHIzs2Hg5FHSOjHULtsLq3P9y2QZO7W5NTmlDki3P0GwGqxPo1FdGUbr
Qf2mjLjhAr8WX8nUQxiHn0VZL2xBBjpNlxEZkhSd4SfPJcvswhFRh9NAJ+uOe5vPEdA3m+HUSNe7
MFycyLkj4LgSHso3Su2U2fvK51s62EvhEExDMu848sZmdrmgn1kRDb/ZOzw4HhZubFND7EvxFnux
Gm4pQVo+ZmihXPUkvRI7jqLZukPFV93RYFhL5go/+FPaWvaPVa+ZjnK6d27KTprEdWI59WwEDWHY
rjDMB0kBBFX39qqIPCwpvi6Z8FiEkoVDE2gWHFQXLtr5mSmbczvJQSuuqhLfbzKhLO7d3kchwLq4
kguvKkq7NT06Pj9KOiWhoG4WlmWVQOSIEe53LmdG97KllsGJcA0mADmU79wQZBd35vZsc8Riw426
oTWRZCkt4YMYCoOlKElIE6fAGQzjaDVupVFZmIalG9P+Uyy80aSrLbE3DZ+3VvbAA45ghKmUD8aY
PN1Yz8W0b1WJNB40aDIQEJs+P8Y5msaVyyvLMdJie7wu0EVBg6C+Uajk6vq98sEcUH9RbI1lXDbv
OY9gquS4yenLW3T5XHbcC/b54oCw5kfyMkxydC4d1Uqzzt1kddkEAQTnUeghBgvc+i0CSFwi7Rww
fSgbAYvYY5gnfU5DGl8w0RdeFLLQBuajsK6B0QCRQPIK+VPBbxAsrn8cPAMeUt/03jmGVlKfNXfT
a7PJ8GjGeIxYvXCEUc9saSL5EJHYBnQQ68uxaN3xPKSWcYt2UqGopT5h+F5ICD5Bl6U/9tpXKsoY
CZYHv+defeDm6fohCaPeDM0mJxA89P3yxHtbEeu2BzZlDPBpeSBcFd9mpbRvRCObL80wYCUUKWoP
OFDRcrOL54KZ78pRiDxgToEGfTPclMqOmdQhiFtjYY1b4genjANAzl1abKs49SA7L5FcXYUOBIxp
OXsHjjLcokVprAZ+38wzj1SwCzgcCNrDdwb52T+0cgEUY1QxVHF26youbpu2dvsjh31E+gbVs7qc
UsH0kxYoHxoLbRk24VCuZYd2Uv2lP6T6lT1zsBgIdOy3deYKdWCaX+Yn2ZQjSXtnHG+4JsTdg8Bm
z2GOdYs0auLpNywBqMg03WssuxbEawIQeZGlUckubR8yZg7+fm1GeeC4jzOS8h8Ky1uw0Q+4lrIP
1WQZsmyJXLvrOgWnpMg4rY6wch6rIQiusbwsybWd2DTJcZxNjYNiKkAtoQlcHtpcHYxw9zru7tIh
GkCz0ABQSeVBGbMYWdgYzVLr+STTKnYPs1yrd8PzlABpYhkM0VftvvetHknO5ZkYQm01mKxFXg39
mU8u3wNtkDon3Jfs20Lkv8HSFG8Qq1xz167l+B04Y9v/4RaDGeuQUllhvzesVlW3mywEZFqNBoJ6
+xJmpXoFQWiQ2yhpWAiDvOmXC7SxBnKhOzJAjL2aAKgb4CjYAQVghZAl08QdYGtf/3ZVmrK4qR7h
FfJWEj8xikgH7lRT/znZHuuHAVwl2VmE1O3jlDKX2XHX9IkeBfHqhNg87VNijImJkhxk4LiolQCa
w075WON3RfFajfEM76dWO4eIzAtVs1Qn4ElrFLA/OLP7YDW7LOzYINbHJTPlfLQBlzKMiE1SxPZq
iAXN3m3Ti6ZnFhkNHIJStFs3LaPe6ERxKGjONM7t5AR3Poe9au8ZCpgDylgeOyd0GQ2PBPBTWX8G
wTCuL21iZv25cdMWmhCXen5RnWe1XN9jv6KDNqfqUXi8G5tMXcI8CPoYxVWvFUpYr2qs/q03AkJL
pcu24tSNsR5MGBTpJjG508U0jTMui6oIDnHLZsacCCQc24jLpWEe4CIAbAlohGJGuI5n/qdmnuwT
s4Wq5SCK8ItbTEL0KrWbbZnWKxgeJ8W5XxIZ4kbTMDQPmeL4vHqtq/4MbFOPBmBQ7oRExzVdS3Nr
hyVh47MdT4O3N4aOSJhdx3TxmWi9PUKusBwG2uaw7KiHrxE8mpkZqlP3/nRpOFSth1MwtOsRplQe
XMDMtK7XZQCGmm8JmhpDe7qFkSlAsvJKQIOiKsNifSyXgXtkjvw+9lZ29IRDWg2pulmf24SAJQR2
V6bRaHYAV8KE53I+d0XpfjdeE3yb3TABXcCzADVAe0bjXnN32DAAeBe2/ILwqmcgakN6twGx2l+/
tvsjjAHwQJi+q+oMHMIqkQWZCewH20tvkZjUsEdHMeCAUXpMWhJDzVi/LFxfG0TyVXnnjUw6P8TW
PBXw/vRAapkkkHvIeuwDdLP7iP7D6DDZtTOw5FdmIjnKr+hb4iiZKKa3c5/ZwT61va59s9gU6ztp
BJ0ROjPWjxDpAhVQZm73D1/Y/6fE/5fpYov6vzuYrz/L4fOf/ct///f/mxJv/83BpCwD4orouLaP
0/If/mXT/ptJ8yLJiM32akofz1vd9EP6v/5Lun8TGE2o5OV6KfDiYqD+70p26fzNFy7GU5M5nEdH
of//4l/mo/7VGGlZeIg43tieD10Lk+lmvPsnN6uYkspICoMzPQYDBkx7a7KBUEMNccf7utVhtnwy
+YEA9Lmmd/74PKKpI+y6S3ovxvwowX/P+RUXkb1Sj0zcdo069eIFJ+ZJIsdmlblPOgITDM7i9eTD
QbUGgltva3uNFAD2m5Rr+2TNRwK3ob402u8mBa0KzOSUPLvzvSiPXv9EE1alScPNNfmkjsEgl2C8
QcAcmua0IpO77dGNk7BM+4uG/4tmkMjNzn5VRWBOdqKj+KX/Qb+PegzBQt2xAKDC/NjNnct5LOv6
R13npCZ+18lhAv22WdYAL39Bfb4dxHI2mILbeBun5NQ7oElEdWAKj7L05hdf23kva5LQy7ALjNCE
MoCtcdhMwb6HMCuKb6tFhnAeOdscU/05y+bFoWIFeNuBAARn36k5VfFLoMFYt8mhatLLpEv3HrN5
rvxnoyEGQU5+MvWhSSQtNISpIYEiJUfm/DtPKEPprvXul+zD7s4aMdxusMRcUqW9c6gzETDhlv4G
rTaUhLLjmAKl+JsDS4UU7FinEu72+u2vT0bwabojsT25NzeO7fLlrNYOJDLDKtJ/frovPBAp+GaK
4kjGgonhm8jW80L5y0jAy2D+PjrDdUwtNlBf6PT7NA85IEVBXYao4EedjLczTsAMc4tFhrWg32hM
5RFTWcgJd8+ZZc8Z4UYS11FMK6wGRsy0T7khTIYVcsnap91nDUoTV8SOq1koLiedXmSpOlKfByiI
LXLJLls2grV5ZPI15zBQNugwSSGPsOVwntmv+v5DzBDtmxJAzgLUjWBxTTY5kYwCeL6dcl97BKYJ
y9b8p2RC+lgdjUZEtEISWPeu3Epfcrjd1WACuJseV/8Wi0oovX2SbQVA5UXivmj93q7oxeV1qeLN
tEFGGSQ8n5g4hJfHzalBsu29WODVbul5ec6zb2/m3tMvkZZcz3nb/FYyC1wjzeQUgjeXEQuvFEdG
0mk0rpxqpq1VMPHT4/EzIV4MM8Wg31WRnepqm5XVsGJqctTpcuhQKcHFRjbUpNK7c3v+4uJKm49t
Md9WcfRPK+H/ZFDeDKv/5Lz+xwKD58Cig1fYlIz96wJD3sAK0oGzsFX+Zri6VPW8mRWnuDq4E7T4
u4RrVWCY0drjhuxyYufIJTrdt+t8MOLpiCcOsxJKJPdvnXA8t+9ofz+Qy+SPeaTxv+r5AUMq0KLh
JwV6l/FnzC404QDZS0l6/TBRONFv/BhN2Pdh7Q7NNlahCHPxTXRBboQSEvDOkgyRxEvARdHibcZn
FmrEgblDJ71y7T9EUbG1GJeuuuyqJirVOU8/uZdTDrrTFCtMT6Q9oxpVDN87F+dblT5Uw8K+e/z3
v1Rzc+X+u1/qX4zzo7fAprT/fsF4FkNxx9QiSlvmCug+VU1GHzaaeCPktfpHWqT3S1f9h+9V/k8b
hy0tF2O9zW1D/CWUUmuaeydFDUNhensOoCRcKQGJEnVH4C13v1a5A/iKT3Dv9LhPQ8d6sN1zbbx1
lMTF+6JhcMLk80VkV7z1xnKenctkw7FGhZvthHtqBRUP43+wV//Fz709jZyJBM/i9pP7f+3eM3li
MjPAVtoHX1StYq2GueFdLVQG/Puv6K++6n98ELqBtPj1mH+NNozJWI5iqsYdb5lVRohBVYJKcMz8
E0zD//BZ3v/x1zI5JMCcwDzu2o5p2f/6kk2+mA0rpgOsM6782qWSFm+Kmk7ku0/a1cTBV+hxWCVz
+Ta1JfuvZEp5hm8K6B9P0XWJKD7UK9BCqOV4geDZbqDHGlgmamZiRGQkw9TYYNfVqayZzScVVKQX
vNiswcMfo6etqp3CoOzOmRah2FZzJkNtcjOpb9POjoOz3K1mpPzpmuq7i/nWFvdQGvbS4gqw3PcM
uDwTa6H7uzhA2WVAqwjQJQ8LFSQsvbQ7QaEHSsOHruS5EfMVytLONllKJuDCfXmykhfG/Kyx3bml
KsIgL5qUsOB+K4MTuoIzdPSVF/JU7HKoQIO+QV+DQYlkDtgQnkfGhugDNhriJ/TUzKeRdDh59T0G
dlb19jAxud4UGnDkO48JbH+Y2lfDedm2Ya8vCO6/ctTfulkJTq0nPIVMfjYsU5gxpV3E9TQDJFv+
mOKqgLFCPyAx4ic8i5Ry/Vn86kJUezd3LhaEo4LScPOPx69Aij1mz3CqP8cCl5F365kPeXWrh9Mo
zsXwoNk5XCiWnfGa4OMnu77tAFXzOkA97XwnFGhgo9GGyrqazAgVI9xoPgjxu5J87JTSngVKjGto
CPcb6zeimk+MbY42w6RAFjHAqtH80+Hf6DFKDSvQFlz3IEiffKBUaUI7Yok8aOsJIhn0bjuL1JCH
eXNa+MvLosVPmezWEZ5i/m3hfhalCdyXRgoZBtkp7Y8JTFbGSUdv+ea+HmE73kvek8ZivWfv48ro
JFclmE1kwD2X6x0fx0BxD3AHaFHM1fil8NaLyb2w1LGWePkcmpthpbgvZpzs9didPPduGJksr95p
21Il7pRqzqOWg4xR9yeB+lCWbhi4N072Jx7j+7nYxwzQzXwA+x8cuOJT3e6b8Iwd/tiYnCS+R8aR
oXZoJ+XwuKQXMA3Omx118t0ddYBYrphoI3fW6oEB12Mpn7WjryWOPdtzLxiAx8kz8XJMQBL/mwyZ
WOTUsxVkAqr4gVnI0Tfu0hj5brzvxu+JkITTY96ktMkWF3rhSBBT7ewdMPBdqICaAk6xVvU7Ti7n
EZeeEeuBa+m+bKeziXZntb+NOLnDQ9vrHREeaIDY2pkt24ARC/wVyVumiWNA0sSDu0MbOJM25vg3
+T8r5W8ItWEZhB4BXct86fxb8MCRs54kJ65KsolXARu18eRkr+P8JKQ4Gz7fzpQ+FqW1W1GrTfq1
e+uWAPPea/vTqL6Nhu/LfptGOwQ4HC3TdJHGyeN2pJyIXo9BDU5bwyfQh7T9rtVrW7Qni7Mm6GXb
FYdhfBdZ+szMI1pxMZJO3nO+k4oQ+7UKgLS+wK/erQwvswR6FUdNzGEi89BzQt+HsV+TeQbHMgim
udwtKjeckCkTSEIF7wvJb7k8rBxH/fEV0hvW3Z3SrzH5f5uECgwBat/WPTaosPZnvMo4NS+UsW9x
/G3j+LQ51zQ2xwaVHdadeSrSMQIQbaUvkJgvEkg6CG8vxEX2E9WAfubst6vEaJa32KL3brccoDUf
UepRePAGLvVOj3ZUoTsZtHrTQMqMQN12ph8m7nzKGTOU7llCWZg38cnlNe4/kn45BFV35tvCXfAy
5s9m/VtzVoIgTyi+jEjRnmNIMFn+ojyBsEkm77Gc/zhce8BtnWbIgfwWDIPy0WW9SCuX4SJyYtrf
G+qhg5scb6FvOGZub4ewAzLiqiQLgQmQTaCPC+V379ePbA2KWD9u9ycxXaY9T2l51v5lZ3xuPMHt
RxmagZqru2IqI2+zwCULIwt+0qbnWAVux/megPP4Jq+tAN/N0zoIUEuYP/i4zjEOPEiHlFNtYtYh
CQm6qKjP60t0F2dnea/O8lhRXO+rkt6gBpz+H5PiI5a8MTYvuZAfkyzdpQ7TmtD78ldqE04TU4DC
ubYt6zIengtxQhRFsTsWmkDR+wRUuRiuOjrCWg8znX272YlgTE8QN6JMnxJBIeeFPVzJ+RFXRBef
Sk4Fvnnl9dCA4TkGkGAVWEFl/Kj5LebuxdknAHqmig1ecgkGYpe7x6n7WOuXdvucqrzBgv9hxFti
svsguxbGeHvyl46+WuwvLC/WAY87/n74JlwkeGgDTMUit8D6CyL3t4UDfWzCEAFfaWm9G4P79zB1
NAQxdNTNh5+dCgJ3xtxdQgHZ03xgc4ctcMXPT2aDbnmji3ftfZhW+Wz2bmibvxX+t2U9tHkTLSlB
m5nndIX9HO9W5sMr3WDrx0xvBcQBZqkxF6I0O8sReEBMBF/txj6K7SpahINdkQUcz+rS1rvgHr9M
lK+EX0wm6za7No/qPKodSa8SxR5sHcIzAGDe0X440N8Bn+Z/M3dmPXIbyRb+RRxwSSbJ1y7W0osW
y7IWvxCSLXHfd/76+6U8F7eLzSmi5+kCA8OAxorKZGZkLCfOCf3IeGhwpnZ1RhT0Mhjo3orfzNI+
TuBRQgkNRTPAkOHdVZ72ucbVjyX0B6RXUfX71D71fQ1Ae1D0LU9G9jugBOhoxzt3RCTS+UJy/9Zy
qZPUfwTTD02b34KQvtcEKCC61nOb/qRkjjZWRcJ2X3hHqhJ8mK8a5VTK/8ci5uIxrkwL6A0U4HfB
hCNOe1DjpPMf6dohoQEhVA6OwyJf4VhXEh50pA/U+t2Z/CiiiMhQgqS4X9aAkeCBjGHUnemDuEv6
sECZSAkdFaXgmEzaUaJEWyAKBwnehEAH+6PTR2447DSdURZQCqWgSqGMrJfijWlWRxlFx4wnRlGY
aQPvOWJFpYfqp36JoFPtdMhhq9kH/HycMyI5lFoKHl8lYSEITsbDDHABhsa3Gnc5oq7SBT9r6r6t
mV2iIkDp8j2MopVEPhV+zRhtPslokljOoUDvg5JPatrnHPIQZi0Q0luewLlxVJIfg24fhgGSPBT0
Gqu6iDY75boLiyFRitXCmjX9YcGfGEPON+enuQX/DYxE6hUNl9IHiUrSXtIs+DQFANHb5CgDTioj
PhpSKgm9Vwiq3TR/U3Xv8lTxiTdHWpEtefQ3M6lBPob3wNRgz4s6P1UTUv3fLS5zkNlDPxj3IZgM
FzERQsTDVL9HhubY5skpgV3HIxCl20Hr8OjI/G8LLn06gHBaGxRd/mxhjjWnFiKpmlkw26dxcjfD
spmaRJ/skWvnAL5POONOf2TmwwffBJgyPglYE10Y0QUyhzx/xRdOs6BVN+tKR+MugQATlg4/DWlg
BX+24BYiLb+ImVS5RCYKpnVzORUW37v8Yyn+ICkwq/akg4YSGWLVjM9U38LMoVP3Jl+0L2GTPvTC
eKyTL4j45ikh5TjAb/3Gmkr6FG0G4VrzdrRQk+7qc2yOZ4pwjJ08DIROeRF/+JUAvaryTAmQ/63p
MK4oNP4jacbV/+v8o3z7Lf/Rrv+q/4fMGg7V2v9clj7FRfat+Pt5YVr9B//UpS3jXzYsGKTDNPQ8
iQ79/9alTf1flJbBkOuGo7soiJJM/rsu7egIm5LZoltPvVo6Bv/Rv+vStvcvB6oCDyiTbjH0Tr3g
F2XJ/42xQ0byH8fa11PQuknizLw+861g9jyxqm9YVhJHXkF/nqnGXk1ZueMDDGrRHx4jVDtD0KtM
XddN6vO2yZiMTYzm/qq1PKuAJwgDMzOCrJ5Ojfw7ss+thFFaCn/MDQcJGw06dzABBPKIj6U7JA+b
xqUEcy4EXQOlIXtVfhdhlxShEcGwpMWPhZbi0LzaIpXCPzUoKRw6N8gf5JhMO/wExqow98+6XUdh
vl3BL1hV/q120FCb48pXFvBqAFV48WbWzklZjW+nsYKAC6R58dhSiQb9hYBmmDrmvVmCVu6Bh/6b
AOc/fnNjVVH65wcx4K9oTlymN9QPfvYhNMafgaVSYoYZaXjKBBhqBqW7C0eSeGGpy5+5ZzZKk6tv
kYFJ05Npp95vtEuMHVYFQ237s/qa+ikUG2xwyEBfaM6szt8SMBzO5DKiZbOWvEkKRBwOsPh5EH1E
qAD0iFW810YYME9IMJRfKSgtPztQ0pIQJqTOAsS6eUJAR/f8BDWXYu/bqeLa+ve5jOwbivKBG7cq
vk0e5K8zLImMY47xB6EPE/S1SgKkce1jU1AKz9q5ebSypqBGTLcALr727TNn8v4fa89Zaba+l+MZ
BjO6wnWVs7j+XmCJ7CgI3IROYzO9q+NK+OCps7eImmr3oMcdf7ZD0Pozr8UTgHqAFEzUDd8cicrd
7d/y0l84jmeB9JAWNLaOwC89PzrU/MgS2zA9Fm1i/t1kIj1NidOdOwTLdmqvq1Lbr6PxzJS9WnUV
kJsyQpAeGeQlK53RJXuotSD4E3Ko+T0a787p9to2zqLaXVy1hM3IWVN8UK5MtKwiRrEiVPaIBotH
IQprxwuq2746UVwU6vMO3UBcu3JUzy5fwby2pnc6J2oEAtulFqqqC10KQUHnDo37b04qnJ2v9oL1
h2uGUY/ysXJBhrXay0SbNYZmJsKvPMtPfZ7O7xPSw2OeaR2NLCY27IoxDS6AB9pqgU15DLlMkDc6
70GSmmejg/LkzkS+6Y9lmOCpvr31L48VDsBRz6BtqPrqalPwU1kdIwJ/bMsOStO6ciG5o71g1SLY
MfXyWCliBxyfxUNAFXflcUoc3diUQn1lezhoFdMSAT/sIxNgg79QCdgphG8tTThCqCYza7TVnz/7
3vlULq0NIgdKRqjJi1ra6BODf5CV7h1fv4swiwjWxkNL4HBtqk8bvGhJKRaGNuqLDXoWFmMyp4kq
y+G2KePlMXYhCaMrToBiQdmyetRS0QJRimpuZ+qRKzE6PT+UwzjZd+Cm3EMyVjOUgH1ovTUAKaEb
I6o3oUZ0TDLqgUQy+s9ofXjwHM7jl6wlCSq1bpJHwUTgKyltYNOA0oyBUwhfaI7Zq+cO2L/hIWlF
kbEyaFF1dGuMPgS65yBVoyvdw65gpuT2Bm3tj9TZIIvRDT79ylEi6RQYJZplx7gtIQa38tT9zeZS
XRptKX5CBRO9TaGi+H7b6tZhe2bVXd3z2gUwqes9LMdeJx6VOFfGJPZFWyZ35xq9dJZsqgmrlAWo
gkWuzprL1AmDnazPKhPBI+iJN4lY3Mfb69lwXNdmVts4Mj3RGAzBHtOgzh6iGpAiBAQorIXINbhW
0neMH5Woybq99rmyA3Dc8UQyf+eINHrQo7T+TZvIgMuxr57scXbe3/6BW95EMgficeNg8tJVqPXs
djMn6M5DRLFmILi9WP0Exq9z5e995JWfx9EMLrftbQRMbIhN28jhlsOWuDrMJSNqcmGs6IisnfO9
0xHyngenQilg6pgYHltv/NINUfG+GG0XHnTRT/eRwUQcPEIp/fHIDPRv47BQpJCxsNudl2ZrP2Bv
MtXdARspVseCSWWOWjTkIN678fd5GTUmYMpa+4SzTR8LOZevfk5dwliH8RA2BASPOqfPPkA/dpYz
MqF5TEID4Zvc4P2IEZD93Dn8W5d4U3NIhsL77fZ3UOfu+hWH3QTOMUMYLNNQSd1zs2lkGOOcQ9OR
cujg6JyDYz2Z5Ulv3PKdzQA5FTODaR0rZGowdIydY7BxzzFPLvHLrYEpujZvojuct8xGH023iHxo
vBq4/hnBR6pm2nFkW6ZMwZmzDMvmwK3eS7skLs66kafZYXqgLYf2MelahzGBEYjj7V3dcJqGBf8i
MC6wxLa3+piQZ8uyl2l29AJ0L9zCcAF7CsaXyByg2Q2mMyhZ+/ULtMl8HWFDA8hLvDI6IPEYQBgb
HpniiD60gRP4aB7O4MDRQL29PvVZVqdGwipJ+u4IV0pF13l1alw7NEa0SY9Bn1go8oL6DzKTWmQE
rCQjy/Fj+M7uAZ78fL1hSHt+xT2QkK0pDjmuY4Ar13xThtOXzIjaL0VkRmeLIIg5wN6kGeamf6jo
dy+F2vAIRArAUSyeYegXVtubCXjzGOSEm0p40busDn8ubSxP/RzCtw9TzU4MtGUOaxQ18AaE8qst
Js0mRwkM+uiZB+WuwXxguizVpzoqsg8Gkww7O7tpTyEdDIMMn7f++pPWUqsthnY0v5q69qngsbpr
BdFlOCzRUc+7nVzw5QnyFAOhpWNMfU/1c565u8SxQzoMgHaWAJ1yst/uoUuRMFjglzlrUfM+jfTf
i4ip0dsH6Bde4/roYthhTggKOwFW0ro2HOdpMfWeHh0paZowl2Y5ukOM5E1nJ5k8OvdTUTBZz62+
c13kCQ9pS9vwsXLkdO8onPoBNgyonPUpBBMS6c3fWRkwsThaiffJQeH0HbN/8Kw7tmBgfQ47Rj6j
uqBBMaW2/n5mZHWi84HIrh9DwvOnUQVoIdXRDOdy5YVixxNtBB7Q3UKFiItV8M81rKSBv4ERIQTU
6o6py6yi7WU4okK1h1Y2nFUBwH84kwsdsZxB6e9AJpTDQw3hk5nVxkFL8/lRcZcfNRMSodtfY6Mi
wG/jjNsmTw8ec3UMzHhM4tGjHYBMu3nogA5+KA0YwGGasy+M+EKWDiUmY+Aemo/0ns5zP2koRyGR
efuXvHwdPEk9j2ISIoEeSNrrY0EnehZRbNM+NUYHOpG8OHQQzN3njATsvHlbn0SaqhrKki2bmsy1
rdbrkKIcjPDYzox03RlM6j0MFhoMMdLEYNTMDimCVmmz1CiU/6VpsJvdjdPo+lIu7oOsuxqVgBzu
bkhET+BqqKDf3o2X7xcFXqqpEIQyXWc4q0syLPCEV11IcT/hs5S1mdIPjJunyq7co6mFEY2UZi8W
2DSqdoVo3KGKtjIatu6gixHsRT+pdgMAlOiS6kzhwVPIpDKChJRVERbf+fLKb68cAkXc/zO78utS
00cYUVKcHITp95lrwQ7OWPzp9TtqIS5luyC6JYna9TcPYQqJqha3w1yevLcX4LV9SgffDSIbqHNB
i3HSq53PaKhTu16bhYKDB50sdb/15TfpzGaGAsDA8UWTrQhTYKkM+EhbWz54SECeXBXapwXEiMjo
lqDoXGfvuKvv9vJHUJ5noprAVl/dca8KSFzUjyjj3HonxBReHFRS38oM9hg+7fDZaUaAMHia+w6B
kXv6WLBvpoWGhIVpvrHtmSmc25/jZdjr8ejoAopf04bSe3UFoSFxzcahcEQgXh3bqSlQ43DGUzy5
kL0lVffUJXl+7mKo4HvKsv5t8xuldOxbVHMtNCIsatfXx6E3pnDQAuy3sm5P0JrOpxyJ8SevicbD
opnTY4mglQ4iIUu+t6603qBt6DTMv0eCAkNl7TzHW+4PGCBxhmUY1PTW++HBjlc3TXQEuD1fjKFH
TQ8YjBsyYn976Zs770l6NVQmYUFfnQYyvJz5/4mLwLDyZW6EUDQx4B28uZ1olyPsrvejdTEKI3ob
DJP59bb9jcCDLhHU4RDYgns01yu10NZFsw/XJqj+zXXwwyqK/uPUjP0FUYTk3lRDBmPThN9uG97y
M7ap0ztxXLiBpfoEzyKefIkmZwRThKRupeRzvOzRCaiA37aitm992ejFufhuunSuaV5bkSXtKhcG
B7CVCEjGejEeotZufK90wo9Wg+rMbXtbTltR6QsK6YbBW35tT1taJe6DvSU25wd7YbqUTnkN2qyq
kZkgtslOkBHDUfd6u5JdtKRu25SfV7sJP+KiJ5HGDG45x+fBdL5H2qy/k2P809Ji41JL6+dti1sH
h1dCuGSPLFauPHikQXAbEvIfG6HHPmxbHTHq7PQ+3DnyMxyHA02uzHvf5s3updm6ngy4s1xhW+Cn
V09j7LhF6nhprHhrc7/PS4splia6WI4ndjzB1gF6bmr1HBZFNuVDn6MB5sJZ6soG4IRleIcuL7pT
azhy58BuHSBJKuN5VJ9oL68/pMtH9JikBDlJHNzAfPEGehUQFJCeQRChA5mYs/F8+1tu7SemlAci
n6PQeH1qRdu2Y2CyyEWgagl/Y3wI4WI+kaOPOwd169rjVvGploC03l7tJ0SRqUfYRGOQEtsJiqvl
NFdhcry9oF89nfW9d5B+J2zDuVEHuF5R2iFALdjCo5PHzcMM1cCJzjUNNGjAqgsE208gQJuvMDZV
HxyBdJdXV93Prl76M5QeYF0NBl2sobKOqWbQnzIDtGqsfDw6pl3tuOCtT04fkE69A7G+Za9Os7MA
/+gyaPMWFzo3Bpdtv2JECnW/GGhsVS4gUKT1+84ObcRCQANM6UkqXtyjVYQ/T05ZpE0TH3PTK57g
Wv1sdfHyCXa+BXgzJ9zo6+wCX2V6cOGWGqQ57jSJN9ZNqxrQgLCAPNAIvf5GWttlYacgM2Zc9Eeh
T4wJM3l58SxN+IZwYlDD5bSz2VspFkUakwobYAVpmOpXPXt3Wqtk7rgh26gYTTkz88EgyuBEyKAu
RUd3akiVKlT+xujAt2tGMQK9hCr4FNOqtXYuw8a947eggUFVFV+2znx6YeZTHorwCAeNfhL47nfA
7tAiYPJ3p12lDvzqQtCjEpSYkSjRkSC9XnYIPtzL5jQ8Gl1qiAdYj6KvAHUZLqzpsZyLMEp/JNAM
AUZHlRmwfNPc3z5xW5+bEiAfjhBPIMxx/Qvg6wy7qWeejdaTeCz60rqHFS++h+LvZ63Z1t0QDf3p
ts0N701VjGWT6JvmC4iGMZEeow9Gt8aIU0Ytw+Fei3v33tFldulhHf10297Go+jx+jN7ql5GCGCv
1+hMIoCWqcAe+IUjU+eKOM5Ag89HJb4S01MKDHrnxdg4RLwVanyFXw3YYnWgPVuDCr2glcJjDMuf
GO1zZunxyZrs9Lfby3uxnSQsOg8+HW5bTdauTNX02Ray+PSYwIOpMrT2rJd4ywIKN7R19L25nJeX
laPKw6TEIzx4ddbhG0T1yNNkyH9Gomd80BjtY6B5iBtXelr/HqfGfN/pDhB1CTt82hflRxSP4diG
V2Hn/mwsnUa2qfM8glIG2nX9ZdvRrge9o0pV6guMrzp8zHXGPCkDAk1+ur3NL95ItWrTdjweY0pB
7uqmJDVeK9SxBSH1wCSRzGcJwhiS4x3/s7ko8Eu/DDE/rf78mS8Mu5RCj95pqC9pLsU5KGO0wgZq
bwweWt3QaNxe2MtnmQyHo8oh9UBkUG68NljqBoSV9Gx9CAUqWM5dCM7GJn4DMi76Ubd0cBMzEY+T
Pk1fwY3B/RNN4iv8jfYpbAeUGQtvYiQqRly9douvdeE0T2mplT+Goel3DvuLu6x+KwER7XA6Qeba
X3nhlDEsFcNlHU/Fg6lZ0fdl0PuvRhqGy6Gym+ZrORfVEfVzbWefXlxpZdpCUUJ5a5Ik83qb7Lwe
xsKlYaF33Xw/JLX5sUX7FvLpZO893DhroA2JyEyPLhCFn2tTSEpAki001Umdw4c+g/uJKnv86faH
37JCN+tXL89RGcO1lQUmbxA3iea7gVnekyz0j33FtNurrdBkogFjWsR9qIpdW0mMwCopMAf+lAuo
WGGAuTMHe6+As7EWJF+oWpG167zcq7XEHgga10EO2Qs791LUWnJyh6LZyTs2jgCpFfmxR3bOclZW
IMDvqWF1qmcV5/fo21mnwQaL31S9seMFXpiiHA5+UXU5bBAN7sqUrBw3pyZk++E8AdMWVvw5hYSZ
Mlwe/nX7C6m/6ioKgT2Lmh9ulFSDltnK1Cgqvc3CEVNNwmyBIcDPp3ZEQG5IRrfa6B2y2x/zEb2g
24Y31mjbLgkO6T6XWqxerqbrU4hMAAwgDhC/gw0+9EXVuww3mu5OnLNhShJg2WT/3Czi+utTWIV6
6Iat4cEjD7d/0g1lRSMQ/a/eS9L5eHtdGxtKf4/GnyJpsvEa18YGybCWHY0eMlxoCzKi706PTQCG
505rW+cbTCjVZxtN9wP8jGj93Da+tVKle+QSIdI5WseUaWChVmGkgd907p9xQNEyD/OZOw4+5bal
rWVKmzuHqzLki9hxsRIx4qAAg06mZHqsm+Bt8Lrog+iX0D3kMMQ8iNwrPodBlXy9bXtrlWTkgEAo
BpKsqD9/9kjG9qAl3iCVciYJAJSzTGsPne1bRrSH53vhWqROym96ks4+fXnPujYVADy1Cvi//Hb0
jPtJX4aHXpPtzoJevPqqxQTsFAYR8g4U2a+tuJMRjhBmuT6BfvEgszk8TFCGvwWtBVHk1MrXHxOH
oB8UsU7Cb66ReagiAsxroIhFgxFkbwQSk245sohlZe+8M1tLA3GvJtPRunyBlEvH2Ix0rXd9jVrz
Q1cm+SWhWcvUDbKJpi/Gbogvt4/HmkpAB4NG9q6ap9SJXP79ejsh9yO3w6/6Tkc5iEHrMl/usjlj
OncOhw+5IRncSdQY0FxbsCEEueY+aNBlMVeXiqMnS+so0XP94/bv2ji2/CzkFbkvFs3OlRsatMZq
Wb/Lwx4Vf+o88YMfhsN8nt1pef9qW2AA1L5TSzaxeb0FdimCeSoYLo5TBo3aEtHcHMo5eLVy83Tb
1IYn+IX6IyIEVYoE6bWpJnKCMO8C12/aIT9FiYEkLZCc8uDqRXqIkBr55PbLb62Xlz9uW97YUCzz
apk4AeVrry33KAGg0cQil6SDpngI6ksF6PfOTod670ypDVu9ky4iniABsEccsFplmriQXoaSK4p+
G3PjrXHfiHw8p4wZ36PyyEiWNQTnGh53JjKT+RR6onj9OwbrEp6IbIdC7xrgitZKRNPTcP15BvY0
LKN4yAqDYeViEF9ub+3WRwU+Q52OPE8C1r7e2nD0RtRJa0ikhaO9g6xekRDE9ikQCUN2SWKT2zKa
CJNi+mqEMtVOG6SZy/gK12Q9KNOYHUAzr3F9xYuK7M54Di0s02hZdspdW+eHWJ4qK0AhoKPK+T97
R2rh1TPDvC6BB1zWi6TROKTldzmO3s6Xe+kFQQEYqpqLuwXAuAoKRoB5E40y14eel3Z17BS+PTYM
NWalfOrg7tyx93Jl2GMeVrkaAp41aq2XZTpXjebASt3+aALUmOB8fDfVYo+2ZcsQhRVQ9mA4GCtZ
udqSfM/uKhtuKJAwFz3EpxYgNfza2XtINi2Re/267NDaqS1+9rGK2bMQHjckgBjDvOMs2rCO5JOq
i2nn24d/yxRvFik/VCeet+69JgbCVAZ0g340ZCR7gPiBNw75Ie68/tUvMW0+EiROOu8xRZzrVTGU
peqilYS8NmGeEXEB+N21FjCDKY+vXhVDBWRjSCGTxayzpEqrKTujheLbNf2Eu57Z8EtlFuW7frbH
77dtbZx3VXSjo6+W9YIhqUdcrmVGSMIX7XwBOju9G0Kj9xd0j2loW/aOd34ZpYEOBevHulTr0l6d
DXjiUUsyRomKW8tksD54R3gU49cWnHD8fKp/kFncrNW38khhZ0rQkvIDTcu8hZZ+iJr2Pki68sIY
BL2M27uoUqDrN+fa4GpZjMS0fEfOoaFkCg2huUeKHJDed4t4G6M6eGyRidnZS3Vj10aBQDhM5/C2
Mhp5fSLRuGdu22Mv+yKXbzyPMWuUvrKLi7LIibnx4lAjVHrPFJK4z4t5/HR7zVsnh0FN6h6KLdBc
o4xJA9Efj4VkSH8JUIlIs0OJSN8p56tewPwaO+CajbsOfpp5HQoHZMFy7ZnLgZtnzVxAvbG/JkGn
wXdXj/YD0ivlXnVv0xjK00C4VKN9XUasSVBTq2VxU5HR0xnD6T5zyvkCjDJ5bdubw8qdcOihwZTA
gOv1Z4SafcyjpZb+qMcd00cWsk7L2MJR7DYfeMBhAqnL/+KZU+M36uHh3aFcem20Q6KndRNuSA1Z
wIVeUefDktPyjwb63i7RX+89yf6oktBQpCyzjnLRLe9zM2aRVYcc0yCdGuyj0O5RuYp28t2XhW+1
oWpwigIw1Zm1jymsOqMuykGRQvOmw2D0mTg0wwILBpBmVGZq7Y8JWn0UO9ryMhlNBxEB3L6ogO6B
ErfcHYeHnwP4zSWouN5m8tU0GAaLZaMnSMfWHv3Siayd6GjL+9jcCYV7JG3xVjdDqyEcWprBhv8o
dH0yKkRgIwvSGhRZToiNo68cF87O0/sy7lQYR7rDtGoIPtcYBlG7DTB/SS5fTflZJCYI9RHa7yWh
Z9PN1ehDCDXce1G652y3HI/KJByQdqAS1z1fKAmWrKkt27fdKH+XJkUtyBxj6jZ0mREIkFQZ0x0H
v/UhSVFp+pKrSQ7Y9YcsxazlrTXbPoij8DSbpXZwsk7fmcra8jrPrazeLRRNnLiJF0p8hd4fZ62F
9GPwFqiDhj1wz5YpyvMACQg04EdcvVijVevuEsN5pneooS16sBwiegPHorLj4+2H4iV0kP1iopms
E//GaIo6v88CwmXKstDtdNtvZNRDYTmhwQQDZeB+gR2nSO6TNDLPeQ81HtqSVIMDOYLcGNGV82//
kq2vSCOMeXtFFECIcP1D4sLqS8OghGpbjEwMXee8iXJ3+Xzbyta7rEJEmqfApAlNr600eRCEnh5K
H/Vm2FiyQQaPjNmNEaJeI+q+oo7671NRZ1DmLEH7MHkVsd3t36BsrGMD4gI11M+I/QuCRN7FrEqX
VCoiLQQBu2k5SWcYkdQ1IKttTSP+acvCyneuydbVBCf0D6UBeOTVBluJXXYhYlJ8Y9QTGxpLByOC
j//OGSyo8c0AxpDbC92yCDQNXLHO+wkE5HqzixJJNxn3ErkaXb5vdU2HSAc/HooenZKY0c8dg1tn
SMGKmSJDw4f099qghrZdjxqU9Elz0caG0uXt6E3Bn7eXtXU9XeVpqGQwMuas/E2dhcKZLd5LQI1I
uInQPSLqCAVamXofb5va2kEqlh6gdUaGiGOvF2ShO2gNI45cRgETubZmMoeLzKRbgeBvpnzeCQVe
AlZxB88NmtcGSzMyZqbPbL+r0+ERTl3Pt3qk1WXvwkVT195BeGN60o3WfVNX6Z/u2Mij9CBYll0f
n2+vfuvX8D5TiAdJQzVSrm6rbGCP9CTJ1lIXKASCkoWStqnQnIk1O/9RjhZiZ5EMU0auUhTwOMVx
/gRthUYhAvHw6TIvXftqdAsNHtA9RPUqBjXEeo9aqzfcidh+ZrTxOHXUQrtGPs1T6ex4543zfGVp
dYHqRJiBbLBkaMbnqkmL84RK5k6qsnGcMUKIotrBLGj12hhzsOjIeJKQNXZ2Ec1MuJkFSH6hRLZz
vDZNgW9EP4F5CNKF69O1oEQw9DCr+ksBYVNKl+WhSuuPUMBVO2HXxsXBwdNaga4Dj7DOv8YE9QJ0
/yT0m6I7ZaPpnHRgbxfXLcQRubxkx96GTweOQ4sDP6fojFdfCplomJhzPM/oMHQTt46FYrqiw0rc
GjEFFJv+cJBb2avybS6TyTGU9kiNGfC83lAD+QMHCmeqEeXiPgFvmd9TniC5TJfgrWjsZedGbjyf
tBtp3auKDvzMqw+Y1HODQCVavciNjdRYyuVoN+h93XEjioOLgNa5CWf3DezbLZyNWb9jf3Obn9lX
B+xZtJIMPXIPOER/FGK5mKkGuTySXg9dA6jfAkt+sOdkb4hgI5qmrctUBdEJbYd1zICC2VSICWnP
pGyrS+RA0ZdCM4ssrhdd2qDN7pHpqg5lX5g7939rucRExPG4Gh4A9efPljsnVZM5uBWf4fDozEsU
3Fl9bEG9XzZvEVisL31evxp3hXsjPKFgRv+Tj71ybwA4Uh5pLmniUhgkWcj9LiuSJxzpHoPJlj+g
RMLACEfYJJ2/Xl8+N5k1zNQ9F4mw3jKgNDfD33MadFff2cqtm/Lc1MrLzYM0BrR2CfwWttKtE+OS
GejhzZVAWIxA6LTzdm2tDaADQTzvN1XQVSzihBE6HoUkvQwC7Uc9SvHgpY13dOqAakywRDksmU2L
8GQyD9CPWxpzX+kchz66t81Ri0XzOYWZEvK9ZPndGjXny+1fuPG4cKwQzVKsIiBYVnfZteY6g37B
8cM86J+IjP9CLb2+v21kYxd4VnjCf1WhqNlff2Gh133ljD2yuCPzfYGtJedJSXtXsbM3rPySaoBC
6XNbq7oJSqcT8mCwC8m5QdbJaxbH8DVZzH+Zkdf+QCe5M94xNACNPBj79KscWxEeqhD1tEMaSZBi
Du0F55gjpYrAqCabV7+0ioeIZhB1ah7AtSNxPE3vA1AxMAlq3QNyUdMBxWfjGI21u5Otvvy4ZBe8
SIw8UdUh5r/ed61fUt1NIAocNNt8OyqCwcpbup14+6VnpMpM1KCyfRWorMJTTXZWtGgJiSpB2smd
qvKeaIy6TppNM2OPVfGxHUfLN+k4vBZHRPpEBkf4RWuWVuLqejUdcyp08mBChGP30hpmBTdRPZ3m
Lkv9155hTNEsw/2TtZFcXO9lUAeZlWS17TtIVbxJo0S/LAFSkWQwn/4LS2QUamQJ8ZV19UThsRHB
LvlqntYBnu4V4VJLWDvBh33b1Munhb+f+IiYgYjlxSCBXpbAyLNA+A5Sq5ewjb/yLHQnZ0qQAGRk
8S6r073phZc++MqmWH2zetbg9GixOdoafORuiICrNGuU3qvoFKO8vLPGrUvwbI3r47lMsJzSy8Ee
fHbHxTHrUxhZ3s6t3lwVr/QvXR4AYKv3cmmcxSoCG2j/MKYIUqE2mlWDvCvTZbqgfxmeb3+5TXvU
aphtI65lwu76OI5jho5hDQ1hhGDZB2Nu3ZNrwmNU51QwQ7vdqxtsXnLaktRkiDFBY1/b67s8i6mT
clJSNz/pdgsBVTRP75gxjw6m2bsHyJ+zs9lYyc7jsbVSNb5JzEUH7EVmIps2GdG1Ez4SsajrJGhU
Sa0rLs2kN/fGrH29vbEbtTBmV2mZ82TjUUiGrldaN4NZAzFHQTTSgnvgNuVDgIrzXZJAU2vZMNkG
cB7e8XZr312r+GKk+l7pb2vJgFbVwIxU7Gcrv81LOjeGM5F/V056rO3ECRFf0uz7FgIKxHTQbbm9
6JcPNGs2AIA5dNRJEFZr7iso2OloI+HZcvMXlAbvOlnNxyYov922tLk0jFENUvRD6xSpzmLZ1xW1
DIjFqqM+xPCVOxB99XLKHkvDDHdOz0avAWvk6S6VTdOG7+L6c1pmg146NCr4bQXNCgf9lOcyoZaK
EpPpxdV9pqHTaaBI/w7Cs/ace5F+sGTq7TwgytB1wY8fQv1LFYx0AFrKTz0L403AoR3dRpuI2glI
QUP+0emwAtcK4FMz1Y3upK11O2a3z7Mq7rogpqBfWh2mLO2zNDR7vm3TeRSSm9b8MELcft9RJvnL
6jXtb3uGZwFFa/HedIL+PI3asFeU2zxhoBvUaByMC+tJXBm31rSEFXVHL+0veZlGX4Os/z3MFuN0
+4RtWlLlBaBrLtMMqw/OhCrVgIBwJO9c60Mw9x7y3RpUwxQ4dvZ2yxRBvbqhlBvpll9/0lqX4azp
mDJnMV9i6AQOTp80pxmt1J1XbNOU8r6ARAnU13P1YaWJdozxSglZGDIflfllSdPED+QQ/3V7A9VB
XB9UBUAh9gD4AtXv9aqyrHObBd0Cn1mp5pvZx7wvItobBd1wBNDqgHYFDqowSqu9axajM3p68n4y
Rs1R9o3z1Z2a4UmT5oeuD+edRW3sH3RQCsnLQBoV25U5MxunwdCE8DPUj85wijg+19D9ppU9zC23
N3DTFkMgAHox+YIQioHTUcBirTSoGwhYStN56Gzx3fKW9I/bljZeZd5j0jcSdIVMXH2qrqB/6DjE
UllfWQL5WCv8TRohBP9Qzjbod+RuDGzR0x6Y7R13Tv+WZxHAs1VVls9IM/f6oLQ2vOPtTEww6k6C
ipZo3rRxJ3zN1bqPWZpBqeAkiKWF+KWHIhmqI4Pp6efbW7C12epScIrgTaK/ev0jpjKY3WYiWu40
gdJDbcYVog0MmYBCgKP8trGtQ6u4Vv+p7lEnvTZGY9oc9SAn1Uk9wqyE3sLdaI/dqemHIUXppNbm
/+IwPTepjsCzZ2OK5sHt5hbpIzF0962RT8fOiNx3qIvv0WNuniYm/OCvdchN17hMyNn1KEPowJ/K
AjJV0q36PDGndLRTF5VACt0pYgZO8wnFH2Mn7NqyDZOBqxpE6sFeLZMOx1jWOAy/zGPjyVN6J6Fp
oH0h0Rqktjke+zD/FoeIV9/+pFvnh8PD00Sfleqat9rfpVsG6rPCLxpHPzvIwt4NKF2fy2lejq83
xWA5o2G/RpLlygcVAtaTRVKOlmX3d+Gk9vtcZu2ZwRd7Z1Fb51QYFNcJ1dFmedECo7YNA14p/Rzn
6g/tIN4PE2ojsCYoxh3n++2FbQVZIGRo9DPnTet2XeCZgA4nmULIuHUQfctwe/dRndiPU2AW3z2K
tR9npvR8rWTgLNZG+7d8pnWclnG701XdKP8wfYs7VCV/tfiVO4i9wexlQ3zpki3caY02P1Ul8PWl
Mb5W1VJRmpfxYy2QaCgCQJ2enuscMllR40QeS4YZDVHb2sMmKsewelNxkUwjMIQEuG49iBaUtt0H
I893qsG2AkjE8XUdccg2JGYYJobToKDco+DeeMivjK68VZVBexhQ41WzOsOhdNC+CkCe7zwDW2dN
oXgsA3gL+CH1K545qDzwgngcY+nHlfmpd2L7vHTgBBDSfjICvfjt9lFT13G9kdQrVCUcg5R3rq3N
mol2Flwhvh6Uxp0eo+Tc5HJ8GxtDjpJONR3DZERAPKL2h4hk/P62+S1vYdscADBDzHqswcC2lwwO
+BlQWTEUlkGL5FuPguzBjqPi/N+YAgYBZJy4ZZ0vLDB9tUKBdKsymi6QqRdHMv76XWKIveB88xMy
VULFyfs1l3m9qXaQVjmco/Syx5iGThGa7+oeMTiI+qCPqhBK+y+W9sze6mBC31i1Iwz1vldp2Wlh
+uRACrccPQ2Vn9umNpdG51zRLtFxXGc/rjvHU0tBD+XJMXikTpFNd0ldZUhrF/Xwxhbxq6lH4Tqg
mMYkHm6IkRl1hJ7dB5n/D2fntSO30W3hJyLAHG7JZvckRUuypRvCCmbOLKan/78a4BxMc4gmJMPW
jQDvrmLVrh3WXouCXTJQ8me22wlKkSI7Fdmr72Vomt5e3N4Ff2lKLv6Fqbb3UsGSQDqsk+2nmhCn
vq3Ggyry3pWjwET3nSoyVZHNBe/7UesyLtQJmfBe0swjC5hHmvdQ6EhXWQkBYNF40WOdrs2/ujf3
68E33P0BEgwp67wwkW4qhn0ULT3k9ujTDCh9+FkO4MIYR+9XWZsKchDcd9tA90ZR4uKkuekRMcDe
pUeCg2YYTymcPJs3pTbhRSbAkx5OoFXmNU2JzlPiGn8hi5RFwe2PurtaOWnEbsNmsQVHMjpaVMgs
2Se912bfiSbxboVa85QMkFbZaVpC1ajET06j2W9Waz7q1ewFYnQKKHXTt6IgtDlTtAO1Sli4c81D
xclXp+qrUDPlL82KhrM+8XHzsUGjr+z7A4e3m09Iun8qXyRP4M+vj/Ps9ELtZpBCnibWH6M5D2cK
8fWdWyOy1sKi9uQg8+bLUgfYVEY+qKY0R92MvTslRQ740nxzezsYZCg9g/ELzWVqWO/aIoIfM46O
5Uz2/BItTzhfJakF46XXay0yuEIyFTy6pfb/mUWvIV7YZOj1mUNIpeJo5n53Vc8PCfBIejXbI1wV
bhoNoCN7E7G8dabzZK/LUell7+jKCIBaG4PdBIPXi1Li3stnQeLb6vFsBMrQLW+6Ap7L8wIZWur3
vR43IRcdvlVSZC0+CaeY/wDNyPMM3p0mDRRAUHpc/wxIgZE90ai0Rdoa/6Py0vjjNFUPSu0Upzqe
HYRGRHNW3drwzbKo74xGRAdY+L3v+/I3bJ2mmrVp3oPeTBc6zcqadE9aX+p3udAQyQUQf3fba+x9
YDyUw0gbc0qvppVtMZu2E1MyNut6uqutQb/zECn467aVPU9IqQEuX8ZssLO5oVNC1ZKGo3WaUNv4
EQ2tWfpuWYyIeo3ReIRr2XNFrilr8UzZwGq02UNNOMNSrcSvipF1TJlanv7QpFORoDNqIMM0aClj
BZU9oFI5QCB9VLHdXS1xA/SkOAM4DK/PkdlNY6H0HaUFa3LPTdkvdyuYJcYZ5ukgb5Ebtw1rOZZy
nAheDBBl16byabGrld7NabXUEuG+fEBFVVmq0wCWM0xhZkU/tjyaodi1+twZ1umvvDo0bQVpUSk7
t7ldSMnG/FPN1NlFhZThUZmgD6xiburvHyGKcBSCnwEm2/Z3bZKMPhfHknoWb7pYXT9rYzrcMXF6
qBm1dylkQEvZ3dCow20/oM6YW+zAOFZ0WX2uodV5M2l1fHD19o6pzNjAQoEOcrcrGovOFBAKW0i5
6sZ/VtVX06mDfP6ypJV5Yq4wfRjgXgMuVEwHkyl7JxRXC8ie/7h4m8faFLGeWAy+nWaRjPd9gohu
xG48xF18RD+yb4oRBiIgOLa2emCe1oLbiykDwyVXhosz/NvP0RhCjDAcBEA7lsgnkY2Cu5+XeOtk
umlGUyoH7+mIFMHCqYoexsm1Ct+0hXH57dMI7zrdbyaBKR5uXUwfa+OMFoh9GpY4PQ2mpkDS6i5v
kpzs8rapnRcBU2CcOCL02bazuLbJQJSRUSOJa6H8ylB78A1dT76JrnUA1ZZHANWdx5h2l/SfcN4S
Vslj+yI5cLQpT1Ubl6LVbqW8m0pF/dRE0KT5xdQ300OWNoWLvmlnMrW4OoWvzNPyz+0171zAZ2kk
KuGgQ8jArn+DW8QGwTKVH2Ha2efREytKl7b+67aVvQNDYZ/xTgortBQ27323kr3CgUhwo0Wo5A1T
+qMVSu1HhCEHudCeKeaEqDuQK+PDNpta1F6P+CDCtS7y7XeG29rvq5jIxlYP2d12TfEiuHQN6WJt
K1lobJsEUVREnbFZw9iLkvtcMMotnDg9CFZ2PpPsU3hQxnMRQE9dfybb7gTjpOgKjUY6n5MUJc/U
oapx+zPtXACCMVw/HSzJ+rNJ40zhAimRrw0p8hBqumj+dsep/OEp/XdXT4fvt83t7J/k5MDvw4XP
ojafqnOdIqoprcJs0jfv0EqCh9cTE8Lk01Ggsrd/UI7IVhaaWdoWhsTjM1jaSnMp7XTtzm1HEbZx
bh7s374Vk8lcj5iEfPT6K0VtPjS0cE0igbq6IyTRn1wm5+7+YNvo+gHxALJIGnhtJfcG1NZa+ikx
KmtnJR0R+G1G9c3oZP/+viUGX3DyPM+Q42/WU6ldPcA6Q+W9N823arXod/OSpEFu0+G8bWrHF9oQ
+sFLADM6SdfGVFlV9HJ6IslKKzTfiBvD1yIluVMS5x9DKRKpB7+qd52YoRe2euLZ2/b3ziLsggxY
4otla/p6U4mxGLyqiM6ZA1YvjHB+rs2a0mVirMuX26b2Tgk2kGBlUIjq4aZAqkZVXpZQBpzMtusl
2TyK8Gbr6cXBkva29KUd/XpJeaNPLYNw3OalF18d5C3v18VtmXDMinPrrMNlLBsrTJQ6QlO+P5L2
2N1RmeuAUKbuvHUmQ9bY09Dj89epKp50dCz+ctR1QaBa+3R7Q/csIaEpw0hmT17R1c3rStck1WnA
iTy/QwrX+5j0ZOmQ5toHe7oTj7MeaEKIJSX0T37bF0/27M1uXfT0+mCcKH56wlQfrEHN/40BNDzA
bla+tWZj/IMLT1OC/q1Hg8LaNsB6YBJFBp3maclyw08GmiJjFQ13HkiD0+2tlC53k+XI90VWViB+
5Ihu1mdoTbcaTEq2w0wyk0diuKR1XTwmhhOdu8Fq3sMYr/znqflRWWfv8eF1ozEEqIrR443pTteb
UUkSepu5zihjTcOnctYc9XYIinq16g4Cy72lEuZRy5BDaEwXXy9VSe1hsQnOAe3r1v0Is4+vz1F3
qoy4l71F3a+HqgvTZBDh7U3ecwAMN9IFkTxt8O9eWx6ZR2hXrt4Je23gzXNS+qpXtQfee88Msays
1VFwe8Xm1ZZmlpaN7Lvnpflvjb7CpSm05SAy2bsRhAySk5XuBCu6XkyXMEgSR/CRrWb7vi5z69L0
pXJxGqUCrW01QRYp9cGF2F0ZzxHnFLKeV9JaQ2P0upmyMrqCxWnSmT4fV+/n7a+0tzAeI/je4Hin
Hrf9SrWSeHSSYJXRVVou9TT4kHT2AfF576dF2fiiTsWBf9lZmXz8JNqXwftXBL4QX6u1uiD0XltC
jL6Tqc1jN6fzASp734yEExPygyjcrC1NYqSjC+r1aBMov5rFKj5rjXPUTd+1QtcY3DfuBMzC9dFI
SoOmRM7kvtPYyp0dK0vmt0KYBydw552Dx1uq9VFVA062WYxZjrWaCdpwlpOZbytN+R7B5QttvfFQ
gMh6N3TjN3VG30Ef3aP6zM7TA6cjvSRJWw8V4WaJWgMoooxiSb4We49V38Ioa+b27HfabDoHh2PX
GHS8cq6LN2jbWW1hq+7MVLZ5ysV7r0aDE+pWSbtYFU09h7eP/64xdpOvx6QuEeD1xxv7OF7AWDqn
um1+4Rzbv9AeRexgTY+mi/aOCdOsrIeAFqDQxpLZKxXUCBH9jLLtznCSTKu/oNl11NPcYcoDQkuR
SQ7q4ji2wxbFpFK7a/lYagdjZbPoydPYVH2YLs54V9TM752KaTVOrZ2isTiPsf5+hKD/nFKbj4Nu
KlqGIW1YvE+3t3r3AIMlppCC1Aslheut1mD8V1bBhI/O0/ot7xLxQIrcCL+dRXRmP1wPahq46PzW
UPM0sPOyaQ/i773PTYkRlI2s5DLufv0b6qxl3D3vgFuQCLxhtF88ZZ09n7tJP4y1dzwrOHx4U8Bl
UhfbxtpaakXCoKBB1TZx7+uhVi6LJbrA5sj9DVvgHOhx2v/BeSZHlyA0IvlXXBtqZveOUgIqzHt7
+aJPKNd6WiG+lSQ0f3BPqUdTgXPRbgMqdb2XHSDnAvZonIIOO7cf6ZHzX64XZXURbaea59unZ+/6
QNDLQKsU0AGMcG1tRDIji2NOTwI4O39fuA1s1WbrLH8wpkHCCRcDACIOyNYjCOhfFDIoZsTW5p3T
ae6PFnqf/26vRv7aTQCKyhlzSnAPyvrzZjXxYHtdFOHjVGrBj1DZa+8jxgGDJNUFwuFzepQl7R18
k7qirD9Qq9nyXKHfHHuABiE/8Dr7bJTA6LJ8EGdRRUf047umKOEQWNMApT5w/aVoTY8aShpMcCuI
jvWDkd91YzuGtZscoZn2XAoN6v83tbnORmc6ddd6kLoZzCcMNn0Kex6+Dqhpwug8e/60amuYmN3g
l5nTHPRK9o4kYD240MAD4nA3yXQ9ZJZu0e46mb1pfciZODmXUzkcRIF720kuRqhE6ZJPKN3My1ys
IIeeMrAV+RJ3d0u0ILsORPEJOvHpfPtU7j4dDBXLIbrnlHbz6bK4BjPfxqCKWi2y7ruCLDbQ1bHz
fAVSTmhX2xj/PMeUj9/aa4xyCtIadevbi619BdE/X/SqnX5Og6nUBz9ub7eZaQcMAJ8GGdTmW/cM
MRWaIev+Ztl8XmowHoB8/wA0g4AHJTSgTjI/NK53O06ayM01JudFp0WhY/b/1mqr3MXa+ifuU45E
EjiCQKI8fm2JiHy2Jh1oJPzDSFnYZQfBQaFqCJPm1JAOGAF2TxGlOk2DWIusTP79i1Okj9XcaLmk
nbPa5JtHmfAuK1T9Ux4V9kFpeu/dk3QnVA4gIIBa9dqUylxFMpQSJcMkaaiT8Z4qd6I+rS+xPznT
/KDYifL59tGV/9OtQ5U0TyiCSLG/bU1SW6rEZJCGu9gNydNsNY6Pa20qv/V69dT04xEqbtcg0QiJ
0zNEZLOhEQILblnPcNohpg4BiOZ9bx0Ge8beSP5OauOoQbS7q8/Mx5wMafd6VyHIUbxFpcMWI2D4
tjAG67OmlOI8rkYB50mbqsEA6d1RNLl7616Y3XgEi8nWAc0mPOyk6kGXFg2NsOZoqG9/M3mbgLvQ
1NjW/UvDVvREEjlUJBpknJaGfq0Fx3TAaAsSZ+SG8J/fPjF7N0KyZWvPORse5XpD8y7vR1A+tCwT
037bL6URxpPpvMldNz2IOvc2ESwoYwEESvRmN6ZiFYGRmfbTyRJpnvilCo7LhyvhME/bOyTUtRBd
In5lGGhjaKHbVGkl8+39WKPyUdvDeo60qW3CWa8QWi88N/REO/xzeyv3nmEHDCwhDYApMtTrrRRg
euKc3OqUMMpyydxh+HftMrAYSWo8WoZin21wEwGc8h1zr6Z34HD2UN90nfFtzGVSL3mVgdeFNq0g
cOgwttDaMWBTv7cSpPp8VNa17tSt4/Q0mA2q6KaYAF5OQOMnvxGuCU2I29ZHPeq97wAIHXckgzxk
5q43BKZsPm4ho626MJ7Ac8dnUub85A1qlfmr02onWIHqg33YtQp2g3/wgIBMr60yZT9OYiCozAxV
VhRr41eWz9kjBI7r2zql/MZ45RG16O7m865IqjtVDjZuPj6dKFSl4NQ7JSC+zrC09UFfdcl72F+c
IAE7/NUDo/dU8dihA6HaxApR+rfbQ791+xTu3TI5fsRJAHJlbgME3UnsEZUdNn1Mogu5AhR1qnGU
Qe5bYfQeDmHKqdtJJ2UugO4K0nh7WrN7Q5+KJzuzlAPnJN3q9jmThDacIRrmYDquP+WcKYbRyfzA
m4qeqottX7I5ny9Tpq/3g3Bqv46gvrezRr3c3sUdlivZImeIitwEiN42bXWEBhNtk7tYzcV73VXU
ICrK5Qt88JMIFaa9xSXPDb3xR8udnlA2zeFwkx+8nK33ZqtlR7Db3c2g4wHJmQo15paAsI5aaB16
xyF2iZbvxqzqKWAvF4UWvYHa9sHUYjhwOsN8gpL0iGNo72kiD6Q0ShWb3v7mKqMUrBnxKrUOolJk
b5WmL05JpSvvYjNvx69qEptH6927xzKr0FUqOFIu8vrjE1ulVj+x3imKPOuNPjjOBx29QvWDPrf6
+3wZurC3WuMgndlZKQB/HBagWzmgK0/+ixAR97hkzJTBnO5o2btC5/pqa1n+7Dvl79UaqwNzO48G
agako+hjaJIZ+Nrcktd5SwGKcyYM+32xdAgKMVj6zY4qYwmW0TMfYazRPnmV1IhflSN+6b3lUpp5
HjTgmG95OpeiixW9MF3Zio0aXxmhLfBzCqjf1k54MqRy158Hd0tmhJtrTfYNxYWkN7Ne3a2uXCBc
6QbnNPdN8qVvR/3iTHn8nukb+2eai9Jf7KGp/dRSvhuLMZyg5tcP3OTObeI3AMaBzBd097bb3dsZ
6grzQsXTqdZLZzdwCzCPdhetTunbNqN3TKM75TnvyuzAq+2EXKRv9PSZmyHJ2jJgiNKyAUpjeinT
5WM7NO4XJlfde2313P8Otlqe1ldbDXaajobs12wBMqVBySOB3OQ0ek32ljDA++WgvToHXqIjMRtl
ml4TDeTdW2eKlcZf1ErVz2nM7/MrNevrMKWpBKFiXya4uk5vjj7E/i/kJFA64OHcdo5tRSSlyFNo
eCNnKZC8GconqsfG3e2d2DNDuUwiQvgXrYLre9ZadanWKWdOi5KkPi1pDVquLdbir9t29u4Tuw3C
C3QBaeYm+rBEnQ2eAS8ZcK88DjSRtZ/UXo/8gWQFXpf44217u+titAUGB2St8ZfX69KMvFpcl6A6
dZfqH9AG6k/HFkdYl91VSeATYGPWtGW/7pvKVBcHFqdyXae3Zp3R84CC+9QqzvABuoqjK7Lj++Em
MLmXlDmATWx8f+3S88uy2Tk1k1CKQIVzozobVjLEQbKKMr7UGuD1EDHo5O/b+7lrmTo1+awj/9g8
dHbjWovXkzu4Sp59Wswo/sRbwcHUG5t3v9SoGNbKcrptde8VoM8jqWPoA74qFo4tQbiSEbQ3o2cI
gFFr/6bJ9fgdA3xM3WqZobTnNDWSX0mXeklA63X5g0oMtNTADiQNL/i2zZ7bq1ZB9E3N3Oy1lmaT
WsVfvSr3Ft+c26Opmr0DRRkLCBBIWUQUNtek9yxBEEd4NRRJfkZvM/cje2mfqjj6vpLQH+zv3leF
3YtCM6ET3afNK+sa06TT1HWZcTWe1sjo7iqhvrOWqr14C6D1TrRHeM99k+S60AGQD2wHV6JCsUsK
hGgHQS8GvmlqmYYf3AWWxtX7VttZ+YhCknWAQN6zKlmBgFSwrdzVa3egFy6yb4lKd8mgPFEqiRIq
Vjzcx2vmfbdRMwnQhTokddn7mi+sboNlG0phyMzoSihLr773YAA7z6W6fFsqs1EDQp9J94XQqWPY
qf1W0YV5buFtPGnDtNoQM4FytBPV+Mw29n/FWb28RURgeH/7ju15Sri1pNIRcoC8+ddbYyhL3Nc0
IU7JHK+X2quit72Ym8ttK3uPO7zd8jK7PDXbxKhbIjW36AGdUEAAwVxWZqDmtnoihhvOv2+KaQwq
jLTXqIvLr/IiUtVUVJq8gUhV80bEpJXM9DMqYBfIp9KD+7O3d0AUJNIRQtNXyhmlTZBW5S6Q3qzI
z8hRKedCd8aDw7u3d3IA6xm4CYJA/ooXC5qzHEFsQ1bZyuUXgLz4Tu/Wb9SCjyAle4ZIJ4mqdCkx
vFXZa1RNNEULWk3paJxFuTEFZgWfUx4T7f/2R0KkiGkEWnakTdsWV7XmWTFKqGPNUOgjjPh5qIM7
DxhV7A5C2p1VEeMR3rCFZC5bPgNTz01m2AHPr2kawUsv8nNNaf37Cn/8H5giIwcTRxOCNsHmS8Uj
rAETg7xEOU5zobCfhE4Kq0GfaUcV371uDPmfnMOR2BWIcK5PBXlQouVZ45yKTK0vmt4qQYq8ZLiM
sfAraszBnDtt2Lvj4kdLzDhdqbWXZJ0rP1HFct9XVnGAqNnxdzS8UDGVFOA0fzfPyeJWRadXLF8V
aXsa7JEJrFojPtbtNLAmcUQ5u2sPDhB6pDbD0dvglScbgbQWeEYyKQr4Uc1aw6WbjS+LERl3UdLp
B1Hs3lHyqDGYqJkzpb0VyBC9Ae3hSBSkTM30K8vq+H4iEgin0msPAD3PHZ5NikIRyZRFYU1mwpvN
zKciArTHk6Vo9WgH9cDWvlW0roeFi976B+Si7f9Sve/EScGdRv5KZA3bC5xVLfOC2Tz6i0XCeEIv
hdHjqXeaj8TCmhMma1eqfm956/tmAuMYNKs+fs6Ygqj8NS6YcGdeJ+n8glg+CUpTqd5mhWQcUVUx
6H4cIxPys9Zm1fJRtBf2OSGojxm4bUdqem3bfSjWRvzS565Q/KGxoTFblkptA7Ub6iUwkjb/MK21
aC5Q6RlqmDW9rpzsruz+yjLd+rG2tf0xKWPvY5dE3XrqoRs76im8jixlDw8lLnQV6Htvp6FMoYAa
1kbgCa7e/NO3C4o5qTVcWsuqLp4DL2fjEd0OWaTxHKqfbnu/1wdXWud1IgSSRCubJ0ogeRQ1uby7
fRS/Qbdh6H3SUeuNbY29GUyJ7v78A4sgixABg72YF/jaW+QL50ZzGFp2cchvbVAgwWIb9XvNSZqw
bwb3wBO+Drios5KowB7LSilqXNurPSvRl5E234C+GxwmyXA2dHcIarQByKC15ZwxN3Wwra+vJ0bp
EMEwzngvMI1ro16exaWB1zvZvV18GdZUpxY5Wm8jkMMHb7L05Ne3E1Pw/1B4pJgM8vPaVJwJZVoi
8suEyxiUqRK9izPVOqjZ752Tl1bkr3jx8qeLMaeVTfW8WRXnoWgr8eTkRhEko2plvgH/0Z98NnpQ
wPkYtOHZvDYYuVqhTHh4MthhCGt9LQKA5fOlyDrwnky53mcoUf52LMBeShCmBL/JHtG1UaY3DYuR
HvpSQ9J/tM008kU0lu+n9nA4Ze+EQAXGjAWUpFQjNslc3YqhVyyuvTAr2ErMsQ3gkrR92GGOWI33
bgBKyZIYBSYlnurrVZFZSOILAF7xgGZyNVpeQFMu+gxFe/PGXifLt93yaLR978A8T5VTNaU7sA2r
0rU1ulVnK1PAg9Nl1tLuw1i4eghXQDsErVHBR3Dbs+yuU7KI8CrCyOXKv39xRlX4PIbeBVDYtql+
jwLseGJWsX0qF4Z+DAQ4LvAS1Jc/MUpKLgd0qZVurp85uCkcSMBe+kKtGd4fvgmPuDtRlCFQlnwK
8ko7Wuh2b5l6loMxhHZMeuO2N2cHkhkmFPN8DanEVqc+j5Evj6okaMpmPumltx6U5rZP1LM9glZG
AfCfxK7XGxvlvacuY7qGUz50H2TP6ZLlk/iWR0v7AHbQvTRZrH7w2joKdK2F4+f2Hu+tlyXzOkrG
nVfe1GkEnQx7Zr1O8s3JuvlDyli5b5vTfWkk06/b1vZWS5EHPUz8N2Dize42pKZrQnMpjCMdraOl
TR6yplKrc9Mv7V+q0jCLpy3d10jMxdMwu/q32/Z3V0uPmPlaRuOI4K93G+k/Zez6cQ0pULhQT1j5
yUyG4o0tNM1XFnE0ovmKRkR+XggB4SOjkEdbXv6gF/dmQmZxjExmJvOh0u7WaXV+yqTs0otBC82l
nE5Ko+ihWFr10dTy5K8EzNpBVLB1h/wG7o4DIACaW2ComwdzpqvR85HX0Cy85TQBowgyKyuCjBml
8Pb+7priJJEfgNCibn+93HWKS72maRLCjSLemkmhnodKbT6Pc3U057hjiuvCJSW/pOO8RTOuQ2q5
fY/cB7BG+6NtlKQGU549lrlysH9b38f+UTGBkYq3BFzRVjZ2jDMF+EashnphJydFXeH/mxfle0xY
/zaDatLwK7PsD6KCvfXZJOmEpvzDs3m9lQYVUL1Cbix0etUJIlho/Igu6H2bHeoO7p1SEEXcC9AT
zCRuVxgNLNHSlDUcPTntMTvzQmEgs+9KGh9fFyMvfqzu4kDGa+lnbW1cFTIcGBkPfNHORks+VDmW
C0bm1awGyh/C7QZFDYd8+qLEpvJgUUODlLVazsk60qAZmNk6MLqzz8SvsogEESLzKPLvX9zQtbQK
XS1iLSQ90S5aHCvnxJrTjzOZ78F7tuP9SKboIwAZoPa7HakrKyrvmp1rYaS1bujyx8XVIJ1OS30J
W6MRT54LRSJCHNWpFnN+kLi/Xqkk1mBqEEVz6Qc2l9NQ6llVrEoLO7RNTnMZJ//EXtGdlnhd72/7
gdd+Vk47k3RJVQnqFhu3l5Zd1qEhooUlcKTAKQvxIFR9fWgar/GNrh8+37b3emc1FYECMOH4Azmj
cv0RXbdjmhCi9HBmDszv1Gm8653hhyGa/L2l1c2j0nvag8qX9temKk63re9srKS3JNpkFp9y9+ZV
06MiimtznEKY4atHJU3+K602fu/0uXq+bWlnnUQnsFFR5UDya8tKtdhicRcXVzR3+hzWnp5/hHx/
uY+tioL3MvSPdYyypaJn9cnMJu+gXPE8n/EyIaIBhq+FnIWTCmZ1i0kRLZ35vhqX0M71xLgYdpSr
PhmfDmm5HSdveooRXoBMl/7DbbR+OsuWYBak6pB9KEidyncdapyZn+ix1wSDlaLnI6dNlseBWL15
FHY5UMOCrCq9L/os6vy2dal05Y6ILkU5Vc3Bp3vtcmhO0CGmjcXa6FZcHxy6460WDzW3P3Lri9m5
c6g1qtw86iZF3KR4w6i2f93+jPtWuYG6pFN8JWhUdgWc1ipW01LoF6bspsuwiPmtt1TDf91M2l6O
VfLvbaM7pxSssSs5P2HSpjBxvVR7UipvQU0htIpo8BHUMO4dq5rDuXftg2O6a8qhleZCO6hSubw2
Bb7P6OzBUcO0b8xLAwI6wAcrATyS5cEHlE5reyKJnslJsAM2Z2MKouWyqpNcDUvbzQMjzZaLHbmp
ryqu/c6LPCW00+6R+n0X/v52Es8R3YGzA12wiaomVNSWBtxfqM6ME9o6X1NLHETdNCs+uHY77zO3
jQdaPlH0b7YaDA0eHfBMRgTCUM098Lqvy+p157Ki15Grc3s3dEP3MBug4v2qy9oAvOVwsN4dl86N
J3sHE09etHWxqRPbjFF2HB8VjetMlOIhHbPkRwck7KluIXc5eJh3DEoWFUnkC0AIkPz1ITLcONaN
tl1CYc71p7jOqHDHcXWfogQXKqSgB/ZeX0o52UhDiciFXulWayO3qcfReVdD107jR6VyBXA2I4KO
IbH7c13M46eld/RPt4/R6/NLsCPF8hziHjqX0uO/CD9MMRhuUrOtAsBRIAtbKNAr1Zek6qpHhkq+
V7UEnlnKQUPw9RXFF9BlYnP5nKSf13aNnKBu6Xgxdav3PuRDToM2T4uHNC+Sgyu6s7FXpjZXNJ6F
meU13sBzsxJAGyyVRWy579TOmM5r1DSBZqzDQQSyuz5gRirT2pJQbAMNUWv0UJOGr6nVZvYPyOvy
p2PxnkxJ6R3cjNemyCdxcpIXjlnmbfQ8NXZsDf3ShYK4L1goFL1Z9eSj2TjKb/tV8BEcF5DdXEOY
Da8/GgQaqd13K9C/qCuCEmbOc927pu+kivLx9rl8HWlIKAa+hjsvaS02r0WTQonI3BqmHF3cN9M4
+IrTlWdtziiGcB79pUIcD84cht+X3xdahWtINeGspfIDDIZpvOulTqJcaySt+1Bd0/Z+qGb7SzI6
hk+xSHtb60MVECT1d1XRiA88out5YJDyNAI3KIJ4puNx4B32PjLYdk3GtRLWvfFGLsTOXQRDelg2
6wRhS6l+pjlC10tzj0TZXt8XV+PdJKXFKVAy3RxdGwXo0lijKowtowogsvw52Y33kI1DH9ajsX5M
luEIrf7aDUmbRJYyfpXx5fV2q4UTtQXBXZgrUSxloHXfVsblzZIX4pRKJcB2WfSz1ydHirKv3Tw8
GNDs87UZbaOBe215BeMYl5Veh3WRWESumnbfZO58UQRaiCuB0ofbB3tvd0kv8fWEDBLnem2vyKqo
HjSzDq1ycsNUdfIAKrA0dNfevMu6/G+qmUct9701UlRkuFxSYuJ4r23mBO2EfGodRvWsB5nTJuCM
Ei6TOmdBXLv2bzs/bs4Lexs/MVlO79WpVoez2aS+3jbOm3oZqovqNvZBbLK7NIpcaDTwcJIbXC+t
VvK+ifqpDs3WHH1IPykiVI3yLocsA3Zi7/creCyN9AdSXgIRxoWu7S11XyTkKGzlnMd3bl7/GvMa
FeIOaspOWN7BTu7di2dUAVIQxM1bj9vrdmfkrqhCiM6sLzEd/8Bz0vRUo/116lvNeWP1XR7kmVEe
vCpyIdeBLU06OPpZDARvtBauF2oy51wUjOyESZT075hNX57scswPqkyvAAb42RdmQIRcm4mbxli0
xapC2vopbM5DfDLMrn9yo/hDhDTxQ+KUSZgAkg66mLmsJGO3zUlMT+jIDYT1s3kwprh3ougPEfrR
e4Naf/OFO7ch1x4cGObXZQrbbGjDtUfMXG3X6ewmw1HNcteeR4jAYLQslW5OcC9spEwZygk73c1/
luro/NPo+qQG49KXuZ+k9fjjtgvat0jSwgsuC4sbF2Rn/UCazqed2970O2p7oUij9qyZSwwU3T0a
Z995uyAZsmRZDdoQ0tzrbzwsJvhf26xCrXT1EyLIbuCuXnXfNO1wcJ72vKssk/KY0Cxi3uralCvq
GSISl4/nJt4bc1qmU1vVzl9RX05P0H/h8xYB+O32hu5YhXeLthTMqpLMabOhI8VIZx6NOoQlt7+v
51G5K0fgsjUBfyBqWwsyulUHRuUF3FxQyWMBT+Fzh2rL9JiBzs1Wr2jDQXNGKhpm9CavzJ/WaIgT
MirTQ2Lp8bNQzWM/acXBLdlZMkROFJx4Tcjot2yWPWxE62RAZaZNkQiqlrmByYshRNfH/JNjd1qQ
mvqR0OOrQS9eaViIKAIZksP21UZXFZU122jcE0Dhxg7ppKzQArej9Z3Y2LyPByNawhLpuHflDG74
ccmG6B+vjtPmNNuKcvD2bPdA/hrpHaGXAgKIkNv1YVtM2p1lrrtSY3K5z3ohwrVrs9Aaup5+Giym
UV0ejWVt/TJGib1RRKVyAyRgSx8CG6xiJXkRnZwkqb6w29XfS3c4Gb49XM9WACCB2KWE+gqkp0Ue
NbCxjCDAKY0nXVHMr6Xn9afIiMX93I3FuTcayx/StH6sRvfAQW0dhrRORVPWiE3JOyA3/kVSaghh
IQ1veqdYNOtTUhkPRqyOD81Esfr2zd2zRERE3QYgghyIubY0d7UxQUoB9pusZ/KtipKUzzhm+1Wt
1uoAzrFrDCyOHJ5+HnLaGGs9a1pXHXi7teZ9YEZ2F0x0RrPA0Nfl0+2V7Z0TOX77f8Y273fvrWJR
BIjybmgaIM9ud3GAyVz+wIrMBmmOEBZtWwqVvRhaNErELZM1Zz3trbvEHZyPt63sbhyAEDrUvBOc
/+uNc6YGfVVw8ydoDssP0RR/Bg8nzguKvAfreVXqkkdPkmOC7SEBfdWKgunC0bPGYIAVlCoFUaP4
1pqVF/CIiMemS7SgjWDNhoa2vxjd6L4nUPpd9Przb3jGc4Btoma6iQimpi1TtwefD19k+jDruear
WmvfQ2y9nLRYWR+UwZwOXs5tUIBRoi8GPgCw49K3A9SDnZmJmmY4M7sRp1Lt+inIKjxpFOndRSGl
PfioewYJoWVzkcIpLA3XH5WxlijNYX2iAx0x79QyWsp26yd3tZUHLTvUHN05RFgDRgURKKHWlp5h
jIsmE6YHafCg1XdOU44PibnYZ4eo/WAvd03xQlH9wbWgvHm9tCoaC6+aXPcU6VN10oxG9VvK0efW
ZMrvt68G9VBJ2C3nzIBqXpvq/8fZl/VIarNt/yIkVoNPgdp6nZ6eLTlB07PYgA0Y2xj49d9FXn3S
dHWpS/MoUnKQZFx4vZdrmQmyADHhqxrlTnxgLwPIAE+BRiL0/kgXngQQm6F0AzUpqAWdBzmm8aYA
3i9QEBgFeVqmcPyKfnANMlvSfUIaS267amWFz1yFmrdjV4a/NKeweMZ7BEgj0Nxnd0A1LgqwbSBV
JSpr+0CP6uCyVpfjMr+8/6EXbk4U01CCRd0JGvbnIBEOb6J0nnGnUQl+s4o9+k/Y0uHKY3Bp+wOK
hjMHSu+GLnq9cAPpSDJCkqU0o5PPZpT8VLNmKmJts2OA1l3x/lddWj6gQLcuBXjVUO94PZ6FwWi6
Jmi8Cj3ZwzIw76dciHjygy5u4ODD9YFMWXdfEau+dqlm12xX3qR62w2z6WNufFccwDel5tpRgkIv
LUHB99neJWNVVMqKF0DL/c8jH7p9EzCnSzOQeIahjTY7mB3SZ7RzJdx/aJ1+qSmb/oeNlSK1hnHA
lg+9EUqo0OAz3Uqh+bpGe/BnljyLoDyk0BG8clgvBIybqBeYdZvu9xuwU8z8rIEqBS1XBe0B3HQD
fVq4zYI8YYl9GBod7axKrm3oizMPuBNwzlvrH4iO12uPezbKNEjXpeh5/blRIT9CtGp4VJyRAzKj
3uXRHG5e6YPPcuYn3efawK0dqP9pRXnXt/2Ln8jqGobmwnzgoKGoCXwQXp/z6oZgsbC2UrTMxqDP
DebtuGoMyBcUOofA9HU+wtV1//5JuHCT4G6Gw8hW4NyqOK9nIxlUy1p080uwKldkC5HZuSSZYCQ8
r+X7Q104dCieAN1B4BOD/b/9lD8CWZcArR5IvHGu9sYdbLaBeyB6ALm6NYVBmnAiovscKyl2coWW
5fujX7jIsM1Ao8Q9hsT0vIPVM20aQjktAViMjiM83JErOn7lYrk0nTDxhNjHpi6DvOD1N8YTWaOq
xbsK6vz3LunYZ4Y9eAub1GtEqAtXJgBXG0xw08BFoPZ6JFUrNncSczgBuVb0Cgo2PdRVi3TVm5e3
ao7vz9+l8UCUxwOOVBN01LO31a+VHP1IU2BVjARXvf2k4XZ/8FTfFYMQ11rJ/3X4/szosUFg97p1
ACHTj8LT2ffpibVYpJGWtuPdvub1BEnmVBcqDIebRXvrkatsykfYSeabzW9eQzT3XkTYttRpcrQJ
+QmBvbCYCYro8N5zVybk0lLj+khxdrAC6Mu8XoDQAptKqaCgVdYRtjMjT6OMRQ7gYrV7f+6vDXU2
FwKvppYdhnLCl6cmSCWadlH9IYEUxZVDeuGYINZHyAvaIPq957cQZ9w2DsofpYpbdojXDi3f1euv
HJMLmwk5EpQjIT8Ata5zRQ0GyK8ZYBAKlVcP69qtGctTpoPdEDvwlkxGfr8/g+el4+26Af7hv4Kb
DyjEWQKIzutaEQLNqgpOu5+DDPWotBL33lAv3xaU/x4gtmDybq3FlS+9sHSI0lDm+w+hA1rR2S7p
iQypS/Clm4NBBq2DnKKZ/hAzJa9UoS5+46a3hAE3g8Bt0v+4X/myoHQasqqcILrzCwQMqK1xz+8U
VKRV821JWPiQjl51GpUZ9+/P78XPhKHwRo0DyuSc7LKZ20QpNEIQ5DfhF7UAZ7RkSSVy2k/XiESX
xsK9t4EvoH0MLO/r7+ybNFrITHAzZDLM4YSa3TRte5OtoDf9/Veh8LJlgugpI1R7PRKMGWbkmkMF
GbRaeTuUewBNtJPsbcHbqV6uPFGX8m2AHjafECj+bApOr8fzkxpGxBmvSjf1KFdSmZh/SNhYOH5l
fu6tLSg9FfmyGiVgxiLjouv0cGXDXrgA8Bs2yAUo6lsh/vVv4BWLQQTr8M3wzPkK5Wf1WSG/uPKp
F4IdVPfRHkbx7j9u3+tR8HB6PelTFO4m6Te7TPIezDowbJQNyhjiQsneC3Twt76ouAZQNMEeRUkD
Eee56qIf9m1bx35VrsGY/JP4jnxqHPv017vm1SBnq0gb3q1DgEHmSFegnOCwhT1ne6mc+/3+UJeC
WYy1cWyh3A7hw7PrpdWyatPIVhAhX+RNy2Y65jY14nMYtuv3wCP1zeLN7UG5qPnCwmYuALEb+I3O
xl7mxgcYfpqW/tom2j7x7PFGoIDqCQrBwISfNzk8xyMbr0FVWh40B5Rw5z1M8jbjpUrlQl2TVLm0
mzaFMeSoW6f+PGvJlmBKYDGA4ULGqzYfQTmyOcpk63RCxyz7ME+oVj0AQqGvxSkXLiMA+BC447yg
cvOmm9zFMwVTwyuzKgYwCdL3z7USCqZZ7RL/fcTxX58cEuIb7uS88ud5qXAuMnBrF0Ff6Fb5KAfX
aucCWZ/e31iXFnBryf//oc5ugQDk+qzXzoO0loxKMVO7hzzptKeeNUWHJO3KeJemMYHCGXAmEMcA
/vD1fRBQVTmVLB7kcBQ65VUQ/wzr+asMLPny/pddPDJbKR2iunj232DMp5QzE4RYsYX2y/c1gj5o
Hvnjd6sgTTyHJHze0nZo+gqeQzgjPUHzJM6VD3SsRiUJdchYle//pkuzvQFeUYuLQFM9Nw+PKuOJ
1PO9UqcUFC4wD6dHBXe2vIO+wwm0Xfu33uzbRZhumB5km8j3z4EeixiU5y+9h4J4axBJp/olttOw
gxvWw0oT+T9ciah2QIUIRVxUk86Wt7YVGgpBgznPOnlspIWfTAb+S735X78/l5d2UgqWD84kUMRv
mp4IydvWNbgRQRqvPoum/wYAC90HKftf9iwwmCBHoAuHeOvs7g1os8qazF65zmH6bZn40xiPrqzr
8Bp5efuTzq9ToCsApgcqCNjT7Zv/iOyWlLfDQrE/2jnU5dDGOq+8+drMXdqFKAWDmoSJy97oxyPF
XFHlwRmMyTIeMu3cV8ADq9wTpt2zFoTp91fq4lehJgwKBkDD6XlG7vmpXdwm1Wjb3i/ntFFPdmkA
SH9/mLcbAokM0ASANIHM9aau4q9QK+wgabRLOOm/ihEA4mLolv6p5eugr0RPFwZD1AQiFB4j/ON8
T8wmnGG72bPdGsi1iAylBz+p0mJKQ3cl3N+Cz9ebAhJlcF8AOGPTWz8HiwyQGwADI8aZclH6AvYa
O3SD83UO30h74sDxHgOV2CRfk5jOeRUt7sqpfruA+AUbeQYclv9Yba+3JSxPQu4U9cpgduJ2NjK4
aTqI5r+/fm+35TbKRrHduO1veO3RZBbdjIIBe8MgQOXV8h/Iiopmx9XgffKCrg7L90e8uIiISyF/
vGFCzgtV1TLAlqk1DGWokZ6ata6gBaHiHUeP46+fdHzcH0NtH//HybYLcz2NR7Yb+1aUJunM3VAh
bQoZqT6+/1UXV4tAsh6bJkQccVZEgMVAmDXcsp2eMxhPB1o/+4zK/+GD0Fna7vqtKHLOa7Iqph3h
kHrt65EeeDL8YJJN+zqFIfT733NplVBARpt1i33fgC7GKlqjaK4Y+Jo1O5Gg8j92Qy373K9Rwv37
sYD03yi5eDXxhr1epiCrG382nlcq4tuSA1R31IuedwTIvr9ul0FZZUs6sUaQAziXg4xlNPDFM3wr
hcjjyiJ2HAMFu6lkvgaaubQj8CAD1PtfgeLcAMYnjgW9DfkOlFSzM3oONjU7tf/7udvkDbY6PwDT
5zTUmHVpXNWK79zYpqD9E5MTeBqcIsWu3b4XrooNRooSM2rMG1P09TJNM+UOHf56h3Y/uzNw1dlH
nkt3SkpxACqJfHj/0y5MIIggqGShCQguxjlQFwD0NiAq4QC5xO4RNjrsAV7O0ZUL8G12s3GTYGkB
Kt0G5DorNMaex1Q00nrXB1VU2DGaCgLQMAj3jfchbFi9qxE+X3ldLkzlq0HPbgvWSsUmntY7MvY9
wAXd9KGd2/E2lat7yYbZXOFDXphK6CuDd4HnDO3oc+8O60Idhgy3utQ6KrCS9ARxx2uWRxcqLJvq
3mbdAVU6bPuzHdL0m+wENLh3q796u4pmupjTsdr1uE0K0njhaeo6djBgh95gweGaHbZu9/6uuXBx
gfyN3COF7urmb/p6l9L/s8dj7W5JBl6KtZ8OmfEqdBw7+u3vh0J2jbsY7zPgDGerKDTab+AHNLvK
l+NpmL06X4NhLfSYZVd2aYZffRaObJZdqHWCZYrO4fbv/3jJQOoLZc8FjDOmbLnBNhmfYETSHgxe
00flb6WHqRc14jwJ9YT3P/PCZsXYAAfhLxgfna8qxHPTgCWy3XnMI7tonfscsvJBESk84uHgromC
XlrBP8fbTuwf36pYJZckxnggDOsia1xfZCweb0MbiSuJ8YXDj+rOBkMBtBHhXPh6qMxJ44uINrtw
5f73WaLJP8eieVJ1nHa5QCXwX2R38vD+hF78QCSIaAvi0nlDorU480kD6Y2dSoCdxH8njgCMBDdU
WX7lAy8Nhetz0yxCxxlp1OsP9PWWjCiKtXO1KyvW1F9CD3iGEfLLV4a6NJeIfcC6RnEcOK3tDvpj
2fpRilGj27iD0UMHpqzq98yHJQpfpvhxdW1/ICArXAm7Lu3NPwfdvv+PQVOTRB4cQXAuUn+4IYYF
xVCL/qa3tr7JJvO3Ijg46RueZ8unQKAHdf/1eDGHpE9bcbEDUe9eSoc33fIDwi9yqMBRLnqaXYsj
Ls0rnie007cnA9nc6yGncPGJoq7eLUAbw04D2RiMXJOqBA874XmPK+hQj9nf91oh1AwOEIAUm2fP
+aknrc88Gi71znTa7qYRpg4eTc2dscnPvz8OAGFu3MBNs/ncJdpreuASK7/egTafHBsIWRf1HNli
6D39P5w8qNsDCAZoyFsMZmircUqVrndirNljwjpxApZ8OS5TdK31//bJRf4IWClisg3DRM6WzTYZ
euJr2uwASOs+APra38VGXbP2fbv/MWsRqnoA08Ub3uL15oC+xFTZjUAVwfMWYgB2TzILWnrvv6il
jsr3V2oLxF+/QmgYQ0kdKQhKz9Dxfj2aDtaO1gOQ2GnH5UGtItsD3POY2FblKZ/cUVMjoKFnqkMU
z9caOG8PAhBhKMJDJXAjWZ5X47l10gYzmGFtVSUQ85uWG3hR9M8xtQaqwkoDOUnHp/c/+e0FCk3K
ECUv4JOhfHXeKM/aJo27jOodUqCpaFutD7BJ9gq4yf2tBTz6bSCDIAnCeMD3nwtszRXlk0cnuQMp
EjaxjWWQE2e6o30ekrS5gih/G1FgtP+4IJsiAO7rs7WkuMjI2EJfs4rUjQPsrFyh7VCEKUBDMus+
yiqKTgCqHN+f0EvjAvy8uQKABAd/rtfjdiO4nCYECiVqZHo/+aJ5dAReSMx5z1yG5tA1kKoPF2zl
9we+sJJAXm3cF4hsoZlzNnDtwxcHEyt2bBzdKZja9RSm1gKQlgn/mjvLxa/MUFgBkRJ67ecScCaa
FbF6FjsN3gS6FTbQeaqlv2/t8tgqpz51VC5FO5Fr2LdLn4lOyf85qeChOlvXeJ5ClN+9djckPuJB
OUUHVa3zqRt9eWULXRwKxAwQQ3B/4Yi8XkoYAuIWrfU2o1mEThi4Y4k3ssdYDd2VY3hpPgEuAhEY
MEngDM5vHtVQ0Xi92LUZuJKgEerD4E092MFh8GWKhvCwhIktQQm55tO+ZZv4jtfXHh79jRCLShli
qXO9Yj05zdpqhnUBvIWmKEfuEcDbbYCbXK55ICHWVvkVL6poXnAJYTeo0jLVx6U3N2HJ4IU155FZ
Z5KrxlPPAfoRFTScI9Xnzrn4JIGeV0UHXuqQp2Dy/B49vL+7bonZy5KCY1SkdKYy1z1VCpRVeJTk
Q5wa2JDC0dIVS73gZQklrzFOzWd3BJmhGxBfmujfSbRKnuapylwZGhuZwg74LzFQC41ZLoFUzt04
tEc/aaUu5MDCbzVku8fSGL48QFOCNQfLrPdvsiT02BHW6jyY6zo7MHz1LrQ1GHOmn21YoBrF9S7e
7paSwnGzHLxGgxypxwCQIUzhydc9kzmUTiCK6Cg0U3IN1bB7XfP4dwPV1bEwDawbQL6bBoVNGwY8
z5TnNbmo/fV2qrkXQWWnafyTBywN8B4TMr586VG6PFRLJp4nFkAFsWYsPbSxgd+nzgb6Mw49/QMg
q3YrBhpxYxuTxreDymqeu5BMrqhibzq1Q6SCh2wh/l1LfBfd8nllX5ANhE/TWrvvnazFP5CsHr8D
SjNMuaczn6LbErV3tEdPa1fpBJCtKvHI9yBFUlGMaebY3h+RX+jAXx7xzIzDAY9z/eRrMJCLtprU
MYYOFcSpTU1EMYWTVOWkoFSd+5BE4PkqR++H8rrG5twMVQiMn1tPaojEmFNIGwyFZ/3wg4mALTqu
ayVcYYSN0t0cpR06ADDUhJ1BPAP2p6EdlOVQ0jFfAq6rh2BpTV2OQ2y+NdybN+xrm7Iimydxr5Cn
/AobRIF5PYAlcJwA73zxreNtofo5iu5DyxpYbzEB4c4kaztbBnUvv8JBs+qLha7TzaiZGUpoEvSn
KepInHt+BaLusNrus5gYhLW0qmZTVEZhJZhQcCoDcCL+hcqWAGYIXOIxJ5bNX0ml2upGYrAf4NFE
soA/BIBGyJURDQB5s7w4yDvdtp0iPyGvhVespdU67KSEyuCuhWpSu4tS23/QNPLSXPt09HNGDN9r
lLnTvKkS+ztE1fMn96m7cUnVioPvreEnk0pYLnl9RzTmpPIRmcJKbY9NDHWZJmb1UqSDoAza916t
94xP81g6KYN6v/hT10NyOGxlAYmzfnla62YlO+EYkZD76sndKJzNctSh/O/M+R3664DXnlwUtngG
h7b9MSl4dOaLlN4tjyb2AqWX5TkxIWoqcTMvQSFQ2r/TGhCAAgzeOv7hpzVNPywt1P8G1OCnMk6V
AZU/HmZVrNUaNV05t/3A90sDZWSsBlLuomMTIDDWEnhFAyhD/4kHL4ifqnCOYAOiDVCCuUmdE6cp
DAbo93lacZODrZJ8lxa2TfshJaL/DcgQoL0jhC783YDY/tEGjfW7Iha8igv8iKq/YRB+bvM6Ndw9
sDZYpxyoGHeXjq0XQ2K5B8TQeePYfEu8GACLOeg6h6PkpSfo6oxTbgNf6yIVVaU/TXMcLYd+ZLbN
nbcmv+D3ye6hyEd4BHHnYPnAWoRAhXLaY3k2uJkhXBWy/U5BKhtz6Enb5tHACCMb816lPPjYZigF
FCtp6s+DDTyap3E9tXD4CyYgH6AsBD2jwXMASOrZ9CVnIorybOFLfaDRZL8mCatInrYsC4/z6iGC
w5uf8r1c6jnYryvUNfYL9O7DuwU6PvLXtAaseo5G3umPfdXHzyvg6TB2oLHpH5ImDOt7k0Er86fw
qqC7hcAB5Q+pP4vwGwTtwuw+m4Y2KFFh8z4OAx8ELgQWEwA7NdR1IzKHUREvbVMftE/aX1Sk9i5x
rTNHFeC62acDNGSPNO0VwvracgWpKtWvRUcagkWsPQ1nC+LMIeKVa/ZJO0CBQlap/cWD2o/uHZHy
91z3yQqKDTEKl1pnw/tGruLz4M2muiEMXOdyIHX2MbV+IHfopclxv8S2/01s2hEAsPjy2TN2EoVF
MFjfcVPPZE/xe6JytRT+c/ESDOzGJ9WU5bNQXn0UXgy5fZtBsQeSS1rfRnGdsO+LmfqmHLtkXctY
iGHIfaPb8KNWdcc/YAOqtiAmEp4qpI/t9pAiEoPofJ2CaiIWEdIDGVqi8maMIwPeMkvTj8A1eL4q
iLay2vem9uZyghIsRMh0Oy56L/Ax6n7QDIhYv7atkQV0LFyU16MltyiXTvJIpzWl+9qXC65Nb7ao
olVw2It3GVO1+VlHK/vHREmjC9apLN31Nok+i9R3413DwqwG5A8GTs+AeJOm7GICqxjIGNsI/IUs
5HadIVdE9YroJON4Te+ndJAeqAbw3KYMYnx8pr+DSHD/UYjAn74Glcf4rhErONkz2o1JtCedXLP9
qIkTGziVjDtIs0IkQxsGcMXeyWBR33wGgU8v54AitXtPexMkvboYdvMH0zTtkMfA2ze/EDRC+xTv
M6raCoZ66oBmtDOfiOePS6EHxXErQjI0KF3a9UDJ87XFmxctluLIB320bzKbKkD1xnHIe+CxXJ6u
6eD/S+us6fNNryqCuvg8UNQJQTMvcHt1LmdZNA/FDD8EFKDhN5UWftjiBjA+PLm2EopZ7kCDgUTP
MlX80U5ELjtuq4Xfh/PQ346eEE1Zj0rcBbT15FFC29svAifYy9RgDSHzlrUC2HoAooqmViHKJMJY
mgMAmiwlt5LONybGJZevIXNrMYtZf1sgafI4dQsFYnpM56qwXW39vAKP6TQz5mKI8NYGl9sUmq92
4tTCToSwKG9mszx2k0k8JJ9+yIoFV+oX6kb4M8FXRzxC9RxXrgQ+ipcBroI2T2wc1h9q3yC1CeJW
yrxlpqYlKBI2UbjDTBgXYxyucm+037el8VwX7pdKIJluoSEmyihalkc9d2NUBCin1XnPyRxD7NyI
qUDNmYTYjOvEHhioMvynlo2ZRdFPVQvMOqpyXZGIDAFx0EBbM8eByJq96OdkuRuyRMcnHfMoPIpu
rudjogMzHJhXGfx2QEvkAuuMUVLySQ0LUS1CIKsrCpC6SlkeN0lH71XcC3M/NDy2+G0D6K15mK5L
nOVLnHrqG8JVNXxN1dBXj5WkDHegjzjesdxLWjvcTi5cUcoOZ2OOQUXkAwN0g5Wpark5xVWm2Vji
b179a+RMJqh8d3oqJ0hKdjviwYExb5oM0RkuBxnnbAzQQIcoiK7zhUoo+c2TzfojCjODV0J7P3If
YaEcfw7wp62HFdgMls9eOI47iXMw7EN/yb73ZB2qHI7cfXpUmsGjAKlkrXcRrarp1sVUf0pXlDl3
cepSsGg6BueDJtFmfByM8Px8Jul/aH0DL5oUFwTPG5Fo3EQeVLvvZ4TPkCTE0zKVwVjVP5I5zRac
lyb5N3RVogqXUvakEZOEJVAY8dEjPtTIFkHReEN6ww1cR4IqhM1ZrO+w/yrvEDVgseYUDYpHHdF+
PnQa/67LeNyWLTDTv+GNAg/LAb3Sj3Xs5n+Mk82DEhHKxHUL7vxdO4gY8YeqWIJ6prPqyH3NQCbp
wUwNK15NJQnaiO+gShaLHR2m4HPS8nTMTbwA0QaSePcIqw7wSD0Rj7QAgSH8oGYwHHIwrag5IAVT
P9fVyFtqs2w4zlK4b1AJpPfNQmGoYydg2BE9BPg/yEQXfazbdK/byHvs4s7iCuZRdrLwI/3ZwtG1
e8qcDR+xMaMRiQPznoF3SDlCPNHeAPJQfY6lJ3XeIpv4WLUV88u4HvtP+KyY36a8YximzvzH2Vto
UHReYO4pmf0QAa9eq1vSz/FX7SOKxadUizk2C+mjUkcJxDqQva1f4ZiBEx9Ru8QHPcJO8qQyJdJ8
llifMuur8bFZ1JjmrW0YVBP6CbPt46279V3o/+hi1uKdhR7jCzy5wp9ezyAKuRja3M9G4WXL7OTX
uZhw/exwFOJvjVCm2ymQ47NCmiQRRY2MJ8mXugHHL87MmgesDk7ZGG5VJJcxCJ5FQhd09qewiGJj
010bTcFdX2OPQnY7qWTeaLHKAkXZqjtSF8cdtAagnL1Lwsa7QT7hsT3pR/KDWw84n3UaZY18ehUt
XpgBb8gadVQ/IBKzXc46nQR7jRcAHHs0IX6ZpZ/hNDhBCOnQJm31YlbbIFewTZTsgNcnJO9DQJUi
5LkMTB8ebumUR5bnSGcB4k2IbdwOocafDdSbL6B93HWkaNdFHFZbuTnvahk1H+0U+D9gykhswVTa
dnuZzDj/I1LpBucXQmZ4F0jwo02pYGWfBAjy24p0ARL6BGiKHnXLuTBEhKJs4Kjd5gHIcy7nczfF
heiBM0bxaEKRlTgHgLrXxaDhKE2+T9yO8w7PNtN4mIUK8oD6Kj70TRK2u25WzbSzSQr9k7o3tPC6
qVqwwCizHHlD+iYPxtFmBYkZHx/mSgwPEvpYJodWDs3uKyS7x0nI6CtAWZXNe6d7DUcVGj03HOhm
VHvqteRiexsiG8LH1PdHhPVhg7pYMdvUfiSxDnluCY+bm06hwZiD/B1/giujXo56aOhXEG2ju2Zk
wb++Fp24W2uoj+FNXdVQuE5ET2EHv/QPTUeG703siW6/Iqr9Na94jAuBn/i7B6EGN8mypvdOouOU
I0o09XEJe4v5jLy6zwFqDg3UO/qa5jrbpArCOkbE0q3k36GbJ3YjdAcbR+KyeCrAs0vQLIsTmULX
adbYpjD9xhNGtKAPtnNLinIOyi2PkG9tbQ6qgX4KmazWvfPn/pds52UqsmSmiKbmKkFNKIj5y5aR
4HHDje32SHenn3gIghqCh10NiTlhMSEkm+t9omY4iqMesJaS9R69jQ0PHwF+Dp67gfq88KfFntDR
5Mia0rR56uJkmfIhhIxZTqAbHedZIvTnoIrrlzAa419mNhS96WroD7OBBlmBlA2peIzsN8ERpOqm
zdZJ56bLoKhZ94OocJ8Hyy/c/VkPs2Hr/o163xOYe8vQ9DVt9ig3bUlAqbj80cfOuEMsqVYl5hSO
KISR8GO19mGQz/Maydzroft+iARigRxzPH4f/KazeTMRO+eAZfSf0qw3dwkIA33eYSc8jn0jvtaQ
YvtV86Q6IpL1HBRqZYPYQ5NT61b1zU0giuSDoigSdJGSqJfDCRWd29R4EgFjG9yYWtT1IZIhQ21t
RIk7h7njDBktynDNNW509YnAvXwo0BcCjqY3PjIBX/bhg5HpAsMfbqcRHx4HR0xGx2DfE8XDDn/G
9Aw3O7TgGhmptmSL67HrKR9nhAFmeEHBJfURi7D5Y4PgvYOtENSJ8sYR/2eC1jbL+dCIDIwloV8k
GGEkH8YROes8ztnDOI49tGRlEzxHnh/8SwV3QTGbMfxhBO2fGmz4tUhUON1kCxvSwjOIQE7EQpEY
tcmkv4FHHc0KrzHxni/Ia2H66qcub4NsJrt0qJyHAM3JBZfTUH+Dgo/4qmjQftONj9KD9heW7E01
uBc98f4jbXrULzUlOiyTISH/VHwWmDQUm1Y0liP/pY7b6M4BBucKn3uwyVrTif3MXI940CJ3wj0Q
Jv4/JOIDSlpsYgidnNJ3BPJtHhL1dr2DC/PKi4muwGWFtCefAt3Ep7Cd2m9dAlGuHdcJ+YVwa8Fp
9BR51imUCUvuL+1XlHCbl0AkiwUbrJ++B2C5higrrIiBCPzoOQgZFigvOJn3L0sAhHZuDJ2/AMAp
TQFtFoJdCh+hcMeGPkD0VEnkboOep4Os4KUL1b4kPqq0Zn4u2n5BTSSzHi/batxubHjpPioRzAy1
siT7MXOlf01ghum8yzL4vkQGxfIihVLRR5BYU1EsWqkfvsatu8O2Sn4tuJa/ACbef6kTHaL6UCeI
ICqvxwUqhBrGIq1bz+3WKIB7VJ82+NXtqP0MRQh066AnSCevnClR21OYDadhcrgKnI3qR+oxaFmS
1LiynaAcWUxxjUfIISH6FRgEUWB1dslJWgnfX6Q58RfTALjzkLRIDAs82CbF8TASCuqGixnirVCo
PPl1PYcfujjFHlonGE4W3LnkEW1PaFFFltfZcUS1F9ldT2J+E6HIKHaGN+JmiOZp2kvfMzQPpJ/M
hSXTEBQZfDHQuZhjMuWhJul3gC9GLMtS2RAlmw4yeAFKzAfaBC4qGPoaENJpeXsrYJDm3UcNsvxy
iqg35JmJULehLImBdmijAFH5lPWoietGPbvJb+vS9vFsciOp5Y+o3bN/TQi1bjBoWvPByCQAlG7t
yKPsBsFOAq/8x77nE9gKHMH/DtT23uYaLDYNNvuMcLUL+ngsYB8QHIy2jdipZZLPo0mRqto5RTBf
IeoYgdQh9L6HAjb0RI1xDyD0oU5EwTde89ASvGuJSFKF4Dla21xqp4Y8QLXxOeycx49UN/+PszNb
khvJru2vtNU7WpiHa+p+QARiyDmZSRbJFxjJysLsGNwxfv1dYLckRmRahkpPUjWLBQTg8OGcvdfO
v7Af4hyoxY0HUDygKIPDs5JMSPSkHxNh1V8y344/9vM0umsVGTC8oi/hb8acE81mkdK58kTRDJsq
aWmKBRCz63Big1btp8rxp2NNpe4LOUn2Y6J5RbZpWe2DMOHbL7f6aBg9edJxf5tYkwf9iuKLEcIc
ocImfEf7MnG8uE8XRz23w1w81EXD5kr4tf/MZ8VLavy4uK7HmNM9Dinf/KAHmpYdycK10OeqRqzn
Cnfg39GGa5nQb5mNElSDVDZnQptDRD6wi5sdTpXb2B9Q7JES3OQb+kTO3k4Gk5AnUdg1S6RbPzJ7
iIdalFPOqoCBatvFjhFZTiss6liDccv2beBTwlDl+DddQ430puPMBhMQpNfBGafh0RmN+WsvepVd
BUoyDSa9NA+yclNvM67RJ5s6dvwXrXWM+4Sphk+4SVQRld4UfAS0Y1CHzYT3ZY5bRIZjoHwGWNx7
T4XsRE4KhYtDT1Rd44VZAK8m9IvGS/fZaPbGTvepB7C6tQmCS1FWMfU8JylCq/N6uW5j/X1ZU77b
TnlrPPe2XX50kt6+I452Jlmr06n81sk079El2PShLJE30EC1ALJWkKafO9XH8oAeNiEVJyh/zBmm
iLBdPA5EeAn0aud3calHrgice6F6Po50ymniuIk9Udhkr6lvBzdtHj3aYn/aZjvkEIjZCDGzU2cN
/aRCmFAuifO9tFX+nSC7NiGiIO8PCRmOxU0tek6aJksARxfXm64ovUHa7hJPZo/CWg1ujujqCyLT
1wKKAKniaoti00sb/EwgFett14L0ph3d22y9glTfNbo0CJdMnec8kdPH97vQb2gkuaBNgIO/YjZh
j502TWWpgA4Qw0GQppjvrFhOm0IydSaSVK3YKCincag4VqUct6k2BLu+yi/Bld+A23ETaCNXwfoK
XjsTpzDYFf7+tELdHXfXC2PkqQ9U8Ue2NJ6K4Kqzk0wTKNnhsKSsP/i92mTrAOC7gqhChfb9h/Ja
K0ODFUEVOWZUBPHnnj4TZRp1lbZkfeKvFjcc4evn1qqyC6Lb121c2kLI5v3VQwJX+vzJz7akL7JU
kZ6AkqNrOTIBuM51IpZ0/1d/EMofXP424hx2weejKqU52pZJIKKgHIKwT5vxmi6HfqH//oYgZnWl
widAjEP04jq2fxG/1ZVaLH+q+EGyYw6ovPKlXtru2YldnKgLuXad1k5P7/+0t54iDQ7HQOS7ZhGs
f/7LRalHj+im/Cpa0nbc1P5kHeygjncyrcUFReGb3wpyu9WIjnLjlQlBIxBtQUEvIjtNPjU9Ul5r
GOSGTp64IYgjPpgAE3dAL+Wn2lq6TVma9SWi6OuxyaD85R7OxmZiaok1qoDfOwEPYjtViptUK82/
LnBYs9ihNSM0AKJyNg/pHpHIM7WQiGtRlpB6/p06MaGzy2B/pxnDdiAvhvQLmppLCOW3pkAe8Erw
I/gZEO3pG8UUuTAf5SISpd3fZF6LhnJOO1QF0PyURgP5/RH05vXA8LjopsGrmKvW45cRlDV487Wy
g0Krl3NEpX7cOFrh7gaHZly/Ynnfv94bnlReIUyaNRvVY+pdX/EvF8ShmeizU4oorsomPRYzV9rU
phPfzKOb33WTpT5ISXtOkG1DbvNI19gqtMUNTXvwo6SunKuqL8zf37+vN0cWdDOwnsDI3XMMXi8c
K4vhTEYELBdftR5LuQbqOXz/Km8+bUK2UW8jnOFMfvrj035SnABNVGULNYAs0Or7whjpTHPKu+3Y
VVyYy9+YlEh6YaIF8kSB+FwUn7pt6wwcCSJCUYOj2fdqR1vToWqG5kuPlfO4eF09/NVfueYeQPeD
1wNH2TxHlS5tYdjsWkUkRRO/eE5efMIUNd81xrQcZxtD7oWf+Xpu+nlFPNWkISEMPHeNphUwgGxO
68hzVA6I17Gf7TKgdOYv3iZD470RJcN7nhVlO8NDQlGhh3n/3b5SRa33ADHVRT2LLvJccq26wc7z
WWNg654Lymrxrwp7dboN1NtFmZg7X2/8Td6W/V9FynFlHBo8cjgP3MDZqKKNZqk4l7DJSd0+9KpN
IoQoMmzmkWyowb6ECH81itfrYdgilp556tWuiRV0Tualqsm+MfNvfuo25dbjGPV9gbfabsylu5Sq
8Wocc8XVerxGpKDnOocsTFVAExCVNzaWgTw6z5X3Q4o4JSOG5xppg3eHfsK7MCW8WlzXiyKD9+Ay
obM9z+PO+kH4wODqqG98EQbBgjeSziU6wfLSFuWt37cu31xl1Su8hq5rpk2XRESZp5dt6GhVWx3A
hhl+aC262nNwKL4KHu7+/TH788M4UdPxG0EKI6HnQwUbdDZ06gEhCXKgJtKwjH1QHGOpiQUkgpf5
aAFJg1f7iVpfHrVN4v+OHlnQbRri5CZFi0VLAmFXlKLneEpTI/bD0qTh+X+YTbBKrXtE2hCvzL/s
Pa0hdeM68ptaHDSKaRG642bvB9R+0mUe7t9/Jm+NbuqpaO3Zzq3L8OkcnQStqmxO+VEztvPGmct0
N2mpfQ2zroB9lV/yxf4cvOfvgNVwNbxhaOD/nF6wcSs6oZVqoni0KTvr8fLA5iKZrmMCrO692V1U
1M2p9UVppneX66J6cM2hi8OqW+zHRiJ6/+uPHNIm0zcrVQC4Zh2uv6zRg2raQYq4iUjBraJA1s2B
uksaAeYydh5qhwvz9xtfmgF+g5AKAoFwNZ3tt6hWWCLRRx55bmWHvlPfndlNIh9izu79l/tqmWc7
hy+eYxZgN6wAZ1da7Di1E5NuSc5mWYaunlkvkPIuAQ5frwXr+IHCxStd5c1np5tkJLeF7K82KkSj
71D4AJe2LO3KX0qQiw76jDb2rCMnhkt0qtenydUmgjiXmQR7GNjP03dHAnpQe6PVRhadSI7PBZoM
z0u3Cp7VEDW97R5VPfaRmbLPsVXQ3KdtLz9zQroUuvv6rRKOaCFoNxyDL+mcsV2MHCN19BgAAvz4
oE3j9GeAY+dhVE7bXxixb16LfSWHeAr+EB5PfzU9Rx/9M9fyW12F5WQB3TXyJZzmuYjeH0JvXQpT
ZUCYuIEE+ZyvJnqnqRffaSN9lvaWIVYezbj6WBhtfmF2fj1Y168Q6yUsYYCV5zMRrRILnWvAq5yK
RYZUhZGEpjJpkgtP75WVhDEDU97g8ZEGxnpw+vRwi7Wj3eckSXXzJ6ncZw33w3YZchk5LvnTi0X5
yVu1B63WFhc+ybeeJz+R0sfK4GHBPb24rHVrThd+5aiVwa6jQ3NEjJQdim5pLlzq9TL7MxWQ5HK+
f/YSZ78T14HRoI7pIi931K5sdPdhZucU6V7coKvhjOTQagu6C7WON79Jj77Zf133zAZgum2qF0Ss
oiBjThjbITlWlW/sTNHInSCNcgvosDtWeRCwwqjuabE7/5sgs/rSzP7Gw+agR4WIPSHFkHMHzWIn
AIcL0REB0rsbFOn6lVdhzW274JJV7o3Ry5Bl+MJtdnm1Zw+7Ihwh5XzeRTNN1S3VJnVdU97++pe/
xpW+sBpHuRB1l9PRA4PUYH1su4jMLrFvhjmNSK4zw0kY04VV6vXGAHMxJxpObzjImGJPL1VDzkv8
1uQracsu8ksyOhNpiZeJjyr0Jwg5Fz7LNy9IBLTObzAxHJ8tw6k/GehBvI4uEzjHETf1tiycP1AT
4D5wivLC1/HW2GDyhCoGPgZZ89naSBpzSgZMLWEkJNYmE44egjXUNzMP9cIX8dbYcIhxxWnI6gAD
+PRRIpf2pjIgLaPjaT8aIwlg28DNMXW9Pzreug67as4NUFtcWGKn1yEfrkmLIgHBq3w/CmJ1hxHk
Um7aW8/tZ0omn5WHwfDsIj0HWi2Jxy4a0wBcLM2CXeL1y9YRfOfv/543JjCivNbMCrYW/LCziUQa
jhq6qSENzrbW2F9Qe3Em0bgM2XQLe97d9Nnwl9GQDHt8RdQX1wqsd55cRtRW2gz5KCOj4uQedGN3
wKby0MzSuLDgvfEkmQd0f41SZv90jgswcBWKMRAy8nNiP8aCiLsc2/Bm9Gm6vf8k3xgZPEbIQN7K
JsBQeDoy5Gr5Zv8ko5Iwlwe6UF5oK2e4MM7f+IJZ1gw2JlRNA+c829MVQL+mxWacl8Uc5WmdHgS9
N7IWaPtRSv4/bIMwhFIOhirLZHjuQDVjaRnl3KuoTnF890TEhq1gG5hX6fSvosN//Jj+X/JSP/zr
gCL/+Z/884+6memHp+rsH/95m/3oaln/qf5z/Wv//a+d/qV/3jcv4kl1Ly/q9ltz/m+e/EX++/++
/vab+nbyD5FQmZof+5du/vAiKTz+vAh3uv6b/9s//NvLz//K89y8/OO3H3Uv1Ppfo8Egfvv3Hx3/
+Mdvpslg+I9f//v//sO7bxV/72n4Vn7/1v3x6q+8fJPqH79Z1t+BCLD5Z0PP2Rpgym9/G1/WPzH0
v68IfOo061wE4p+vW9SdSv/xm6//HRM7PkGmu3Vtcdmhybpf/8iz/86LpJ/Arh6vO3/xt/+6tZOX
9D8v7W+irx7qTCj5j99Od3qc8TlCk+BDywUy+XqHp8NeQ+XOkR7HxOzJ8R7u3ryEHuGHVlhTZPFv
jLZN/F2P0HYO60wv1Y02VMalyopxOo/96zZYs7HsAxjiGzyb/4lAMGQwV9xGl+FfiidCf461T4kl
HLIx/poRl4PeHyPP5751zQnQV5DxAbkF/vC+aeN7PjvPPiJ18TBTpIm8cguUM6E+r63OHJtw8vDL
S/73k/z1yf2s3/3PMR2fDfBWyDegztbGAGEKp48uz5fAEAg/Iz+lBqVbYt5nsafualdHvpyYTqSA
EXyQSuURbjj3WCFLD/PWNq6TwUV1mCOXxpkdY2y5cGvrtH9+a9ybTv2A2YaHenprvc6jMzTDiuiK
V9dUDCakk0keTViUdihAHgF7WUeBkGW7aIZxyBan25YG+5gLd3J67v3XM2KNoFTDbnc9T5zeSDG2
LWKe1I7sJdCQhVaxeJkR8D84rYbODoMfsotlWcJ5mS+RUc7H1Pp+WJ04bWMNxZx6tn1BQL2eMz3e
j0vNDMH3lNgI3XNsvoOP1MBv2DJhKer77V9//D9PT2x0+a5e7XRl38X66DdWJBIEupU2BW2o0XM+
SHwQiE5HgDT4mcawG3v7w9jPGMj6qVqb88El3PhZKXx9BTDyQHex2bF1PvKzYeoufufQQjIjsyFd
EBqZlnccL9AqhLVeewgllKjzqy435x5T1VR+a4zFsDZu0ybfLjyY16/EJd4BJg9UEG7s3Cg82i76
w0IGnMpXkZg9QNwCOxHf4g6j0Di6Zfwlo36ySUZClzI7nj8OWtY+D46+K12BH9Ec5uZLZ0/aDfoG
B44pkpt2UfHv79/p63H7c14kxYDYMapQZ9OiytD/Z/pIvjexHGj+dM/ZtO7UYExJbs0yLu9sVBxP
M/Eph/evfHY25H1BCqPz5vKc6NC86jXW7RIPHWrHnU86ys4w6fZt6j7AGTBqjf4lq6T5u9GXy59F
kE6HqfbT68lGmErOgrpQ+fyZBXMyj3AHKzqeMUQPBWLq6eeLOB3225xMuzbLygGb3ASzdK6Z1m7w
Zy0fRBWI+cpkhr5frR3mMRha2ZMGN/kBBSZjeZQQj7Nr0WrGamdCXy0SR9uRHY3AZan7bthZ+mzc
aI6VzFFtVpPaSyK2ytAmdTQg0XlCMHfhCa8v7/RXeXRk1mMoADO6umeTUl4i/cgMduW2g7lk6Mf+
gIOxxKo0Zjh7MTaRSo6gRZj5D5RwGrK2abg0R5/uBHnN4HS89TBM0YjR83NF/KWkypScZBgJ+p1J
QWVBOdXWZTjouXEbKO8jVgV7//7PfuNlsriiCyAocj0AnctKrJ6DgjFDM57IK/yiW7DNCowiz7SX
0eS32QLURTbTTbvUzU3QOPrV7Czp1Rq08Cjq6g9pTuWnYcF3h+w3/9TUVGS9wblOjbkuN2klq4Oj
lwnaFAcnzSbTFPojzLw/3v8dP+OBTl8fvwPvGLsqJhIKRaeDEqSQPfv4srFGQebZdrauIremZGkD
i7uu4WEfYkSD9IKS5tAsybyVFcmfo2weZ7trdhySeqxKpvvBZtmLnMwZQ6wi/n2Mvm6LUPtSrsTP
8vjZHVMbhG/MNw1v4jxoZhXvaLPqSI1tu+xPyyxzyEBjf08vYX4kVtc8mHwwx94xqw+eNv4IsBzc
mLXMt8SMuCD9aCMShLtUz7AV1L1Zk+ypNKvSUFwv8+8LfpSQuIrpHivaRy/RiiPdgFsN648Xjh5L
rK4Nw91kLMWFPdDrQbx+RlQGfNZZjhln84Op/NbPhTHs4l6fb2ShwSKyhvqendx8jC37UgH09fVw
0LGPIxMSgYJ9XtxxeohdOMGnnTlN4jM48D/YdGB2bbvxO7ohVVwoF7xxPZqaAQAfIJvr+zsdal0z
YKYp+nFHnqH90U+d4kVbJu8awRWaubF1Lky4r/eUq9YN6hgRh2vtUz97oF6RCz/RE+r0q74cSAAt
rbaunsYM4jmFF++OzpP91PbaENkj8mpc7cLB+1zrxgPw++TZUrZOotDkXliXzg8KP1V49LLXFi+B
uudf3aiaQJNZPNG8sApYDoHxKYlxLQWl299Nyg9o/rrGi1JkXlgmR/b3v/q3Lg+4nJ0cu1m+/bNd
DNpJDECynneLXkwfESIbXwkC39Pu9Vd8p7K2k6b+8KXTXKW55l348Wdt0XW2ZgwAolvDIOGbnA88
31cC5pEz7mTNniWE4uQ8dzbVj7Kdl54gM/kcDMJ7UDDTszSwj50Ox9yawS5sch+jVdg3sYa9plT7
rCca6S8+HYcT5Ap2s42VwsKR8KQ/52LywVzTroYWezp0do4jJanTm9JssWE41g9/rNoPkBOsHRY2
/en9q7/esjgcYtFNrgAfjqrnld1M4ka3AokhGHuD9kFD0PxxRE843uWSr2pbdqjANsnkNiqSBcYi
ACB1dzAMXNDhlEv1l7f+3BAwqhVM7qJPOz/VIj3v9YoQZOaJkVA7QmEqjLy1up20YvziGeqmx6Z1
fP8xvBqiXHQF+FNbXLu252Wxil4iniLD3hVUgTnoBYPxp3KcZT9Xrre3h7H64QXCOCiy3/bw581L
JayzxjGjlKoStW9afRRSUVWdDQMs4q6ZDq6LMcSak7BQy5JvigwV03E29faqq/W8Os5Z367GCGtG
KjfU44OljEFuRd6KdfDG6DjefzBrueR0w8V9US9E5QUgD7bT2W46c2cTe37v7eKijbE6le2AecbD
q4XpGw1rRMxUPZGak5PiLIgNsvbZIKWzGTJF2qnQB2ODasafD4FRL8FOFDOnB2tA+rxtltR5yrIx
z0ItA7a2l6NJWroAl3KJhPx6FvjZt1xJ9AGUDDhnp58ZsSGlQRod9ZBC5vFhrZaUIaYsSg7pkM7E
PAvk25sUwz+K8cCftnUtPH3jFTZ4E8RGM8qNLJH3huBvbhqEWs0WH3d7ifv+eiiarI5oCJi1nBXl
dXqjaG9UmVU8cI3iz7YoZ+eoev331iyDWzOby4PfGvN3+pb72TWz3fuv+9WiyQaHDRo6XuQrnK3X
m/tlZ2t3KTkkWebtgtHSPhSASx7cNADZQ2Mm1Lu4vYDP/bl9OtlecUHmZZYGYHBACs+GFwUG6Rqp
5e1ST/TfMbdjLuDMu9VyW7/BeYJiB7vgeGBNJXA+CfQInG99NMF6ki6kqrt68YottAAAFZXT7OGA
kHgk1iQTDEr+59RrcOrAvMa0m6kLW4wz/eP60aKpBswL+owPhB9x+rjSVM81HYDBTjDC76wuCJ4N
BPXXNbaKT9XEmbdEblJt4mxWN8HsxBsjmWE3TY1H9cjKh13rFskldKGxjuXThwp4lb5CQDIJalB7
fcu/vEUAMXrdLNayi7uklJiEBlBRrRk3HzPXjuvfJ1KC6+OImzPd2CZ8jqjqO/cG0bN3pZzYgb4E
vBn6Bm3k22BGO44HVpvH67ENBh3PQzY4N42J2eP90ffmjUPEXXUGK6rvXPzGSDCFO2jzDiedl4Zt
UI0iKuDmPMDnj78I1ap5Exsl6W651ftGlBvG+LWXAgMYS7XVo7Yi4HZDG8VYPWeJd+jjCQ/cpK87
bgmh4TH1bGI7L9z4upk8e+LcMimNHpPL2s05feJjo7x0Noxll7U6iaMJTrJvGGjujdJKHuleql2V
+NpXu5PaY2Km8tmvy3yDp1Xc5ZgOL8jX31hMKAvTgkc2srZRzzU/yho4dbDn37neOO+S2AJ9YU7Z
Ve068jaWblNtZepd+fUYXNWamu5KY6lu+X+OnjknFxSNb0y9wL/5OsDM8YSc8xV9LuvcrOTEDier
9/jJ5mKjV834QbPTeC1DmNcWoYk7pQgGStyu/zgVU7ntbTmsQHS5IUZheahteDuBHMoL2/Y3ZiBO
QGS/ITdllfvZL/j1YzHhZnud3i67Lh40+7amfI3vOM6aB23q0npTwn3zftdg2+8dUxv1na/N1vQV
MgcboBJ2VL1LJ682binXr3pGRBYuqUq+Pm/I7EurK6SAVr1tvBZcV+vEab0rEYLYx4xTy6VH/cY4
DBw6bpxD8FLzwE/HIQimwkLNbuyECPIww3fPMdT1dxPetJjQSbncWib7iHFIiKDQ/Qery90DDAy5
L0oW9vc/izO+3zo/ri1AEPpoh0isPS+zu7y9tOdksEvdajmidhN3QvE2toajL/ToLCNSs4WLG4tp
FE8zOXG61B/8asLT2w76ARNfW4WI2jxOJklg0wvDcRUWHZSEJSM7JCytXnv2nAGMTpXmX1uz3dVJ
rr5n9ZR/KbGofXr/N70x53OENfk1JHaTK31+nOjyYgZR4ga7tXd3n0LPuHW7pNsFoiy+DZ7Mw6RA
cGjq2UxjIw5esmT8zototouc0w9KL8xLRTHr1eyzqpQJraC5tNatz06eOc0nKKNLvEsoFN10hNPe
ZIxXzOrgDMzBmPduWfafA1alO+aFeTuxiQu1znCjhZ9yv+jCvnBPr6rFVKzxA1F51Knjv1YdSqsl
g9AD5zQ77u9zDl2CRlF9y55+iFKt1j7iGboU4vHGeKPky1ijL0bngC3F6fAvnHzoIaxiy24TG95W
Zh6UKL19LqtpbyCOvQ64ic9Zl+fXDcCuP0er+JY6w4KvXjj1vvBVd4tyqQCzbYlrB6fsnRaMQCUW
OAMhVBO5r6vBiLRcK4+AIOPnejDzZxaaG8goQEEuDLafRYNfFxab17p+yB6dNcC151X3AvbKuiTq
ERZ68CvExLrLVtE2eF7pgdNWIyFuwX9N6WHLJNwUW3gRwZGwW8BiUL10E0u1ahcwP9bYfBJmnSRb
U+QzmWFy0M27WSdqAn4JZL2vk1FO0UA7Yk9+aic3Q27aybYQ7jNW4PlzjLSF1osoPtUThp2kT6EV
NY4QW601kLz2Aei3MLdamIUxn0kRKvbHPXs3e3woeqOg/px6BKUCrZi+OsKXONmLzKCqibPxyiKY
d4yGejBAgVVg/Xy31aCMGZOGA7hzajYELsyxY2zr451nlhpOGseKH3l0mbXJ8654WTNt851WTD0n
1yFJhuuBXQ52pkGO3RYIrpT8QBwhR3YIxSOFnI78RnMMwpkft63GeSm3tAdGoHZGuURZLds7Ox1y
nOmNrK1NPWn4CvsxyIaw9RwcPfmklZwVrFm77oFPfI7xq7roAUzYIos2ggIBbBisAK2axb6au4Cj
htt3B+m0wxFKCzmLlg/sEYKCZ0f60Fn3gZw1/cqo6bFFxVKmLiA8xJDbtK30eD8q1Rh7q5DlBx4e
02FXrA8qLhJ9w9eIGcKoXe+PqhXQPC+OyLO5hgHJdL5KqWnR6ZxQTj+xpnU7kTKlR0AYyU3SgbJo
Xsf3YrTZrYUVpQ5n8AU7g0X8yq6t4sj58VKE2ataGxcw12Lb2vjm2HwedaTb3QJtZImjOW/UsYQD
dCVyR49KP7tLEJ4crcR98iW+54G5+bqaOucwe4G2pykSRImaXepAmXx5/3M9Pz39667Y4wB1pzdx
nufYtMz+7UKMcjdX40tZrKi03usehj4pPztJWe/ev96rvQszHCc1FlgMDTpXPTt/NEjLhdsNXuRD
sb3Jx7i46vS0/OIPgIEyp+XbSGxxtwD0PEo0bYCK0mE9ZhnwbN3CcGhb5OnyieC06gNSufzJqRpY
T43n3uqY5lEWFguolmGkqYN595KCkSl5vcWTCY6N4aqIY9fMUvFKWBzYk9OYfRlHjdGD76xtr/OP
JFGCHfQ7BUHXndP0Ki6Z0PYkSixPLeOP1OV+0YPd6Bjj7ZSQ+bYvxmmpQbRxqN24ZYZLX+bogMic
PqoUedDGEBIOaFGw7x4EHmxQuZ2ot5neqE+dsK/hyyXVPvZGJ71qJcbxTVbU6fSYAheFgmb2bh0u
jSc+p+4yMvFhWxB7ine+AdRHz/KDHBMQ6jXkrjIaoE0sx8QvhXoAMDZ3m7zynav1fB1sTaSrDl7g
pAaLuwzV96bJs4agSrJPo5iTxHevx4l+mGRuFVs36Ng4At/CjQ7QY7ExCsdY/g2/m2+WgtLYtkh4
XxTtuj+YIEoogJXVfU874fIm+yTlOJVWRnUlFiFmeum09bZ+ZTl3pW81fAh6higjH5bxm63Plbmz
pxyAX03db9wDTaDBhNJFkHxke8m0cWnb2lGJwkduijYo+7AxdYhWPH+nCYcy88eDQVSEuPLKwJ5v
847YxK3A+rcf9TG+JeG12swkuK7PGpRNHbAhmqUF3miIS/sHE5D/4DhB3wAsRk1rTUIL6DfmJliL
yoLCm7dPtqWEdojrhbOElTuwDR0KtfejVjXTxnIKCRIFp0y+TQvd/OJnWvAg88TLN6lRw39mKQpA
PAu5PAtt7EB/lE75oNUI8ti0D8PtJEbVbTKL31iPrpAH+AYwBOLa07oo7jV3iiQR1eaOPw2C0Ekp
DId9bi/lkwdJ6459vpdeTX4y7D2jSwRcSbNdna6lbJ/JFe/lg+fVYti3NgtTNNep9keBN9w4Jg5r
ZjQv0nYjlJTtRy1RAQGmrRDapq7MTuJgUSXa8cGmSrZyVq/rpplrxG9kZ3KeL8AH4HMNMh2uUoAg
zhqyNVQmm8XHIKe6dDP5PAQwLIXebcih7/cVB30FTRPY2L7J83G4GYbC4A+Lou+o6iXYkHMNMuSu
Xpryg2CZHbaWyOatUw2FeJBw9Vj5obaUG30yTLFlNBZbc+y95FbgEyHJZ5myD4idMrCVvR9PN6a0
luZJWxp3JEld6uMx6zzLCM1lnLX9JBx/CG0glbTHpqLKb5bZi1XEBw6qUlnNBCnMLDBvGe4wbOGx
NNVL4TRlFuqjntpXVTPASqE66rewQUswYEam9dbGzFoAGxguHDvS/KbocVSQIHnP0GvysMK1k4Xw
pLpdorWzt3P9DiGVNCDbVVrcMqlzauGQNwZfQUJLd1MZ8bRNM6+74UVK+uxFPx37QgMxHftZ8NQJ
2sgPTCjDvBUKis0WGwCtmJEu6HM5mh2rly8BnSS9V2wGg3XztjEAhgORYiu7M+wuXrYLlqFiMyf2
aBNGLMHQgjQznE1mz8FTJXvbuBJk+zwpmY1/OB1QElpPQxVs0J5acmeOZZUeqtimywZ52JJh2y3d
F9tsSmfTwPhro0E2hgg1owSkxHKqQQBEIz0eSUDq+2gcu+xTAU75ZfR065NddMSzO5oDL0d3kAVc
t6UA1dhXo+9ECfwVtsw9tqONnUHSCy244t/jWh8V8udafnJp93Z7xBvjQj1PgyU7JJq9gjaIPY6M
ErjHQ8qIgahui0Y9eik/dIfYhR3jZBZgG3Nvmq6J3yl/5IavVZEKSP5B6uDgotJVo65GGxUv0+Zi
jHTbOuneQkpLv2pVgYoHsjrzRO2k7FZorHcKoLtbHkBqexJUds+nTiV7DLbJoHQFNMZXj3rbq4+L
7GK1gRin8tsABFETKeoF5sfAkvafPF1HXFccsEzcsqn9SZttOLhonZabcZTyxbI6QsLSZfChYnhK
QVrXFsj0cNc690PiBBqB2I4zmvtp4tPfT+yIBxiyU/Kx7xqQHT5dO+voJvF01PK87I9F39ZPkjqA
EVquqmY4lJrsGZSOW+xKzRiBhABmKLatp9ik+bo0y7CdWWccamlq0+HG60JqSMrDgeZP6dZyamdb
FFqbHDKlQ6iIk94Hsih8BjB+FfvK6sxKXGnsTjcO/FiePbnhaj+bOO1Ct9HN58KrZfYUa4TnHPty
DLqrGoKuOgj2puzYVP/cBGVzTfs5eYSSbgzR7ObGQ5FW7udBeYAuC12f+9u5ltOTZ8k0jWQFlfte
FcvobozFM/OwkDZTbGovBD3wW6acfl42eltVdCl7PzD7SKJaHWVGboBJTl2vIkZlzMzf0560GryY
QWZdMw4kMWpOqT6MsBIJU/O80Q9R4ZUdk/5kePDIrMZ/pHcw1bsJz8lLClQIdr7ZUqKkPtzIUBvt
JdvkqcF/xVF1QyiAM10vwzACml1nr7BbElZBxY7ARNfYARceq4ziW9BT+55HJHXbAotissvJYah3
iv/JOpSDDeQi6Eiw6kwBjlOMaflphk6fX4/Uvedj53slYRdmNVYkLbruVaZK9jpwj4FOoVdG/aH1
ZQePRtgKbLau3xWIC/2NV1kmmx+2WNezV3NUG3KvT7dLuTiQ9SvXuK5dDZ9Sn8hpumkan97sUnb9
rsn8mQLZRIH5Ki4A30eCTgi7goyClyUX9wOyI0XUn1PqwXMFW02/q2ibpdckHbjf0a4FDS1vU5FE
0EHnoRaBjWUjzFZ9S5VdpAB2La7GKX/5AjTMa6JhCDqof/VCijVQaglTzFrKORymdv4AvxNLZblo
0x+QoPRvnlE+Jnwt3FfbG/OG2YUCEwFnA+DpGqagjkfpMZ4Xs9+sVW4kfXSgjFst150M5k6h3ZpC
o15OMMSgcY1Arw5g0qphN9m11oaZX3rbqh3mOCQV4f9TdiY9diLrFv1FSPTNFDh99nY29gTZTpsI
2qAN4Ne/dWpUznqydQdXuqoqO09yIPiavdcOz2MwGcaxaCqujQlD6xmjFy8SJnHTUbuDyG8HiNOS
O6VeyIFVLbCAYkTVcmImAwyqze3xCU6PMiAwd+5PEoAgmVPzGebjZvRBm/C8+9keMtj46EYsonZz
OXCnUlJQHYFYoRweBqyCdOobhFDRjdGZ96o7pshUa4D0KGHnY2M2wbzn1EAn34MfBa0fRdJOgpmR
3DHTa5gn2eS4j13n6D7m8xvH0dPdlHQc5OBvtWa8XilXpZmnQvcUNJmV8yl6g4UgSYB4PcNt/Mbg
07xt/cEAvcjSktSicBvah7z2p+xgKl+w1rSc0sT1YtVz7CjZ0FYLA3h3Szj0AS/OyABiGIR3yJTr
1zuDtWhx4hckW7aFFHtCgJZtt51etbh3w9nrkfVZhnkoV9v6xdDJ0edFVaaRuKYydnPlgp4LxoUF
ZT1EzYsLvDk4NtLy8ZvP0vlW0nVM8GDREKSQlrf+Tht4DZNWuTkJEkDIwzTrrKBNedhb2OFRDtxr
Spy1dmQsfFF9y606eK6isCEKxJ98M7ZdEhce8D9wprNHg0noG0vwpSTVIHxQqin6vYJf2yNlLcR8
lN3k52+QWswcJlYj7septrsLJzhzmEDYy50O66g8O9pVqNtYEW5JsHQg48stt3C65dukbwqXB/WG
fICBWli5sjrJmjyQnc2m4UF0IFQTofrQBprWt+y1iT3TN9CwQecSEqEL5NDomw7tgJ+ssgdJcGy7
cqZKx6mfuOVRtEgksWiu3ApadCAhRe+tdq0ulk2jmc5YfQMIykrf2FZGE8E72LJuSV+YM6YvTvht
FERf7LLVbN+LrIJIWYS1OmWNBQWpKhihH02z9J46p7Pbo3ARjO1oWDLrKAjGgkXawUePWzyheeKO
mk+yBH5JTktdbN9NKH70IVLkZ/Sm0ZgsquASGh2vbF1P4Qjf05m7GLStYexgI4Y7wGNknJCZ3P3M
3ZnF11IZ2rkrDN85ZiC8vzuLpitdtAoRSo0trL8GP//Ppad+O7WymtqDJ5qARr8DdhrrtpX470kf
qfeRMTfMDN11avchUXCxO3SDm8xlNhhPdQMy91xuV12sV7v95+vToJOu9qYxAdWpXthXdp8s7miZ
esC8qpjkbNB8fR0uZlLltGKxSb4vKGQLMn9SDM54ICtGAkwXKAO1ZeW/dEkc4aWbupKQJHwm57EK
an9nukrJs1FEWu+7APhi6oYoQGDez3YK4bNBsTYa00OuISzux9psvlkFBPWDkq5ZXDh7x0ccbNCE
x6L23rtGWwZk/s0xP0UQKi5yzJsjc24ofFNntSwgHRPioLeZd3Kh8o4JNFz2eVvo8DMEM/5suCn2
FQPGUnvHRB+bik/iD9CRwcr6gzQUCKspdLfPcz6p+cRGKbupld/7SWFbvZsKZLDD3rI6+tk+l1W4
84spmKGyEBS3lzn3Ayy7RnybAtV5SQidN0oXmz/jkGxkp3UAs4uC3Xbf5WTIl8mtZ58Nslo+MbcT
T6DMzB/cFSXUACqkJibERG0nSvlR3OWqa0h68ebqfSD65eiuQeXEq29QHwSATNbUDfSwPGbUFmZq
21dgcF6Luk08q7PsA5YH0npKCrjghsx3O7wJmo6P067DHCXSxtOe9gE7kcS3NWS6IqJMvXdqP1IJ
r4NipvJYLS+Fcu09uWi6MPnOG4QFHpesMwgJwtP8QBVU3jRuaEw3IjD8Y0QdZ9+SCBBMVM91JB8M
bY922s7GDDhW2vqpMyGpxY6bD6SA8GoJntnyYAKNUCNizCDGcNw5+dI596pcvcNSTMpBr5hF8sgT
E31x0IHuMuTkvAQoWrZTZJceE3TbiHz4pqLPn2GhUQ7YVa4oMevgLICdrKnZtTkQ/RV+wo7y2mrP
ruhlkPYoSDieWOQdiUXeQsbCTIGcypzdu6Hd2ha8McqkpC2cTe/dIRIXcyUfSI9BaCQTlc75yuzQ
53VpKzdh6CBvrmOpHDSntNZdF9qV/xStTPgry9eoVZTNqe8FahgvnpnN7WFTjn9PjdUbsLMsfYFf
svU7t52sai+a6jr1RUUJv3eWswasnUMOipH7QWBa+zKckgIgsjXENRDx8qTWMqouHvBhxuRRMzFw
lln22A+ZEe4zob1Tr4N+TAsg9V/Fxnxh37HwX9OJTUB3L9qoaj9HHbTBO6cKIomWpQiYtaO/5i0Z
6i89+MmcwwmF9tyw800bMQHUzPNqHuNJQQd/CA0K5lNfNJl9CiD6DImxNrxSOmsQ3RHGMEemUXVt
Q/VBv3wKy8nrIb/Wg/my0Mquu1FT+exmS6ltrwogSPFAhNc3IP4cg0tNO8XKAeF9aoRZ8Yl3jO8f
WT3b05G7imDyymJqdjE86Zj3XOTguzAaP0v8LCvWpO/UUtxbC4aPtN4260dtMZRPKnPd5sdMZRKT
sNcszbGopHcIytYpTtBLrz3iQBxV4TZk/AAr8oek36zlTWriHZKlXQZeg1WOcoD0bWIulCUiuNgM
D9IpRP6SgjnqXzdfyPW6ZPT6eBkIRnlpPUXvOiGsFfsejRyvJm+Zxrtx2hC9o6sZU223hrxdgllb
lIsi7E5BTzd831Rm+bK0ZfHNmUuvju2uEOB4Cz+cE6JI/O40DxJOqhi0eGM1NSaj48/8+ChcP29g
h9gr0HQvZxqdiQVeO2W7ZmkdJ2VQJc4SfL+REjLjAL7vOuIOgtwihCg3i+IWp052AT0bqBuz7unb
s25W7plAFFgkLEyBPQvtfo+ulNRdXWSNunUdhiJ7W8l8TYRJhx+bW7kxrGM6uVyiaHG3R1VifNwH
5MHYycBA/k3XQdFfuDE157Hhz8EXZ+jrN2sVLCQbHlH3XhrF5pFLtU6kBeZte1sKow5f+tEuEHr4
oj/DF4VZi++RpJdoHhgF+n5OQNCCRrQ6DLPC+rIMbfVzDshv5IgIi1/09S2mcQVY985bVlawTaud
73OzmD2ydiu8ExF/bcxHs0MCaXo+Dz7JMovtyjMeUQC6/YHJkQRVEmYUbUulzVtrM8M15UuhDncC
w3lsmPVYVMd59BMt3ATTmMwF81hAXB8O8xxUD0J568CYgitJY6hJGii3KaJ9auZLX2+Qjsg8IOh2
WvEw7yNCX3Rs8ButydSWkoa7Y6kes/keWqLZgvonQpvtFFaTBUllRcZSZaT08V1YqUG/tcZFOzRv
61aWNl3TKrOHTSj7S9Evvkh99IwqXabBKJMpq8eFBh9vB7UWHvuzMAdXkh00/GLUrYPHyJFLv/dC
bfRPDi8nn0g3Y2z2/RaEC2cksQMpM4nIPZvTBlOfUjdcksgIa3HrNPoazlX1uZEakg4n5rvWJy/j
/QVRKlToy8eN6m2hWf80rMwzzuHYLfVZic68HZ1WftLOFew/hGtBuwPHNxk3wz70dh+WKWl9VJjQ
5gxmh2pespSkBbpIuhrxkKugtkFKh1sfM8YIbqHyye7Metof9sIxG32noj7o78xg9Yg4ndaZlsaC
R/xtwhLNYjLU/aEVKMUhSRhfa98tYwSXOj9QITYjExGlbtGmrtEJsk9RUDEYq7cnI69q06Gq+o5H
f5zd68wiCK/Rc5t36JBbB/ckj+HCGbd2FfypZfVfmWGqetc54O/SUtZdd+Q3LlS8Ql4ZAH/hIjp3
leEZn4rMMbfzaFuTPMqq9KNTUMzFnOYhAYFxKIfQuJHD3Jd7T2u9klpYkdQ2N5SojvJmKm2cqh2V
RD3ZB2NtMRXHRlRX9j0RQeaJunJkmrrZ/b2marKOurYDBOxk83hPEaPP4WsHBzu604SsVOfFa9Wb
S3Drd9TAtkhEMwrz4JOO8Dlz+vyRFDsPRHlvDrQMfVmsF0yeY3MAQeAlUNfx8HWmQrxFtAgBflbd
TOuNR7X3CmyMd5POHVIdyfkL2S77G78hxxpZJy5zsy/R1oWvQbNcJfIZE6gUwgY3v2EN645gveV7
W9biO0Dm/GsG7GQ9hobO0OD4tXxnxAfXX09WsO/NbOXWjDoA0CIqpk/YhXIrpuDzZaL5Zhj5ChsG
BNug/joJNYfE7bz+ZBdW8NqVJjklsh97uCbXhAlgT2ax53lW/iEHTlqk1jw6y7Ej1yK4tNF1+slg
WItba7GJ1RT8VuGhmXvzJ0NWN3sLCIT0v7K7XbMbukeXaLLCAktMUlATPik0SaQyLsEy//TtNZqJ
VyAlIrW0i3C14E50HraOFMOkdCRzcIq5wd0D+a1uh3Jm/8d6uPzWRgK5kbeKJq0WNzhUUpN8KTan
d+KrNYTA4ZIf01kZLb7t9YwSehVhUCiydQAuzZdT3YnA1+1+Yyf9dV5wVjzgFJIiMYK5DC6UklMK
oFDtepfQhX3HnI0IE6fLMv/oibl+J+3DE6nhqmZ8X9txukL7ySKKtz6fzQS5FH392tQD2XVACqJb
weDqMWtKX7EjQ++RRKxBXt2uk+tNpjHVHRdqrZRXFG8EzaTN/V5zw74MmTWpnekU1ZH4mcg+y2lk
ve9IUooY7bqTnZYFfMxfBAoVZQL2m4Qgz4PPcikkvOYtYT7uZoiVen2ULcuyVCN7f6ebLtZ0hbb/
i7cx/ZQypqFKJWpF81OzcffcbZj8Ch7iSB2lBM1xQ8ATkqWlY2BPol7ZRkld1aZKR38cPg8E761x
3UjmqFIokBbtWNhRCvrZLpKJ6C1SjPqSWzgLnXo6GJILEJOVrHHFopYOdmbdOWejBnJGapbfGDEH
dp96KyEhh6I20Z2aqCaDlHyBnvctftbiTfdgh+k4SXN4Zv/W3qMWIapCwOkqL9OsHDOp0XPLQzWW
0T22MT8jUcC3jUSPeQ9pauHVU+Aa/hFiZSKgc1vcI7gk41V3HFyxgjKnU87oLKPtsjnUmC2b+PNQ
dDzlgp1zzCzAORmV9si/yGsHzMXg5HcSBn6xn9dhJO+ClcgSrwTyXUNF8NrxgIVM5xyy7oZTNi/z
RDTjyqBz8Et0LnqSE9Jfd/X9lNkhhDtrRhKftuyBp3Tze2Zzs7V05OF4UtJp9HX7iNvRqveOsc3B
t8Xyh88dR99bb5WT3OEg7GwWRqNzK2yvHZIKJMzLKrrQOqMHFiUrhdm50r8d09g5KhDDKZyUqNNR
laF19OTW/mDMwLVSYrw+TmM512llS6UPdV2Fh0GwmUvMqq+iw4iOmXaqlXkAhCZbXoY6aH+Qd6rZ
p7K0DIiyC7KjRl/cJw1NXs7uOuiL1NGhe5k7tbGJNZiXxTnObAq5YBD+gad9ci9Uq/jshplwBzqh
jjCccG09Oo5Kh2cMWEhIsrZg3xbMPQzeusiRwoCqKXZslcLrWNS27isya9YE9SYHpfQFIoNrA3Rr
ot0mw1Bb5E1UkVr3ospmES/8J49kdAKzDtqqFCfdVuKG5MxZ3Hgy6n8upVsDp58rozpTuVWMLbDj
70tO4mnf1CIsjvXM/IbJGmvUVGxaN/ciMNEpgZgf/EOAhNXdhxU7QHYIsr9hfcicsFkz+1eRlw6f
J6gW71PVO5ncZ/6IfMFx6+1oyYltemw4zK9BOK+Zmfr0rAQJriGDGMuvHHoqqAW7blq44vXiZedh
UWa+Gzrf/CqbWXnIyfUyH/9nKQeuZZCRYBQQO0KP+F1Xk5cmPZs1Rbs2Y6Y0MFNJx9mbzqYhZ/yD
bf5OJvDCptoKhj2DD2u/tD7d9rQREO2HGYmBm32ets0/lm1fJYTaiWfFM0sBn+dfLLPydi4xx3Vc
Z0TY/PnTfxSc87LBZHcFHdtI4sGP/f7hq3qt/JltyZ74VhdwpC3JNw8i1jqzc6qGiiVKEyzMTVne
/UWQ9A/l7zcBSfAPJQV+Dtth/v+Hn82Sagvdst2gHNvD/eQhUctGOIhgWiOz2vu8sRbU4Wy/i8OQ
hTpLe99f/UMdaMfZY24A4SDt2h+OvWpMD6V7yGifLhuJHHkKLscORba88KLLHwdd689FAMj4zpJF
WMTUq7qkiFcImBcrmzL2GX5NDGHAiG4HTYiEG0FCdEj0Qh6yYGFJ4+36bKnVXV6t4lV6QNL2XbfJ
02LMyMPXbtTPEnO2kzTb+O4gZ0oY6DaviGCnBxYd/c4MiyVH1jJ7aE+GMfCbGGnpqOjSuNR8Sb58
pETZum+iyHzSH0e2cDEuhoL0o81u15hi22gIo55whg+uZwSJ8Nryvd4a9OnW6pgP05whe2F9W8xP
Iu/n7WC5yK44obP2q7eEOI6HVhtfUa6gLjdz4U6Msl3dMmStDAbaYK4sWEZd94WkUyIo/3zH/VcB
dv3afWgjV0DE1db4+y3nMutl+h5g76yMcc8ZG8ak8oqTzeXfOWNFNkqwzd9JkPky+5386WZ1AIZ6
uwUSy7q5dud7LfnMf/lYH6W4OMNtz2UHjsPoH3v47x9LMDOxGR0ue0Qo6o6XmfkSiWI8uMBZPrWs
7g8dd0PMhKHPY/JinBfP11niINpNbFvMZHxpQgr+/Kk+inH5UDwaXCMQ5CbMzOuH/pcfZLRVN5mY
9PdGRcordLjp2il0xUlwKMaapvPkobj5mwvh+uT9/mR6WPl81Gm4YUP3o8PYD0YKJ5dl1qAYast+
oPIs3f4OLT1yEvzObNDonj8ZXSXPnTu/8teQNhg22zH3A3PfG1b04JXmsNv6klrpzxfl//t04D04
awFA8oV9uIEsxNAlW1ACQAx5r8tmGMhMrLtbZRNI8xch/H9cllR7wNF8PF2Qt2AXfLDACpbMwply
Dm1jdAkG7Nwc9+067EbCAN/tlVqtk629k65ab5vWZCJeqYDtdLbt/tdfG9odLxnG/a4ZgKn4cC8U
o9KuKRZYY3p8KmndGTfJiJjXbive//yz/vtaAAHJctFEpon5+OPRzHByQl0htr0TKBrzAHlo3MwO
O8EWYxUHTyneSBgu4oli4C8/+z9aTBT60fWKI4zEuf+RnjUsYcbWiXueOArxpGsWACHx74RJDxX0
My8gNevPv61tf7zf8dIz0baxXOF6gB/++6W1JrGFtrKy3UREEd8ggCPBoWS2u5GUtAIF1jSfptw3
Z8R/ZdcmI7lGBwZYtPi0ROapIVjITBtzav+RdI/eg2mUJO1axsaYsqQc4K5hE0BwJLVimlUVLZ90
x344IyOrjL+5ST5eQw9eMDuJ0LsiaLhpPrgBx3LhLuoEDTxS5+/0O1sTN7gWP3P8N5cu9/QXsjFR
WdYrZ1pN+iaKsYhpRn81yPL69eLJmZkGE255O02G83UJ8uJ/wrJB8+ZDXgsP/Ir8D63371edV/1S
16y5D1PbBtZ+reS0PputEQBlGxdrOGN+m8Zvf/6u//NA81O5RUnBQMdth7gvfv+pyJfM3oX4c1Dt
1J2Y/CgqM9d7okbLdhsL81uHMO1jT0jdEOvm2jDqgOw1ltF/s/v9Y07+9znrw5TkM/g0pvgEsFv8
/llyw5atyfrpkFkm8roWdeClHQb71ivzLbhRPhlrl42er7zjicisAw68Ijj19E54iUllpzbAFe+k
OBmj+QbBK0sMNGS9dZkVFM1krQb+idkPHONGOXh37Feqbe874dCdCFHCVd/mwhRHe1DZTUSseEjA
18DYWC227G9rRA4BAH3OuXNhlXZ2420M2NJBM9+JN1fDR5BM5mz2DA45VzSg5AcTeTY7N4jvBwKH
kXp8ybfCLO7bvmGguwzrdlGzjPyL4/auc2ePCJmkV5j+Tc6tViXuJPDjtcZEY4wc138O8HhfyZu1
px+QtoklYXyJM6LHCHv4y+3x8Sjwed2aV8MGln5K4o+n7FqNDfPGxTxgPDAzGAORkjFzT2xmuRlA
tHI6vH8kf5nhjPFJOAaCwCrUSZTJqbqYS6jR/HRmP/+lFPj41uMctp0ADNMVBYF8/oNBDJunCXwt
Xw9bNcKRHnOFMbXkac2vTtW/HCC8SLn1/n1rAt/AiwJghNaG+iP48N5r14KwXlKVDyjXgu4qALPa
+2tI/K/aMRQZJZgikHIVqMMeiVfXL4QIy/A8MSDM79cZQ8qhnHLP/JqHE/324iE2emT+Ju6iGlld
kkf57F5KNEnWl9YghexzJ2RHPhxl8rJTaujNnRey40g9bVLuDysspNusZd6OkeWfC94CAbvbzCyf
k4mrX+yCRefVISu1QWa1p73SepkkAV/HYXCr7TmwkH/HunMd9noATaxjVEbNwTWwtKXX9ehbBD3/
59hmTFFyKwBkB0GUuZbdjKuxg9NWf7Xr3DqYlp/558paUeFi0srMhHzsDghoCdGE2t8Z7pFw9x7r
c2qrAxuxWqSDWCeffVQ+DbvJMebseWBpfyBSnp7PW+v2B7jsudmjQepDdMmq+xz1NoaUrjOmX4oo
o1htka5+8NZg4lNHzlS/saaxu2QU0vq8LrLIEsohp39VpZefctqn+uRO3vzktMrntZZlbXZygmx5
JzqMNRRbC9dLiGudPoeEBuuTZnvopGyph7fryyqKOxSmIiGBlNT21hVhFZML6vyyKttkFCvH9Scw
bPeTU5V98F6WIXJ0Q3R+08VTlpUFzm6dk/44WKSyW9wsNysDyTJpBk1wZhDiLd0ht6k6BFjZtHeD
umG/2i/MFVn+0MUg/ZmMxA5hRpP1U5cat0/bkZQM7sDhNcoVx78SFvnBp2HdEtOami/hwhw4DurZ
Zp7lq+wrL8itvZZtJH0f2iXwdnaB9OaYL8Vqv2CexXFsb+N8dq1enoLZ2MIdur4QHzXrOs6zqVDh
sYJ2VKeeCEnaLWb2jjUg4gIW94xNGQEceweEa6O+dLyASCvIoW7FBni+9shcImguYlL5RcNO7M7M
2AMMWTIQS9w6Qn4fC8LnsBprGHCWJes6KXurZXsxb8GWcGbzNRAZ4yIlntfGTllf5g+2RPzOXMer
ytRwNJxwo/ZWlTj+UH8ykTp7sUWU/CWcSxf7QOd7P7fCZtCPMyUkSrjN1vuaP16kV6pyeM+MHCFM
vhkPSxv03+j+ffL1OoP8haIevrvl5tl7yih6nQDHeaJcl3T71a1VwIJYzCCPZitK7KamfNKCGItd
0TvyTFC5RfTyOCO3M+rmM4zh9US0uXhHU9Kd/DKUrIXtsnT3yoGXcmocvkEAJoRXxfhkQpUa9LFb
UrjtGsZsCp0baXsRb+m5QQg8eoNCqYM/luIbtsJ5Njrxwjh26m/zUS1PplUFMC1rZd0g6TSukZ1B
R15W3cOLDLYgyJ4IvhfRpZiHwktRtnCThv1mf2ksk4naIDEQxgzUuNwNskU8ZVZuLmlPGbvs/HJZ
WF5BquvZeWflAykpYj2uC6MthGyFPSLyYtKBhQefQlx5GQmI7F0lQqMo5xSKrnKeILsmxCu56h3U
S+kwiTaaR1T73ZvLkCyI283znuS8+H3ihHl72a7u+dikRHDSoEQ7EndLqV81coD2HIazmzZYAd5q
atImWYnE2dJGFXDd5yKs3phpmcTstbDIk42lTJ1g2ypgOkVix1PBSEArG7aM1cgvVYnh5RjVnfyC
iRELTRblujvY1aZe8gJdINC2YOHkY5vYcFdU3Nv89eGzllLmLISy4rXtwQzBO/OWareh/NlvxVJ3
u6AuOxx2dmRm+0YQcY3a0i7Wx9Gt+2iXVb770KicFUfjivZpyHzPTnuzucpDNrTSyXWXM8Y1UBrC
TBnP/VAldfturrdAnSx33N60LyhDnIE7VULz8l8rBPnITZAsFSkjfFyJ9mjwkM+aBX67kqqTtKVj
79eMUWhiLZG3M/gHbRKoAEGuML3uhy88aqSllYA+EM0Hj7pcOH4aMWZf65pdfTKBKOL4CSOEjqP2
8Jisxfa8Qfaq48Xt7U/UbSRc+jM0gBOksKuePcKvlGxe36ZE5VYG4yvbgKFuukYTC5s8tAu7puWl
WNiWco4vi3gi5bx87/VmPVZm24mj30Dg5MAypjrOl8zyXi32KkS/9lCCzvAXDHyVfs7riO3aq1U2
uPRn9HztjlWnn5IJJtKcyF712ithz2kfNqjSOabYNrswCeF7rJG7PXSNme8NcuztZNsIvT2uI6US
ObHSMveGcmqaU7YA9qGasflpZyGUThDa7e+L1gq7RAx2+xPH24AgplJcZ0jJU4bcpiJfHlPyDgvT
ee3hL+CunHCGbbZcrjPstvsRsoQ1Gfnajk78Fe77cfadzP2shtAhItOeZuthsbfQf858br0E7y8v
NVBOzLaiOeviwEOAkRZFlj/ZBWYeHODzcuipHgYOcqxaRJxHBVdkZPQZqGnLHyr2fncRcHtW91M9
fXXW0siquMyNOdhLTgn+jLYiGHi5Ue36YMEbai62OfA27frsNEujkhdRu9azpdeoPjG2x//FuH78
UaLTavBedJn5GJq1uwsmwD4pYiTRIwGziia2VPc6erJ0d6JBzLa3AoHbYw0BYaFvLa8Oj6hmeUYS
0FPJqfwD7XchuYiO6x/0gIcD+W5DwplcppdAmNkPz9qi5Zjxle5EWatvJY3itu9k3f4M8hCRX8+T
WScqR3+FZaGtp7TDW0x8o1MyC9NaBiZqD95d+DC8cUtmjJ1TrHW3XAJaHrbB1jbro2H0YHlGml+6
YYBedzaRxe4zuN6M3a2xdMF+nFr/01gWdb733YJzrPIdomQHM6qeg23VA6+faLuZ2xI+JzCg5lTZ
tAQ8eBPf2tjkqFpbz78hvluwxA4xPOyzjVxZFhohVr9wsZE+G8VYgOZV47o9YuZTQAeH3q1SmO1u
nfZlvbJn96OiYLvduu9Ln3dhTN6f7R6KBfw/9/nAUH8zA7SdY8h9EOXqk1UXZA4PCB+fZ0VYIRWj
5ya1fZ0QCZ4zmeSrYh1eF+OC7ozRWROTsrF0e+4UniCifZdLXZKfdMM6p/sG4ArngbWYs3dvsFTW
SShX625DUMfRs1nEgDSNJcVNMzZTH/vVln315tz72XGcePGsC6+9NOtsE140s+DB/DyW/sVonIZk
d9UtxTmUoD7TsuawvoGLodQVcVqoHe8D6e5sbbnZHQ/9FqKbm5ddNHJo3Rrs4G8ttTbeZVIU849u
mxsYfgQwz3PY8CWl11YaGYkI5zpxTJRle7vovRuq5I0s7dJ00eGQ9/Nm5IswOZyQQMQNYJiQiK1S
4ABe5UbmOUJaRVgF6t4mDljXRHcio49ILdvawmTRZbfdl56/tGT5ZFO4o6oetyMFejZMKfHT+P5B
P1hpYaNu2KGXVEY6LxWFYm5iVnlTSEi8fUUOucVryzCcdLDd8RaktFGfawaa3zZzshkDT538kfl8
1wnummm8aS1kspeudir/HuSRP/8avGyedyUy/vnUFJv7aBTS9Q5UVAOnPgq3ZYpXtB/1jtIm+mIJ
tzkuQpKpzN/i4nEagN48yEGQP7TMdmPuiN3kvy4MA3eb6xVjfiPdPCqeKl+Twutzes0nHVa5+Bxg
xrzaIZWT72RZmPW93NCT3NbQYiuCicdcv1lzrmjHhzUUDRpo0D9BJbL5wBKvzZ8q8NjYA7rZsSaW
Pv6w7n2/zgokhksVspoVFrZLpJgWVX+HSgUhv6Ef4LP2jLSqon3MxwEZewDvTieOZnd1k2vmpa+u
cNtH1I943TeBNIDyUtZv5prLaPjL6O6/gy4qfXQsVhj418DXD21qk0viw+mpDkjV2jsgEF8VBj4d
szM2UyWXv8F5r4Oz39vikD0BHBFinbjjPkY/RDTflV7X6VCs5fwyOFImvAmKJy3Gac+2IpuSqNFv
cGamW+rdv/nG/78fzwAAuBijIyaVH37dKfSZMPdsJUypkS9NrQHiYnDd/lm7YniJrCH/VY0tyqlW
DjeGY/z683jk48+/bmyYjyDmBqHCfPY6PfnXPoLx6dr3mKUOjGvaMMbBxRSGeuyE/GncQfEgZiok
kxY1Hpp6asvuL9ujj2OJ6xSE/QzFjsVU2nY/XABFNWECeV/BhaEmR3Kdnw2pzFdCJoab0J/mLx7v
4r9M3v9D877+VEZB4MJ8ZKCU+b//2jnWPLvPBKh5o3xhYyPPs27GxEarKlOzwOSQF2F4KSzgGhWy
7yfQEvVf5j//ufSkd3n/wBNAGBNufP33/7r0YagxC/PNHARlaHv2fKBuF1NPs04AIHbbpbvGXj6J
zu3fa0L57kGqjMP+z9//P4Pjf9//FFVATUAXsIdlgmt+uBJwWZrWspCJF6u3uvRRGeW32Su9vff/
x955LNmtZdf2VxTqg4ENj4Y6wHHpvWMHkWSS8B4b7uvfQJIVlecwb2bwtSSFqqIaEi8vcGA21l5r
zjHNeuivka1ott/QTjEXj1z3U6MSjzcZsKburEtakZ1lxqApl2nhlu3PoasyTMCxZYcnoWGn844S
gID03u0gwPTVnK2DoLJHFu8IPZIRWSy4SjPJdVoji/GVTmTqyTw6CGrHOiqHTWWopCAnwKzyO+wX
RvmITtzRzp1EYrwwo0CGO3rAFeALCzzVLrPlYPipRRdkI0vXyLCQ4zj0RsUo1AHDsFk+MHifxFpK
LX/BOkq02dAgH/QrwGG3tN8F2x2oKdlJmo+B+UmX/A9sEcGXuPQXnj9sHNPWDy65ioh2stMBZxlY
59WIMmYTlA7BNrUW3ycIQU7NrByPZZmXXkl1fQFN3tym1TI7lwRel2pV7j5+DMQfzwGDMAZwDuRL
4l5pDhwsBN1cFaECh27jtg6cpwGnmXLcFYlQ7rsphwvgBD3OSHSUtR/q7lyspU1ldN7QL+MdKWCF
3o8kVDRHyNomdYt6R9Se0dP0eMFb3d472ObD3RTQMFoPhVI/2cQ8oPYcR/OxkqZjUbva9YPSNlly
PCYogDNAufUmzNU52JFqk6merDVIsKNWIM6Ak4HiJQ8masOQtt86i4MK3aBMe/sEu8ZQHNP9MI2r
QU/GapMZ0GVvnM4K6yPKzk5lfFNGxgaj+6B4nZI4pyn8Q2MFyt580Oq5yRD61mNDs1wGxVMlbOIx
ps6Q7HQBeDSbMqF9Qn4paACM27SefNF1JpoLoXXJ5UShah+z/WHgDXh6TtbTmDTywtKagg5iUTfX
RlKpfFCR50xHFiAg614KuFmhkuiIp9BnWHchN+p+6Ev9uVVMWZ20I+2XdRTBa0MCqwXEOc+MV1BI
t+hyI62c502GvCw+H7pmYIPczs6t0RsT2cRVOF+3vFiFXwIRsVYJtUG0yQOFrppt5sQlIxwgA5zO
lcsev2UYxpzQ7c/NnuzDFZgGOubwIZs1d2EOVngMp3TTmo58rrLQIKcD5MrxKEJEsTJK2o0cp8Ty
qeL4CZGMLBRMA7xOBAIGqXtBLpR1C1Y+vugTEDfHpZrzmJsIinrfDqty+A7vFPW+xwMAmxnaagea
h0GYop+GjbvsX0WrcKzQyrboV53pskpbtfJixW4f2ZJRCCN9QQnXplo0XoStW1vXQpbZMWImgXLc
sbII204st4ieSrEJRBpG20IZhXmCE5AfHQOJi88BGgSPWN1hoLupYzQgGaBR5Y0IfhhRhx+KsCME
YwPUxuM2G+32eFIapEyKVQz3edpK26MTrMpPvmKHpRKAQ+pecwm/WcJT9IMhJ8TzSo3iOYSuBRwv
JKv5am5IeaGcmY8KHrS/nOMux6NOWKBe3A/Sl/Y/WBSjUvYax9NzRb+BX/x9wucS+ShOvkVmM3z7
eE36Y4jL8SwSfVyCI9AtMF3cP56tuFUGJAY3nG1inLGb8SIKiTLEB/mU5JBlgFr12Yl0+9Jz48EQ
Xudq45ZZu/OkWeFzaqsFG2TLWA2zDWIWdnTi+EUwxMHKRSnnUw+Vp2nVE3aPLRq/aWw8fPwbDsfu
y0/gF2iaw+hFOIfZduzPgkimUPfCEewLbgNyXvFFrSx7pucaagDRVNqApxJbwvbjQ7/mo739sqPH
IZiB1CMm/y4stoNpbFlKdJEysDZFjOUG+WIKILcdChxkgWpK97zQevxEyI2RurZWiNZDGZL5cexq
U660Dgq4T9EI2allj41RT5fajk0m3gbwW/N3K7N41gjignEyIGNmzlcQprFxTImYOayFclbFtgs2
h/7T32WhM9RnCMC1RTXCEkT04sE3VCkISy5KMtkg+SUri37PzzCB5yoERlOU6ErySZ2qL+O4/csJ
aRCIPSo0KkZq5v2nMYQ1CH4orLfDpNL1DkLiZhyZQ6nDecmHwGiG+MSmHZFvtbCxNC+hsNJXOIB0
uVa7OJ18o1QxmEDncJnrWE1+X7SZ0aFAiDENsB/Dh2xHOiajmWH1vZLL8S7U6jg8QkpEsz4uIz9j
V6zucPPl7FmNpDtK0XB8r9gdEpPH9JjVt71/fZB+J4Jd/vqNBxFkB//nx1ljexll/5hd9t8xkWxB
rP9zItl1mT8XMXKEX/Fmrxlmy9/4FUimuV8AQzNY1oElk9lgUzENP5ZAMk39ghJBkA3i8KAQE4Ii
4XcgmeHwR8gDbPZ8Lo/wIhBofwWSGfoXdiUOKX2ooDBvuuJvAsl4JPeeV+REnINNquaC71URjxw8
rw7S/W6m5vOrIJzrE3uOJejTyhD6zlIUa77sRYNV1LPbOcyvq7gvs3MsCYmmEak1BEO3mhkniheC
HmvAXVngJrtOLOOguhQ58dW42fHXhUkUMNhRFYCgrBju84jsA4VyFor6gqFSJE4ndZwBGCT5mKEv
ChuaHWkGuemMHqRBqaFDqitPzdQI0VRj6dr1SRWi1+7LUthH2hC117hQp5PSkcWVDituPoplajCB
6BQMVXllhpsJ9doFYuTaoR7AjQ9kGUVP/o1GJhNEKEXFEJwGdtoMoPt02nF36qRnwXkNI6HaRmg8
rfUUTxgR8UnQdHTsFi+2q0bFkxHlLKIaAp9xV7CZdT0qGChpkwXcxp+l3qWreYTi4yXMGaVXEGfG
sElxlHCTW0OobEIsa9UKWdsQnmWd657l+pjfVGk895umbodTNRtKzUuRZWNRgTT4tevm7npilIzF
L25H4WNg1zdTgz9xnWMJMzbsT2IQMZkjJg9BYS8hZqgIvc8MrRweqwT0LU6Lxo7XWdjQADfR/ADU
kdL4AQF7uk8jZxUGhMWtmrhFfAmb9ioDRXA6W7lteA2FcoAQToQvrFdpslUCnPIZpjZAPm37zKQW
BnAZYgrkLeD7acwPCLc9u65926R8OzbQMdbweermZEALo+Hcm4O7rgiSIxgm2ZkmXHll5zTmYGre
Omi6HzJaxt9Cfekuxkx3kIhl32EaCUT2zLMYbqWJe2HzOR3hfQwLXBGK9ImajMnXrAUu6NsQ30Yf
4wNU5WYYnZ96UckalNNs38oI069XMK/iFiPdh1xrj8yeyqy8yenMq+vG5XuC2mhgBpzqDK5Dntwz
cCY92t45YpQa9fVseGT6SHw1dC0yj9BYKJohpeF6rhmweKrRARqCaNntGvApuCO0vLseKWSlJ2Kn
fJAgQAfudTrfsTuApoLdGWhAZzDbWxAKxTmCYE31EJ7IecMQtrmFWRK/OFpsdniLkv5hiOKoxt+g
T7eytUh5ihr6muzZatAfsNXxs7bwxl9cTDR3DT8+WmnBqJVb5C0SzMswVT/rNsycVR40CVwaV++w
haN4rgszsdfJaASIMlqLLRf7q+wJUw+qKZe9aOhpSilOcjb++P1CJX4JAMhMp12UDhpVmG5diSQN
7xYmbOP3ZM9uFSbszzjyXbwXbevcx7Cjaq+Z4uhadRi3rFWlTi7QaEPg6OHQfMsjNF2eIvkzj5E1
EOjK7ofTEGntbUyb8rrBW9URbdVqRzQdgsE3e6N9gKZFIoVdy2nXl4aBB6cI3LOYTQXk6LZOxhUc
RUQoRg1Dxsdkpl44ShW4m6RjxOhp01DJY60GcQbSUGlfqkEZfpR6M2dHBQ6c8NKsaqCqs1CngCY6
69u3OTC1xm9Nrfgacg6zB01Un0+VGUCZP7IJYAym5+l3zNcGAxhc2UuSrGLfdWOf26iMC1t6SU9Q
+LruRXonLIwQqy6X+QMtIOIaCPhyvjdMaS6dIaMrkZk0SdZkKujlJpcRO08Fww8HZ9bMuDSrbu2u
x2esDg6CeyXQop8McmGKMREqH62QBu9x5/R4eWt9DE6LsBydTcXoaPYrK2iBO2HEgDNhpVHrta1e
Q/pn00YClTU6dzq0ALru2ZS3qAb6/JzBa+9uIpDPu2CEUOuFYkwu68qmiNHjLLgKMgVDnKEX9WXd
1eGjxY6ODQPE/HDHQXvSKlQjCI7aSMd0a3LbulWvu1PMHlMvo5VRB9lzrg5oE5qBdW9V83IbfoUx
JdvYwxDAp1UrEyttWLdX1iwSpNxBifdqjID5+kaiGjbDtkw5pnG0AAkBDX63g9C5AyPZ/ZhzZz7L
MBHkfgtF/Gub9LgMRGmVVGiZ4NytQZnDVYNiD7iXcOSqYfbUsBsWPbu6tJpu6DiYyXYwFWIQk8ku
ELaoOXQSFA6xCd6uCPA2lU6erFJsz/fcNdCGJhy/F6dPWI0yc+5Dv9FZbJlIG+VdSbbsCTRLrMv5
OGOR7AagTduqTdXrcC6ccQ0yEihmlRjyaBps6FEYEvvrGdUWcrwgaWmrNH34kKkyvLCnpRFQTRp+
IFykjQMWsJwvjHZw0eHq4cBHV9DtY9I4HMd2gkgKVjgp3wIIuPSnOe+uqBe0yuebaz/iN9efBDoy
3Tc74LhoAx04us7sGg+Spto1LMaRVaKNeVxt7OG7QRTEiFU08OqVCvSYubGCUdUfXMVAGFro6jN6
nkbQ9h4KZApFbl0Wk81HaJYwGU+nMINloUNvuVRSTsdvaO7KFbCm9h5cjsamF+7chq8a6MtJj8Ud
n64yPTZ7qfHdQ2eyjqNYV9YuFr6K8ruVEI/4IlfgyRucwLTnJf8ghqDH2YFava6A4qFqc9FIY0Hh
qcnraphW8Fqcn32Y4TVluM1oS58lwnkTzNt3/h2wRtmFaU+hEcWXlVRjfZ0hueD9Ysx3nI8oynyn
iuwA/IkZ37hzFwU88tyRtUER0ay0uWhPIJTiJaJXUWEEmVg0PSnU9Ntsjsl5DSYl9IyyNsARGNzF
VZUU3ZUoUNEc56notxAtmMVPo1UjPnUm4Ec2FkYma4nWjH4UBumj0FHDrRRh1qcMziQIZHvuYj/v
YI54EyrCB7OUM/TEuNXvyhTAyFa3NTY4RafMcoPQq8lYvXEDk0Ya4wUYK47kp1FC41gaE9vIsqjs
3GeDE7arhZxxa2HC070ahz90niRyLxPs7f0yiY+NU8yjzKxN29Lk2mwUZ/IGi5qZQNNe+8ZAuRDU
GIHz3KZh+LUbpaiPU9NuUSsBWIUYBFv4GmxFQ//LYULrJd0Uyw3iNAOnT93LK9plTXg817liH+UG
c77TZnaWV2kS1arik5Aw02TG7oHSBLlWQnMloALyyDWdFP0atn76dbBzu/OWMLmtKWWebKrcAc8R
I+OzLjMbSOSiYlkiw6FMUOZi0ezMMypWx9jo1phap3PcF9OFbqSAFhUAs/Y3m9EhH5tZKI68AYGn
MdpDE6Hap2HY9uid8jFB/agGBQynadbdY2NWSkQzDWDgTSzVQRzVgxMwHCJ8AwUAIrRoAwHDcW71
qXDrU5Dck3GtT4Bf/E6os/ZJYgMbmTd7YvYYDA2WGwOCGt2jaS1//maEESQa01imhytkEOLMaNJ4
5cKN/P5m1/V7/7kXEbxsVf699X49DP5HGyaxynKNyHv/MC5usFbp6nSFhWUiKy3Oxhthd6ydlJyJ
vnRcq1OQcoz6J50SUW2GehXAebn9+53wP+5v93bB/9OyuR3Y4f+8Ed48N+WP/wCA/ly8tG+3w8tf
+7UbVqwvyMnojzBEVCn5beZ4v3bDiv3FYsvLfItMISZeiz7/927Y0r4s22e0nfgayFhenCG/d8OW
4I8Y7KCLERa9K5p/fxHPfRB2SYsUwT9GMNqItu5of9hfwJFEwgC86Md23F61iSuOjCa8DZwuhmk4
BUcuu6C1hmczxU1ubjUnic9RUeFZT8Cqi2ZYOQhubkI1NXYwQs+dwe5OVaVLr+BSXr65uO8876/R
Tv9+3n+dLdeFkYxL4hfdu/3nnczjIEFCrfvovdr7oMgEi13ZOLeVXlo4b6Has8y5R5pWDTiFDUko
Xd/ko9fZiTgCoghan6ZZvkki3dnpJgisLGKKzLBCkpmJJZpln+Hij3RMunO1zrvzpEZPWU0L9FFj
UnIV4TNnGj2bN5UTsLMyXEVngxvk7OkULXhpQ5pznjO6P7ogGBlSmhKWq6Wkl0JDPh1ndqX5SNey
r24KnMD7+AodpBMtV4j/aaQ7OgZDJhoq+1eoGzJABDnGcEhYnotc/TRKS1DJIozbHZxLtLX0Hklf
dwb9CPN7zhe/iYbrqrLL3A8xKvsz/8AadFEk1oVVaVdxXeDIVUwzX02GXn9yxq/N6v17ajJw5mSZ
U9ro3Q7OmA5Ny4bKpKTXQ+WGbXB2pGK9+t5hskNrGoM6V7UquEP+YBIXogfhLpPhTzKiOnAQ0QQC
OsmaM5uhJzVvWNuKN+jqdE9cYXcfMOuIgcqkQ+t1lPHXfQXkDG++HNlC0KgcERlXPuPIAM+0zn4Z
4AImDTbxyhqkiY0+vVsk4Tww0Qvw9xSQWW8gclThzvmShgG0mXGsruah69aBsuyqbWVKR6ydSFdo
rjxKXYBzt6L8uovt6lmq/IwEsINGrVzJHUUhNo8xd5SnSCNyYRJO+9JmoDa7MUNVxbQT2lg/W+4Z
Y1PlcnDt6qLEzRx7bifiq48foGWhevNJeX2ATMfVLZX/Li/awSdFqfOGdHFF+AN197axA8RldsIl
oaMSxP5IBzddDwzYPPhXzpoehLuxaZ5cJ4MOqJmC2LNa1e+NBr0PXABj7eiquK2ZA84eMPf6IsQU
1/qW3gEDcGiTkd5VARwil7phAIry6kwG5a6KioYAc1TCgtZB0PtjK0N/EP3pFLQpSv1MGvwlhQqt
niAVRVHKKg2Q4x7B09zh1Ee1UbZhdFY02QxgykqTm87CD8RGANa9jpgBQUkflsxNwwlxqDEoE7vk
lF3Rgtl2AnjleqSra/J+Uj9ttfxECfP2zJZI8Gh7adU5LRAVC/wQHZfDQLcfFQ4C9TkzahxK/AO+
hFd4GWvWhdKS1ldICn6wK1earHEVuHO0URHhQnAL7Adryk1c8wCfb6ADNRkwIeVELUMJkNWsLpLR
Tp6sOhtPDbo/19pM/J//yb1/59a7mu1aEDxVB1vi/tqRaXNKp6zTfNBsMbiBhkw93bXOa6Yo23lg
9uqYWfutpOPzmQ13v1769dRBtWNUwkwFO+SB2GWJwQvyIYHPpVXl2lSq8YmsNJgtpnbSOn12ZHSy
3pom4a/qQLPfpb+pQRE7U9zaWLsVj8rQqsUn3qCD7IrX08IaTGnPtFXFRXZQxglouiM6e+rsgU1L
ZNhsJNBSekFMe2JOBlyjFXAQUTUQaFC1eLYSZnfsYDvAYEA/LL1Xt7IJ9JUW6ir6HZv0Rng9p4Oa
YcVAVPqd8qD265aS7eObuXTZD19kxBQUFtQKTLkOvcMTtCCqXlf4gWIkpxZxOuM6ENpU7IJU3BRB
RG4AeTTuo5rlCjzPtLmAH/UzgqtGCxAeToUoUaJvh5EMypoUMfXCQLqQbCywL+uk1GKCeer6OM9L
LVoNwJla4gqGet3QfaRnPLfn0EWoN40JySXX8SEz7ckXqIfXQwl61UPOVJ2UzTS9aGrPXjka5+Gk
bZSLJBguZqtR0LhadnyLby7kxqduc5HzXj8NpNiR8ZpU4xlAuwUJIscTPTGCazPLxnN4NTy56gSd
vrG8sgnFiQIpQYF05jonrmEYCR0mpDotgaC7JmWlAjc/PTLZi26yIMFJEAv8PbEW9T1wplm/NtIW
VXxjjkfZPFmnTK3u8PB3z0xP3ZWYWmtFmBCLZD8tdJ6P7+R733TsJyzHCOGW6udgYEFkA3hA/oPy
MA5uNSmMHSIjGi5F1q/bDrmxObeJP/IZRRo11xuhIjvFV1mTBQzYFZ7P89SJhMSpiAZ2jkCgyfCt
VBVzwY/P9WAY+PrG2PjpaSFhqiPIZ3kq32x8YMFPuoxUPh99nj6AaXaA2y65aAZ5b9BYNzxN+la1
SkRG7ElxkdRPdZ8OMC+HZKvNMcp61dB9dCdgbC2hHXWyr09mgYK2DZONcCLjDsOBuWqJylm1s2iu
KxKZ6WF45lPal8l5l1sR5AyZ7xqlVj67GX+sVAb0C+ZHgmMzpdL0/R+oxHHg5PXAD8QkellWcMrL
ch4etLFzT1GSgxHBjcYnixGE17sj0nSr5+SliRJYWi8qn7XP3vUDpy9XnZMi0YcPKX0UhukHQ9/K
yWncW4uHozCSS8Mu+rUywZYXNuktjsh2cQOmqHMeLZUvpTCORwk49ONbvxxjr44DcEV/kuhuF3qD
bh0UDjE4vbFGV+hX1cCO27B2vUvIX64Be/v4SPofNQqH0haSymKcXzYu+/cAXy3RZip5IS363Usa
xu49P4z627Z5hmSgfI3Ra6Z4183qstWK9muJr/ke9VnYrOj3M0EzTeVE040Y4LybiW9pKXf0ncgT
rTMDqu48IX0jKGreJqUOuqTsdUY9OWsmEYpURA1ZChXNHhdxHSibZwLcuszD2lwf26E70rjSk09a
Cua+quX1JjvITpFnOpaOeOLgyWMTB4ehwIY8UPWsinHCcqVZxSk69PlO0qdZo7UZrpnbOHBVwWWi
aTAuyh6v4aoNa/5xk6jUHBqBuSoQst9gvMGzZE1C+Rai77wRSnWiyqa8zZuFNAEXpjS9CWLZc23M
zj11g7nplZBulsAnRbJCjwsCHykRp4MFb7+OJcoj7IJJFA+wf+fqZWgU5UV18/gpxMP6mA2pc6Ir
tHiGDgeiV7mmeZrWGrFF+FSsE1uaZe21UXok5i6rIY/ZpCtpzlOu9dljNYoiW7vlHbu0XmyrqC23
hkg4EgheE5/N76Thvxrw/+9sa7isy//c1tjKH9zhH9PbjsbyN353NLQvxEqywvOeo08GTEKh+Lul
odHSIEiV/wgymlkK+Fv/mvAjCyCfDs6LS89hr6dhuF+Qmas0SCi24ASYf9XSOFwdEA3bBvwSuCFU
sSgH9lcHNjV4aRf0uGjwOVpKkN4rtUzO7RLzuNRzIi5iWH0BtvIzV4Uw2vBmQfsgUfrNRXunXfFK
THm7JC5nwjgPpQPCUQ1N2v6ZdBAfEkcrYBS6aRnjv/kaWHp8qk9q/3PKqoL2sxZ9dXCiUVlFIV1i
EFbbxhzCpw5ZI0TqqTOvDHKWEAj3OYuTJeJrPOnzJ2vLUl4fnKhjAmawAFTgy7MP6tzeavVggJKN
RUISTZgo+rZhJQvYcOU053MnqD5Zww8Cd+HLGDYKMNg2SDr4aL02pt4UCuwznT7Q2MJhBJT5HO1s
tYxuyHtVPNWayk1oTfpKCeRjnGLoLqmfPb0bdVh7cepBKmIYAxRoi8m4+VXD/N9b/5+8r2+e4NVz
9/xbwXP+nP/4r//0m/K525f1vP6NX6+94CVFjo/mkD0f1Z3F9+nXWy/0LwDhUIARdqgjoF6sIv96
6a0vNHccy8bCYTF9XTp2/5L1aLz0yzccPZDNckGp+BeNzP2yDLWOjoiQfxF4B54lKrP9V42vvzsq
BZrLiJa4j8MHc4/W9r8eDTrU4Y/ynTda3/8G/zrMshPkEljwev6AyA0aXsUAI7EdC3ltaeDF0Wco
RE4Y6JaJ8ZZ3WtIPJ3zHMG7iXANTDyZQoYHkMPb2Y4RHD1hBIeRPRY8sREwNHz9LA4wD3zO/jRDX
5yeL6wtZAeq+c3focR2bBd9qr5RjQk9C652BPCShPOWodW+GLE7u+zQd5ZaZZ02eXN65NzF8d+AP
i58syIrkpMaYTthIS+A3mApXflIXv3NhXIfiBMAaCz9r7/71n4K0QJtPo2sm9YVi89yenRujuAvN
5zeP5Du3YGlC/Huper0Dewc6KHVnVFdiwCnq16F8mKryvMbBZel0U2COCo2B6zged4AmPj7s/grJ
M7VI2SwecsjTTHacg6UcbC6i0UINGH/lhd+DDl+HYJXXEurlxsBv72lm92m07v6n7NdRNap7EHI6
etVDuFGtWvB7hhG8qS5dv3R7olYzu/AHIhAv6zTH1NaSLQKXRZsJXu3K7ThhAM14WT5Zr43DURM4
DGZZ+qLNo6mAD23/Brd5wWcpH+lK0qKqVr2MzDOmX8s2WSddASIuSA8yEg333GFgPq6MNsvP6jgx
412IxiXfQPhTT4VJ0JWnB830EJdDcI3mRF4puFGm44q+wUD0CO0Tz4C/Nm2xyE7Vpm6srvaTedLP
Wv7/ZyZb9xM7CqzLUdH7wcv1xKIkXfBPy2qjbtRcIKvVG8OaYIMn03UV9oJgCmHm5NTA6dmQ79K6
DOEzFden2SZfiRtTPzNw7W+IuHlcsUVlqLNNZGv22ml984VDgBzC05YKOUuOxJdu1fdToEzfqhFF
x8dP50Gl8etYtgnekqqMfpW6PEhvjpV3FTrlJFY8aQk0DW7nWL4DCukUgk18mXQExKGgUvwW+e65
kirVOs/q5spMShogfVlkvjIQumHqUXk8qU2yJqEAPRRBgp+F8x4sFK9XZZmGOcvQS9Ps5c/fnKlj
p2M60Zf1J1Itt/Cx6ai3sxKvWDCrawIOh3L99xcHdT7FKCM4S6DV3z+kjJqqRhAf+jXvGC0i2/mx
wLn7r1NF7CWGZbzZQL+jbJdPuqt6kZHT8kMQIx67TEdh3yvBdAT9ksDDoUgJ8hzMvL+LbU1CqI77
Vtt+fMYHH7PlGrGRNl1a8LrOsnPQ8MEi3SWBwd3k5biudQDCnm4yQ/c+Pswfaxo+K7xtjm5ioWNy
dPDQTNjMcVWDZZ0NYyLMaezW7qTdkNPcXZKsFNIgGj+Fkr2zjvBOQCOjSMeM9rrLfXP/zdBm/ydJ
CCA9T7DRJuUM5YBbo0UjI756Ai44w3tsbQo+G+hKv23Zi/NNsfTk9uPf/85lXloW6lKCMDdTDx5F
Y+ppK0FhoztVMl+QQLZxjfzeRP5jzXBAAX19N2lXUPqYVCn0Kw9WztzMSIs1meekc68eZVYKgSLF
c4wCDt0t+Q6G8bUfxoXOURmAphwi2Mhyi75XZRWfs5snx2ZJI8VwH2nn/x+XgMoNfh4IRKbJ+6/G
VMqUEUfHk5ZF3cqUqgIrDdL1Xx/FIsUdYomgPuRjtn8UskiUsnYbLO+J6C7tciBWpNL0h4+Psuzr
3lQGy1vD263x1qi8M8bha25jYRPzyHUWepRvFKtNt3Un8l1Q6/P5aKXhTjckEI/cDo4+PvJBTfJ6
5KXAZW5Cp521fv/3afHY42DnQTKSFooudoQ09njelKuE7NMV2KXyTLUs5dGeoEl4A0Deq4/P4GA7
9fqQWYa+tFzZ8S5uxf1ToL+jSpJo+dgwqSDwrsgI1jMicKFWcq3IISPhHsRZK/X+iOyz5iSF4L9L
hUUOE70reCkDX1agK8C3W0ROH5/eO4s+b9jyQVSBNbL93z87KUqyh2PC+xS7ERepZcmrsKWMYJAz
Q47OGKBsPj7iew8D38FlYaN0++MzMwKD0gud7D/W2RyVdDufMN8rvxWhm4Gd0lvy4mz9bGqd6fHj
I7+zqtIDWXqT2K81lpf93+qGUoVOT/YbWAVKMaysDBSHfuWGRhOTCGoRI97WwSdr2TtH5QF0+FbQ
cqBAPfjGjThrgFszIWWwCCppqEO0yTlYiEYfJGZgqOIMb/s53378a43lX3zw1i3YXMQYlKnLDnD/
5zZjkw/SqglZnGbDWSUKb8LOgot2jA0pIGgXGSqjdCqw40omen9MToDyk7k52YtDbszhru5V9Wes
BUm4y9PQEX6Y5lruSzNMqlXsTvO3OIcPtHNl3SIqDPsqJ6nAgKDHVowILZEh63JC0tC8lhmI3CFo
Macj5rWEgI75TMJvq1tNedKmU2tupjLOd6z47rSqMdfeac6IGB38kH2OQA23mUC4zYrLtEKiG5FL
HDk8NaZhIwMobLnSHNcyH9rPZqDvvCRshGmc8x4v/fyDz5HuKoT6qoypclfrTqAOD+tEZD19D/y4
WxkW5HLlZGLHfTacKqZRnriAt85dIiR2E6jWI2eS1RFCBfe87lTtoge9r37yIr/zyWT5pqGF4Vcs
Zq/9uz1pUJiKPgpxCBbWS8Jy5k9K3X/9+KF6Zz3F7MOXAj6thev6oDAxoFJO3H0Kr6hiq5GTe7fS
BrQdnoOUFbpfOZ0idV0G0h1T8Bg/4ycF9bu/k4mKS6eTtuQhOrUjGDWeSMfzrEQRj0xNmZW6WviZ
4f2dt3ZxzfHOGsi8WCL3LycbOHILzYx2QoWkwMDswgxB4p0OjHwzmRJl8pRX7lFpqNoWRX28ceox
vtTa2T2q4hRQfT41xX1UsmJD6FV9kKFQm6eE2cjHt+TP9ZSX3KDpQZ+G5UVdLtibsm1y1TTuUj6u
tOT5RkBDWheVmjzgRg5h9iAbm8LkYexU65Nv66u/fn+BAUcNnnnpEGEXfYUGvDkyIFXXZZiueKRl
mLtMC82LAgfyEZAVk5kNKFZSG6yfFrIwwhDD9jhRk+G8KTF1mUWEY//jC/Hnk8HpGGxeuBqU56+n
++Z0JkGAA6EmFI0Knce8hNkET+lTRvs715tH3zR1AFIWJrWDF41hRjUg41e8MdIIMES/tKqbaYzY
54LSzEUxXw5s+J8wXSAdxpeW4FPJp1Ubq6XBkFUv1oZg8OJD+SOzE23xNw383xbHzBKBbjifvLLL
Mn94lxhB8sld+ty8uPvPB63YvOwAP4HFKr8ZpH3BVkYF6OMqSrtPbsGfb41Bl49xASNYJJDLjOHt
s4hlpFTExLWZsS1fSIAE5FpnOmNh1bqLy5yygozXbx/f93efQwzLCG3x1zKEP6ywGEEBC6M9DZJv
4fTWG7iTrM5aqhZ+Rlx5BJMywpDGlgq50GwUno50JfLTkaF2bFrV8cdn9N4lZwdNs5P2Am/HwZe3
0EumuOymvLFs1U0IArUio21YIlLiMfiknjoQISwFJigcSksQuQhT6bPuX3Q9sugLuFx0kqf1azmM
E6ETyVhTbWAGdNMdiZl6ukK66g47HJBm4eeMPzI/Ipi+8ZlZjxl0cyPeEkYZjY8ucZpk1liwCy5c
FIYx6WN5DmPItCKx+/hKvfMyMQmlBUNzBPr2q8znzTubK6GwU8m5270YrvokSXYo810yensC1UCj
nWkBEXghFJ7PqE1/fspYK2hzvLbMuXAHK3wi5mahC9GYcXRkcRol2D2GT0BxkBBj5apzs/a0SULT
/KHqw3yLpS75PdD4mx0oJ0EiFIoF9kd8a/bv3WSmwVj1gpMg+Op2qAF/luDuvGY07zC+tDuSWNkq
qHq3lrPSAw6r0fKkYkru6qEd/cR0Kc6C6lPd1ztXhzkiiBICTengmwcPVTxVaob3CqxcKOYnOXSJ
tWlLTZwRWdXOWyIvm3A9xnV/hCFTj48qNhfV3ccPxzsLOvd16VwzVxdsGQ4uDr5xt7Vh188BKXQ8
IISRT0TSfHyUd15WnM+LZARs//IY7h+lcCZIeiWrx2AD0/NMUjV9ykwbYW1pfSbke/dgvLF0HODo
oDE/OBipu53hmAo7UQgQcZOQaV3kj4M2ivuPf9Y7F++Vk4R/h8wODB/7R0rtNDZFuLxZRVAfkeYE
s0gF//jxUQ5U6q+LD14KjQBMsnkEG7P9w9hZ3E9YgVjq3AX7Xs3DfST7FgVzXLZfrVyLiIVNoTVM
mchWhI0nAK2V8EUbJOjAvsv+H3vnsVw3km7rV7lxxhcV8CbixB0A2Iab3kgUNUFQpARvEpmwT38+
VHdFFCm1eGt+hl1qCWYn0vz/Wt969geDehowih91ngrwvW4Ovwx1JrY4lGxRu3h6df/72/7Vy6He
gVaDO4bE927FoKro+Is1EoY5o5HIVbCEi97ZH0xu24/5buWlSki9EPKISwVgu4u/TW5VTVN4TbmK
Bqkvksyoh9yUxidcgt4F+9iPwFh/8hzeX5CiGT8DLbCtyf/2gpiVNHwCJsT6jOppN5OrRiqMiC2o
kYe0x+OW18l8QT+wjNKqHGMyGlbEfpNlxpu1+2zYILFO6ddHl+S0vfB7DLIcj89aADZ2gAv2olCy
/2Cz/atfA90BfhzGasBB6+1t4yGaDbKENcC3peBY2udHYvGW3T//zemSssbQLaKxve1d/vZrZKrX
BuI/ucoqnVO/IrPzjF59cJVffeCOQXeBtZ/v+/2CtqZlbk8Juy3ZJpiHZxcfYBdYRYwz08ij3z/S
ry7mswdlfNHhc9+39ubVIYy3WjRi4uBo5lPen7WSWhJczODs95f61W+0ORfQS1ApYsl6+/YkwNWp
EQyt1fFJ4jV6eYaTzf6gWPaL/eOGoEDmwPlya868vUqZLV4/zswmY+6piK0+yCo8h7Da72bZxMWY
iw9+r5+fi94Mn4uPFczkpPduVDgy7zuL2NMo5UAblvbcXTuKjNjfv72ffygCkCwcQ5hjtkPru/nG
MDDXL5KVbBzwOOuat9FYyWLbwdBND7+/1q+eiHgRur2IUllh3k0CQ4G4Ruu5Fo5rPRa+JgDbyPWD
ue0Xu04qeBYDAsWbw8Fze+S/fU7lki15mzRplEBde+krdw5no8az6IrpiDAWbj3mjzu9TIurTapy
7hTLgO6ztWl9i5TUBgTIRj+8lFMT3M9524CBWIvPaMWTIPz9K/nF60czT1PetZDRcEp4e6/YDiwi
0RhWUmUU1LWWzoqnpoB2bGI+/f5aPw9hqgUmxBRQjRyK38/BtpNQE8HTHUndI76yodO3kCIbEYkw
b0tfn97n/qScDx7xF72Mt9d994yBSoa5bRnIGqjzndNbz0XXVXtuZcuVqJ2Hip7oocCOeeYtyr0O
xvK5LgP8m4tWtnv89Qgfyql9/v3rYJ3j5b5dlLgx+llUz+hS07Z5+/Jrd6GlHKw5rvdMdLckr2ja
Jx2oYnXq09op7km2NqvITFPjhy/5HqM+T6DAE1xfdLcOqKuA9F9Nv8LyVDn4wwbB+cBK/XvafK59
5IcHSZWnqfm5cHq8lgCze7rVY+pq7Iwhpwdd0S4gCFfDDNmWZKQ44VbTIt8v8fcUEpP1aQxWlMu0
s0wReiC829BZsebHaoZWFFHi0r+TLOzcDQHnqmidpuGWIlVBTmDaNy9ja+TyXA0OOS00lMDsJ7MF
jJ67BGMnJob3BVQI4tJgftG4Va3ZTIBHiuXRcosqQyNtkDhEQnSLfV83O/LRC7FEwHy0Ji4JRX2Z
TcGX7CM0IQpLBM4F4hYFc6/C5xQSblndolKZvpNNi65EAsQiGznXyflIsZB74TImBUynYWBbpbdy
eXTYLNyRdtuE0+xZ4mBltkqZlHDqRUqCNognfQxuiefMESaLtiUudWTPb2AjdDCFc5gOdTWuVtw2
pvVElIH9KmVXEa3ujPYpTUbSLipnHA9N12gxHuGOWHIdvy/oEa/0wkSq9UVYQ/foKjfMCWmICBzB
4TDImaOgyY417CdLBrCwLa/eO02R0Z0qemUjLOhh2mAg9oHe0vvhvJR10wEfs40tIM8y65D1eXWH
cWX+IhFqfEGTe2uhNTzrc7c3dnha+u9CmsZLOYr2MQm09WaF00G0RaGcV3+aZwt2i1eIq46OQh03
+CD0yCZnQ54Si6MjfG23pkEOn+LBGAec1pUnjc8NCeas+w08ztgrumCO2oQ0+kuVT+V54o4OSp+l
J8OkN/J0Opb1tNy6RqI96z2yujAHC/CoyBN9Kbp+g3P4aXZvNVvXe5llT7gI+eFuhCPb+7o0vtdD
AG/XGxAsh6TG3BZNyoVzCQy//iLgSFtxmRQNcEI/VdAKOLRBVXPc5H6B02OG1ZgaF5PrtmAgZl1d
jQTcfINoM11Vtqe+lf3SFmfeZBRnomIruDYzwQ/UA+U9xuXMCEWfw4ugHrswoVuzcb60be/tHHcw
qxDnZ5ftXcBF7o6gzKLYuShBWmh2iYYNOhiyJrRVruNQEV3ybENcwugZqGGJ0jWhTcP4g+Bfd9lh
1rCjh4GHt9NB5wzCqPFIQFy8iaQ0e/b76lAMxfjayALFCNG8WL06BNNRazSUQSh0dZ+rGrpZXAnw
PqFGo/Lb4JVaGnUYKwcQ87a/RhIitnuY6QTVYTcFTb+b3Xypz3NddG0o4ArUR210yu07XKzHspfY
RGsCL8+XhM76JhYbf5SG1zwYA+fNcDCdieACJacTZiLPi1czm7KwmOr8exsY5MoSS5t8cWGaXDQL
1BKkUknwVW+b8Yvd+qRuwjkArkx1a/KAKGiiJOkKMG6kB0N9rVVA4iONMuQDsv8VOyNliqF3DRIE
7Ia86EWZVRZngJnwXE5Ww7nAkder4QC3TchRefLGLLnJmbUHwhDy4Y6CwHobQK8gqQ2ZyBLmYrWW
AxIFVuzEWmyS5X07h1dJLIIIM6MJrhvZVi9KGhkI3WKddg6MDzdOc22CcpE738RYyWsdMje2FnvU
v03EhhLVEkylTmVc6AWF0K4j6SQvfwy9oz8uhW6SfGfL9BY1V17wQTsSKGcwObziztfXEF8HiEST
vszdRLx1B/hjBGZa5NI7zd0KmMIW9nBZwbpwY8cexXSeEJkATqfIq4fUmoR/oMplP8A9ZdZzRVkA
9hHZN45sFNGTxPaf0TKVjznhb/e2Oc7rUfcsgq6IBcUehaJKPQLaIrKF6admVmei6D0XolWa6Svj
w9KSH+3sLI8KuUR571pr9YXJO/AvdJujMhL+rn1RblIirx00bCkjnNEFCVf1CYTrWu8TPtP5xoUt
rqIFhZt5TSp1I/egT3VgT7pV46cmq3iJipkuSIiapL6wVNJfCMbyxZTOWs9eQKw+Uw05BHwyQ6Of
aXVRIY1JXI8ftx3MZ+rBJCXVxZSeJ30p69NQwAdKE4007CLIjStV9axVivQS42guLoEThZWU1/Sr
kz5GSYQmLBCtveUtey40A8KYtiw4x7sctDJ3QyVg+oNsXEzM3LUJg2mmg3RfC5Hc0QdNLB6aKLl9
5iuj3Xm9lX2a/LU3Dwnqnb5IsDvwmKd04lsDT0Q/kymtlpTtyEWgba5pRtwy+pZj6q/alXQhSEXp
0LjfRObVij8zxbXRcfs7Mhazo6NgboQ+IwYuyWwI3CRZv04HvcjEXdkYPvkO2E/YQXiNQIMkLDKF
RrJ7XlIm2M8rB/dXW/NK/djiDKPt6E7mjXLNFk69PZDCybIk3LChu5RHTVAhqpMKxn7EcW31D/Vk
+19MstNzWKssHCF9C+9mNgx6sbOeYO/UGpGZYZt4+kXfza0Wd7rWXqeLHeRRPjuKWDj4OOlxMMbg
y2j6Q35WiH6+hKnpY3bMqja4qhqjjmtT1UGM2xXBkHQa+3qeWuh5ddChzSO4Qmsjs9PhbJblOvgx
QS0M5TRQItkLW8th4WQUPXep9KvhAmNl8Or03vREFdOu6GQl3j2ozYIwob6o7NASon5mHwj/rZ4C
yYgebZ3IeWeynpe5Yq3M2OdpEVJFoDcuWT0G9DmfqTYZArMDiFmYV64cgmtSMtQdgRXZlbuK9DrL
DG85NZLP1VyspmL1N+a7vunh8M1jQRyVP6JjjIpFLl/Z8Pld2DklOUyJPrFI6EYOKovUiUWP2JrI
23SpzKdS6CWz1LqUdlwOrndVSWKDAnuY6GZnejx0IvhRSFd7Hkx6msRH4Im2NWHlkcGimYR6kzZ7
M2eTtLeshdD2op/ULjM1xC29mZt7j960uMNxPRfEUphjesf3kQGTUaB+otZhJtqiW/ynaSmz6tQV
RVOdV7Y9jmRyEdRz7tVZj04FO1VPcFtVlGelo9uXQ1O3RtR5YsDTzSZChCbqgv7SGUQiWN/qEjKX
UxHIKAbRqIOpLYN/8Mwm706zX5QmdUD4J5C2dBhQwdjbiJ6wy4eBBryz6rXivs3NYN719BOqsJKa
DXExbXpiMa2SPdDqjITgGIRYhUJBoNrNDuDxeBiD8hFFlG2GJFvqn53aSx/IYqzNEzwvfNgz2Xcx
ucb1HjQZKnDFULnpvTLDwZ6Q2g7+YSIZZBymy4YyGW2qGSkBcY7W0IDDHXGEjbNXDTvpSjgJni0C
FDP5CuKw9NmiEcvOuF4czbsoZ92od14la++iai3sv2ymACaJjMCUaJpkcGeQ4O3vW/bFr+OoUm+/
zlVaRdgvzeZoDg465qb1sx+jVyTcG7uTy6pZ9CsnMdft4ggZYjhS5gvL5fyZj8mB1IVE/La1Jofa
SFffEF6bJWedmfRPehc012izy2QHGkwc2mks0S2YNf1J2RlAxVJ287t+SOmi0w+QF8wlaoycTl9q
2D+Dlu5IGTT6Xafm7ui5bSFje2IXEBKXZELQlgvJ7r0L6jZu0aQ5fGFDyZRUpgYxQ/XC7r9LGtgK
VOFcJyyHimnfnrL1M1p5ATAb7MQxWxdYWjCyyvq2nLKy28FkS8Y4NUYhwsQQdb3xFuzl6EDrEeH/
TclWJvkCNU/rsJsK2RXCWlcjPEE6LtL8oFb/i1YfJQ3P9zZHAbKWDdnypupAyj25MhNrwOJ0qJDV
65DZnO3ILz9B3014D75DwXnSv8l+6E+ZPspT1c3Jd2hw2T+v6rg03IlDNr1NEvquWrWg7Gr6miAS
xgysM7JNv3tlk0R5Y6cfxQP/XEvmFO0bm4gMXRR1zLcPDhWJ7bSleHCOYkAdAxlPspA/Gs0E2KbX
5gfn9l/I1hxMQGjCEEptEt13b9oSaBg6mzKS7dIm5qTXsFBqawDoo5pfk4wke9dpmAKNWnwiCLq7
FoRy7QbHHIFVrkXNJiPoRFhp83woV4/m9u8rC78qtJBHsJVzkaMY70U5SDT11pUdcuWUu5zHjANp
MBddtI6+dqM6NBdD0y4fjMDtN31XzaCqgI4Lyg1dqfcJGF7K6sgXxVWtdjgHuz6RHA9cNS7aYN1L
D8pN7lvDCnF2Lj+ouf18bQb/plMFKwVB+n0N1kyDpPQbrg1icTm15eQf5VjLJ3y0z2yDk5u5pjgg
NeJr/+mrxjiOvoMO2eZBfe8Im3Nom+3ksJHRpuHEeac+WXpCzApFT5CaS/WFZnjxwZv+ecQjfd0i
NCni0JuDLfzmUwdEGVTr+qcGuLBOmFg4GaxsfrADZhf8QXX4/UP+YsQzsWxQhs2pbVFleXdBPR9m
0SGFlBDL9q0qql1qg4xdZ/aYrGluYsTebLNSkqNIXEcSCM40SDmzu0AXzX5FpHsy5gFtkp0HWTTB
IvtIYPGLl8IyyAy4pZeh2X1XdZ2KERyfSaqGMQLLnYgE2+vtRVZYe10Yr79/IVtR+u1QR34Ngwrp
IDpCkjbevo9JAz8xNx4SKKjGF0DSeu1Y2Frgwl7Bfh+pwE4fh3XWoOtnekC0pE/s2e73N/HOQL81
GPlFKM4HlA43aMa7u0Bb57jpJikxk0XVp9ZcXT/qs9y+r41+utOEML7OybhW8ZbtSRqMRSIpaovc
f9U0YPkfzDq/qLMSpoLcaQtfQsxsbr/Q3+reuQWA9U/LAhG55k4AdcICxAajW0v/ts5aitp11h0I
vvXDQsAFrgZL7MWwxXkXxfg0Uv/bDZ1M4t+/qJ9HxnZftJwQQeFoea+x7k3oq4tiZBRVXcXziqTB
23I809TXjtUqPtIb/jwZIWmlz4BjBHkrzdS370Fpoy4YiPTKm8l/XGhPhblSBBWrYDsSpAu766Kk
vGg5vjl98Cts//jbockTMhHRVWFKpNH29uLuUBRWR25gBMyxxxDbTZHiiPbB2PvFK2Xk8RFgisEq
+ZOyznWL1dikhpm92g8lEuqb3lyNvWxWSdCKu3zkwPm5T8GKQgOMDwWFMovu28cqqUsQHMaSNog+
vXZq3Y+bovEiWyEy+/1w+cWliO7C9c1mYtO2vutIjbXZG4p8LERAwxqv5KDsZtQy4SqS+aOJ9eeJ
hCswWNjf0pPmwd4+VurhNRthUUeEhdbn7tB0jxh5qo5eYuNfZvCniDjSJnlRB5p+nFbzhznmbYyo
EmSFomA8eG17sntElWLQ1h0lmmTvDhsKihLtRALkmH1wz798PRjoUfwiNKW9+vaWoYOg/Uz5mihW
Fd/pGI3nRkv8Ua6v69nvf4mfZxSa0fzWAZpCPmF2ku+uhT+O8HaylWlOE6HXD6X0YwWq5LXIgAFg
TxurJ4ArRX8qZjuli2Tm2fgszKxUu37tScgErpvRC6BlYd52WZAGH+w8/hREvPngkEn4TMKc3/GL
oL59e4+W0mVS6WsWrbQDl8c0n1M4K9g3gqiiXD3HgK+X6uAaTTYd1GwGyycERBKJcAk8diagaI4Q
QYBhRRdj70UnWlx+nRgmtpMt4nE6P9pVWimz34+lUPDD7CQ3QxNDUhfOpBlNp9qx+suhzmW5UxX4
VUkc13ymDYlOz0Er5+VKzuZgfvChvMskYQGirrdpaDBPbxvv93NNktQcV1sM9z3busOkCW2OK90v
v1J7sMgYIlCj2FEw9Mq4XOyq27OmTqSqYme8xNgzLxcib8GCt5Pr3UuwTdZXkuPneysvlhewKFQL
SRda28hV/PQhu6/hawG4iRIDIUgVZPM8k3QT8+z+9wPvp0mUB+NIAVUJKwSu/3ctfZEmxELaFtRn
nYNe0ENe6Ppl+kAL+fO2asNXegwcts3sIt+TIXlTfm4kwOAIdukuinoI5oMk8jeLq9ruD/nqa+un
pU8aatt5AxrIL0j7zYeujceOjuYWOQ5PKAXgpp1T6UjM3ejPxUfomp/fBqY3BLL0KU3YJu/FOi61
bWOmjRfRuZkP6SBpb3HA2/3Td86HzjTo4+ravqR3Cxc1EafgY6WIlHkpRXAEA9G4Fnn3waj9acpF
pG/C88APzSGZN//2e9X476asXbLFui6Lndw1IKOt826pVdMeCOB2z8ce3GYkZ3vDbOSls//9k/60
P+AOeJ9YshE/6T+Jeia9GQkE5A4Id9D20iaV0MNpdkF3Nh0p4al5Z2tGcDDpC978/tI/rdtcOkAG
xTkJRSw9+LcPP9NqB2Wt0U+dxBqRqSAvc9Emd0w6xu2clPUHx6NfDJ3tFEpaEoBPjufvXnbCV46c
lmKL6kr9bK7s1wWP/Qe/6J9KurdT8Gba5iS0eTO3Hfnbp4KHbKhqGaGrubXzWPrQHvcZkWJN1LNr
IDAd2HQZSy3DbUPjF9DUinV06VCCTdSWEGC01nhNJOfwotlGRRgBDUS4PjaAJToL1SNqkvlbomXD
Rm6VVNWlOa136NfMq8rzlLc3yVsewhkuNpgm7vTr3BmBthuIIrBjguEdl49Hm8jg0GVNtc3x2uGa
MHMYCxWCSHr8jabd52gAk+8+oXzjEdeMS+LINFvBjj5sgosXlXAVlxqigFjZtVp3FJ5rYk0gadt7
FnrCuJFeuY8moWtA7jswqJxJpvahpfyznBNBt6Iyn0cldsiuZ44ppK6TskvIEUCoMZVfVuRYRpyl
G4O/yDIMprlL3f6gyjVgR7Fa7bWmJR5U/4UoBwBNs3ubIrSCcDKo7iXA/pIcMxMrzFNHq/nM8TqV
hxwD1/5fs8X/8k7+i3LNtqf6z6CjK5Jwsv9z+fzy/bV9F2j077/770gj6w9USNDNoI1h7EPM/Rf7
hEgjwLWbbpgSAnCIgOv9xT4B4syqtO240Bejb+aL/ot9ov+BTIsDtg7GzOaI90/QJzAA+Sj//tHa
qE8oD+KZwge00enefrSEPbNNgxaLvbId/eOG7r0oFvN73l1l6fIFFlhI7OASoar7asjuC9z3M9ed
3GdEMsuhyfpXJ2UDNPrDzWZjJiTFddqjVSPocPokHIIn0LzmHpD+wU+MW3iH7ALFDfuYLx06lOt2
UtkPpwGd2veESFJqz51ur88S9/IPy5ohIFQygSkc5PdKee31CtO3PJNLWd+XGcV6OoNOWJBgoCHn
COylvGtFv8MEE6MSPbRucc3CTDQdnyXLp7lfWM0vkYYFpJjQ/ApJ04wyKPOhaj5Vbf9Z1Osl2SWX
xoTwDWBjmDfavnCxJOR0JIe2sXYUsssYLZN77TiZeemlNKCb8qwORoj/ydnQV5+IcggO0jbZMdgv
luIFJj1pDGmdFteyFd/RrHohztJoTGiCGqq7UGK4qL32NcuNVzRxx86hXFjo9aM36ruaHcqDoNW9
H1K6R1Nj38NwacIB1+5S99q+mqfHXliUGtcHUXbfrUwbL7SqeShb7wnb8smp53RvFeZrg0W8wOaM
Ul27bfLkvG1AWBHkvjAFVUWU1FVwleaWHaukKfZDl8dT9z3p0ex0P1q93+dQI7+TM4l0L8nmcJXi
cuUvG1WdPVjI/ULLlmR0U2cNVS9ih2TRVw+eaOhOhXeXmdVD1t9VJv+BvKM2VLmY7/PZ9zD0ygfP
tJ5VxfHcLvZ0FqcQ1U0W14Za90GRE5nerijgN4STlvdXsjcViW2rzUyoxkNe0wxMDLfjVlM3Msmw
zdD97bKi3Fmt8iJ/UygRoxAgUqiMwwy1F00g/SD0uGJn6ppPb7MF0CwGK5yn7OuSM6Itjf4qlqob
hx4HewOwlARR7RS915QHhhyzcg6woP6NPgtB3aKta7v6GwGSZ5OxymPZ9cck96884FuDr9mhYY6H
RVCuTIfkOBWgA93ZQxzgyqinQhMOHbUqs/3Weo0f2wT8hj0RJdFYE0kUmWPiPpm+fPIyjR4tnoAC
SnjaDyQR3Watd1tI+ThVYG0Sg6anHNB+WAeGOWEKwL1tr3hgU73wfVTiW0GocOghVohTR7OftEyj
qdrapARr9waW23813dBYl2qMO5NfACTnjdNeE5H+1FZQW4OOZPt9sT4ONHbobO8IIT0zCo45UvOy
KydbbwnkW46w/pLroj/aOt9SMKxnS5Pv9KCvoYq230nfqmBjaMvOk10EQ+lrijFT58s1HA35Qv7k
jDmTVNoihM+dTYNWAu91kA8pE8ILGQZHFAPd0XG86caqHe/QgpqNaymqgzUa9xVZZEOg44nLwGa7
+k7vvR/2al0GpKdclcX67CyJd5V1ThAlZKSXKSIuMtujjftoT+l+LoJTMl7APbeOeqE3u6Kujbth
xc43F/SkmtYuL2Q5JSGoVxK85iAuUwv75WgjnRheREVYpq2V+653Di6ChKjBVxK2NRTQxuzIZc2s
2B8kMi39+9jnJ6QANxm3cYR5Qh98fg5U1uyIXopScyRmCUm8bWjnW7CaymEYBQOdSLi3YUojxNKM
gxbMXw1BLr1vrrj/LF8dOdYyVkyXgKTKIq9JTo9wbC+KSdThsOpAeFb0KYn4Ys3ZAT8xzhYYOCNa
2l1QakdIwAY9ljQ/b9iO+C5lkaUi0bIqNZz4QCMdMXFm8NaveknQsYUErK7PZ53o3B5D187DT4iZ
YXkyco+W83yRVsgOFntmzwJ11gbdFhgUr9dLLcO361TktfStcyRh6SYfwB9Ykom+G8YHPRnDbe/c
uV/TzmjCrBPOpecevFX7MmeeFcEDPnIQDjNdPvuIaZQYH2YDpdIyP2rQkHa6mJ+QrVwWuYh9FIot
jep4pf16CQlzQF7WaCfNJ7AvLxAOs/+MlZjyHR2l5qXdDFHJtCUM1dMzabFZ5AfrrSclgTbGuOOt
/zBGCye2aOh2euYLnHeQzunnKV2KS0sv5685DKa9W7iPDd7esJ2TG3d80JzUPiFNo5UplvyUYFoK
10ookqqye7vO3L2eB2m8BGlzNgcevyKRUq2WBrvGZil0XXFt9wP/2rfKUXRV0/rJCyDUeN5T03Tj
wc4Hd++vO6WQrkWmROak51e50d3Q0T2H+/Uj7VB16i4N9CawCWpgPAciIAwZdD1W4/EFqjqCOjBB
nMqzT6mnjINw3ZdFqn4fOIt9T0VB3KY2K+pg4EAODeWnZ6USUG2TTvtENUbuhoacYsKCnLhwSNPr
t5EW2Fn3GSOxupRJOdw4mNzCNa/FFRqk/m7OCsovde6ctaPUb9OJzndiqupCuQR5iSppsnMizuQh
CJT3JTMo5IXusNoXhpTrvs6W7LEzHe8sEB2tr3W1vgUySS5Ao/VsKcCbyWVmtNItomiP7M1rhsfU
T9tnzi72SVhBshOGO5xkNuvoCcryzh9bFaeNrmbylqr6KM2iuivXxCQBTctP1QjRwGwI4Kp65zjk
qtsHud6juM5IdA981G/6UDSR7Sfls2uTpCZMbB92XctrVffmObq2Zy1I1GvJ0YI5phYPwSCHmImC
aZcM7cJdplg0xXSrk6S3m/Q6eRnmKSGbmcPZmViUFxdKELHnmLK5BH7enVtIAneI5fRrfa3QLPFV
M6/3vbpx6lxc6hJDWVNVe2d4drDHJymJlKQ7qWon2uwas9RwPRe+U+564Yo8dvq+v53mQDvJTq2U
wUznYKzZhKXctaergKzeUCsTGSGvTk9aaqdkZOSgENoC4B0nfgcMWpW7X+gLzNdZKZ5JchzjalHT
t8nBzMHesT2odHE4MjaoL+LKbdw7t+hWNBuJuCN/09yjQITfLEyi3ZkVZUVY9XpIs3ZDfekuKokr
YDnniS/3VhK7rGGBfKaWAl5d1S8VqhuNXsBUwpAF7h805pZNN6pPOTxwQqhjx5+od1XnGjbC0K2m
M7OfiuthqJ3YU5z5BtzTUef8+WJVmNT6IYHwHysY+PiogKRk5qlTE6fcvrzwJbJbkgtvqRgP5121
7uxK3hFVFVmjg+xXMm4rVok1G6bDVFSvLuK5aEBW8mlJxs+SSHhUHGik1ZrVsCSyo0UEPFSy4LxN
jYbCpcnpMGjJAfWPWHM+CbQz1EADcT9DhShH9zbIzieTj3BNtCaizhTKptGvbJm5m/JqX/vzDaGH
kd5fGm3JPnRKYpHzIeda1YLD0NpPjqYTEmJQOVnOhnwIO93bd1WXHxItv5tSaZM2lc77dNJPdZ58
XlfVxpxBNfJR3Prk0YEMx6ENbueUYDDXTA52qe98J/tsub248DhtYxgytmDTZvnCoeILi/Q56Ztz
PCjnaPo/BPj6a88s0zMMzFvyQ1U8a43vhnPDKpHTjAADEfeuekmFsZ6G4GEu04t20lDOueS4zHI6
KtCLVu7ssmGm9FOj5F0tTtfycQ4odefsBSsZxJzrbsx5bWKdI03diuvEn07UGiZ8mEn+PZiQeZPi
egkuiMVFfTYyoV1YfnnZkAizGybC0Yr00pGfMHQjL8zHS12VF4u9nqwVBBhd4jw0q/I+cLQsCtRp
EZwyvLaJyQQ4VcbC+qirxRi/V1SiDVTfX8uecA1bX8+NCuOehraUmGgupYJm1/dZuS9r2A+z05zs
kb03axeGC5Jba7XrXBnmsqeqkPJPaHPFvt81oqZxrySp7RR5r+WKxA4I+KUeqH3q2PljmRfWRb8I
fJF/npf/UfHgt5lOb9Kf/iNMebveS9stOIZgaP+///739TdE6Zv/sWsUW4tb+MTL3Xc5VOovZOj2
//z//cN/Q08flg7o6Us7NGr711LMP38HHtOQ+V3p4LKtXtsRvcv3P29py0D+82/8q2Bg6X8YuD43
+YYO9ms7sf+LlWq6f7hISYDc69TmoQNzkb/qBf4foJE35gg5Lnj6tgrfX/UC5w8bazO1hM23BrDt
n4U+EfL0tmKgUxf2AO9yIxRwSWve/vxv/WVEg1ZPGEAes0s4HyeNLZ0tF3VblIIVexrJzjxYXXqj
mWTF6YWHfbUcEPhPrroubVIcj23u6kjBSGNso9LPlHlk7z3fNe5ystwKiLA/vloEvYZKFaASYHqj
rE+J1pWz81k3ZlTzfXdudov2JUXJeViCpLhbx8aOvca+dFwtOAAZlyddkhzc19oPgBjzpeEu98hx
XiEHjxZ9srkjNjxQE5+VHNjvJJyv7VOWbxUP2xw+rW2dXuGWkjEC6Um/cfK2bGIjHfOSMMqEDEJf
ULdkM4hD4KFcjSrbT6h6jyVEyMghjfhhraevZtv5hEiZDVFR+HtQvQYiWbw92lj9aAycUtCnaFCE
UvjlQF4XzERuu1yOpvisllrrD6a5UBqGe7juxtlJUMJrnk3o7pyfGdpgkyNaMKch+k+vC6k+mXVm
PvrpQAigK3tWncDgD1MMEKm1FTwMKZpoIGkhbMqeUL3xuUKrhjUazfgOQaZ3XY11hYdnTlyEl3Ny
zZrUffPLHl6mXZtkE2JqQjCcXKewXEZMUoHziex03zxqHoGAO+IY54eANMRbaVew7ZXjGC9kDpMp
T7M62FSqeFQUUQ1Njwx2K+6MeBGGiU1H7VUXEFuc02intsYk62y1WbvYCZ/NZ+b05VnB0oEzvW++
lokDtDUtDcxQiNuj2tWc81GVznlWEAUCdMYdzqYgGc+9qQa5QkHtU7Ld/OC6kUoR4IUUkkgd4Uh0
twQ3bdpSyehgxHCsdIqvZi9pek5FVMnSvCxH0EJbTzC/wMScH+eRzi/RHXCMVjS+jkYEpE3QZsi+
kQQDPkd0b//D3Hn0Nu7tZ/gTMWAvmywkUqKaJdexvSFszwwPOw/74afPoyRACnAD3F12F//rsVV4
yu+tTLWyLyhe7LNgN3RE8yLBVjvg59PS+L9Sl6OxVCkqa51wfKeed9pM06LT2WEq1cUt7p6bwHaj
xssBYmZnH2hJgmmmxqwEaFLTVNy5+c5WiiEEQHwrNfcxScxHd0m9M49XaHUmXWVYhaJizRg1/HrC
X7ImZNysH1Qr0SLd8DQgrVT7FvFGKO1pR2cUFcCEqOymZK1CvGd2uLQ6OQppfp6H5BgUj3NZOweV
MDtiSxsZzhzaAZJhOPrSTiPXGpkBTdwhWRE8OzRF75HJyc0wcjkqg2WIifV4M9CQ2oMJlxUYJSPB
vYpAQ7WUYRbCfQ+QEy6uQZ5kCSmDKyvnS1YAMM21V9lV0bebNAltTdMw72ARtylwHpW3aIXL10Cv
s9eZE/Yw2xTFTsarpyiNnCStDLUPXJh2aAEpmhy2wsr+rncUsfPn77X1KBuZulckCBS3S+9ReeI9
DSgCbySXUUxotNV2PneicQFzaVdxq6VSh7QqQjp/9F1GGtL3MOVcQ60KFbjW1dmm1RjANV9/8yqL
FVjXzmvnG5AhKWOumcts27Pc/jr0ceBzc41hU42c4HGV6s0c0kFFeK9TTru2b6pwTrKHdWWp34Wm
tFEJmHcR+RRLv6q1RYhgjn1LSdZUDNfaJ7feKBAaT8mZoYHZua+IV7PL/UKTMmlz5uM6aeujtmo+
ipX0zzi3zbEUzhwj4Hb3JXmE+kaZbhuT/aEejKycvyyQtpNsZFy23B1Mr/UjlOhjc8nm1SLAmgf+
zWlddE80bhTPg5cxiGr1QnFezQV2l1ee3FjSNiLTKfJHHhTcK+tgfti68g8ND3e0zNJ+rLBc8q0P
rX/E6dG+YeyjoTgTuuXsKEwOKG9vKazw71OzqfkMR1yWDT2au27Zz7g4Ny1rgxuyMA4lA/B2QEjN
467MfktPuQME2btfaSqS3dqWdmRC58ZeE4hN4gPsrR4mYrYsZp+od4xR32JqwsOZBNVen9ouKqcl
4fAbSYMoPPMBWX571qql3wr4mjs7ZZ/HwKLdWmeTw9jAPbQwuzDt7LHdNjaJOJnw+ga8MbOdcJi8
7JPGIe8qlzHY6U5VXFJCWIit42ljGV76onuf1WGignvjuF1sGXUkGje7tK57a0bZRFgsW8DVaT0V
mllefeBinkAAaODTpQhLhtStdO0KuMk1qZciA5mCnXU/4Kzs5KD9qpNUQ5ncN7cyNZydkavktv57
PCXZUITChuaIx9Fym3MmHZ7Vqr5W01JGnV21V4wJu2LSQvKVQ70sOe40LYTnSCMlJsBzWSznxKQL
qh5Hqt3znvIVYzi6fZk+JdhVEKCAB6ffdDWTRjlNWkxdT7d3lp7SaaT9AIYqD8oImeEtsHj0lGgf
YPZvxD21R6u0h8O4aPZzXsq/fWH8nQyjObf4In8UN27wGeQo90oHH4hLEmMbOzx5T1LjTVM7vD5D
C1PQtQzinNIJt/N6k/xAN6/OntXoN4LWsQDQB3soSz54s0rlNa+r9karDK+9r4xvw5dUR9XJhPLx
bsrL7UvmBS9BrZoP05CC6Aqb53E03zqNvFoqtDm/0FqYm57JHHwgiVHYrOwtrXyUI37skk6WN+yV
f6n2LbbmPBPJTAL2Q9YWEooVK6OsGA8G132acJfxK+mKI4cq27tDZUV+3pXfkwWs3uK5OiJe0bfS
7ntmFHG2qtmHAGnV1hLiS2hdC4Iz5c/kzLYn16BiWJn1etBbLkq1kc80Cd6HtrxydnPgfpQZ64Av
6S4qxyiEAcL0z4lNVEGrL8dG9/IzsVjEyUCMHVxGk0Oj1vKnR3u6aQqlA1LPr23jveW4VUi8nI+T
gf21d4L65k3JAlzoNRHIp/c6z8F8rbkYX0VZv2KDAqaxvBDtW7/RONaf6HkHUk6nJm7QVZ46tpVn
30+X09rmfZQ16QKO6kun38zIvT+kBb8fMpjbzj5TWXsCbamfh0HTIkcV9xAqyzVPrUE8GcN8MZ9Y
SCU2IMyoXxhdBLnTXfC1dkHzbsx6hr1p9efDUAoalKxy/Zop/kFiqfrxs+pT58ldVhYfga5vVeXY
N4XXbuPidzyCWb+qQXMY5b3yZPjsi9iF9cdAGmh5216Il1EJUjldgXtzSeuoHfo1rLoKi2MbaMXD
OlYyXv1l/gsYOj0RWe6dCpnfB/JARYL/+zetVvKI3k78XVP3DyqXZFvPLoEHY+XuUlUMZz2d3afB
cobIY+eHKGgbyiNnMutNZSOOKxvNjJU9wY3ABmqXQbh4v1ya2V5y3IK0kc9sgrpFq5qyayec+iDY
1b1pOdHgMDIgocvzQwKudFpw6x29XjwsGbWVrs/OqAWgEbA0666dCusB1Zj5U7itwytqqpd6WPu/
rBGgbXvVxS6THqWrgwNG6XbLr6WBPuny4s/gsDc3peW+DXLqTjx/7W32h+/cm8AKUq4Ludf0tK26
TYhoDoqqcMbXNmjKne1nH8iDlggFxbjzJ0wlwn+llGxHhOKBrt2jQxvX1m+8ZC/Mvt238xjWa3Gu
RlPyCer9C9L3Z5L0t24jLpx3myHPb3qPZirX1u1IqZ1fAgIYYvD2KblfhNAJ3Lx1f6t9fYylt341
vvaQlT0uuQGAsMVIws22SkKbO+V21nUaK00j0uye+7XpRb1Nm1PV7bmCZIe6ny4dstN93k/9oRE2
de3QpNd6tmaSUpGbGPz8SRtYdWlXGjtNGXU46p7/KDDURgqT+a5ac3FpRJVAswT9Tq11EGfulIcZ
kuaNs9C8hOnuzZnrGmEcQ8VSQDT6XOkoZP8hoD3fJJP5qHKnjiqpxuhutizdMrKWOZK6o3Y6t41a
L/D6e6I4Fn3yl8iloxQkwiQMEYBxVvUskHke1Ex12xJAwFTFVB6H4i7exX98HFsImYLM+rARd/37
WuNaMxNoYm/OYscAuUeRB06WtPHkrPU5BSPf2HRAbgu9+zaEgoMD1ncKq486ByWHiWvyDOs3bYcu
rzaK9dxzbyAKHyjyiwqS/FJpmnVlJ/5VD7J7rnMn2ZuDyU1LFeXRU1QYExMU8kMc6OUgWTllfUYD
TFZagC48BUjFq5RuOm+5jb0fxM1sv5TCNHiig7gLvBAfGVjOcsgSKcKky5edLIK3gf2EaBD3bHTk
5lU2FWPO3c7epSmOKUdYh85a+t28amygzYiXT2hrjJ3rW5PuwKdMQL631P4Z9Wty9X314buiioHp
aemZQ9FZEUc+hMvFUeS50VA/7JiWPHRJVrNPMPMjqRSRoxnrrrN1GS9c+cMOeUlcqvbVBsfaEmqJ
LbEfdj4M4Cv4JRXF6SXDMEtRlzv7/KVpOtUFaOrg9uY2ycUAJpk83UOudorOU2PmF/ftxGmTxNAb
U2iQPzZ5WiTHhq+0fnUk9nNq1izuKDJuiPGN9HncLV2wQ7iosWyrPaSW2mH4eitzmKohn4tDKmds
MOMwM3GSHeUWJociNwyvy7aF0R/pRt2ZhScib83rXSpWrt1B+VKnWqTpXPOTKqHmAAGonQx5CFQ6
REbaHjFU96EG8hbqUNmhVGa507RR7Nd8BAi3efHs+QfSrWgDGOojyKdDnUvmxGvdS+B8Ap1No77R
5dTFuFu9mOqVJlZ5n8SAmwM7t9ZFpmq4b3rclVfUpLU65MQM0F6ZkY6p5b8XYd16e1f1bn5LHT2P
4fFEXPTDe9ca2pa+qk/JeyPaCSvpzNZwDqrrOP2ZmVU3muVA35nGIcih8u/OtK59L1ycfm71WeRt
E69mE8/lDJIztXAc7u9mqD41z5z4J0zCZjW+Fg2UcsMMUfQ4G5zLPAYPme/+shb/G/Igi1Tfl2Hp
uKehyIvNlC+XGaxnG8DQbFxVbDQT+UZbd+vBalmVWpsjx2BBhELoyylHtrGbSjpCdNNvtyqoGCHG
EaNXak8saFJT1NThqBpNM2SurU5C13F6OsMjRnVCj4fpwViHD89U2TaQ8/OS1HbE4TUxVRKCgnkf
H7ScKeLLqMKc/Ee+nX7Hp5CS/3DvmSzSqPTXw+o6UWEHduwZwwB+0MltDwjGdYLESdE0FVldCgYE
TOydFfGQpTCKyxgPprfcJWMrN8rWgq4kdMGFlImSidALXOKncnjzg6IIp6mfbyDB7KjBCuVsNKcy
QbAmRZCHOrWVB9VUZAPBcpyMCnYZrp7rTN8xqLhI60Liye1H5HdhrfdHQ0o/UhSzIjyWt0n016qd
ryne1JRk98GXNAL5hLsmCfJ09ps0BHX/d7juNIG7V8HoRujguKAE1ktmmRcBXrNxHTGGGpjfZlXQ
hIMw/MhQjR0T39MiTKie6sresE7gCebpTCFHERtOcg2ClsSH3m+/W+JRNtZEOcHS5iLWtPxvRjUB
eFTbUpNRiDBwVjAKjfe2YCPZWIotE2sV3MRSf05iZtS454Vkg60dEaG4x4o+RTAW7cdA4r9d7WYF
PxcTahZM4FljIgIyFEIcZ7VIADD6KLd6JoBsWK7JqgdhMN8TdTwHyL6CrrKk9cyT++j7404VyXDx
1pV0GHpgqOiGPa/uDj5UpS9em1xm1CVJ4/wkst87ufZUMZHHcsienLkHetTLp04M1sks1UFV6aPf
1NQ2VdVRQZamTvpGG/tvHfk2QeSNFXb3cB27qscN5ocAPpDt0Bz94uAmj51XVtxS4fGTqno0Sf7g
ajfsab+4a8v1vRA+pU8k9+i5f7HHMkIKWWzWtn7KzeqFMlsoFZ+XMqMgDktmhGK08VYvv6YA501L
2XS41AtdGTCr6GBlKLzyGojMDSdZw/3YcDbtYl8tkUN/pK/ePO1XXAcbskFupbCGg726+hY19986
XcJJFNFUkOw36tMHaG3c3Wt59elJTzVI5+YPuTJfvTcq0KmM1Z1ixPen/MlHRJ6v/rfde/q+Ilkx
pDNBxTgWg904pV+lVe5mwadg2vLYdda+zc1iO9mTCX5XMMiIstpUevrYZwXHJ8Xok19+um5wA5y2
Qz5F3MvpSOqUFioiZzamQNKSD4/aML0BS0DrtG0HjYSiwnYxyXpuQoskCZzbci2SfaHq6zA5NOL8
QpXxt0vu6Qweda34TW+BWyPpNb3yhgxQ21lGKfeC/vHNaqY0+OkjVuh+TzMHxH9P9zn1mcwY3PBE
p+7BWyc9Gy7YObKNUcg/izm8pV2P8MT8UlXR4y8jRyixTWDCzIs70JjQAgjbcprLkMYkxGTKv5bZ
8gkJ8C0wtm+ww2fgEPnP5BFuVC1rG84poh4t4IpZeuCX6Awm9CdwPS5lWCr3D6QtTRz542OZusAk
ukyjxuLBL/PhuQRquTOkTUTC+bjRBpxUJmqpLclquOqRrW67RKOUrJSv2qx/FjaXqYQ+BcK92jfG
tiDkUfN4XfmDbLTnZrU/h6H+8WoMGgZt1rReU76osonkAZEQImCSwWl5vzE5Y8TAs87tOd91c3V1
1YCLLOW5BbImd8KoHzX+ISHAsx7OnXlI9PpYOxMQqavaLeJdDaIrV5vZXtJIV8qIrK5wuKsTGWAh
QAhX5ZMJpyU8N1L7bSeNh4/FIRjNX8jIsahcvJvat0hB7A2RNr8KE+1XajGY470wW9AGl7+mZZxq
ZenHKYtuo5WeicpbPZZdYPJK9T0Q03NSd3nYkge3Ezl9332OUUupQIZzq/318ulAjs4fv6UK2DVu
yVIcOm/8Iqlr3mLtf8s8s9lii7iqnDZZTcTjMpwo24TAJJcEuwufI+D2eC2aJomx9NwFCrm+q6ax
CslsUDuh+wE6rYAyBOIoN7nBYUpFwROYxYYqxajUjDinXe4tF+WJoN1vpmvCq/TztEx7EXQ3imde
6WKyT4SY3eHj5IjJctOXf5SR/RhtfhTO9D6mfFvyi6iGX341fk524r5VQwcV7KEyIqw+Shs7OQxS
kALQk4Qt1FjsKd9uN5JowLD36tjw1/0yuG8oYr+HwXgr8l7EcExIYKQfr8j52Esw1JutoPLSKovQ
7NTn0PWcF7n5zigJm7nQWqvdc2YAuYpwICmCPu4inF3r2LvtT8vRGOqkPB9Ly+MF4Bg42HI2N4wa
Tuwa83UG6PvK76CvrLpHohTA58sX8ggeiRl7d3BpbdpCa1AQYp2ULdchx1l/C32Ql2TS+B7GT79B
xk10hI4JlXQNOsiKSGREfHaID3bL6hPJo9ndCXj9tJTBCdvXuSYocJt560ezIusyG0GsnMfpWHlV
Qe6LJv9467yoTdIJghWcK6b8fIN45nEZB7gZ29jgA3+hc/BWjfZtydmojWKJ0M9s0TSscV0516Gx
CPFyMqpzyZfdlpNL7M48VLHPlWOj5T0Z3Rl3NWc2HqcxW/njSMlmkZOg04dOwrVJr8lhIkmsCMU9
9mJx53Kr+yRYCPAKcO4ZtaDsv/958vgfUsL/nRH+1/+TYv7/SB7f4+H/se48Huv0q1P/gzy+/4v/
VJub/wLT62EUItvdhLbCevIf7LHh/gvdNPx3PLEm/8NF6f1f7DE+dtMheJIfgCzm1/0XewyGRvI3
/hFSFiCd/xm5OZW8/8v6oqODdQwq6e81brRg/u+yzYYddKwDdqje1z5xchqyfBbJOsSEdAGAmWQ/
4aLWd35PFpaZPEyO0GOvWmWYe8LaeQ3ZYgW5J2FeVK+Jydrx5pVUB4+DRptnDsi6sTgzyfki9MO6
tJY5oGFxvyw/y29e7rVHd20TAg4bf+OU7oeand+TtwcP++p6805B+eOJHsH1hgdfkvaSWFuzQ11m
ZgCDbdYbRGj5S3DEnJnelrQhVWVwTOY+trL2fjMxHJTCwSdgFYFi7Urs7XLWjOU+6wzaXrg06CWj
oe0msILL4mpWpGuyI6ysXpsw8RNvV5ZJtQd/L54WN2X7HoPcf0HQJCMdA3Mk8d2+LZOfxJaT20Zo
9Rm5Mh2J1CbyplF/aTVmM96i9tL6BItulw7K1zbT6VfRwzeXWTLMILKOFftj5/N2PMaVRY76emi9
QHtBkoXTRZtRLaF1E1Y06oOjR9wPoUIqe05OmSaMUBI4ILaGjrnES/G6KJXNFSy9YzNdirp5DwTh
inQnw0+o9nMFutxxRqeIULDp9xuOy+LZTjkY2MVXkiBHnywepefoGTXeaA5AlqGmsQMEb1NZqa23
ZlmUDHx1duYSz0bGHvjPaKyoaFq4NILIPPPXRNEOZTaqOki4+Hhpyx9LWX+aEmV/trpR2djqL0Et
hMwIbZRbogLlZV5R1LSPRhpTNFbRX+jk20aWhEIVQ00C1JjTFiJG9a4M0Z8W7JRf2qifKIbklr0M
2xTgZL9KVMM+IkiVNvWhn5wfKdu9pmkfi7ceUKx9N0V6Lbp1Xy96XBnVE7gPb6Ac+FZxpN9GMzD+
oMSyoePX7u57q1AgC7jXQV8A3AzoGryQrpxOZu6X+9GoghsupNAn/25xOkC8OMAEdU5bq9r7hibD
2um+6QsBd7D0L6R6NkZH0aVkkZg0J2STXh9sNgCirAhG25Sjqd4oJeHXIVPVdoFZl2eyc7tIL+Qj
amqC8ObWf1Gyrx4XRWx4PZF6ZzAUxoNdTA9BRzA9NjSLSdMjGNkV6lTUxGku6Z64ZPNAxlca5Wam
R2VeLq/kpYGPOkN2HlsM8p3Uk8OdCzqYSem/T1pjXeaJ+u1NPrZ3LVT7mtfdhzeS87K0OKy2A26n
zTi5HoMvNZWyGJCD5+/tjBzQ6qSxD3LLDyubSyLlWq8TyPID2VjpYTTBsYp7plIzcM1cLCc7e3L6
USUXqo3qeF1JDqs+KuZQp9cBf7mvIBBlXQ9ZB8dc6gjFGkMPzbJxL4TfpE9r3y5np8cmTiNTfS4E
HAnVFc+EIHrbvsmfM1EftRaClOk62FoBun5rmMTTfI9F9Yy2PmBTu2LK2DeCd10MnO+Fic38slpQ
DtbiuSd/nOUFQwdr+LnpqiAi0BDrAAQWoMZfZ83xI2iUERSTqe8cVKzXROrnUZ/dPSkay8FaPe8p
swy01mzTx5a9n2cQzt4pKg8p211C6bLPphppeUU0z+2WXI/YbcxLYGR76df7MmvYIdzp4NfWJRlY
b/38g5fJ2uL53CniBmGvScmkGmEKa0+cnfZRaPa4YfKI1jEoojSrvO3iQ8gnnROSUPZH+iALvJ3j
pDpEmvXM1CTK9rWrU7nRe/epaqvsMahXZ8dFhkQyCNrd4lrNbwetA4mFxXyXseaxPtXti6N3UcZc
QY0dMxDhreQrvkFMrJsOtU/hOMd6KqO1Nj6UobNV+N4JA6+91ZusY7zsg8PiGEgEHTd7EdVSJhtk
ksNBOhUpZYTQ088embMOMkak0rDF56pCc/Jel7rm1/uZFhHPw3dQ5ESsjr3g868vZj8DOxZlEtvO
6m4t9Zs+YqL9xrbas+iWOLPWX9M0mpwOThrOSo6/nKAKJ6uZwA/nfuYhDqZb3hFll44plWRDG+XT
kEXD6my7aV6OIiH4CrgABIt5icDgB4adeMCHdcN+pW6JzIotPNG1omfZT8QJ/QwvTC9Cr89uWtJ+
zNaSwTEJhThTZu9OSvyqnVW8SXafrYfk0PRIdwSb8I9WP0xXV8O3IJQMsYlHmLisB3JJLDqlrfUS
AOK9Takc4rJcD/6cF3tH5ITkjfoYCrMdj4SzREaJAWA8K5+be15LUCLht8Y+UYG5ERJ6vOUITvMm
vie7bPKqfZ96GFNtaJ+rvvOPNY5W4j45N9NuSQ5zlzFpj1XCHt7NYZnXj5SgRkQpDEdkUEALfRlP
ba8fB8Q7L4PxMJn5HI7rRBxnuZKTZ+d61NDuhdbnY/UJCFZ64qG4b4Yn687VJeRIhh3IuehBrXgI
jdiTenAbC1B6lIjtgTPCjku2kG2TmlD5NWbMLW/B3bvzjIRB62CM8RQhi7JAPywfmY0zXqggrq9j
571a8HcWCD5UrU+IKzIbJNhBWv3uTC+Ufcm5IZKfks+CqMnhg7hQfjZf5i3OQeIn1ix5B/SYn1Lk
oZck15l1iendr4FYzoPekpk1ufJTNN2UoGjpEmi/ZM2inO2G0IAsrtYUHwWaow30WMX+jSyJ5s1Z
DjuF6l9l2p1YPS8FKjwOzPw9GMoH1ymvUqExXxoQsZzFJqwnlwrl3oKlU3fe5DEtvgNwQiso8XsE
n/jXQqO4BAk8hXVgWHo3Rw7XqQ+nobnaoxXLCpF6QXO5kIvP7A71V1jDEzUG+lHWeJfQBG5A9A9u
nv6yMQ6Eme4+yUkMsZhJ2PE769aQlVFPTaRNlh4NoK1R1u6tOdg1bnm0s3clnd2IH2kP4flVLOVV
x0JYtuYz3t33VhdHxx4f+sG+do28MYo+rHMGHwH7G/bUV0T0wIDJzQ1yQt05aFxbtzV4RJhMSUBm
gpE+lCKNkebgTtP4jnww9bKqP/0CHFpk/qdWzGbUgwVswel0qkXQj0nW2rIpdNKlOcngQ6DLosSC
WMila8ZzUe+LWv9YZYunyjHWbYKPRML4xLZbG+GoYQaQi/1MfwBp0Tp0nGdl8qnt+F2ubNOfTOs+
hZjyyDRLTmwAkZODx3EfjAMwIO4FV3TJDu7vUintjwi8S4cefEdjWmjJ7rcSwUUBnwYLwO0gdsXA
FQxePbKyrt9a95flye6dCxu/A3FWK8PsXqqpLUK9l8bA95hP1TsP2l313v4qi/lh9N2fetSfK8aY
ByKe/nA7a48NCpJ3q7MeK+TQW5cMz1kAfGu4YoxHf+p5lDDGXY1+fpLCeCKPY9+xGfT4xfgQ8U06
S71X/CGIL1wdVDrnzwEhHYcs/zMSUmxW/o78pvqyYmba4RrcjqhaP3VbVBdEVMjA2ja4VmVBb95a
ySfW1M2vyt+zQeE1Piwg60o/TIr5mkg+YiknTL1oxCz3bCX9jPXLduA/01PT98WKv9F7HhAr6XCQ
Sr2SFOt9U8wAgNlARCZU/IT3dJeNVKC4rsSHJKaazbyRY4gK3Nqg0S1RxaLvDIqMDhrXvepqVVFS
EN8vUnGgmqY9N0iNHpiUxmhoio8xSZ7Iv8g+AAzOHif90E5BJFpu4a4o5anC4LvjRAaEJnB1g/aD
8KR5tL+spkWGNhM05CWmdoCkZus1iB1H2057jJfP8pQyNyD55dx3Dbs6mUE5YSgqchokmooJyhmP
zdx2z4tY++uUYDvUba96gYMuQhfZ6IA5lo+DOK/gwGkpTzrxqbvM80AxlBZEVplmYxQUwaffZulu
SAHBevb0/TrbDdZIkDn2ScR0c9OE5KGMx7ZEISJt88sgKvu3Yn3cUcX8qS5JzchlnoPiDvpm1sWH
8AuL2t/UOJD4Vh+rZgRmSb2xO3RdarwuhruGFGA1PKRB92MmExKnXp1q6olL1GxG8NrhvI+mQCP6
XB88xP2mCGFYVOT7K4L+alLbkVf1RlYpCeOzdLzrItiSzNnw4sLr7Xh052oztUStx75pJASlq1+z
Woww9e5MhmuU4zUPWlKEi+VDrFVZh5KAf7pOpJJwt25y7QrCU7vSU3vFThkNLVbnYsTFYKyt3Kt+
tT4JIjB3owsdiqoLW7JvsxOX0qT/sYOhpmkBHseFpiXfYDdCVR5RcWjHAIP3ie7IV88o9F/zZBpb
px/nt5Xr9hudV2TtrNQlsbtXe8MnJIU81nHbCCLu9cWZ1o1KpY4dbuxDo66JbvWS/lKqBB/1mBtX
GZiUxHh59xfXHBLWALltZw17UN2nJfhV1kJDqlG9ebhmvgzUCVHhSY2TPDFjE5szwe/yJ6h7ez+r
NED8ppJ509KYsvf0xcLQ7iRbtzfsW5Y5HzLQnFcsfB2Bx4T1DqyzX8q8J3w7bn1OiP/dJwISIEVN
fIHDeMk77EfdbDsH0r4qntbqY6h4vhKcFKrL+yNUY7nBY+VvVaf7J/O+Iml8fSuMtngcLX0h/K4w
wtbOblZKJCYJu+FsVfW58ZzlwnSO42YygmgY6/fJ6ZM94mdxBrxE3UHEBdtROp88nXMbP14+RVUB
8EZNUP6qo6bCpJRTMCC46/caJQOcIKsg19+fTPthNrrk3R+RaU4O+a3ZlDi7AKvqRp89L/YYDLee
JwwMOwH0nj8cNYP3kkzucJzQAh+SqXAfrTRQyFMmqDTFbTes5eq8mzJQj42Rm09c1Jxvy++Gh0XH
DsQl0Jqvkj2dnUjYvzXwVtdC+ZVarYwkeUWPlfsjJFV/7Q3fzE9K0UklD6Z8Es2w9d3YGupvxZl+
rFa6zgPM1HHg9XKHSxsxrTnn2jmQjvZYmo2zSUn3eCPxNQPjTesfnkg6dn2iACtSl8/aiChby9en
HKblnQ8eeBWU94+d2Av9s3hx/QK6n9ZHNtacBHCpry8mJaWUMSbLm6iM4L2eB+YWaMKPZcpqFM9W
/ol60+cqlRhsO1OHJUHzKuj70Qhx3CMFHSUeECzr2XYgWqtnWzLWYtuNatQjTRBViLrUWsVHZeXu
nWkaToOwUhN1paYbewBshH72YmsYH437XDd16bttp1rB/b8ckW1L0kKgyBtsE3VzK3iPe9Qfnbel
iRuDkWXP1BzU0rjSJKIfMqsiqVj56AMYzoVxMaGjf7lZXj0spblwezAIKYG3sEWHLiyZn0esVGto
8SdF1Ej3Qc+M8k1rDfsAd7Y+ocplMjVQpSI/wcwYLoJiajFbXF1m2Xg3ey2cP8koyKLiSswh5pM/
PvcFFiQaz72TZzvZvjFHuBkphR8yiJrfDnTJRl8SbYebgREaCjRypGaFylhR+pkNI1OOfXD2muGo
tyMaKxANWZxcimG0LSN88J0G661KpPnaFMwWVS37k9klQDaMVhuOOYQ2kGjkAwjf7cJMKqZqo/w3
9s5kSVJky7a/8qTmXKFRQBm8iWFY530bzQRxD/ekBwWl//pa3PueVEZkVqbcGtc4wh03DFSPnrP3
2qs+Ml97c/Hsj0PQ4M1sTFb7ugoFjYBLyhwzRNmmbhKVz2fidS9zzoEpN67q1HmG7RCKFsg9Yeqo
/OVlSHT8MMS+OjGLBdJWIzobdMfJfcVNHHQd08f12IkbVRF1lpXskJtkv8Bc6PZfBSOybBFRPsh0
P3jtWXZ1mCNYR13QTugGfOtYoc8fwAHITCKKuk0oXR8X6dOTd7FN5CsWCRdZBtt60zp56GYlW8yU
4UcmFqCKOjg95vxalN6DWta9XU0HQj2e8edEWRuPiH+QfnwWmg1tFNPOy7xHd9XNMyfD8WjO8jfS
BpBFmxxuR+miDRicjNbI2K5XXup5l2D4p1AlP0gz+TEl6adjLcu1yAq8PogL4f414WIT85CJ8pXu
RbFTNBZ3eYw8IZALct+sPsJMuQJTz1kxda+k4/6QeqvpxizdMxsJqOBRx2xHT8Ge8FCkqxPmtfmJ
Qxa2JFndj+zAka+WObRyGoE+o23ohfQ7bDqWmHwOFFF31bbgudDL4aXmCyoSC6GDR51nuvLNUcU+
y+0D3b2oCvAlyLXYzR2i8gY2wKzi/cCEiTjhx01FltNCqaY0ZCryYc/+3Sqtm4Bj/KCClxrkMJNm
kT52HAEPPKBvTScc9MEIvwgs4XLLLfYTziYSrZq58FTUsJScTz08GPZyEJMiwwSkHK/SHJVOE0F8
fkIDE8kUU792r5DKffflqUXjvrabsSF4Xo2tNyavrM3HDZOBeHQEaOpqZdiOUEy+xCgsWwODRYce
auqNO1hzR1xJb2aK8DznE/c2whDfiwQGacyzCOeWw1z6bO7VbR5fdykQEJ3Fl6nsHqlUbwtBk7gp
vTyqY/mtzdyJyeq2piePYz0w5soCtAixfV6WJt2RdLXPJhwYtlhhwxvHGnnGruisYMc4HSVI14oz
u/5rTlZxTOdxP85k/JnqcV73SWmfLc79nBH3jYkengMebA8mHCgVV1rcwuFprKJk9C+0agj26nyW
n665b4y6OPUJsvNg81oSx0u11ISOASMLleAiUT75NRFG1Wlx7uk8UvZP80E17CYxCSnLpn+suTX0
wPpLWXC+xVuGkwAXUjnV86ljisnklA4WbMGQ5h8y1PKgi553DW1dPwJdoQexo1F2HvFF021/xDZx
9FpIct7bNEkOel3MZh58+KCEnRzIdVl8qg63SyLW/sYk8eeh08u491Om8lM7FmQ1y+SVDAuxb4Sd
nVQM3pSMaLXjHPRW2uhVRcrT3Rg3XsWCV845qotxT2pSDOXPHOpLivRjCcS3rnu1kJyOQXBnBnbY
4l7yW/wB44A3udx3KI8dBtnZdZDJfQOvgrk65mp1CSZrP7VflPUJs+aN4nzaaQsij6HlfVE78Tlx
56umBPij2mG9mlFl+LF5XzErzV1arizy77U533ECOVfT9EXP3bW5fAls/Vi3MFzpMPnRpCkJtFN8
ybP8mHJM8RRfigJDWMbdJRt6NtzZeDHsm8xQzDSgypvDlVlhiKmAiRItzKh271bXS1GfjUyeEKAl
Vx3/bxrOhDeQwXxfJSh/x6PRXQv6VBRB4iIDUozKF/oOuyJ+aafb0WNF8dcnywbwQV8kC44jfVHV
kx4FOqijyTKbPkwdecNIZZcOV3n7haVoR82xoweBbAQ9bfeYUZHOYtovHpFaq3PvuS+gQELL/uYu
74V+YdyyWSB3LfuBZt1t1vmq6zF/qYOWX7VpQHazQoTFJ3MrFvr6tjfouaE8LpA87DlPfpkNbSFe
Lq9Wc8CHkgXzsxYLQShJU2yelyYsbfk8Amw71LP9KNDm3LS64xxiM69e+08x+5eqaCK8kXclRzxw
BsSSCcWsgfoFOZq0rpp4elZK37a5ccamvD3VNV9ZGlQcGnssMaBmrgWxLKuTOPt8Uz2aHENBpSGN
kQ/5itHNM5YJlEXP+W7xkivbGr7XrgNB3egG/8ap+mdzEslJ9u5yTTtLlA9EjH2yBdH9QOcainS4
BmJLdk+xreQ9mpg477EC6QChYLGpOHB3efPXOEkg61SrfpjMF9+obwss3OWEN0unjneXrYF3xnZM
C3d4EgXdYY9jTYtyzp9Xa7/Gyde+Fwt2dfdAbc28jvRjteyYifokETfXtn2/duy09rHIiuWk4SQc
4BFOkTX7z7jt9jJwrkDJ3Cn1OnUoL3T1XBj+To/9HrIFcgXTuky5QI3LhK1e/9k0tZcE7SnBXG4p
4wOt8PyEaR/1/bCqG2HOHqgNdZOZsAmAm6Zm+qho5NJmwT4X1MFDRYgYZxl35mcpxQw67qajTn5c
0VMKyC1oOCLtzII5hyaNix5yXt4k8VVuu8OpHJeEc0jcEkHSdA9W4H/NsyQ7a93mRCVmZC1Bvr2g
PAtT7kIIeM6/IY/uXGUNKSmH1qmYllryveHHdq5dmkdjxNu0QOecd9xj61TTWz1awYR0pkZhjK+J
AoiH0M+wzybYIRzP+OZSGxYByheKhz4y/EWjE7TKcEbQdmglxRFJJyaFhRz624Si+Xnxap+tGgkq
p7dHWD5v1SSOcJgIF5PZkcT1L0tp3NJKeCnc4kRWxslSqEHzBA6WOdCxAkthj+5lTeWDQ1k3aGa1
kLN3ae9kKN37l6qt7htAa4iJekHzF41uRSbpjaV7O3LFNEb2OP+WUkLv1lx2p7Up3tMFhbpw2a/G
groKKOQbgcv+2j74EC9pOfA6mcvNJrfBc3Rj0H4/Zg5VU0LW8YGzPLFnrXuuZjsIcyXSsFPtUzzB
hWIesZYX3RfVMdDpj1Iyyku3XFR2wsR8WmV6rlfG8JicvdBceNpynBOSICQ/bvZmUlwbvoPqrZ6Y
IVRGnV4wAVxoscWHqRmX49jG3p4AcmhEwjk26xqmXsf/WdCjecN0zprWCNdyNV+SSlqY27zb0SQy
t/dUEG4nFIK9yHuroYCMzFpDtOKM3NoHdtoMmg+xysHQese2nj7VQIti8BCVxoVjHVad5GFXWATx
Lm53W5TOHZia/syfhpqml9W57xR6+9ZhvVHzsI8HfL6Odny0PP33OF3VgYaFjUgsTveGrg6zYT3x
8t13uK939LEQQMGyjNq1Z7a70gmLAfZ89UrKx25aJk5qXXs1lWb+4XWiORPL1V1W3EWgFgZBB2+x
D5mFOcEtTDfK1iFDnZNO53Z29dnwZM6LiESowX1NeZdbRAbmQ7glV+ydGd9g3aB2MLFTIVKtMScn
5kcxZ1+MipoOQvsRYfwc2g4qG69D299L9TVhZHRvc9zYS5pRj3IWdUTbKA/ttjT2kxyMG2cVzCua
0dxX+UzQaJA/LUP3vPjxt3IwjYPo1uCa0hBADdbnMCPSBU7Kxrw1vZuGA3Amu+7KQKZ4Jp8lf2nW
UV7rQbnnbqCfDX2UDvNi3tvbLBkj5V3j2fUxC/rmoyeM5jTb8FDsNgnel0kbX/DSz18zs17JAh4W
+p4J3f+q/Q7VzuOos94qD4Fbaj8aBC3SlOUPkM3aPM3tptH0mVjANt7Vc0vElxV8FMrZp8FYRwgG
25A2NMUPtmMkCpQMFbU4kWy5KM+iREPp2xidkkzY+8pXL16wWVRtiboArWakZ7meEiRNz/1MzrMs
Kv1CZtJNZZnZd4Yo3QkDVgclaL6pPO5h4+THMcvU2c9iN8SERP4RSpbYR8PoECVEE4p8T1x4gG2r
cwrLY985U4Y/Jz/AEy22rtdNE5fd3YT/PXZ1GSF9YEXTKwbVKaVsAMav94HqLoF5vSTmW0/3IDXw
74Ao7h3c3B0Wp40BP5NNOTjOjhHsk8Z4dGzKsjnZKnP+lar+v+iO/7AsmPb/vfrq/OOzfKs/flJf
bT/xL/WVYTn/4N6C0zVtXgIbrdP/l1/R+v4HeFw4oJYP+hcS73/RPj3/H5ZrCmdDatBws35H7/Cc
f6AVxgvGz6Dmcj3739FfbTDP/4J9usLySPy1bQp2Sc4zIoyf0R1Lt7hmPDRjhECeORY6jCVvZ+b5
M88XtsywNBHq/+7+3P/rt/+femBvy+pe/9//+FnwtV0TQ7Br8/rzHkrT+gUwOuAZYGFW+Kx8nb0x
n64PFlrCWsrxfpzMv4sZ/pmL/6/LCYKsQYd7ns3X8PNH7M0+bgqn1VENxv2oBesZkQi4dHLl7f/6
k/3ppQK8X2zqjo3o7udLxUOpzMEqCLDFhzDv/GALYBtw0aGhFcW/SLsoFZNPjps45Zr697cRCd4v
X51HnqVDFgK8bMv69Tbqqmusymo0WuyuuE0dcI8ZW9/3lukOk6TJ23clmJOd7Q3djcAX+TfX/7Ov
cRPumabnOQGf9+cPy94de3OJJSkhxvFKbfRxBkXQslccZxMtuv/BY+Nu4VUAapEL/vp5A476tk2K
LpQqMF9ybdsbb3bGK3OS8iqAfPTX3+WffjwuI5iNW67j8HL+HmqDfTqYYO+RXubjTwAe0e7pB9hM
raV7mgJZnv7963ku2UGBR5a8421/z+8gOnpRWb1Fg0SLnD2GWZ51b05lcFPZ+Mkn2/l/rKX/9vH5
9VklHst0A/KythXIAcXy8/VKl8ajKFBxIYEW96RZ5gfEjhDuSZf99tcf7ZdAHBeQ8M/X+gXbH7C7
5jXTYSh/tT4XxGmESak7dDJZvTNwLVKS2wRKNvODJPT0Vk2zuI5VjNLjr/+SP/vQPLCmI5Gdoqb6
ZS2YcmgYVckfgm+s3i++MUHgSrMrmvPT+19fans+fr+y8pltIoh81mrHZZn95TNL11KJu6Zt5KZb
KO2GuMPHND/1S1MGoe6nH3BD3SpKE7Ir//rSv64MAKHg56BEkWBRUff+sgwpqwgYACZVVL1mkXEL
c3j4ahxx1qxP/+aFWOnY3PgsZCWwgvwCfkpEj56AmXVUTPjaG96jsI/9NmWAhIYVzIl/Jq/ciYxy
1F9VXw7Hv77+H+6xZfFwAcSyOTvarv3LTjJmnpMZDb0qUY7ZlZN65gm9zHwtU0RJbWJ9TCnsh4Tk
5b9Z+/5why0yKAhDcHmWJJvx9pz97mVFGVdbLQGX0VjW3YmL0LNh8gqrbTHRM+g6RKA4HtsRKYqT
cDr+68/9x8vbFAaE07ClsYn627//7vIMQwOA9GDuNPmsBzthjOHErQgd1XvAU0oIbnik6H56fS9P
DeXF32VK/fHOC99DDsj2Q2IBHPOf/wJd1iCu+lZFOHQ35Xb+kQni1lsvrY9WN2Klp7VwmCzo0H/9
0f/8wtI0t6wGE374zxdW2ZAwKFAIXnOLhlPQBFHBuPe4mk59m+SDeJmX8REZRfY3e/v2iX56ny2x
RTiCYaMiM9nff76wucSWxTyEuN9c4vOdF5jkssLrUNm4jojz3CkUy3+zXv3Jp5UWQEGP3C42PbT2
P33R6Cvwq3ZLE9XtnFxPKUJK7eG2VVWAUlLb1uMktXyqAzf7myf8j1em/pRUh4Fvk/zh/vKIOdPk
z9qcqsipSA2N8bJ8S8ziFUfuJhEXznm1GNcnpnv719/vr9uusKh2Lb5X1zF9z/71lWakClOSLYEh
H5PLfJJWZK6uc4UtHCV2YJz/+nLWn1xPcHTf4PkEpTOt//kOE3NjB22ugdPk1vrGsY3APPD3BJ1m
k3mSM+HUseGjg1Bjnl4na5Dd+Kj033sGylGblTiYxSLOalL6GbfOeMLcNP3Nd/GHR493XNjQi3jf
ApIBflnPkQ92uMKYmniKnGhjpLcq6PScPFHmJ4RTY8ha1B//5s6Q2/LrI2/bmyvjnzUXVeYfgiMl
XsaktLz91kWtQtMdu/W7RaZn+ZvgQN3ekqRdz9cVYYvmVdJDhUQqmK/eEYuGUx7VOtn5cYZQWT7p
DPG6u5m0TbE3h9jOvg/xYJq3gUPf6ilOBxDsotOKbmDbgAIp5jrVp1i0tft9xPRen+hA4dVCodIZ
Pa0pDKIRaLh4vcjUqcrT4Fgm3DVbwRww8rKsbp3JkW+aYHLvS9zrNLlRzOXVPm4cTIFFksFwz42+
f6dFutgXI03G13XR6F5I/1B0EnjUM5STLcgmZx5oYM4Oz0FlF3DGZ6hC2Bt1g7jOSZnnVg3F4aEO
rMV8HuQkPgvVkPLrgislbBe9g6Rv7IbDGCQvHJAwYfpVv81JFLCdDs5Gfb+mDrMGI20Dc6/KyqPz
sCrjumURwCXRV/otgFOoDiDvJoa9lBXnNsEDQyN45GS/+ijoaIwxAmqJLwMQ78bfl4kp0CXpDKyf
49z5t7PEl7efOAsxpCRzVx2LIMbGxmPkKzoGwFxRKZU1Q/eR/xvNmb2FQy9AFnRm67ctPdaKhG/0
tFKxx4TAMaAyGX2Hci7X+fyGFHq8HRrfmw6T0cfj3TjOLU2jQaXDIcvQCoSLpYATcW4wSB3O3Gtr
xTSb8vuI4JW5f0tnu/nNcc2+PtqdDEDKeUY/hHzujIY9AcAJ8PjMPvsxFPxr3zJTHP4Qi9pLmphG
ZFa0go+d6/bJwVoNrJQ1nHoRuv3iocCLE+/WL9Gb0i3rQRYrD5hHFMixG/fpZPs1DvtU2jAkZr+4
ZCJHy5Qaiz6w6UPtyinqiI+sqnnaW0vKrMTUtACJORvSCD940uNWqDCkD1Yrsl1JWTucA4u+9cFe
VEzQgzERGm6auBKCopsi6YDrDgt/HZ8d1S0xLG1FIV5Ndtqi9jfiah97Y4MUkgleJLoeRkvKalYf
BAOvZ6dOMr6Grsdzuui4Pzhr1jeP9gBkbW/1wLwezAmqie0Wc3WFJDCrjpWd9xKnH0NfhluNvkV+
7CRXLeXWE/J5g/zAhvRMhLVmLJ9UX3fXaqXRFgXMa7gCTU/y3vJxYMRULcT11GnmkGq4WCjX6yFv
joMr4ntRdro6UUHk6ORUPvI6tbqlEK4U7u6abY/I3Tnv2WDonb5YOohf2c/w1awYUmP0wDHyaQgN
HZWMB6OvKkvHYbRn45rMk6V59xLNHkWFaoidPwVLdqjNvB3vkcjk5oON97uNaHKUD5u+AwppY6qD
bZrIHcqsa3puhzkE94vy2uCegw/tb6UzR90ghZqf0DhaxSWozOE666x0g28U9Y+Z2Q2A/XkY4SXK
Jj7D3URnO1Oy4YTOLMLjiHK3UfyUpgU+2CUAEKqCMzf7OqiGJarwtSH/RLZhMJ72ko+8t801SlZp
3xilQDnDoCk9jQsdG8T60ryDQAMgBSl+Sp8ZBFrspntWEw5PKS4WwMxgF4OQUDer+5IYGSbtXmnU
emOxTXpk6/cpEDYLp5TVpSq9YLVX/blpJl5zlEeBf1iYk2uc6uU0HdxFYWApq8C9HQIWtJdiLMRI
CYJS/Zj35O4+Crd1x70ozT4Pl8WVn5U5xjSEPY7IUea1MWj7biZbIddjFfaOWp96ApeZtdTWfFgR
kUAhnnxMDWjx8dIQhg6yX9fBGu8Uw2vzTAc8v6sXVcMKKYPEuRtMMbz6Zuebp8QcpgfyUtLnWC7e
16quOGGNYDpAKfDYnAqLwTbKGIKhdulcqGCnKQxJLYH22UaeP08gemamXfuxwoYXxmMGAt5ppwlr
1ZLVL0USu0uUkXZy73V5jcm2xYnMpJg+a6RaWT1B6lxYQBfPevKhbf/QwYhckAKRvpnHpP+zWKgn
z6Q9N8u54D1PDtA4luK4Dv2ozwIyAVOT1GdP19nAdiSz5LNKihaSrTSz5IgKzn8JyNFj8jdZBY5D
ucQxslFyYxF8rQOM7XI5zhqSjIe2GdBIE/dPamaQttOpMV2tWoBPXPK4RGEJTX09LlDIMa83vvG1
0+v6W105M2rc3Pas07DGMtR6sBm81Cm6kmrpGArQQKqyA48Uy1Jir/nNGnQT4IEpNj6tFKgKBpxF
nYmkR5bl+KhSc0uZ2L2g7ZD5bZj2Be2fQH6PTr3cO04s20Ocx7wYk3bIn6cVwk60pV5vCiPLT/dy
2sSVqefUEHaq0Rh2SUbRwfux2O9TWuprM9XBu0vUD6i7uYaZhhWwPSyqm3NCeCrEDUWQre+JNRrw
FBWjGgQUE1ZKZqneXWtvPuag8UY38k1ow/zjonpOrhPmpCrVF+gtH4mgrIgcv/FvQR9rWv9V8TYk
EPK1m9bmfp0asam43PrdHUtw78Akkht2QT1islr890a0mpSUlqFhCAWfaXUflALZa1H1zIVWWZjX
WQ96LsJXr2+Ela3PiT+330Ddw4VAEy27p8XHcX5UGGfb0E+s5MMg7cc7GoO00peqW4s7JiDlBKfb
3pB3bgl8aoSt+QMEy3LuvARoS+zFGP/GJgmeFx5rgfXFdF2EKVvzZS0AwnTeWPyI4xw/ibKGFNu+
RHd2acZ5q3MdSh9feMgzJkq4q8UfhvJciRmB/bQGxcXsrfnbpBb7pMhNtHa5QFcXlnzh1V4tABOj
Ed3ISwJE4mALFpdoYtD3GffmhA8Guw4BIWjw7mfGzOlp9UeLJhRplWiIDLQAoar9pdxTMclLUxu9
Ga4dNA8E0HxbWjJ1CX1r7awbz/IA9ZSDwoq1dk6Q4GCQjNEEVMbkaHlG6u9n4ThQ/SxdZyyyI4Ir
Fz1cWM0zq1fpdbU4QVNjVBbwQps7ex3hhJIapJZLm5TB69SoXRDLd6pJ4dw4FgRotiraVE6PJDGD
Qxe6s/pClED2WgtiQMCqNUTc9crXOfBaMb8Y6AgjMWbyuV7zbVYF+3m6pNTfHxOFKA0hL7Wfa2NM
npEU6YYCv6y+rKqZ1Af6eMyLoif1KdDzXN3UsYdvamRKnzFatUF5xk3S9tcaacA1mhdX3Y1u117y
GHPJQfm1YhXDazidARPm/i6olgpmQuWhXsMY2+7K0dmcju7o1RfgMw06GvDGIjSmVichQ8eyOwD+
MarbbjTH9CCZOJFX6OlxOKmpxUqMDalIT0uSTxj/WyGqc6kkGN2kmkorpAE34UtyY9yfad3JK0re
PjvlXbCOO5e02TVcbdm/BUvFRI/pGxaHDHHdFfmCpj4WSVdR2cg4OTUDaTJ7zJULjiSwVydjAgsY
lQhKh11hWfrdcAbrh+oTQlmWBF3kmrmdswfITQLsmIoqCekqWc8mktxl55FeZkDKYGa2W1G2InQS
STljCBiqg++i7DGQpDO27iQPrA85Cg+PWPnzUjsN+IXmSo7DXFDlhnZfyDGal1gOtFNV/pC3PWui
3Vr1ydZsjCdc4ZB8OHpyzXqx5UefCX/h8VzmH0YqEPrwrbHy+WLqs32qlpzYsxwr0d5KszZDp9ZU
1a4djU3BBuKu30+VbRI0tEW1OnWWv0FMVP1RLzpDJDYE9U1WxkEXzcrPHNjITvklp8NChE3R8YZm
ciAL1kkm+9wpp6fsFJS6lJOWwMrje4PA11T5KDJk2waMGQFfAiguiKaoSZMBgr4AMDnL1fKPJoPk
AClY4fZ3SFolKA/VZ4gahDaoQqaJKtvNOMMy1lAL2BgDaQqMxOLLyN4179MOF8kgZuSghgXkGXFs
TqIEE9CkvswlCbORTamHmp/qFRRM0d6n1eA/JzOUK58RLVLhKeag55nzdGiEa5gRMb7UkPZmhac4
M3qxR89RR07Qlafa0Pa4G4CIvRb0RPyd76vBRjyBl/XYWGijQ5vbyoPpb/JEpD7KixTeog+isgxC
no1am1eEBmnnQ8p+OYkRr0mUl1n9LhFjEAcSz9WPnKeUN0UMA3tF7TtqX0yM/uAIs9PtifmsC2iv
MOw2I9t69IMekQgi2wQBZJpgZAfGBCHXHhjfq6lvzlBCyvU0+pXxg3uKocL1a0ySneLsu6vLMbgs
zbw8cood2MBXDAGW8HjLLMOe8ztjDcZzZ1dBDZElWa9aV+JSHFoHbJ8xQhHBiz03j8VImjX+bhem
mDvwfewIM57gplckQzRdITSrrzm9jDl1Aj+OOIg/CemBReHxaoAC7cKRUZG5aywb/bPAMhnWLTsm
MgiymGGUrZS+6RxX1wPNA8zCzNZeisrMeEwSwfJHf3fYcY7JbGIxSk5nM69tdyJ0AE3fOvWUdKmq
nYpXsKZisTA5zJTnnjzoni2n40g37P3SLrMQ83z65FaYZNCcZuZLKSvkmG3SAKpe9IjyINaQI5bW
0BeduUFwlhkLJJphsw1RKWbzoVdpR77LrFBJzb3tRpYzo99wM4eWM5O4ibQ0Z/JbRGfFesorT7e8
V4gMECPU1rs3zOl0aFF/Pkk91teZgOj/YFapjCFV5TMVXrMEM8gI2dt7x8/Y9RzaIskd8yjvWQwr
yB+jA2Mh9OALFja7D3YUBZWPTI7GxZVRlUuDwI6M6V1WGukUNbDFAP2OPQGOASK+s1JQRA8M2rh1
mUYHha/Plgjr2tRHIdCkKwAodDjiWOUeiJkyCbyIOxrHT9LNi+2A2rgZyORK6IOroODcDZ6hs88y
yyFT86CwVu8HPhVzHtvhsDVUC9l4TEaL4NzmxCPuOtxWy8lde0TGfQ5EMirBZEBHbyiv6bsBFPA6
TFfP7RiTcNzIYXmVJobIg2vF0zluasx+xkxBF4LJnr+vtjJOs5WyInlJzp5kZmr4FFCTrxNjWFlG
cBdM19nqpRZqPhuxblk02tpnlB3zdQMrEo107Q/IxCzN4LuRLMMkqTaxcVbSzofIKcb2ISaIEhsT
u4e+qw128J3rIHRHXemniPnYyAywt7afnEC/MhJtCyNoDyW18bj3msDP9qvRETAU66KiNBOJcxiH
xW33BvEQv4nS8G9UYK/2AesHX4nZCSAJYmy9vccRCz19Qoc6dBKalPA+HTL/aIfJSGIsQh8OYw/4
BxEWQDPQ736Xq0+FBgfe8F7mtRpcjt62dZmHNZFhzoz6wV+cJMWCJzpyqQZAEXtLWCQ0QMOn4xx4
s/2jqTp4HCzFgBhpFsARma3NPcrPdPiG3QzG19ywmeOIIR76wG6FFXzs45wTRa+SF5IVayMU9dih
0gfgz+tSyJ4hHHQqQuVcD0J7VkmgGgnU0C5cK9NAELrEqR8VKJKJsiCxIMHcWsgksig9z4XDj+5z
+MI39BJ8tGZzPGWImV0SckEmdDgApF3ZuDYy9PlM+rK32dbDbUpRy4vaOFvmIO20BGku+yUH6Y50
TQs/6KtVZZzVY2uer7FZYVrA6+tfr8LoCXfwVPxbxsr7XvWefOkMwqhhnSLvR1o+MnFZpeqeuKS7
XBDTNa9Ok3YzEsU0/iDvoNkwrAvQZIC/HTuKdoGV1Kr176gQVwILx6ya7zXSY2TkFJsKAwH0kJBw
h461Z5Wdz7rc69tcJ6T8VWgu332i8wBZUJl9Gkvpv5t9i0d61QNdixnYNcdqD3xJWdJ1uWpo3KSR
k7rudZ4wYz71ng0oGCaJ+QqUtv8iRuwKOxC3xQv+ZfOj9a3ZvlUtoO9oTLPe2ZuCHzyv5ZQcG9Um
3gEHTY5kMSEZAvIGIQUIy34wMjyC+h/tcEwcmBxYdrPjoB3OsE1HYb9DYrfeEwAqzku+FB8OHt2A
ncGw3lk+hvaRGjr1ThpaLshJnwICmKgseN45jqURjmqqEVpDBKtwRm4/kg3TFm6ZS4RL98D+Xe3Q
sdH+yhcNiND4rjkacmAOsGAeifUSzVVGkJ65E+aIWSCYKKKQGiq9ZyMHDDlpbYjTYkIiUEOmIG46
5Uw70emWAwwWeg30HvGMq8qGjjcV6wgMIfP7r5VDglpoOOzGh9EazfeBuF1obh7AeYoPp30iCa2Q
V3gFkQ/aosdYaOXlxBMbcJC88uCzHZKWQLw9WEXs2iaReijyne2dxZ82XtiYquLAs8Bsr1HlDOHI
Ke5KZ52pYxp4avTGNBlatjTqDSgXDORsCY9T1Ei7+DtLHY49ngdSLosg+fSNJEWBauocXZpR53xl
rT9MRwT0gbmriNiDNyRWuCdGuxgN83uIGnS3xmCImKiDd+BrDJsBOeLJah3OU6jcYvLhxp7sxqIb
rJIjdotWsQIwiBt8bL4ZWS7WgxeP02O9WWER56yQ/nUiAQOAk57PFpF39Bxar6pOBSxDhKmDZh2C
HKNeE6z4YGpHFv0nGjZdEFWr8Ch7aGOKw7gOLvCTBBppJIKmaA4FgGfQ56Xm5M5KYUEcFQ00v9zG
8RF68dBycMG76zARGMfyyEPX35kNB2LLLYnRLDNr8xquEONErOAQLGuq6dzKdXOXGAleZRq8FWGh
Q0orKnXXV3o5DM+kCSgjXWP6Giam6K9akKPW2176ZQgGqJFu7o1p2HMOaXcJXhPyNsvNwNHRNY5x
YiwjHUnIPR85CxZNJV8sR2xDCB19V7bHqejaF+6OBYDUKNMrxagq2Pnj2l/5DSXQTtu1e2RB4CQz
TivUQlUBHN8jnMSQzolPoWyFF89WqrwuZt5i+82JysKktFjbwTrMlqLzXlM+c6KROQmAabKiKLDW
yvJDJqDjcN0X2XJnZHEcHJbScvWBhX5srsGmVPIoVy8ITvNoVlQ1SS/x97pZ1x9sS7Xf6OcWnIBg
6dr7ZKzb0+LzuIQTk9nxaLR2+dzD26lOrptgDED+YyHVHOS3gm6uCGPD1A8euVBEwZVmcsO970ky
Q0JyF7uNQ1ItmwLIyCI1qV+SHBan+Z/snUdz3Fiatf/KF7OHAt4sZoME0jHpJIpug6AoEd57/Pp5
QFV3MZNZmaFefTExHVXRqlJRcBcX977vOc+pPXUXjp5Pwq8GvguTEewTlypXMNmNofAYTJru1kzV
9dRlIs6O99D3469gNgJ2IYnZvwSQbki8zDxDmN0B3f0QEiFNIg5u6GGiG+QUjVk9Ek3Ldnuk7uBB
PpKMzDENLaudaASWBwQb1+a6YXw8V2MlsR3qQElfNhFEAju3JvkVxnIwW+Iy81Uny/AOBrKOB41a
L+FB8oCpOfLlGM58oPwy6gow1Yib6kHHfbnCdkUp0QIZTX/DSMeID6TuAXcKsGOChGLVipKpf0Tb
0P0gBpA6iRci8xbqnnjctJxGuiP4RFXsvvz5kFwS9v+tlYC3zbMclmsj0OFawTgIt7FuoNe2/AkA
Y1qP2leLnVHEPNrq9U3ATlmiHFT7txS4p6+aVUeBizI9D1ejinrmktUfOxZ4SZ0H5JBEmq8h/Yna
weMt9m+lgDOm4lEatfGddoulkY5EK3KVQ6tQiGAcouBWBoCoXLXD0I3XZgR58GsOg9vYqZB+mmct
thR8L1JEdZkuZX0jaXGKJlaVCv2crOpTP5kOLZoIXVLA+6iQZ/b7yWpajDqbxoFo07DfDA22EREt
vsskpywx8jS/FQJ/pLv9X0o91NAk/LPu9jLPXl7zPdnt/AO/ZbfGF8rGSGQNU4MtgWKDlvpv6CG/
I9I3sTRIg9ocjIew4V/QQ+ULMgva3OAOZcWUZ7VFTRkp+O//UvktWUWwiuzEQMym/BH00FJn3cbf
YhIDbAf1KhXFkkLXHQXuQUefEFKN7E5cG6V8S9oNftCLW83Bpb8MFpHTrS/BHAOHsv1v5kLc9m7m
gHpeYR8dlxNYi360L+591lZpvlgpq8btsOU8QrzZtktSkqNl/8jeatu5zbb315q+hauEZbO+uq/d
2k7XuJZcczlVO/wVdoFSS1/L6b04rolTx6AGSICtkJ1edtrXIrQ7TmxcDMvOQYwxLOEo+M+a0y5u
W87ilonDtZxkFWyIVV8RC2znF8Gt0tNJ2bUXOIBb+55y9k68km+TDQneW6hVS3lb7PSVvCoc7elC
cBL+EMERH9R1tU1c+Ue49Nx2fc9W95tiK/Z8BKqBxjXQOGXnLfHXhIYtfu2e5Mt20dq3VIJd6ZrZ
UbPvt7f395Z9eTH/w7iodsmmdp/VBV9Mu9pVO6JItjHB2/YFLhb7cXl359s/BqfYNU7r4g/mX8b3
JXsUKg3kC12ImCLZP1DcXVjstO+DJbVjgz/bsJ9D+457ZUebxmn4d4NjvFq2YOtYbewf1RNR5F8b
ByXBLrX9K0oji/C7JGdfQ4D9NNIa9u2UEmHHKbfl67QSN8W6uZhzyQjCUZZUweDi+DvtNrzxF8Wq
XlMGuW6o4Pi1i4VVvsbV29Zb/tLN6964qR6nZeKYTriDZLcM7gd3tDVHf04gImE8gCjukFxI+aW/
KVn+Qb6whXoR3xY/1J4drd3+Kq4lGAO/tGV5267aVeI0ryClq9i+yEIeG/CH5wHOmbCQsITyrCEz
T7+6Sw1IyIqlE/VZ23pgO2NjXfuOh4xKsnHZLTzZrZ4JW0mcONgMMKs2N1mweaqGTfDWDmD8gNTZ
0dJ36cduFIds0afxmS7TQP4RWXZINEs0diw5fQdMBi3mEi7erhbdrnuYqOImV9ZtZFMWW5kPxWWw
ky+Vb9WuX7XfdeNG+GH9yCfREc1w0SHEXoD9ZBCimHaE65x/joRLYnBFDETEcOG5XuLAALvDrysZ
QLatF6t+Z2xge4FTkwJWlM5IzJN0qdQbEOihbrdvZLnBC8ShjPOvuGtf+L5ru+YaD3uVb/px27bk
kqwVx9sGN9Em2vEFb9+8W/5I58fE3bq52W05/3IhfqMSwBSQDzad2+ARcnZxh5+DrneIzu5Nf9Yv
iTRYkYxiLllpCy5SmaXAAMNvC2BOe635adORVg75FcEiJbp+6d9CwG8As9NpYfP+yKgrWb88SMh+
F9qTQ66e9018jZY2djAb09laveyUBQULc6G9cmGWnS2DZbu8GdeyZS/8+ELkuciYp5kc/Cvl2vtO
0dWZ32BR+T4+BLHD/ogK/A7cGsSn4hF3IYW/7pFctBv/Yvipm275S/iBHRUrKbioWlmCutNWmf9Q
gsAZ72TFkdbjJRqHxZIisduBUNtMznWx1C5+YFa65LUJL6Kf8ZW+FQhhfqEGbce/vIxbgg7IfGKH
DjpwLT/d+JfWC0qemUVzI39VbkILkNqmk5+mcdMspFvlUn4ydwUlAz+3+9Z+FTfSdGleu9PCWJmP
oEgv0x2ZhHbxQ77ZKF9XxkK6Ct6UK/MGAoQ7flO2V+WGENMlq0fR/2rEG3gz6r1acUHVFf4JEjgc
pmX35SWg1bGwNqL9LVjnN9vIVRYPLrob+2p0XA3BgvtK/prjL8AF7PiVLTrqY/bypDCZk03E9mDZ
uK3TL4MXrNs2jlCb4ouL+3+tLSa3313JS2lxBQX8HiuQej1tuQQ77BbYbXet07jmdb4R+U8Kfraw
u4VOlqlt8d+QkKrbyZW27R1OiL8edizbWJatIUFbykbNFvGl/hRvVG/bvNFA5JfJ25Oxej+Lq+Ye
dD3ZFStgsveG2zIvst8jVnBX7volsW60dOlUvUXytnZg7LAFmxbjkhjilv9r3HTDL3eYpROmGT5V
YGc027tOKFzYoOXacQmNBRmIra0SbYmyZaKtyvAUL9VXXyRTRltCK7vRVk/CJR5Zx1Idyhi+HawY
lY6xktzceVFevkd2tP22WL8Jm6x15AvImcvv6I0o4C6w0WsvMC43Fd9N41K6QuYx3oTconZZOpRx
V/PfuEtvjWIhPPON5fThBMu2fwcgLl3U1qrecVLmI8XFq34Hu0qnQm0HOF6fR28h/Jyt7Y2jg+lU
rz331nIAX7C7hJx33flrlf0338OEUxYw3UHuNpdUNZVuDa+Jxqeab3XKi++rpj9aQN6Rl5Wn7znJ
r/lfucnvWch//9PqV371kv6qD/+j+Tj//q/+P8laltHm/vPCcfurqn+NewvH+Qf+8mvJX0QiNhRM
Lbi1gD+KaNp/rxwF+QuLNiw3FjvA2RHC0v5fK0frCxoJyWJZiQ9HYhv398rRmrObsdcYhsHP/eHK
cT6xDwtHNhaqZXIIa9asiqaozNuPD8rvyGvZa1fA+SuRE7TJ26hloDR54Y4qTHpe1ywGDp+3a9lk
v0ghj0aCXUpIqsS+H37WcQ+zqAL3izgjvvP6NuXdaaPsoWInis0ysZ7U2DJuTDSaj7XU629YeV5U
9rCvfz7u/pduXFSW8/88/nYvTRe+7I2/+Qd+jz/Z/CLjANLnzYspqvps/Ps9/GTxCxsTZOBsQJAg
sLn89/DTzC8imml2LTqlCU2ZY8D/2rho2hcdcQa1bgauxJj5o6xvPCx7429uCaH4Zwzyt4IF/93p
82H8xYMxZgYSTQc/SPaWWo31RMBPODm5z3oRIeOvOOtYbtIhM588yImta47tcDnr/tSlhALmXke2
UtiCJFQgMSKaNe6IPmxFmAIVxso0oHDhdDcAwNKUqe1cTeDaedTSn4iX1WissueDJjS0BtEibSeX
yIBjKuAQ0NBogWbmO4wdWL5QGgqTi7gP4jvuWsNaLJmG10HNK2FF3CLr76kwWaf48JrZafT9mGCb
gDJk058ugTiWobSMA1XEXjx4KHa9NIkelcSEzaLqM66lHsuqcBUlUFgcd4LyQtRKOeBB1lU6Abla
iWtCbIUt5RaW4nU/3XQESr6hzhC2MUUkUKDl8NVIpurW02LDd0QcvsMyBXr/AljDbB9GqaUvrIAh
hYmRjlcawTMIcSIVJPcIiN0dEBxsLIiPKTxNE3IxASfA1ZA6W8sSwtBjFfhFAP4wK16GuK508g2B
BtBkFkFIMglCMQ46AU2vibTvZ9ULKJUmZBAsl4pQuzRaHRVLWcKCdii0tm+B5of3PmmOHZ54dEKL
rMYgh1Lf5/ueiD2fX7qM0xZVk/99LNRKQWXSgzAOYWXZWRto1O3NmgTp0JdaQnSa2r9voEb5iyrN
rXJVdaZY4oHWqzkpLu+bLRx1cMrqBDbNzZJgxivFkgj8h34dq+uMAqXfRdLPllTdrVIIqWn3Eowu
Os8xhNaEXNhVKXM5PF6FHg24+oF1+tS12zGVydytvBZISkzFRoWwkiLsBNsDpYk2EllsXd5KkGzN
0rIHo1LYNcmd0+bCaLjomFNikNUS0aZIe2nXokfIiD/JOIfOKKFytLox/lAELXtUwTwxZmis/VAL
kexVSW2wT7aqCm+sQfHgLZrWYyiR6jch+MMst6tEASRBENblrSoY0G2kiVgUBKTxz95DDbUIQkP/
ns59Wjc2gSDxqPyIpKWeXEzME9ZjAz4httGy6NQHjfnR5wiKWF5YyK3dgbL9g0oCL/HkSeu/iWbc
j6uMzwLxcAqRSdeDSGIQBUk5Axw/FOOKgh5afcmTFXADchXce5NvsetQI68CtVzQXI8aZbovIBOw
JxnhRS8alCSsmaoKFFZAwyRYCjEYtEWKzIRtcNQjWaIFEiHL7ys20KXVPA+IER48EAOeo0gTJIsC
0lF9qZhxF9mSEhvpCkNAlG7z1MjUje/DuttQ1kkxMiaRai4w+QNhoV0WRtdjL7QiACdpYpVaTzxz
Cf46pD7ymtDfJxZ7uzE02BlBl5oVdmbCfoVAHvAxJZTLYUtv2btDAcKbLE55HzhhEXa3ZmXm0jYU
VAz+QwWw59uA3lB6DjNFBTSGlwUJUSKRuV5WU/1YMRCICsp7ds5ppaCNlccI1TvOH4KWCIMjn43S
MO2O4jqMA827RZID0i7wBHSFclNZ/a5Fiw/PpAPcdBUrVvjW6FhA7CC22N4Spu3zbMNYqVedPon3
eJnIw7biInol6cFoULXjBQWrnCv+DxXR4jNNSf9nh5rqZxWkYuIGWavSKG+7WSali+I9UCvoUQXz
iFvpEjAW6PXxAyxYndwpSMGWXZm6/2Ckcl3uWqAIhpsVWvOQ0QRCl69WKv7HYQAUhBECma+mRSZl
hhyZlAuuU/dvZWRvpq4UBITi1/hhdZIw2FUPDXEx6D2b58LUJkR2GbFREz1zyHmi1OZOQpRlCcah
q2KqNCIbE2Q0lIuSsX4o1aT+ofRx47nwmankYANnVe1Jak5hpxHAAFdaa5oOgORWYq+s5+GyRcHn
VG0iRRtBFIy3oi6HOV3RU9A1dsziGw9BhOJqvcR8FXqIpxlOMVJBUy2pqVkdG02zKFJqZMFghdwf
vW/W6ArNx5APgLQSWNj9qERIoUwekS46lQzXekuLqJnWQRhXFpzeonmtK7ov9tCU050ged5dTT2z
BmBpPgnEjyOMVYnnhh+tbyev6umZ5v5Fq1PXpAzTEtqkyRgQ8iG/q1SzuaSZmb7N6hxzBetvXDcC
FieSvmaBXKQVb4OAeMomI93gY9InVBbh2/Il62GJD3YJFfmZ6dtgu8MQfYSsJPV3QiSZXydTbx7M
UqoB7oZDe2OoKo4G4sT7hxhxFLJ1tQVnyAPSVgbKFPbC4Zhs6O0Dg6G5OubLqtR1AoeMaKCtEY/E
Nkq6iNZfarqVWiXat7xNBt9Juzj33ECjJUOrDmWRjY7feuqKFJWAannBS1y39OfyIqI4MUHWrZem
h7tu0RWDwua9iqY3rocMYCyrlrUaow6Wuzf7BSjoBLR/TZrs10EVjLjPYmmgLutbRWKLVUaPLpc8
REAh/BNAt2SjkiDQQ/Ra/N+quBk3P//7v8jIOrUq3r5k/+/yZfyV7S2M55/5a2NmfIFRoWFHVFh5
zujPf6+MBevLjM8gxUji+03LaA4/+mtnZkhsv0R+0FKtvwr3/1oaG+IXU8bEOuM12LC973f/Ji+w
lf1HK/279/Pvcj7LDhHvIPsyydBEic3jvGr+sCoOVZ+JQqAFmBKZohPqMfobpgsVs6YRrwM+JRD6
uhDMRgWy7Kr0tTa8EClKYsryIz8h9XLWoPoewUs2mnBUKUHTp6RtAV9FEmZY4UOnMeZhcRn9c4II
1FgGjTeQKxuJMK0Hac4RjmQfX4yiEefXUvK0C7lQbhBOD2/SRYnyHNkOWCysbVaLtmM1yZJe2pla
ZCSZNRPdXC9qvzXYPRtjJBs6DmvxO4xjH/U4me4XvSASQ6pghVrWEyp6eFxIGN20qoNtr2vRK2Bi
aNmYnxaRPPhbwiEH1hx60d6DPJBS9HxluaoJPyI1QJSSVWY1dxa5ismSxqBTDmWwJhEuXmaClJM6
gJNmyUpZepErCYNHSu6lTciM/EJQaPOcmV2xJjAZAVaDROD/XsPfr6Es04v6583pt/7Xz/138P0H
/tqcqrxM+oxN4BWUEWNTffi9OZXYnJoy7lSN/dnspP17c6rzdiJI0dk7SqIErubv2gibU7gaBiZT
zVTYU8LYOHjrTr2FvP8fSiOICDgB+q66xB9miKI0//6Hl7BNlCCzegutejFAFSta4zYBo+6owSSv
00ry3mQwq24tapH3u4b2jxMAl/Dp0MSrSfMum3N4b/d9OLSc+qVVx4VGiCAGCGCb8Pa6OnTAYGfb
D4/j5vek8pH6cvxQdDVNk5vJDd2/SlFWA0mecJLiMS1JQUdTHJaEKAgdgYCnD8Uz+3RVtEqpg4GX
kSlL7B9K8pO4UmquSgoDddu3TAxqqY5nDN/HHpvFtI2QWjbBZRzMnW3q+4Bcc21RIBRZN8roLbtR
LGiZZOXGk01is4eaRHJchYN05gr3qxm/h4w1l0d0Kioqw3b/CttS1okFL7VFSbgYRQu1yjYsgfNl
lyoCQQchoE5Qab+/8X80Wqji0WqWOC4lw/2jWklf9JXOUcMmGRe+CIy4hOu2Lqq43px+hPMj+vvD
9H6BsqjxiVN0ij9IO/YPRdp6OEopUplSRkZjV62iLHU9MG71ClMUdlJE1ux0ML8CL/OKWnFPH//I
EGLgzPOBzOVqh27+LAxYJCY8XLzH0YWcWw1fx0pptDPH2Vdd/L5OWaGnL4LEotp6MIg6sYV0HEUa
pEUShYpGEW3B1OsdEUHYm/LA/P19+JNHKMuqTqgimnmmr8P7Kgyx12KgIEFFUta635NSP+rjd62Z
ojNj9MgLj0+JwhsLfF0n23j/EWIzF5WCNG1kzuUrgezGivSe5hb32zk4zrHBonAgBBAi0oTDcemx
k6srLeQmjmbhGgAR6H2kvnQJOqy+SwcY34teK4J7WKDSrkTR5ZweLUdeR6g8iDWo44mUMg+eIsBV
KRLkADhyIQt3locvkiSCcVM26fC97WrTMT3rHHfpyPzDCAVGiCSE9aN1MAdgkSgGX+b+5qFEC8rH
8pSairb0h54iXSHQCK/AbqABrd5OX+6xJ6vAzQLkYvBNlQ/m13TeMAF1JWkmk8l/kVptRcFUI7jP
Es7c2aMXCToCaNxcOT4cr2zPmEMlT0VpSDqRVE7RZtAH6UdRd/STqSjcdOSYxAj7VejMf3yZzD7U
GTTstSI42/0BHM4GerHQ1EUGrnZdyyjDaom0t1CiJX76UAegqfd5QAHRArECkhYVg4P3skYURGWQ
Y/kV8nCrTEikzqaWgjBbTJimu8QL5VVfl/o3Jc0pMUfGT0GE8H/mPObjHMy7sPv4orHtMFH6HLRp
RAoB3RRwHoEyMJy94HtnZNDpAx9re4F8IQqIkVat6BnfTLmkNvXr9BkcmRBZonFDcMuIzP3z2Puw
IiE2ZPLFQFUJxGlKZxC0+EKJ22Cpq9D2YqUK/vybRj9AVSHksDShg7F/vAJPXadqlE+bfCiXeC/Q
iVModsExmGfG8pFpSmUZykpBe1/wHVzaRLFa1DzoDYkHdyM3OhMhgjT236gUVRuoxfq6NLril1H0
yXXVodQ8fWuPvLZsNDHHKTxiBGEH43nsZLHO8OljCMLK1eLfQrUajAtBHMvV6UMduVQTup9CRC+N
Q5bRB3e1aLpMxA+InkgTr2ceCWR0CNVRH+B09ZHhyprou7FKNBcq19I9ffh56jsYxR8Prx+8TUVF
Bno+CpA/qnnIwv9ZlvWYn3me+0P1faWOvFdiLaRATMTtsX+Roj72RUALiNI+QbqKDK7FMGCB55YI
8D7W49+k0n/8dh89HmUCvjAGnxvx4HhFQj2zTSwIUlkF5LKqqfkWGY+zD1+swPTPXN7+M3y/PJOK
gKkDyaJ5dxhvLMq+J0bvtqKCXlMkQwKYJvklLlRvWXeidKFaRe7obetT5g/UMzPi/if1r6PzdZNg
X7LRmjd/H+cBgXJsHSZq43qaRLOA0Fs7lnVEY2Br3TDpJbfCKHFzetwcO+i8SWTkEhZvHJIapdYn
DUyKKpcoNOy/WZ+ASFFBrIhT/Eb3ML41prY/81j3P3HvV4rylkoMX1K4YIe8PS9KqCrHBbECpTbZ
dNe0dYgWdyGWEwX0Bjm8bflyu/SnQjlzk4+MKIu3U4ToAE3xvTL18Sa3XoiJb+gqgL4+Yn5B8HcN
rYOF2BnQ2MpJ3Jy+v8culWLTvB7kgoF07T9UI2iiSJZ7KsikhC6G0De2htZjFBh0fZeQpEBkhSJU
X4u4kc/M80cv1WDVwj6Xxe9cAfh4qUkg4MsOeLSQCaILI0NHFjTNcN9yEoAMhnO3dm5df5iDfj9W
0GdMcIgrmPQPpkCxk3X4GjOGs1CsZZbqmgsHes5i06biOyVp2jeFbNCimlQr+BVkpnUTUZffKJ4y
ulLXG+cWjAeLjN+nRFWEKoPJh5Wax/49iDHkh2j9KzTd/XfeL3MJ6LB2/EjD2mFBYBgqWcdepSiu
KWL+ivpeWZo4Ms/MLPsfot/ngYhYtPQ5wp3V6/55GGEKWCNRa3rAREM14Hq3ce+j/aOTceblmkfU
31+C34fS0D3LM5GYRcXBYxesTAz6LkKm5RvWpdrL+QriR/N4elwfG1wQZRW4CTrBwIelADpyaoB6
vnGtimqhHJIGmoij9F1sdfTLYhb92dL0r8vSKEkyT5kaVYD9O9h4QYnHrWxc8nuyufkzbBH/9Jte
iYIzn/Jj10bbgv9RupYZzPuHKhU/GyMCJN0kKUsXy2JG/HYz0phtLYcUg3J5+l4eGxw6Bbe59j23
+OY55MMCsK7GtKdDV7tl1aG/MzQy73XiLjzZi8/MCcemI1Z9sAJVqumUUfYPpQ4i1ZMgaNwm12Wn
1qbsLq9NDGkqLpuY9foiwi8Kk2jw4jNrsfei3uHAnKM72PfzlykevIsIOAx91IliMlPd3NTWBJot
lJEUGh0WI0Fo70KYWK9jCEwuSCZLBJ0QIphtcrhpgZd4100g1gBAfMO8IEOUhHBVCLwNHlhUFOQm
mmfepCPLATZh8BRhvOm8UQdztyfX5DxRf3d7GkmXljnsBkWUbqwsC64Hf2ivxRAdSViP2VLJBmt9
elQcmU4tEVkRnBAEbFB/D4ZFokUjhUyaj0YQY17CJa67XUnMjkO3Dmwo2BkUAoJXWy9FJegOLlJc
9qYamSsL1On3SJuU+9Pn9PmO8PFk3z2v6FkuHEqK1KIou8Ygwt4zgZcZQWvaQWQ020nr5edSHJXv
sZyYt7QZxlsgyfrT6cN/Hr3zt5vII/w6FLBndPvHF6VToaHQK6TgoeHa18rYWnCHlBVqDmFb5rm5
nrA+4QyusjOv6PsfvT94LY6om9DXNQqsh8jniTqKobYChwaxsS60elrxwRLRmWL5ezOESd/Ueo9c
GkIfpt1Ol6+lENjC6Rvweaaw5oaqiphQQ9942LxC2SdNeYaNUxEKA6YXkJNmkKJrtA7j5j85FFMo
ti7u4eHo4y3O88abHaOT2vygF6a5Xk37CHRwoJ950Y49V1p7LLtpCEiGcfCi4RXXlEjpwFIhzJmI
keuzZKHgtLThskyvUzoZaGUGY2CFZmFxOH2lxwY1n0tmYAuGKWvC/VE1RPjgYoughyoO5AtEAyap
GT62fzI+F7FMoiu7WGEdm0JwAVZwd/ronz82FsVl1sA81PljerAygBUK8k2GsUFcIFTcoutZHgW6
fDFpYr6WkvjPl4VEEes0c7jTHO5wo4qTqUE5K6Quqi0fwTgG6KQeNGnRgEu5QOhFqMvpS/y8x+CI
lkjnlplU1s2Dx+sphdGHnpW6HcUlp+WDfQl2wKBOVxNNVFAA7qw4/g/eWJmhRImZ47KnO/jcoMyI
TBkhgms0jbdSkGFdDkrtLwfNqm4FrTW2pdUlxJ35eIQJhsed0AT9z9OXfuSF5UuHRGEWYkoUavfH
Vm3KmVX7Te5WaieRikoIq2IM6VLWqur76UMdGUh8n+kA0VujdCgd3OVJRKUJi6F0EdL5v2rZyrYZ
1lNbacTK0epoKs881mNz4rzGZF8z13gUfX6xPq5bCHD1R5OQG2rAnUaAawP+0vSQKmuCh/QqUbvn
krkUfgw1oFWt6R4hOb5nJO7pSz9yl5W5ymTOhWFSQg/eIX4HkBo6UJe5m+jcxKrogQ0qeA0UY4Fz
+mBHRjOXirwbSyK1fuPgszyZSlfmbVe68dhol22aKjeT3mtEWlm3TP6+2wmhuD59zPnZHXx9FAM5
r2EpvLX6IcKbUFCpD0cuEKe6dNN3mucwc6evp49yZBqmrMMx5m05Ne6DK0PxKITkexZua1XKYmyU
eOshLACmxHJsofT8no3yJylWBFBF/8HwZfnLDEH3CenffNs/DKZM0SvkpgbrbRLXdymCPcBfHZyI
TB2klR7kk35m/B55kKwi5k4mtXZG8OHlNp2RVwowRNOAkwJapFyYUB6fksL7KRJTChCuE+Q/H6q8
mha9X+rNOBYOPjYJ7DExJd/bBe41bIDfmldNP2VfC1UzH08/ziMTAqNTkvm0ME65t/t3VCnQcQox
FEyyXuNFQYa1nXmpcCGFJl5FPc/OrBiOfEdVAxuGNrt4KaUfvIU8K3DrZgK9NgoKNKa8GGxGR4OY
rEB3GuTBu0oiCGXBfDy40zgaZ2pZx0/AZFczK4uI29m/YK0zAj5knACAzOy5IuCNyCr2MSYBOLvC
AvCrDTBW2szIH6NKfvjz201CDsUPmqgsVA6OHrWwGvu2rl1WGFj4gGcGdl3Qlu46edgy4aer0wf8
vEGY+5q4kmchA78wD+ZfI6XCpsG8cIi1NdYhutGFPxA5LwrDXUaIx6YLWmKyoeVBcEmj+7FFKRQB
I3BKweyuT5/NpymKk6GnC3aBjBLkJgdrc3BPJfCUBiBu2TeX4D3xSJtgGf78KGwTmQYVyWDHfDDG
PCvOxrjXTUdBib+MIDDYJQSL9emjfPqeAFPnO0qvlMaBIh5+T3KuUZ581I2AzdMFdNV0I1VwgPNA
8f/4UIj3qaDwIUFzg/Btf8wWvsHUhirOqSw/e+p5M76bY20s+hLn8Z9eFetL6KLvK20Rmcj+oawh
bSi5jbJTevBZ7UIgaRXnmp81IKHUMToz083jfe+bRcGets/cM9VnT9XBgNAq0+wR6StONeo/BFi4
KHEJYqg6BHaIboUzN/LTy8+R6J7Nu3VKKMxA+1cngRxUJmNALu0FCL4zvbyKogwyTK91l2Je12QK
WmngEMUBia+qBPXc6zgf4eCCkaaQfA7lXGOVe7AAM4q80EKVmGaAoYRN+JJHHqzhDepD0JlthIC+
Uh6QAsOizUkDBIZURoipu0FKsZXHFUyA0w/cPHZCsw8JyeU7w2D/lvRFOYFXThXHBI/0bBYy2aGN
X97IfvJ1FOrpGyqS5lcwSNqZkXbk0bMUxfpm6fiOUIHuHzglTVloSvpQSR6OREsrulOKfnMRgStf
RlOtn5l7Ppd5mfKRlIr0UWcv1uFK1GonpR1wvziU0SiYVESEY6OdEMkvkqQF5wpdle0liBnsICM9
ntqmjZQICxEjxFsnylT3Tt/7z1PIfEYoQcgWk1VWi/u3AC+QnEJLEh1MQNEmL7GhkgVqubzlf2FF
/rFJ9nkdPstp+MzPylp2OodrClnOcNCI5ugodOfwXAWd2+dxdzF2cOdJ9gngDBOuOE396IQdGHBv
rOs/f+SsTomgIP6COvfhE4BumhldpuAhAI+0yT0ABrKnhhC42Vj3beKfmV2OvO5UEmnZ43EDPnqo
IgrrpA91GKCOogYNgKWgvJSEUtjWZgbtulaU0lWh+d0iFBn6xcTSVj3zhI8MckQL83KHijTlOWX/
CUdeSDV1YpBTE4u3stjI9uBBFSJ/efrVg+QPz9ziI68z/kAq0gb1GIyqB28V1Nh4tDxPAo0t9oDh
fSXYKqkAzkfQNQhCNIJMNMJ5SgZrq3qkNpwe0kduOVsPviAiaxwueT6/Dyv0IILsFJLW4wjmFC3F
BB0yoa+Jvir0tsAArhnVt6SAZVbKcM+TMfgPvpUsMFRuOK6VzzeABJUKZWI1OWRtynZEeh+kUn8g
lCHoz2zyjqytUIpTDEIzxtyiHK4lB79LYqswVWdos8p34mJSXOBIKnlVM+osio2nOlMqxwwEcx0n
mCVnSp52NVZG5fRaE1yevvmfH/6MxqHuiJ2Z1cJh6RNYliQB3dIcDQH7pR/qgIktjH9Yf5ItSW3F
og2qbkVt+tyt+LywozJFuZcPOV203zbTD48dd9KgDdagOUOthmsj0bqtwCt5Riv7+W1iCTTLjufR
pYmHLKZwpLVdhKrm8FrJ30y/lFdRGahOpJSqE8dMIGdG8+cJmsOxZMUJPnsVDhuzQlCjdlZ8cgWm
OHUy9PmugonO5kkXy9PP7uih5rUXUhSdCL+Db0GftCYeNeLF+BiT9tWavDd1YCzMwTg3LR69jaw+
mJAsBdXEwRpk8qtQwPymOcRo7oaWMJpQSRS3M71uUYTRnyVP0ZSbF64awhq2W+QvygdrPFEW+kmX
2N3JY1ncIQie7QFqATWvjr4WE6y6FDb1Ktez6MxkePRCibvi0zd7/w/1hxPd1EzpCM6UQglscQEo
dOgD8TJr6mRNv+RcN+bo8ejH4B4hjPBTM10iPGT0qYM5Fq3NNYE56Z3la+zrEi/b6GFR/Tw9Zj5P
thTW5pcdVQ/mqDlv9uNkC5U1TKSY4/U6N1D2sbIGowYpZ0rVpW/FJKy3hb4wKyveNJJ2bp917HJp
fFLmYr6nRiLvH74ZyDyOE26vXIzW2vM0ZYWkyacob6nbafDP9cfnV2B/7azSYsPNqBMCi/rmYNwW
Yx+rflfpTuwRqJzQw/4m1LrC2rHBUlo3xtLX/XPr46MHZSuHzwGXOSWL/YtUJouqsJnrEHxqdUtw
Sb4IIhZPBfEd61HoYDYWjbz88wdrsK1kz87O7x1c9vHBSkOkAKTPNKc2vbxatFJYLWs0KaotBZ3+
Fot+2i1ECdChUIYZyNPKCO5On8Kxh4sAkFIpX1G+5QcLiSYYe1zjsuaIXqNt80Hp3EkSPKcQJsBa
bXNuZ3TseNSh2JXxGaEYfjBLWIMJ5pzSoiPIyvgqEn2zRO2ZP0ko6xVg8Xn84/QFHplwKXuhE5hr
BGRqzif08ZNFEDLoY4UAgVpS+DASNaSx5CVUvX09faQjl0apANYc74nCh+Rg3EZNnCZSPhlOgcw6
qrOXfCLeLwwjfFUlhvs/PhqaaxTXrEoQbUnK/nXlcSIMUygajthiO2sVShJGq0hOSTasUzdBd2bR
8fnqmIGwyMzJldQNrIPjVaUXpDqQAfIRpGQJBz9c9BEgzhSY82Lwuu7MIuDdEbM/DRAjSBOMhjsl
REM8OGCRdOakYI9zK5IWwD+E5qs51elt2nfilUg4zXOaFCRGBZG/gRlexiuP4OalmIb9jlaEOOcA
1YsEL+kDC1j2u6fv//w0D0+P3Q0ZuTILcZ7E/v23FOF/ODuzXrltYFv/IgGah9dude/J8xA7eRES
J9E8i6KkX38+GhfnWGrdFnaAJC9GXE2KLNawai164lUSha5ZuI/czIaZ8EI+3beyt+vcFBvfz0NO
vL+20qPlwizGHIUpKhIPTV+nT17pfSm9oH8atOHHfWu3TpCWHA9MAGbIADO0uSsWvT8ixz4K86kf
zybQcqhIawtyrGpCvs6DGDepjnCktxeUkhBxA1+ZB47bs16ibaE+l0BWcYFOVFf8tFAp5rF9Jcx4
dbuG0I6omRAFJJwqtK1N1WOwGH6D/mpWJNPzEHvIOLhtfVmKBp5Rqbcv8AIfvSw763PIDXE/DEco
QPDaaDYlE103l8HI2QHbopewXkhPfC6HYTjoH++ZorfowRfDxfG3aWhb+nGSR5CRLbNh/dtELowu
LrMCXAV7yh/uH5a9C+oomXbwjMD27e0NIPNzpZRVevHQHPinccfuvZQL7BAjPaoHvYS6ELZfyGEm
3+x+6GhFXfoK8fRQ1jNYhYGnJpC2+DrHMnnbgq+53P+BPyPOzRV1KIYAouWW6pQ61ztfIzoXxZMG
2co4F/WpM6z0OYV6+n2WOmi+9bJoIDgozQ+LNJt3jOOnb3u7Sh9ahlXftlY9v0cRJQZfASZ10iGx
OGUwqbw3taT63XRgBDgRNdDLbGE9uP/Tf3rvzU9XzS+GISilq3Hn9U9vbFA9ZTQkF9hEP9ewjjwZ
bZ6oMankXHlAgJKyHx5y0Zgn6eXDg8ajynCC8N8hARlfwIw0B7t544nwdcwS0gukk85/NwGSwohV
KDjaMMZANhBXeT+epE0FMQ9665OjR+X1/h7sGeS68ADQuFKFnfUWRENVa2LSYAC1DPvRTHrruREm
XJ1FVT81Y3J0nm8uD7NumAGfS/EMsnb1578ECl67CNuJGKOyU8T0WsZVgCeAR1ikP4X3l3aTwKuG
n7LCOIIFAm6zlwS9WjY6YNdH2Tqwp1Ml+tcwmCykMCro2ef6Y1BqMqzqoD8wvbNKmKjIIkh4wYNu
4y+NZKwvG5ShJsTILoxpIe5G3/ps20J8ur/Km7QFC9w/Rcyr+uPbLq41ZB2lKAYu3FQuFy1qkQei
MRg2pbfAcSNhii7n+lMCkUboIzN1ACS6LQRj31NYE4J6xA23E2IJFsENZdhnpCfsIx1yw6Afs8fG
c1HVaeifo9FU9lF/TQ1pfAl6Ob/NvaZ9jPNInu9vhjqtqwutfgygHkYqKWzQ1l6frgYUhOHFTL/E
ZlCe28bwwqqv+tdfUjUX60NZpybUtjNbepuMZuTVsCGJeLwiHwVhF6DFk9+MQZjXcOz/h1WRq5lq
WlTlw+tVzQyIeBMwZshZG/NJVnH1RiASdLB3N2GJ2juSBgVywyNuQ09DlsBEZI8QrGZFf6PMQRqY
utVfOU0T7QxY3v4wgzg6GHDe8T/Ab8nwqSwwo25vMqOM4M+wZw8CV2Nwv0PID6OK4zb6dbHh5bsM
VndUG9q3yGWhtkcxewuz68x2hHCBuZ12XOSptJVEbdwWp9JaQKhncGm99uspvkRyMYrIjH1sW5vw
OeWLWWHPFKb2ALvP8ES70Tk4I7dfDys0w0GqBMRd20EaKF7ihPI0w1BLnL9HFxjy1C6Y38lGQITr
zFqQnWq9dw6u/+1mEnRZZEfcBBzQFktHFsSdFlwFm3HCRxF1aJ3o0kcyLdJfHB9NkPubeevTsYfa
H9EXbORI3q2vAl33Mmj6AND0gA6hjfL2kwhM7xKgKXih80cZzvGhxSvto8G2HUeHaYZKfPUpwett
fMsc25oER22dHTOPwniQaMwPDuTNvVeGM5jkU2yM3bUUKB+jIzRdNVezPukO2N37e3D7uFiK45BQ
l8EPouyNOxhgyYNnCCenGWN+ido2OevG4D27znwUVe99Xs4VZXmiOwgcNqb6NJaaGcEaEYvBCb0G
XYTOmLVH0/EgaOsHeRDt7tpz2Fs1cawS0/Xn7QvLkGBGOU4crEuslWygcIs3gq/KhGw/H6S/e1sJ
cISbiWwMRACbbypc6ZIuQOKQ+zr84XpWhHOCOqEwzKPm/O3TZKnUBBg+8Q8tjo2ptNdypOww1Xmx
gHIMxjKr8o8QVnsbCHaBAiIhLdXhzf2I5RwnUds5Z8mM7ylKYC1ObMh1uyj7yxvhhLx/FPe8DgAk
8FU0iNhE9XN+ieYimp5m48EiNfQ9NNVTZjwUOWpWmt6hEcdk97k3KvfgkNxGPJTxWBu3gFERulJr
o0h50fz1BhROYgN0tIaCz4dpnsSj7kkSkKqeug++1pa/2bnWPE+5Pn2/v2r1qdZRBj9AsX0y5cXo
9naCDzaXOcjBgMGJN6PGqguG4gUCToYWBF/IdyG91Kog1NxGfrxvee/zUqslwOG59Fj+eunW1Fe1
K9lvv2jaa28P7SlNkQoJYvg6RW+N4X17P6fst0ul5QuNg+HzivmbXL4qHD139ZgL2QcyQaIGtaxL
FAvkWH0S39AsCxMOQC1yy9C1Yge6xzKt3unTWH83UIhGE7NsGvtkwW0XX2oENkmq0qGXp0nU43gK
EjS1zz7IvG996hr/FhSdB4SuzLJ/BPEPA7uO8hBVEtfN/rG8YfozdyfEKukBAOFwskVUKF2OzQG8
YeeIqdkgMG34BcKuzbkeEPmrx4UB8XZiPijJXfdkBcVwSeOEOVHUp85zgOiwSbXuVAyQWh1su9rW
zbYD6aNiA1cPl2t7jQOrDxon8i1oX/T099myobsv3U7/gUqsUprJOqioDECp6PblbEeZWuaX1phd
NB8RS/2OPF9Mmxw9dOchhzbzg5OKNjqZlLenUyoFgTdorjJDVcnwmT1KSqj5769hx7XSGgbz9JPc
gNRgfVSzeSmdpCOw8zT0XqCoKj7LSYtPJOTz5fWmHDrGoBLo+YG7WZuyUDVuDC4k5wbYJZ+OVg0q
hbwaxXBQn91xeGo26H9NbR5E6MDwdimrchxhvIxmU3xfVGp0IguE4RVE6/Q4OfVysJm7Zh1Fx0bu
bBLfrVdo2zF0Kikr9Ft3rNDm6W01OSnq9KQ3ovkeBKgbRHbnH9jd+Yh0Tyl0UX0i2riZfvH7akr4
PWe9sxAaqyG7b6B6fROZ+o9Xf0NeK+oBxHUK1bhxNEVZ98M052TMiVcBCJ68a2C3HRoTntv+cd/W
zlO8srWJMqaqHqtYECsnfaF/HuHC+aNRfen7Vnb3Dn4oaioEjc525NrWa18WZgOzhxG3oLjb4JOo
zeo5raOjWak9UwYfySQhVdMXm1OZ1khfRSAKz1ZjM6DVMe4AVCd/NEWZPN1f1c5JJK6gEUILjzRx
CzodkTmWZhKRzcxonkm4LK6aL6nrNmP8kGet8WmeSuf3+0b3PhjYNnUwaGqRA6+PP/rLgVcjSg3E
peQspiNjvCao+ftW9naR9JqAglEvPtrGjVA+Fe7csrS+68zf4676p6lM7xPa7v/hrLMUghTIp6hw
bT4XYqcAVFHaPNfJmL6tnZZXxIzjBo005FRfvyjCaUbp8MXkLxtbjWKMKAKJHqkJh6ejA7sbBEXN
ep6Phnj3vhLBNLQuFnPf9GvWXymZDem0Et9o9Nl0Xeo4efCG6NVIR2p5amZXCVX5TJBt4uimcnzp
wohx9obuL6I+CM5zc7maLOg8IpL2eH//dhelaqPE7Srt3CzK1YLZbnxBfYJS6ZtK9GRbUeFFenjf
zt69YoL/f+2ow/lLJK1eHNPSsGNJ5rQMw2lOpt0K0D/BAiVGUDwX3O2D2qEKYzZhBokPaTStBROG
ho1Rplpit6hg07Z6Bk1PUdTDpJnOAxLMnve2GHw4ye8vc287yU+o9jgBNJY3Cg2IHGdC5+h3TlM9
DUvzZxXr5kFWt2+EQ6KmWxj+37yWs49Kq+n2VHjKcXgOkFR+TM18Ot9fyt4XUwNmOmUz6lY3bS4j
q8p0MK0zQKb0DcwzxXko0i6s5gQS9Mh/kUH0732Ttwuj0mJS3AH/CIHSdvwgMwazMSRnvyA/CAOn
cT8Zo+V/uW/lNr1R9RwDFL7qDDP1uj6KfTmaScKgLVMkXvEgs355MbPUf1e1UXMuJTFADe/EuapR
fb5v+XZLsQxJJgVlnBWTY2vLsEU0Elg5H86vyg+WZqXfADWLl3poIS+3o+riTICa7xu9vQQUklTl
UWFoGcRSm/7LzaO62RcJl4/xK6lSGfR19MLTQtsZvle8ogch1b454JxMCP2sm63NGWnswtqjzNUu
itFBGiCtI9H9zIYfsxYd4cX2zOEtUczAWQIvUn/+y+oGJ6MrunDF81EwbQUsL3STXCllp/nXXJTa
QT1374gqb6LmIglEtsjo1PCYyYnJXMit4jMdTfmoJzBJ3/9mewcFPAaFqZ+Fm20JLOsgw2MEEaRJ
0KfvSHzlgyaz7KwvcjinaeuHjM5V4X2jO0ujiwShiBp4BCmxOZ3AKIOBgWy+nBbLl8Iskksw4mXu
W7mNQsB+kXqCcnawsQ2E7dZzy6HACqrwAG2VAF5qu/17CL/yVyczxDmqhML/SzV124uTFKJGt+Si
m5keKYn17OQn/hIGS1OfDbsS58lB9Ov++nYOpKs0elTwQ6C1NVq1SwqnMg9dYovfjTz2n2lqVd80
TWonPyrzg/hHfZT1E6fmZUFa0KOix7lF8XpOSdN2meEC82f5wc7kdGHo2DvDDBOfi7ZB2qTUyucp
TspPfmIekTbefk2GI4gddHo0jLAqDc5fr1+RjIUezB7Q/DKWf/guLOlhxXDcZYEFWxxs7a4xVbTg
g7qMX2/yGnREJl0sFRPBbd49tOlsv+mWGSHJpjAe7n/F2wkIGGhs/+cIPeVTaBrWC6s0zyxqMUNb
DSE+wz/jdNG5EpcgE/NLPEz5G2eCA2lKHAaDtemNPfrdh/u/4fY+YpdulXql4I7ZAg9A0WiutcCF
Axfv9KSnRnOJ0yW5/gcr6q0l4CT8s9Wm/+JAycY5o4VfhtIUw2NKlAuygtrffSu3t0IFKozSqOIe
qzLXVqyhm7S8oohm9ZS7rXQZn8xhjJ9TV87IbNdDf/AB9zYPH0ZNmoGhW/R3bPcQJQMnCJfW6j4h
DO++HdH7OYie95blgQkBv2IqfsvN5pWZB7/tklTg5XL7MUGV6LlY6gmus6k8DUZ8ZO/2XWAHf7Gn
fs8vH2uu6SkzmVKFULS/LcBDfYOYdX5MnRrZx8X/YwiS4ODS3SyRkWJ6XwpAR7nuZkZEjyrRlDFs
r5PZ2acxE8FZ2l73aCvkuZHWR7D9m0uOPUYCqEL5sIbe0Kl5SbX0QzZyUrQkvSZdQ+PHAt7ArxwO
Hryf7Z2V81S2EMz6eUiYnd5EghPusYbItwz7bpyDsy2n+DtnaXrvLWKEui4tK5puCEPNpQgubRNY
f+ppZkKlnOvZm2FJzK8LQjhvijmDEjcvSupIE/pBll2Vf8L6we8vy/obSX3/aLjd/JEK9ghlm4W4
hlZ3B4He7s7hs2jA8MLSLV0fDpRXzXniOoVpOblvpO6JizOS7Ph9//9kA/+/A2I351BtHGYAZCiW
0S0OQUyeNUlS77Bw5z8c6Vd/yqhEOSgbElDzbZ8hmFmkR8x3e1YVQgxQGv/eDAFWAYIhrjWVYa0Z
8yVY0NUxCkc7RTDmXMtB04Hpm8blvufa21WKJQwgw94I2G/judAYElHrIjlZOPCQdZk5hz0EnNQJ
qyMg964pGj5gzeASJL9bf0C59LMXgxAIBxBhiMc4LSoMMgoTKt+v9cd8QBj1IHgHI6AKT2tTEF1K
W/o2Gr+y9B88umrh6AzjRcuT5GoFZfTb/V28fU+VQWCLNiMIUEJs0RcozJA2A10Jkc7JEMu16+AK
0Ll4Fp1Wv5Hx0r9oU4aOc5bXf6dBZ148PasPXtSdA4QVoB/MrdF42BK4BCXowbry0acdUy/sUqsO
l8luTg5UGO8CVOZObmlXB0Z3viquk5iQsjoP3xbd0pcDw4q+nYdwGKaXCCqiL4vh9bReQErc3+Vd
U9SnIB1mvoO4bP1V24rkcpaYijs9fuj7Ir6OvokImtMVr3c2IHYUq6gad7pp0sM+ONpWpWFqRBmt
jhb/qkGodK6r7qjccRPiEv0oLjtgvZA7k8KtVxWXmYIpRTlEMCVCazFiQg1c5WdnDIIfrtNOl9GA
OrVTiAVIpY7Sor1NBZitqLpIJShMrM23RESuHsVF2CUGGrZCg7m10dFIaiJxUNjZeWuBmQJ8UB0C
nMDGgy9elrSlI5C3tUadCbKu+VxEMFXVUVc9GqVVPNw/L3v3gcIp0Z8LtIXSy3pplqBI4uZKmTs2
m+fSc9pL3ZjVFd6f5ZwbZXnKkqw9cD1qEZtHF0Lw/zO6eXTTuVzGDhbNcIqUBJpAF+ozQ93uA+Kl
3lOOnuI1yD0D4QfbzH+/v+Bd25SzwF4AVgA2uV6wb0zzMJoL6co0WC9LpQ8nIkMQk72F+mQl/kQp
0XgWE8qR9w3vHSIqx4oOF8ZW8CZrw8FcVT4qP0WoD0v8OJP7fs10Cgi4qyNY6K4porWfz6SibVqb
orJVVI1eFYwUGB+XUvc+16PHwLLQo4MqxZ4l9JgYHWH8CLK1zaLYNCTvFjcPwdal56VftIucquKS
TV53vb9/ex+OoVHG3gn2QCRubkZFXRC5NNwNFKHV01xmHbLURfmpbZHztBomlnkkNZoA3fT1vuW9
l4taJP0WzHtMzin39EvMDewUgkLp4OkWzQjNIEOsvNP7J392k7Popjk5ean/bWyTujuZqpU+UmM7
CFX3birNciascAu82pv1zxGaqNRN8nCws+BJmAlcfXaVnNui+tPw4cumlXNE63aTQuF3FdJEEQOS
h267Uk2KFmbczNhMGf+c7F58hPfHPyio7X1ZhlKgLlJ1DGY+19s7lPE8JX2Q417F9L6y+Z7+PEVX
Xss/vMhplnM7eM272YXO4mBT9x4WJfvA3BxgSW+LYpbVCI1RVxahPZpdc7aHVF6mPo8fHSfvvmVD
4//pB/GUnDq/nM/94utHygx7Dl9N4IPDgN6DqGSzeJG3CeSjeejyyJ1Jn8GGJCILpU71Jqvso4H/
vRurXlCidwDVVPbX9tLCNeIBJdHQyRzkbudgCY3Wza5J0BUHN3ZvaYz/kPRTHeLabkxl3eT1aW0R
9gSpeQpq32WUP+ofC7eaL7Jf7INzdLs0/Ksi8aRrRnVx28p37c5YojjOw3GSn+KuF8/Iyiogjdu+
OqADgkFJRvkieiPbeKRQJF+B3edhmTXiQepcdqDy47XsEHg/cD7qBV4/ltjiH7rR6sXc+r2gr2yK
wSURq5ZOv5uITbYnW6QQT8Fcv3yeaer9LadiOveBSGmKO+LjWKM7b8LWcS2lrA+84a0f4sconlRc
ItOXW0BhgSymPSw5flhLiy915cj8XDi9/ehKylWnqGz6r7Foqvjg/dy1S4UFpmEfrMG2zSvMuOyG
MctDeFB/TAjmXYAeeG+EQymcbHsOS+FYn+9v/t6JYpoDUQJFAngDtg/ofdllW+ehLY2CWUGZX71M
6m9nCz2N/2CKVw2uPLwAedL6Xi5SxPylfOYOdOPV8dOFG9O6CJl0R/pTt/fSBKvBAebFVuD+jcvp
+2RwhI0paZv1acyZdR+IccM2jvVH8Gbm0+uXpl4tEDbAQoFurpfWpa4wq6LltlTO+8Tv6jNveXX1
h2Q5sLS3MhIFTocCa968VzP6sL4mWVnhpoqbiLGFpS3j05Sm/eehkNUBiO72fVQQEaJmBjLIKrcf
zTbnGDVWLwtdo22vo6f171u/Mw8gkXunENiLovtXs+zbBr1h1tT4yyYLoTYdT1Q+XORJaXUJfM7l
/qfaW9CvptRP+SXSqVJ7qFCGpZRY58Z7tHOzBwi8x/9wlcmjaESC52di3VpbmXgKjRjxG0jD8ukl
qAb/bdRBLeqMU/SXR0fy3AyHffmds6FkRhT7Cn6L67w2GvdVqfPcpyFdtL+jiNJNuVgeGhjMn83M
9Lx+J39ybAMpJemHXmZtLoKVyq8hN4EHoO2vfeJOH5iRep3uGVwZgMl+FsKI9mlWbA9gF5ilnbRY
EWUzdgCFo/rcdk32x5Ro0zvgpUcdiZ2zyFwCdQUiUW7athYGA5+PRUudxak7MwLmnN0kgVM5O6Qd
2TPFg0dhgXomr9/GTQmhNxPtjzTUrbRBGxVlljE2BnwxhaP7x/6WmYd9JEBhoopYhWh3kzFZaMqn
EqcbFjLST0iXGD+MSLOrU5QqdpUCPTQfcYIQTWf9IYY16QwDCgKmSLSfZemKP+//nr2lK1iCzjEl
tdq2nmxmzaWjdSmk7Fr63liK6C1OD44iPT7CP+48qx4tUrqVtCoZEd1cix7xK7dcmjREK6U4WV7b
XfNGgLVO0m6EosiILnUeLI+vXSCvD+AA4EYwD8Botr4diUkbz9dzhq66NLiYk+hO+YRDcLI0O0hR
b++9xWgx8DBm3+kEbzUegPR7KLKnaVhOsjilfTteAKyh1VIz1R8YcOveX9qtCwW9pyqrFPtY5DZP
Y1IYlNgAof4CVdw3ar3lhblB7eG+ldsTAnWSR67E5aDFvIV0iHxyC+bak3AapBWWbdbCldUjsYP4
y+m+qb0FMctKYgZn1S1pu6wgm6sMLQ6J2DVAb0wqS8r84X0r6javw1wsUBVG/4NTyGlenwg4R2kL
jskUVlBSfdS7ILu6DrxTHbnhQ87/dvJirfrYt7P/+gPCI051kWhItZw2aQqT594UoBwb8gIj5TIE
4tpbPUrVS4ZaRJXPB2d/50ASDanpBtVBYehgvVJEl6LeGbAXdeUMhKouzqUu4qfAbOcHt2Cm9+AD
3l5xkgciPfqvyCzzDdcGi2aAX6gkQu6zNnpoGNqF5HQxz1HaOc80q+xnKxXZQdCyZ5QZVXwYmT0k
Y+oA/xJJjLlFZD5NU8jkfHUxc+FdvB6NK8MV2hvXjOuPKdpmB4HFzq0AHPx/RtXW/2JUNzswEgAg
6IS60bluF/+FJpQ8d0MRf7p/XnfXR5gOyT8342YoeciLTo4N5xVx3Pkvw5DIZvipVl1Tc9bCvuQo
VbX36ukx8kAGEbny1KKheN18ShtSoXpKiinMHaZU6LrN4QQn+TMxaEB9z/Ff72awR4iGmIBK5Ddf
sRFLgGhWNYWZN7dnQp3hYsNAeZZe5h28wTsOgNTuJxEgfS/eovW3iyKtH2vRTGFP7+ZlgW/h0kUW
Q0ZZlhnGI1w42kNk6NXb2pLRge0dF0d7T3XDKMNQFNmcm9ycMtEGi+S9k597lJTeT62dfbl/YnYO
JzrKTB7Dz0SssS2HEDUZFRquMhSJpegVRfrA896EeTq3B3nJzuFk2I+epXJs0BBswpkgzfO5DvCe
fkV3vsvHhYqkXj2XDv2+osn637RyLA6M7qwP0gNKeMqPGjy46w8469pCaSaVoRtMwSmpCj2Ea71/
zDzZn+5vpfoe68eCSW7GxBlQp/wC08LalOv0kRFIxv05kekfGkC4s82I1CeqeGWYUfg/qCzt2gO1
CRIH8BHVj7W9GcRFIzviIXt2/OeymNK3SRE3zBtPcflXG4jywODtgWSB9GYVTxtJ87bj1PtJKydj
GUOjQyMlbsfhJe2n4eAl2rEC85wCGClKICgy1stKkiW3zFYTIQeW0WZgEM/oE1UHTnln8yjaMMoI
FIdTuS0YLaPVC4NXNRwTS1pE1HJ8iGScf9M6kb4sRhcdVAF2lqXGpBRTBPUp3tn1smpH1ilNXREG
ta0/NN6oXZLjIfvbO0bYSiMCWnJlZ4tUXnwzbwN3EeHg9OmHuBuiZ62bUzyzNCgnC+8D1CbdwRfb
20sYKAhTIHNSqeV6aWmqCeIVR4BpKv2/4P0tznE2TY/JDO12Nk5H1De3d5oMjLqjIulkPGAL1eyD
lpmvphzRgSoRyknS9rmzOTBUb49gvDtfjf4KyCbqbYxibqeHZ5EFSz9UHPlqbJ/bzDIe8oSU5L7n
2FkQtxg4mGJSZk2bI784mdb5BguaoqL4YGbdcMnsGnXB5Ihc9dYSeBHw1gzUA5Oxtz6DZlXiDVlN
LOLr3Xu7150vQVkuJsOJbZAcLOvn2PjaI2Lt51eCKBkXvHk9odsaU0TzplCkST3CBV4piP6S+t4J
XgvSq4Uuy6OIy3l8cIhpYP+ZUwcGqSrTSWEb3SlOEcrEP4ZFc/pzHgz1Vynn+Yfm9+mXObHHH8St
AUC9Fia0x5kSs3UqpGkt4f0PdHutmAGkwABVhuLM2KJERgYbcitOhzCNqdeckqmsv+a0jWLG5Hzr
BMk6Q1iBPLhXt9QHhORUhxgqgKCVI795vAI8bl8mzRCODHh9m6JFg/V4dBbj0ggxDw+pkO7VVhq7
104yfO7OkfWv5nWNe1ryxA4OXNjtPYd2m9xRQTgsVYFe3/MpiYte0mGAe7xPX3oy5cscF+hXjfnw
kqdefPDe7NmjJw1qhNY4Z1Zdzl8CZxup99zIBoKv0jHPJdy4l6Bl9jYBO3kS6GcdvAm3l50yN3rk
ZCU4mJsHtR9pqxQ1cWXqpS1Yh44bWOVH0fKeFeUq6djSc8dVr1eFACgwbcCY4VhlwUONBO6VllR3
cGJvL7qiJVKkhjzYxCOb4GBcOqOOkZcNY9NPL9Tduo921OYnnTv4anSIMkWMyjA4jeAthiCbAbMX
QUv4j7zYyVlK+UfpIcZKSD49ulEd/3b/Mu4tDZoK6Jfgu1TM6OsNbOBeY5KJuLixJ//cQUqencyq
hr/Mcosfr7elAhGOH8V7SjZrW73WCA4MZFVzbycvvH7RheJT/nbU5upIZWrHyXAgiFWVdhOBwmZd
3TRVeIKY5E0X+qM2Bd4Jtrv61ABCempnZzqbpOmX+wtUC1i7aMhMiI2ho+ZdAFi+XmBktFMw6MpF
T60ArJgmn8tcCiUm4H+eYQx7aqLRu/bzaHy/b1n9zVvLMDeDKwLoR9N3c0KnIA6WpeAzipaiKmxr
UI/g/6X/1307e8eF6BiuLjWSBlneeoV+4XkCii7SjoUKcUkf8VQ0foNebDMdbOaew4JoCDu8reSm
G1M0EGapzRHUZly+Uwar3LXJoC/I/O7FzeX4+/2V7Xw7Qkl4YlS0Z4EfXK9smfIUrViVnFaOgU4o
CE2RBk17GpfFeJwH9IiTRASn0VqOiNZ2zqoKvEg7uPaseBPygc4wzLLLiSPiJWdO0iqQJkjBCljm
oH2nRVidJq+ZHu4veOdTrqxu9tcq4nlZJIUGC/IfZAqL+cWI4+ncBOKI0GV/gar8rChDOTbrvWXR
WqvPOLVJj9PrZLszUJaamobgDUYzXb74uXGkb6H+0s2VUE0FyIoV8bazxUl6UT1BxGHAApjrEETH
Xfwuksvr8dg8qXQiVURFhrClJC0mqUMgm/LMBfH3oci8T8XiRdfOEubR2OnPycHtiqjvUewmgEIQ
UW3zL084xAXRMtQgZNzeL987SSGexjiygQ6n9TtjmrS/h7kbQrP3+mf4oOtPlsyH5YxzyD8tjoNn
HwrXQWDD/TtO7OhMpNH/S6+V6mvhzEjDxeKo27h3q5ikI0Wj8Y3I1ybKiWK51EXDy2kmiyKYghq8
6ABX1oCMQnic60ssquVCX187eEhvzxwlZlyijjum87E9c9IdnCH3PGis9CadT62fNx/1Sm/liYJ9
+sFYZt94Eoz7xAeGb+8V5Rid7I2SKEoQWxTDOFpARmaKv8PsutdlaIMXsvvitIxR9GoXiSk1xwep
M12kLWG1O+iRO034rGzWKmZ4vbEJtU667x2tbvtT3ltHtEW7i1N5IuAQwDH+JojWtbaDskXwrA6O
DNM0cK8lMhqn1OyMx/v+6fbosDj6qjD3ACnn8GxOeyTMzIYHKSwHz74O5pL/k2uV/x7B3v7SjAz7
OQODoLqeH0H0b18eLOOpaM5RPKF2srZsxVbbugF3em6W6RzkU/SmLnnpkkhCclDlTff5/lJ3DSK2
ROuaiheQ1bVBQtd2DlIVK/te++Ixwncq6qw+l91kXpMUcPB9e+otWzsSHy5ROlg0KVQGu9na2DYQ
emnwxyUy6M9pZ8nnwICBZ0b5KYSfqfhcA+Z4qMdmOdlL9+errdueqqdb/AA6JJtENjaLVtATJP9z
bfrKcUrR9mSVPj4s6IZzznzHlRGz6m2WiuFimO0Ram3nEK9+wPa9la1mlNIbwqGliUd7BAzJUI5v
emc6GnS6fYQIKmhd8XsBtNJ9Xn/Zyci9oAwqEaJ33YfQQdpn3Ye49f6O7i0Ib8eFpJIIV+z2wErp
uM3YirB1adlHM45mjgRK8FnwagENihBU0WlNEK4osvX1glL+sDFsIUI9RzI1Muz8VEl4Cpu51M+J
dsgitbc0RgkJHFgZMd8mLBurbmqcRhehk8fVo6/hSJOhXt42IDXP93fR2LmGquYGNwd9QESptufC
Ul3QzhRg/hhZJvqih33KZ837i5ZWsJzQAnauqC7P1cNsMuZ/SeDeee+LxCnptAkYhkBLGOJChbn+
nM+R+8ar0yyBgsCZj2ifd/dFKThCwmdRI1d//kssQN+NalAxiNBMh+5RjNBTTV3yJY2L4MA57RRO
iBORCoNgAEwgpeq1qWn046A12Ba9bvpr19eI1GmUdJsuay5tl3zOmJd6QPFl4u7q/tkPluGZka3u
4PvsfB5+B0EE9TYSgu3b086M4QqI6sJaFAEqq+ninCBuc8+kthbzirH36mSHd85lg8kGCF23XdUE
NbimzGIZTkkqnjx/pF45jhTdnEg7WNuOR2ZwAPw57oK8cdvu0MsaUN4sx7ByLZQImBF7WrIyC5Ea
GUJGC4HIDPr42C7JElpleoS83DlN1LmpxmFbZXWbky9cRmnT2qfbksb6s19Yf5WI7/w2doeXbMch
ks4BguSWUQnewrFbKFoqPY2gca4a6yKGvPmyRG16QAqwux6A5hSZ0U+iI7w+sk5b2Am56RjCIrU8
Z4uUl6RIDYqmWnPw5XbCFGo1UGEw7wLIexuDtV5QlXRgxtBxk/KrWPrquYgC65Nh5uZpbJCmqlJj
OpWD/fqqFCBvSinUpQygdsHGBXgaJwrE+RiWRWuEjNwQ67Z1dpmTwToIGHZ9ADMgiiYGOA+ef72h
kBvDt+TQ+euGoL3qRhk/lFVWX6Y8+TzUTv5hdMzhDb6oDEd3yU8i8OsHQW50sNt7PoCwmgFzZpXB
Sm58kSF8v/XrQob1DDveqVh6+k26UUzfksoGMJ3MUKXffxZ2EgnQ0MwPM0VJb9fa3A17Nt1iyWjq
Bu2Q0vEfLYSpXO/Fn5HZmVAgO2sRfFH3je5dE/VhaYRDt0rivN7vmVFCYTqC/SZ/OhXupH2y5jr7
cN/K3jUhslYHiFCMSfK1FS+zUsfuUMGzhti5RNFYn5Y5b99NZn00Yb67i5wbnhEKRwAb1qaCeM4E
yl5jiMIxBIpGxIhtKsb6AhfkP8NUjl8L3T4qAeytj/cKJAUnxuftWhu1S8MRbl3LEGKOiUMp+jrU
hWu+E4Vz9CDvLZBCt87pVF2Gbd+u6JbIlMmMyzHGxH9ynSFNP7UwSDtfrUm9UnENW65jyuKoM7R3
J0CfUhbApfF6bGJMucy2PUC0EDY6/PQxQXzYjL24itSQFzCFRwwdR/Y28XtkRJPVZNhLmyEL9XZM
LkXb1Vd9DvxrPFpHrGJ7X9FBWV51ykH2bskrFJ/QKOZ6DDUwbN+Q3EMhW0S2uKAKnh50SY5sbY6p
NTH+n5vAAICgmBc5O8FzNVMPq+fkCKO/a4piMa1lSKpoIa4PZzxYLQyRAACspnS+DmJIz8lY6hcQ
sa+f4aPDC2KDtpvKqbcliXwMNFmbnM1a64IH2O38B7MDBRBwPa73Xcqe44IPB4FEhX2jsbBeFQ+Q
XznmOIYMUtnGpWI/RzWFcOSV9w4h2QCnHXomwNcb15XkKaV22ycotd30o60VLl0FJ3tuPDvuYRFe
ju733udSwq3MQpK7MvC0XpiPSDyENTGAWSK0q+4K+9pW6LFFkzAPKh+7phS+AcHWnUEROrtxZS4R
ga4+V5cc0dAvHAxBTcDJDkztfS7QubRIKJKSOW62sYv8/yHtvHbkRrI0/EQE6M0tycwsp5JKKtkb
Qt1qBRn03jz9ftTFrpJFFCEtMNMYQD2KDIY75jc6HsDJEHrR0N4W5HYfFOXQrWB3QmDJbZ5Rur5b
sBIKXYsbIyMUlrAoLtLOMcCyh770k7JKD960vXsYlNn/jrVZp84oDVc6ABhQG8guUJnce0eZ3O9d
BrFTUWMnlFDL/mLX069DZQF4OfXONUj8LRvLZNXVveSKorRR/pdrDQwu0bnRQVSw+x1/0XBXYjNw
m+thrCyTfTGy6WE4S3mrZcK8i0XbNhc1BWP6+kneHQwe1orVWDHIm2elAeJVirkiJxhaM/KNyorv
5q5RSPU0bnn/L0YDEIA+JRpFWHJfT01DwEodUvkLhlI+2tGIO8hk3InsULtrb158O2x1wDytlIDr
kSJNOpoCxw7sUCZCdYmaWyxBPsZDqRzAjvdSA3IPUkiydEx8NuGHvdSNXSR8wQqrq8/KhLKAU+rp
qnydnIauU/1iUrJgmbLPr3/MvUoGNo2oUKPfsjqPbg6BsD0lzUeyLHS0l3t7xOS7tObyIvsBhfde
sS5Zbk7v6mpIvqCfFN03iCMuAWrd6amMy/ZiS2F8U6M+tx8yOy7+641h/vn6j9xdh7U3wB2OVMh2
M6M/XknN4/3z1NH6IOMRdG2miB/eII/cS/YeC3o0oCwATK69iOsltwqIqbXDo1REHgK13A9nu51R
+NfBPuDqdUSq3pvaCm0h0gWZAOT0eryu0BKekomnPZ1REyts+dlcNdDLzv2bJBBGIS20NfdE8vJ6
KI5uTKuSqdm1xJIBG6jmM5Lagx0kFXYif3EnrE+FixwQ9K5t+lWuBoOwMAj9NBndIELQ3RR6YgQY
G8an17fH3pqBglvzLlAr4E2vJzYMTizMkSrxsDbwhY6H9VSY1NFykWKs7Q3Zt9cH3Fs0KptUDYBr
kTBs7rvBrDvXSGSPepmp3IpMRxC6GOKFQ9pFB4/U3rOL9BwqBxQO1tTkenIk8045m4xVDubwPk3t
TglJBwfnYL12xlk7rlDHoDDSk9q8S47ezkWOWG1ojUZ8a+VzfcqiOv/6+pfbHQVMADAc8qwXnVYY
PfmA8TC1yLxty/NQxvqtSPTRu/z/xtnsdSo4IBN5AkOgWZM/u1MFdCtODvp3L+0iQAAgg/Zrj9PQ
3eYbluklg4YRbFjpRjzf2Vk5aX5ZZVxLQ52lX9QuKb+Pc9n0N0aZaSQjfQzb3gRV8h1fK904qbPV
3mqqUOIwp+fc+0WSOVxvutN9awpNU3zViJMPXVJkehhVBcWFRkPQ9HFo0mK9Bmdj8IeoMJagh0eb
UmaQ5q3bkkqcmjJdnps5a45EoncO3Er3QyWGhISq2abEM9oj0DETK1/husgG5Mn8wbDL4cYsZYFM
/3zEb9rbNYSD7JtfcPJtJyGNCtOr0IMIEceVuT+OauM7XVUdpcc7ASGlOZi1hNIUxLaVB72tczlU
Kt2epoGIpoP6J1pTw7LKtcvSFGj4kRYdbNWdy2RlVdCApgBJfrd5ARY6i4vR8TFVND1uRjml71vG
8+EHmH8ewlMO99bGD4oIRKHXd0mfUVXBBbtju6YWBbA8/WzQFz6IZfZWa20BrLqcK5tv3T2/RbiV
og+6IgqadrWqfAFZOkp/pDoevn7E9wqNa9hC637V8+YRvR7H8rrUbHW3Q4E66dXQdifxbshwNQ+K
IrH/rdsRLkzdtGJ8MzZF9wHz9vkfaduKdjK1FJ+T13/P3joSvlHWwe0IHsLmUIBYrCSwUa4cg9rV
IjT9BkTsz0LrjsDReyOhBwd4a+VWwJG7nng9qpMaLTiku1TEvg4a3S4kZtPJjzAaPQi2947Eupbk
EJTGYBdfj5VOIs1aQ2lDrVUc7Y0uHAcw4yCVMjCRtk3fe1JxMx/xv+mf17/n3iVDCZVbho4Kj8Um
MJ3brGk1XG7D2FKxGpm7DMsd/Hneap6wA5jp818sIA1RSLYOzVHo8tdTjS3FNRVlIIzI9NRXHMVB
Whll/8rWq4O9uzs3AsyVwE81biu6kOF5baaj1YVlZ3a32DjZQWTFw2Wwq/7WWjWQX/+WuzsGIC9K
cCAHaHVcT62hKkxkyx1jtkN0H5eKgYWOp90ZsXbU5NibGg3m1RydIhJwmuuhBrSKugHlACjErXXp
h1kGceUkZ6eNuk8K4x/ELb/O1QahAKOXWsFaMiCiXH/Qb9cN0d+IyiksiJwmT5APvev53TTdV1Ox
CH/M2+ljsZjzv4ZS87DSuI3f20ZaHB2UvU/8+8/YHErqc60pqMOHA58FZXyIm+gFW6ihxOIvXgyu
O5Auv2QTthiQODYGbHHg0CDY1geJWWigOGV7rpvJPL2+cfbucqSA1/O3Gn9tX3pNHSUaaWTA8ayk
Qarr4wOlV/XL66P8urG2a4gJMFURCiorImqzhq7ZtJMy9bBgS8c+yVGbz0bi1iGof6jGtjs+WIYs
H+ICfF6ZT+atkYruAtG0yX3KX1N3btLegdNA0eUC9rt8LiLLuu3Inw/i8V/o9xe/1Vrl5VH/ZKNv
3msdFcUCubEealnT/ZcKZ7i0S6Gp9Hs6E0Jti2dynjrtcNH1tHkGn+99iU0jPePNK78nlaHl+FO6
bRU21VgcrNfeLqSJSTqpsVwkldcfsqjQDdKogQNNbZwkqMfIvQGzaX1rodseXCo7NQsGAIRERwH5
h62yeUlNsxXRzMFzDBLkKRenFK+SYEmA5iCY9KODn31TTcnR7bkzSehOwIoRKIAY9+LEN+WyEMBR
0B0aUZ66euKgW5KgLtSMyU0PbpideaIcDd2bG4a27ZaLaqL3Og4uXCQZuaZv94irF+bo+GNdFW+A
/ernJFW/6tPYHqQXu/NcJd6ow/Pab7E6TlvCH82gJ1GmHEGaWPmpRtryog7ukQTD3i1KFX7FUJOc
IXC+/pbfbtEC5tJsaDUHvTCSm3rudb9wqt73JFbHSuc6gRa145NQuGKUMcF6wJj/2NaJkWlhwvpF
/I0EYnuTRyCg4o7WF2Z01f3idvWDTufaL/rDdt/+fEnZQGysthRbH17HlTWofMqww6Ipb61CWO/h
gLl33oh7iho3qb8ssxPmSMn7jjE7J1dGR0/GTmxFVPW/v2GLeHUhcJCOICdf6W3zZVJpStt4jnxA
76C4G6fEe2plnv55DkBsSnOac0Oesz21beTFSp4DHxnaYfRR3NDvI8LWg1F2ooCV2kDLimLC6uFy
vZ0EIq0AiBlFw9XhWcSylEFtds7jMs7qKYqp1BzcRjsvFdzfta1KbWvt91+PqKpJ20etysc043nx
c69RS1+PPfO/19+qvUP5+zib+AbKYIyhMrVIOiDVeZzy6FRXIG/GfKwPVMB2p6SD8sHMhORwG5Bm
mliEavWcB1QRQ4mFQgDn+qgCubcL0V9FXYatiMnIpsBkG6hXVpKl6k3CfKFHa+xrTqd+buow5q69
yWf7iIy1+xVR8lk1zvjnts3j2iVqnf2vim5Z3KkzgtadhRUZJgrxwfW9uxXXwgG4Z8Qrt/m1tgCb
6Dr6VnaJFnqBm7LmLy73G4S7LBRF2374ix2yShQZ8FEA/G924uiiIy0mYiajNnKUZQczkPnUvTew
z7z9m6GIz0hYgCBvKVnavLjKvPbktBb7u3iey7B2pXtySuOIuL23YhhYobTOfylVr6/kbw+E2aAk
rynrZVWX9ae+XsQ3LD2sh7HQoufXZ7W379dIfuWII1CyfXDJ4zunH9d2kirdZyjU2ScF7YKDfbE7
IcpgZLWIw5G3X0+oUxWoJh0vHlU85Yy7R+2PaVPdjIUaHdxNe1sQdgkoZrQe0G/c7AiBS8mkuTzk
VdaLM1rryk3WyPR5MfrmjExXdHBx7B1pYAJMatWw4TNeT62Bii5wKyBBMKc6rHrVexuLafJdqh6n
JDZivHqX6J/XV23ve7JeVENBIRGxbOJiWypVNeGREoo8dZ+h+Y8YhPfVfTSiqP76UHsR2W9DbbMS
cue0TitKLaob59M5iRPlMSsdpfLtMfYCp7PyN5NTAI/kuvPC1wffW0zeTaRMiR0omW/2zVLJxKwU
cNqrd9Abss23mdWooarPy5tEj4982PcOA6AuWAZrpQd8+/Va6rglogo7Ags3VchCpjWdlVb9c1kn
TNZI71ZuGTflNvzrooHQfVS6sBexdqu5FaY26aGs096+ZD+u0nSUIYCSXc8ljtBwwvuLfbn0Mxid
eT7JjJJx11j62UgNXD1ipKlfX6/dDwhwjU4JsCdAs9eDpnquS9FSJgS6l16qDhsKKCFHzbW9UbiC
2faUJEF9bHZFhACIYScZjY0pr4AR4C8zd1F+en0ue2eMcBXNEtDnpMrr3vztEp4WOLjWwMaXaHR+
TmQx+ZB6ZuE7qf03AdVKU4MpysuivQDGIr6f9TYFDadyrbO0yhxmjXvE+to7TcSi3IwGNGYCkOsZ
ra7uMu5VCEJK16G0bq6BgJVfqjzNbx2nFAend69qTBQAYmYFKzDm5h2jnacCvIBBiW0yGM1k8S6Z
ktgPprLEpzECxm8slXWuF6n4XWoXuNWZ0WXR5yMv+b2Z02le7T2QiKOFdD3zbhxGPXPGMaSt1P8w
zEwGOVAX3M+wodCENL/++d5Bz2x1EsHhGD7A9XiTg8VG3zFeoXfljWPG5ck2q+bzYMzjAaZ67zDQ
GV2hEygovHRRT6LZ9UZ4bfHUeGfhtenHERPVy59PCBEqoiyEAwkkNxPSsiw2tAkqVBXpil9oUoSz
4hK9Kt5fcNmg5sBlY+es4iebO6RsxhjkHfpe0u4iX1pR6ddaNDxn8zgfdE927khaCPTNge0g47kt
uLdpS3nMW6XEYss+G7It/DmrxjMqaQ10BscNaMseyRTuPKirtSfpE6r9qy3B9d4Yoj7JXK0bEV9Q
5DddusZN2Qx9YLRN+nM2mgWmaPLkRb1xsFN2LjTaeiAN6W6T+m876RXwB7p58AMHJdHPdO5/tENj
3ahSHEQnL7YkxaKV/LiydcyVqnc9Q3vAND1JYopucdYGcwtQoKTp+v71LfniTK+j8LqxcECTaAZd
jxKndUH1PmOUoR/vbJA1jwVWIWeCw/fxoPyxxvk6HIIMcNDZL6Rv18OJzBiboaK+Vsaue1HUvgmV
wZSYs2rGnx42GoeEBohQcYHwJmzDkJkOZlR2VVh7U39nevkStrPM71HbOgrM17/qqsDKUMT+NCoR
5l29ZK5npXYid3JR1cAcxtVLorJ8p7HT81wo3k0EwtdHvaW+rSh++6M3/bGW3zo8OSEiqJDJKDBe
D58j71UmLeCfHMGjE5Wy+n2Vr9xSQrGwKWoaX818FKS8OAfroDRLV/w+T8F2zpXaYCuWizpc/Y6C
Fkb6uVTw9jSSSJxf36O7Q5FzA2ijEM72uZ6fvfDktpZRhc7iLJdW6twtNsF61TjzwWP74i5jVgQP
aE1SKl9Nea6HWv2rbMAdVah6Ym3ZG1H7VY+LfvJFZSpPpdFZT9Ay4o+vz3DnrAM6WvECaxYJMvZ6
2Jqf0oxCq8JJK5ErmAeiC1F2f/Ed12mR7PB8A5e+HmXEmpfUl31SDF1xMSxFD93E1fxuFN7pLya0
YgS4wiiRbk1txewonhkxIV11qvdGziGlmmYjN/T6OHtbg3oTGE4eO3TTt1PqKHXHmVkh8JXkJ7eW
P6feA5gyeEd9pb2RVnIeon1MiFr+9cdDZ9hTKJOUoa0t7o0LaMWvpac+DNKq/vSJYRPSv2KNwD2s
oNHroQSbRBkdKiNWlYxYOY/qxV0m3tLWzG5f/3471z8NEQjvbAo4MlumJVsgGRAxL0JR2n3tt3Om
yjc6Md5tSgszCSrHrb7++ZA0B0B8rRLAL/rzGMQZCRPEA7UdkxP0UdOX7bT4Gt7Zl8J1j5rke0f6
9/E2kcKURSzmgD2o1WtmUFadEshJn2/dPjLQa4jjS1WnR0pH6xJtXwRKGWx+jRfvhU1JwXNttWpd
hLpSFCdq4mqQUVG5b7KlQehUrx4EihSBMdn6wcl7OV14pKt9COkjLHhnM10nsRq7arjBCqTGbjOx
GOHYwfkYRNZ9UNOxvnV0jsrra/rycKzkVUoMpMjw6Lbid54OcKUeEGjgnwZ9iEK5m8gjfB2FiD++
xNit/IdyBiJLDHd9OPqSyIy9TKM1m6xP7TDN/mRF+Ye8caqDw/FL5P56FREChVtC3w6QBVTk67Gk
ZWfKwsxAZC5dgtVE60q/UMr0azYVJYxAjIKDus1FF/ST1r4Bbs5jm0I903mrRPLVjlJEFVwTaOzB
xffyxSCpJizkooD64m4Pbj2UdZ6aNp9BMeQHSXEuULFa+fj6ur68Hug0gY1A2JoSAZpS1x8Av8gu
i10CG6nqsMUTxfLpHnvPfVp90cfOPWgf7k2KAcnTqRQAm1632W/FgmW2G7Omwhm6dmeeGyjg9Vu8
ye0jbcO9aa0EWrieiJi8qG5S3y4WNk4N+bhGeKyLs9QHZyr8wmvFY9srRxX9l/qGsHhI4tHoBhvE
1t3sWmSdVEpu7FpXxuJ2ElP5aJZzeWOzvU6zaSmpr0+68gb2iPnszBEsQsS02jdR7/VfU9trwyj1
ys+ycO37thPufddK+6eZl9bHqo5N3HSleJ9VWkL7qj4E47y8zfj1GOiuxVlkHrYMECciZTbMpIGH
2xWOr3ip+lQvenZnYL756Dmd+lBYs/Fl1hTvILncWyqACys6jeAPmdfrLTGjvzW5g0Fo3Zk/+0l4
j95SF6fENT814H+Pqop7wwE5gn5Lx3EFMF8PZxSJF6lN0oYzTkU/CsWabnpcMNCCMFy/z82j4s7O
xflL1Mzh1iSI2Zb0k8I2i25QGoQ69OEx7hrNp3pq3lbueCQ6vPMwMNSa5ZEBkHttDpdqxp2aYpYT
tlYzLGe37qtToZIj3AnA4XeZ0bphK5LkoLK/s3eA11DF5BalprntwmgjFQe6tW0oMxF9bE2YeheI
eu10bxmzW1E/bdOvSSO7i1aBEDy/foGt67W5wYkwqRGvDSDehU2Rs2ijzG1LvQnVse+/yN5ETN3N
p4dGG2MU13rjE5oEBR4R+pi8n4v0aPy92cNbAJpHmZXe2rrffrvRvHaJIF63bdiIOf1S4bfhO3ES
39aOIgI3kcvzXPXjTVU6Rx2HnZ21uq6TjvLpeZk3KQUEQkvrpr4NK1dxwtoexTtdFfE9kIXs6fWP
vDsU1Ria2GuFcgvh6WBG0zcpkYApcDDOF2H6PfC9IE/AeL8+1M75pNaz6s24a0l02xotew2OPuob
Ya9iR3NZlGbseJEtIJ5aN+enVo+PEt3XhwRAdb2ErjRwY0LiE+dkh+6o7UYJ2aBlK0GyKPPD0FrT
n/J0Ucr7v0mCRrgesXbsWSpK1ABWX5ZQ2A1doW5eHqzUOLoUdie3nk26vr+Ur66HGpVWSyIzRag1
HYzPiddnD8tQKVhTzwkIqcyz372+gHsHAmMRitkkodxEm7lVsV2pS4KIaaz3iR+VRXnrDcl/iZ40
76BAz3dOa3mPqCAcsXt2YgtKFSBJV38OulObuBiNg7Y1kqYJoz61oRTmTYC41p9nibDSqMCsaKC1
lb65ZOc67w2bNDsUavW9LLLljaFpEXTNuTu9/iF3Dh3ufbRKqXAhz7EtgLZtVS5iII2yIxwm0ear
w3HEKwLZ2yPUz84lSvTDtOjlQUne9uzNWdNbUJV52BhG3waTJuv7pof+hzCQ0t65KGl9ioexuCvM
In2QPQC71+f6Evu0tqgYnwIXGTGH/3qbLq4zOMWKTeAvn7D0HX8MA1W8WinNS2NQqNFi2z0J4h+/
6GzvQrR+ZGS4c1KgU5KyEoTwG17Iikl1nroE63YzH7OzLc3x7Vh7wJOnU5J72c3rM97Zrb+qlpDN
OSpgI68njBx6O0UpE0a8Ir7PSjv+OPRtcjDKzmFklF9FJ9Ui0d68EVmvxQ4hB3PCQvjroKa27xl5
/cZzquo+xfjgPTFLRdS3HN07e1uKkA6+OZcB0lfbsG5y53hsVIoAQrNu4qZyw0LSShKJHG/apFXo
qWl6OC1GeXbcKfv0+ufdW0yoxjSz1n4aBczrz6vLNIsqk5qA1IyFK8f5UhNWnFGy/akqsX6Qq+0d
Vdo93HeAFQljN4sJkseMi4RLYWHbTH7ZFu2dXqTJ40LV/+CovFxSuu6MQsdFJ+7akmNL12vkUCPH
5o3R/BTbVhTkWGn4oPasC9LtVSiSCAZUxA95/ZtqL6e5ZlSk9SZiQeBON2taR6LtY1G1oWMJjP7S
2EpOeq80XLT4gGe+OuvmjbOM1slRBrc+qc6cXtqhiNJzWsamr3Z1I33Fzg0UAhU4P4M5dt8PfuT6
ra8DQnC/FCgwQqdiSHh0vfKuLWSZjAiJNpOY7/VlfYn6tPT7bioQwHK7h8V+T0s/9IQ5xr462dZN
YjR/DGEjwQDHg8TRykGnFXL9M5CWsCsheuSvSsO+7ZThq2ix8poHMztryKCeZLQc1Upfbnqo2itb
ZNWngoiz/vlvsahY9DIRUQvLCUcaeVKWadD8DB1N9QJ6HUVIr2tmeXn9g7/cFMS+Jm06YD10zbb5
G6Ayx8h6Uu0eB5KA5qMIpsGO3rYysw6qB78QC9dr65CcmlyXPMB0QjZr288cCS9HiipSOhMnozrK
F7+NDE/3tSoe77oEVfIL/pB16RsjWJhgKOzpn6VRBuPkGRJxF3Wx3Ddu3zR5oDj98HXUG5wpFHd2
P6GGW81nzIdF57eF2r4thwxPv9c/18s1Ym0sPhhCEmtncxOlgOwto0yyKXuZqYE52k4AKkr5Kco4
gy455M+vj7ezPGQnhBAUuai7bLMznJP56520CR1pChs9zMp7WpA8fG6skc92MNjLywnQGrkgPRwu
Xv7H9Q6sUimtuXFwOc/Usn6T6kZkfR3TEf96JDRy9xHUizX6Cn68XahkCs6TVt7L6OzQN5fnbFyF
qucmqz7r9A9bvyxtPfZdtYzfiDyhQt4PcUS5RFkejT4fsF/wKu9jXcHi9qmjYcIQja7zTi5F/Lz0
S6X7qoMA/TmSVvzWidz+YXQVVYRlSTzk11lMGznNDOQSQRC25QmUkYV7cQS2LxiV3rJwL8f272aA
+TUHUzXOyXmJC4ndIwRacZenWW/4aYl4eeBlkwonDD047x5/FyExy07kcO6U2u3vByK8+EsD3hPn
Ar0TOtqDHtq3hlCjd8aUatUNKmV4YhRa1jgUxWz321IhgvTH+RUgCEotoK2pVtF/uF4hAKZ6rNvU
rYWTeL7Alz2wBpEjn+x5p2yOndPBluDvuz6yMJBQEv4FiFgpC9fjYZhiay3wbgDDWfylNevq1CG8
9K4YUZZ/faiXR4vclBwVHSUSADLi66HwARA1JM861Mc6v0SuFt87M36c5I7zPbSTowT8V4/rem40
8thVXHzrS7Ot7RjdbIB9AsE7RxZuprPeLJ912Sf9JeX/8FAYRvRPixKvCIlgI/Eum0szD0oKM0vg
2JEXfSzdafzIU52Ufkr3N7o3m0b7UVZ1U/s8LvXnvjPlu2QqqaPEiVjcRySfSfTrQYy3uSKRjyPb
0qegSe1a9Ts98WJU7Tzrk9Ma4ouFz/ZzrTVF5Ft2blWnXGST8JdeWp+aOO/LAFBM9W9hjPkHVRbK
124AIYemxOh+iqk/5n6TiPaWzm22hEnRN09CKup/YM2R8a68SC6+MxcE7OtqfNZ7s/+E8Jt9l7Wp
/t88YFkS2uaS/EN811QnbcLjxa8yrHvfLrGb0x2RtfMUD1n7CYuihTq6ErV5ULVQy+/zVHM/LhDs
xGPRxqrl5+zT6sPSx2P8zokMs0PgoJVLFupCLax3UY6OeOARdnHw0Au4y1xv+mR0sdUFilEPX5Qm
T1qYWU0yn0uOABqcyAehy4BVZRr2gMlyqhpR+pSlq+20qUX944hOk+r3Bep1vjZQIz2X1Caee0WS
vhb4hnSBHZmz9HtoP/dL75Xju35alJMQdMEO9vf2Kl+F04lk6ZJzdiFpbPb3yDEDDQzoa7Kb6k7r
vOwBZoh0gmbmDw4GW++B3/f2OpjDU0vwAvUFaOT1Yeo6+BJzb2kYoKpZMGW9c3aj/gjk8wL6tnY2
Vt8+Xqa1gGcZ18PQfjdr2HxqoMkiVk6FK6Z7Kk3RyRLcu36je9OHSFj9vT3ULeK5mWuOfuaqigy0
QquPkK14u64jXk+csA2nFL7mqhG+xWaiIKgn0+zgP1EQ1j07faYM4MUsr0Gn3E6sz6PA49ZszZUK
qNXIKIjRKpYblFQkEqdFPXVACXQFv/eqa6pPE9bvBnipMQZEIYoxDnWvSR2/rfpG3kTYNlDZqjpV
DwCUdNFTZcnUOJWtnsd+NCWRdkpzG9eNFsLFSYuj/l0ztIJ/O4vXK8fLWt8d3VKcASouQ4Cd5Fz4
vTU4P0c1qYuLZwxJdpKKpz1xUzjFKesm722jt9O3PBLm4tdJZCWXuhTdFyupqnduX3vfB1PhiMdR
y0cfhd1OQWyX5ve6GgB1JnXbP0YZjHpftIbWPzdDujxHeqV8TUthPzqIiqmw0hoxBpolEC2t8yp9
UDwPGbo0K/AHN2u9vJdxPA0Pptq7X8qmNmccaZr8to2XVgTpEtfqWW3c6SuNv+52biYJICSNtOfe
dDvLV/oSqcdUlG9pIpUynMSCPVztumnk971bGoHQHfkGKji7i2ba/AwZ3rnDOoDwDn1peih5GfWu
j2kSjg4dhJb+QmqFAmeazcu9yPICyDiGKIGD5s43zgO/UAcMcNervSXg0+bYDlWZUo7nWpgzxDR3
kh9s+DFaOKRWTU4WY9voN06TVmE05PE7URC1vO/duvkWSxU1aIEj4Uc6fIXrT5E+fi2QmlSAQ07F
D1VtF/umRLp4CVIld79MiWgUIp5WpAHwB+sLxdr5w5B17mPs4gMbzErn/bvw4z9MTYWBAxoc9teu
1GQeqIrpfVSnJYpPrR1HVTgXi+YAG4p0ZHoTo8LPYBRRF8xOJN72WhHrwdTBIvJxLhYSTI4xJX5u
z177qczd9segZOp8AhFfPYIvo+lgJJr1kC+1noZeX+eG39SQfwEmKqoSem0pz02uoBfVoAVhnOkt
Oj+KLpv/I4l3+KtrvTe628y1IGcvmdb/JKkomlPsTstHC9bK/NExBBammLErbZAUzag8jHNj1YET
u1KGQ+LYT+i3JB962JDWvZXy9Xzy55U217QJMqSFneQXzpF43xiDi59Y0Syd5E3shge0mXPvzhJm
OQZDMtnTaeXaxf7Yyaw4FbXNL4+LeTBui3YqvmCH205+7TjKJZYdDgLo1MT/JFMRPZajW2dYH1Xq
FwtYq+PnhiGe+hG3ZcgOuhlyIEgLldFq35mKlemBHc/Gf0OTOZ1v9jB1/Am1lkc9dhu2aDpkHwRU
ZP2C0FR2nw6Raz04WgQwUsxmpd7ilGFagZRpYklfFE6hBxYWsw+GV2O+pEw653VK5fsiWstrU7pM
zxEOahGgXmFXfh6l4xB4E7irydCrmjhEMzHIKeGUPdokROImGpLqLax8+3tVjE7jdwt2LsHqVtWc
0bLpB99o2FR3pjTSd0IxBWG50VfO5zYV+iUfE5IoS+RGECe26N/2kZ4lTzoGv3XQyqbMkKalheuT
GmluqHTD9N4x9MYNUaBxOyRdq+mDQ+OhCDojjgDlCDcrfRtT88HXJplkZ6UpYghNbhQv9605Ntld
vpjyXyUibb3NpCjnE4Y/sXquXfRLA4DMjhdGfLLFd6dJ4BY1K+N7/E9X5q6ZpI9ok4Mk0dG0qe+g
nNpVcpFRVcZ+KRYvfzMIW/ykU+E4J4D8s3FWzB5hASeb1e/TSFfXR9FktMJGS40fZNzEQuUsjcvS
U3YMViHDdyiS5FFQV1EHJscZHSDeusyoNJpWp94pSukJjuJijIFcoOm80dl2FX/qeu+rWHfeDo5m
fhOJNyY3S1WN9jvowH12rksvzs9FVqtPc2ot86pdWbx1xpg1wR0oxiYlyRa2tZ5Vt1K38u/qKi8T
4FDaP5lD7sYX3GyL6W4epqL3lTLXPi1503E161N8NyDxadGv0Msv1OzMAXGpYvyUzoib++PidB0m
cBhFj43BcSnhoNTn3Ezdp6HRsG+ZtM6xQoDEi3vKeoA5fpZYE4O3hfuzmXqrAXtQF584lurg4/ui
ZLejHqn/SnOpq7ulz7UnXDWM/iTb0r5LUdirLlWWtS4fqWzeR7ZN9Kg2ur08jY0U9wohKpFFxLKI
Fi3tW0dU2bOSKGrLg9jm35NpKHW/qiv1H/i1ie5H0dy9aSK2eThO6HvdIWrVliD/TSs5W7Hn3djT
sEBYwq228dtMxSwnHrvBCyqAP2FfwB8JwcU15r0XNx2S8rKaahBedbqWx7z5Wz2seHBP67rP4AO6
t1mszbyVTYO+Y9pHanVXahUvJk5jyVeiTBPjec0ry8AZACvfjckQJ4GJH3hFdKApd4SpFjQqdv2S
XbDgK1MIu0lvog84lyjMW7IysYDujE9NU3MXJkuf/AC3K3Rfqc1M3NZ9Mut+aQxZ8S6qW/iA5TLo
9RvpIm/ycSH0Th5KOiqxT3dl8TC+LOQKfom1t+mi5Z5vG3nUn2aO9RCIQcsMMoPOhcebLXPj28NM
86cf9fIEFG1pqXa07XwTmXKOw8wp809qJmXkp3VZvW2V1Pnemzn/mrSFhR7Q1MxvKwk7IhCCm+pc
JZ70fHAE8nOiyOqJjrLZnYZUc6YzeqqjjmVN2smAxylC9N6pIIuU9qjLgFS8OWeVmClCCD1W/cGd
2B1Na41vKq1eBlA8kzY+aNpEprjST8zAquroPabdlM01UUXvFeV/ODuv5riVNE3/lYm+Ry9cwkxM
9wVQqCpa0YiipBsEJVHwJgEk3K/fB+remcMSg1zNuTtBSUkAmfm51xiqDhMQNU9zkvvWbpR6jA58
q/OZFr3rrg3Z6O5hyrqsO28F5InHLMvI5Nxcicc+17UhxNvS/eytdD92pijRjnJNFaPTlpXJFVrv
sRfQRFbTlUht5QYr/yoQwYb+hT+YWhnMjWnR+EgyzV52qvEmwkqr5xTvuHcSRzuePEwqc/7gqiXH
9ivWnRsKK++sN9WkhTWr/cC9NEH2OEGho7dKq9zbuclJlBkW0IciUWa21+mc+0HcdvF3IASQfUnh
9PTeLdreilrHah9zwy2rILdH49J3xpXPUhnWp5QGA/JmWqEdkSTSvJ0yR9s6cJfLS3cTSQjkYujP
NAwE/pSzIhWYvHgn55K0SbfiND7O3pTpYS5F2oWtmES+Q7vC+AFDQdu+RmKwdQ2r2BWx5ak9mi71
ndWIBA/RxVzawPIzuQYmjPWvMGKJG0Vvg442StwPiBJ1k4ZNknvThcUFlV94Yz43nOUerAkSeu75
WoHEDpZJdvGeI9nJsHKG9cquezPeeSoplyADJEdcde2OxgYAsyksR9WmBwVNWcHDkMzK817gI5wo
bzxmpma4e6OpzUdR0wY+IPjDIZCzrt9SHmVF5Bq151+mBZ6MgR6X01VpiaI4Kw2CVdBaGeqzMVOT
e73vjCFK1ao/4bnW6fs4MbvukJeTfHT1mVESNURyIyYKqVCmCMEFwp9ajFX7hZHBoGO0lDi1d05m
bUFGp1VaHWhcac5OMjHVEWu3OLt1SrzZM6/R0sDZxNow+MEzm2KucfBWlGYf2NQcdKvwQ+hI8iCh
hFhr9B9jX/B+eiSGPvcJCj9sznTxQl2lHgllLb4WvTnIsMQliMuIbU0op31y2c0S7bRe7wFpmQyr
NLoUrlyCwhz6q3ouizGQlbuC0XP6sg29jn0bOmsprL2d0EEIYuGDGOfbQ9xi5WQM2qlV3/o8c2qu
nsr/lDvKM8ggOzvOAnxznPwQOxOAPyY7rUcahh9nUABrfiBxtknUbGf0Ajkl1ve2Rj8sMPGP6vee
Jtv8o1fPPhMNFNHcQIhxHmHwtbT2K98tI+VaRR81YAtFABC9bcMKGg/Xme9jP9KtWtUfyiyzz1dr
znkM9KaMQyWKyg6tJse2aLXqYg1hJs5GaNVqvBFrOqEyB97iWSaJU1IRZO5l10icU8zaq11CIJJU
NzHX+BclBiJIzr5cg2J11ktuBtJqq+lITXD4NZ/rIo1vu6qWn/u10qpLqxgXDXU5MUdTaiFdszFW
4jD33eJBH5dFhmM8mQ5TJc+/yJNF3PJFDCvsKAP2cC5MN8rqcf6U5As4lwLEmhHaY2zl4SwS98JE
cMXhcOntlZgWgnuXeXUGl43J6C6eHLsk2Wq1Xd5pagn9vnN+OmIV/oVoh/RTivEIX1+N82elmE7t
ikHrfjS2T1vLGG33zGjs0Qy93rJuZstYajp+srycC70HzFmk7Ue7SUgzxyTnM08D5kmhI/GgDzrL
rIawntv4wpQI0YUTBFNrl81pVYZjItP7ER1hCd61A/KS+ZlKL9pUTTG+Nc7UBPQ1h/uumcUajX1q
N+doy4vn1M3sYpcNLeW4Y0yJe1wggjW7PnOGKegKX3tYa7NrQkHDsDmYVav2jqkqLxC1A42WP0FX
rNKpBPqxalSwuuOcc+z8NtuxPe1vhL74KdVyxKO6uVXYh3OfV5i9x8MPIQdlXrnVWvaR5Q/O88yU
BOfQtS2ppElMg77Is3w3+TkdtwJnoJawXfFHVgtbsh+GtprflUzYxnqeb8IEcAB6JiTZ8rzEWXqe
5IPTIk+CDEw40hN77DQbeCVu8BUHTa81LsZe2Q+IRHo/XWMR+FoYg5fu8nHu3cupsofbWjnpF8Ta
nHKXjXpfBDRu+/V8xWvvGS+A4cwj4/JxHtXL74Ze6BPxN6OnoDpP3ZvtlCXHQYdsd/Ria+IA6nP9
s5rMKY8KErOCRmhtfZ7rcnxSbt5oIRYneksTpvJpwpRTNx83rlsbiHa1ZSBGe5Sh8pR7q3WCKQmK
0TZA2BgxOyJ33FyW5FVcLk1nHmCx4MZay8RyAzSIsp8llgJpAEsAXe4a9PmPAWOjbyrv04IyqqjL
HaApVVDO5MQitj/+c/O0VTzpnI5yR1ZW5vQVlbye3Njma2CER0/IHU3GCbzyaa/LUXzW25EhgePn
4xBYWeM2Qc49U0fdrIuf0nGoJ8ZsG3miuUDdnWfAmtlf/N5V3U+fIJ4kWZiQQN1rc6sNJAazdpQM
aLwAzltHcB4V09kC0YrAiic8bXtS/E+ykhbW7fOofmh1Iq9LmSXfq6KJH+cly74qsmV61ahAP0gD
ueYwrpP1YcHDnOezNZispe0tgYVuSBKaJdhAl9osC4wsMa+6hRoHsim0zWiZjeQw4rl81y3NcLd4
Ge2Wvu3zgmJaEhY7GtBqp6VEiBBl7/aj52KxGthJM99yX9NDyGdtemo1u/kp26lpoStlbheOq13U
wYp03y2CXtZ9rOLijGpA/RTrYN2lnKDnuW0A7pW0ThpKfp3WrZ9aDvQgqTtTEKOh6wU6NSi+9vbi
PUgqwzFIaTc8GUbfpDtQLW4eydYh/UbvuGeyItbuhj7OUpJbD/kYMpSpu1tBCZqdW/4KNyA3K+tL
lzr1jTLN8ckv2mK8lEvpTYwmJ1cEunSS9jLrUq+OKL/Rw579qdllvfSbs4LRwY+MVv+FjxdkfY6o
pHuLVtkmMMfYsQ2R/vL6iPylul7ndryNizH/Bst8ukD7Lk5De0ith2wo/CWo65oGsmKUe+X2a5Pg
3uQgHQyAq+iDXtXisapmFXODOlw50+KMHxa/pPtv2FrdHbmK2/1gV6kWOGbMZT4TzxiR6Y2mhxV3
9u1qELZhNg/0JkHGCTSddKOhUZon9Z3hdGo5p7th369ky0z9RgrnaDZwVgoSWvArHcdyPhsreqZh
mek926fTaONXFRZ4Qd4ttRGmnuaX0TJYcxV2qkT3zARk96HsLBS/Et8vvGubEeLPEkfch0ZS8HIW
t0w6XQrvLImrKSdl0+V0y2mgOYRdjrruk7zu0KJ2piosfXRyw6LorAdhN0wvBrwitvmLVhuXMrWG
85RGRhxMHXTdw9Ilq4zirHZLSmpjZug5re33aZmzB0C5jdyhx5fkuzgVOAn0nbJJDJij/4ynab5c
5Lj+KAvu1Cu9MSZOKNzv4UAqPJ6LtTH74yJL7egseqIYDDkq3leT79eHnvzlyZ9nalmrXc19G1uy
2lW2zG/xkdU+2G5r3/fMUrNASce9hbFcfZHZpGVRXbiiDXrN5J+cF3zJQ0eMNaXhZMe0AuaF0NFR
N4rQ4iIvdukQb1jjfthcJetl+EpSmz+myiMwurHWJpx/jzkW0F91pDeyKjiuFgekKHKqLXfRW2QY
9RqBjEKSKPgi+x5bo+iDYQSgha7YnJRMZMy+CuCsN3MAlN58ID1x7uxydvtQld58njSt4QetK7Sz
clwG+2Jy5HQ2qkplx3Ix04dqpZF0maLzKPcJEr0Zuf5IiWJbrfiyUrikkaDRTXjIaVgdB9eL/XBh
9P+AHJDI97DPGrFT5SLTPUPc5BbEVImvikFzqm0M/wB2Xn0RcnavulkrGLIVpn4GuD9vmDB1HISi
8otLg3nWEJhjkd1opkFs79TY51E91PFTAv6vDeTYcTHi5AwnzCtXuwp00qn7eBkN0siyLobIGeP+
cS1rMLBdy60RILnYPUBc1L7nbIDvA8iGNGRmEX+2CzP/0A9kEOE6SYv5OKIuB7V29PjSrK1VNDpJ
j+vhWJXnZa20ZG/ovXbucfE5EQopdr3rRzeuj0VfrlXoYJ5QBW3mEHj6XhiXtj0oN0KdgNyLKhgK
s+lm6d7vzKQJ004aZyuNeuYLjVSHnMmYCFQ6k7o61Th5NNnlUNM/c2wCNbct2UYCus/n+lkYFvv5
lds1PumRWM0fFZiMb42N8GtYGKVBTjCgaOEnGZe2Qjk+ZPzWu4HfxN2HqVozY8fJqFxUPBas/mxf
LfbBMUo9oYhI18fBEpMeFovTWLtBo+dDNmGoPHSb2X5sSjDdFyn2S2bQATS5WrTFN0LpV8aHcd3K
TC4fkV6ANW0+xliDbKAS07gTJNJ9wEiNsW5VFufjlvSEiI5p965ESAShrNz8UFLt1LexWa0/KkAP
3llj1+rBy7LkxpHePktavT/OmpF2dNs7k76AvRQ2cAPfvxr8ZfrMyMJrj3CkqgsKIvlDKxNuhm42
+RtFpZk367T2PrnlOIAVpRz40BKKcKryVnq3MUkETR3XLik5CyuNtoJ73CVt4e24WBOf5s2k5LEB
7EX3qC0Rv1jwhC8vu9JKuSztKb9e7Hj+IgnbdxYfJwPLNZg/Gy8l693U8i4Hy2/mA8/YfLDzvCWN
zeeYTrnFz/QM86wAKWLgX2vpl5SjLts8wOrChhdbjWAC+bC31hTT26e1L746s0sGYXZx9h1sBHJP
A8qfeeAi0eFfMeCl6efVNg0q/G2EvlvYoYLru9QgNIEz6T6kdVLpQeOgGYbzuzMkUVPL4aPt4xl2
oRhs9NFSQp+jHHZg57bO2uIYgjP2E2iSot0vGjV2pE85wcbs0mQ9+DTdH6BHW1vbWFC5LCMjp+NC
10oFQ1/AJUs7IwFjlLiVHRS559ED0ogdhAcnqSN7rREVJOkzyn22FkAhI91Tvi4DS06L2I/WUGnX
Fb1njG3bohza5zbtuvR6TrwJ74I+K0h48LG0Fm7RzCzMqCxnDQDKmADp7K5Vxnh6CZ3ekupBKinX
AwlMm2hBHltgm/wZ8CbCdGaq3ZvDbHuo0ZsFEKkgqRzuwciVRp3fWYkjxzjQkRctkRBdpPXRxny3
vpa1Nus0Ygg69rHXHWhV2GqaZNm1rmmPelpN1Vk+T9Ld/l6VNRcpehXq3jHGlVRL81avecZg1CS1
YezHGkPrw2QIVKOJiTJ/nXTjKObCnK6kTROdiUE71j8Rsh7XJmScTCG271oniX/G/uriH23nfXnR
19jjPhY4rww/PIPYea17TeyEM8Lz8yfGLZ3+sRodcqEw9p3K+NJordCdfVkyIzzGxjgyVO6t1Vt/
aHOzAXpI59KnGuhscWCZjmlistlxL4REzAk+W7amc7gNNzHplxVICiOQ73V2j9RTA0CBDgwTFVQe
Ct4O5IleueI4ilVp95UwGzINNbWCYUk8dgsQ50GXHCkB7sL75kjLcb8pxyvc4ZAxJ03SwJ6dvO3p
QGV29bn1iDI/fErXOJq92cou5iwrhw9ikYhjh/DekPxO3Tl2L+YOysYhs8axutSp0O2Dh8PGFJW0
ztdbp+X3bwLdY1SAhD8Ofj+SLJnLj06qa/PXeJkJG8xKFv/Ysb95NMco/ANtcTWeGcNIyEx1k1EK
7bWpO180haiz07vFeOyrCS+RoS6ziVCp+vwaQFQq983kqua8W/U1j0ZRWcVXlD1iSZ3be11E19PW
jx1QkzXI62U1dpa2VC6zDJot4SLs2vtccGLu0ATM58t+EVQzq058jYZ5QBYBvefli0rm9LmbV6M7
c7gEit1sF/EXLekaPUi0cXpAZTMx97PuF3dZU1kqgD1fYrJE+LMjVMyK5mvSF7FLrWX58zFp+UMh
cWOJzxKOyw8lZC52Oljn5QAw03iAgESPSdCz9wPl04cLINVoN0xSk3JXePn6dZFucwcf2vi4eInu
UjD1WdTLNKsZIpAjBqmEbhswQkmvamrvGw/1DoDMdl+JIHbi9OvQJ70RjqIbxqBq2+VzZa7LRCI7
6vrOUKb8viBK/nlSxXyukeyXwGIa50z1CN5TpDmRZnEuMLkszqw8l2AGhvWSMdBYRk0y2hcNp2cK
VlMxvmmXGINeO5uKy9LFJHOibKCMtNq2CsbUbPEIYDDOZJ4m0LdqNeaPbdO6tE/dcqx3sgTevltT
Jr93OTfiR13renrSaJhiDiHcdGGuYQFCKA0H0EfK2/2YSQFoumjG7jO4I+8uLiqj2Cd17Lp3Dc7f
jxJDSwA79ix++M1YLDRjRL/s4kVUdSimuYi6xJ83bYfCRakZ0bAynGZccC/7wZiQ6yhldTbqU3qc
ADM3VwIqU0ZJLQjfflfTy0BOjnkNYpP0fiZTTy8hrYsybFWcJ/See/x7Cfw1g08Zu3Yghdt9lQmx
KZqXCjxHTulONC58nG/VGi9H2lqJveu9vkovQFNpFc6GWVVGWbyqhxWYQB9RRi7fKsdIvyNk73nB
lIr5okL4adwvUmZfu2ECruylaX4ztHbG6NL0GnCLyzowZRnM7oJ6ifIVGX7/aqM3JKFROekQgvRh
DsNwlWnvMNY4H7QVvqsBhqM9wWosbS2Q8TrcpymVcYAXF+L5LplOt7PnZb4ZcmtseSWz0IOUG2gN
ks4tufEMH8BVMvZc576PtPrBoKX5yGAf5MNYIEodsi1pXOdr1l4kMylWNELdGbncNlNCsWbySyEt
+6Puz3EZcO2zb8x+GcxLre26LNCZBH1Okt4pqfF6IN1N3+XensvIS/eYqaZ7pbeaCl2GV8a+NPz+
VvTJumH/hHnVJJ1zg7QOMq9VwyUeaGvhLVGaLctNBjT33sqkrC4632nSKLbHPAkloIMhikWceMx6
SDL2XsdUfGsh0NYfhUpaepmGkHvDrPJqr1rbp/9DAUgTdpjHUC2G+loTe+2wNNDBeYRiUa87qYN9
o++Wukmkp36GSrpr9RdMUpbms5GvXhattuY9uU3vWaGU9TxGHG7UE/KqrvB3n3vfPpN6M1yNMy5X
IUpIdNm9qqrPzUajhZ0aVHJ7EgTzkxRj98wdynCryPStWURnW6f8nA0v7HLMoB/yvFuPOVCKkh6s
xmgWeFDx0KWd+GjMCBNfGMS727UyHPKBt0Gav+HKQIsjq+SheqST052KHtXlsCiSKvqwbd7tqzkV
Z2P+7iqnVFhEfpE7QgEcZTofzaMTJDxFinSqtfbCtqUH7ZZ8fdEYYJ8KMB3zYiVhhhr5O4/2Gz5v
W/QXHBRGJh3F7ed/gd+rxCASxchS27gMX6CT3Nw3WAwcKkb4f74UrsmAdVGPIqqcErZQ4DHKpWjd
sDXAFVheNhwSp1CH1JD1O1olp6jaTS95c2n/ZQqBEt0JQi+d2ppjN3phnLd1UMS4JRRulR2WPHeC
Vq3vkRhe2SAbYBhPauTNQAaefLpiadcYCIkPfmAxz8p1nM88LtJ3XuBrTwWiGU6rifzpbxsEMnvl
FnPuh0D4MJydQIBbsVHsylEw9s078Q6c8pW9YeDjbpLIw5ZgUv9yb5ggxPsehn/oO/JbZuvFLpnA
mGeqeU8e5LX3hzQialVc7OzGE5QoFDnZSi3zQzog3T2AAPeqJO195/39RtjbtoUPT48d4aCvcMrT
bUUnqA75TNpAE78pWvMK1Iax6zzN+jBKbwzzMo3vpDMbn5gsqsgEI3P/x3cJHB8w3zYxE0bN9ir+
cuAo7VxoGrzUvgM6H2Y+UBVQWpb1p14lBuSubUt6dO5wf7ZOFjLzFCY3hqewdN3RDrAYAE826a35
uE7te7Kdv28VCxFIZlpAb7kn/ZMDp6VGz+iEEl5Li/kb8xOGmwuaCJ8h2mXveUyfEja2J9u4uo61
yc7zhC9fYZ73RsyYg4aXa3hXrVs/SabUe7Ka73S/qhB+hb0rknF6h8rz+wXNuptCB+dvgzSfrOvM
XqeR0HMexCj2LXZdoVS2u6/8tt1pibOEulEZ+7f3y6sPi2MxewawMQSclw8LmGS2ZcFcaaCZAZcd
qDsYv2U/YzgYDHYhI9OQIEkR9//j48/jbkYiG7/WhQH0cuXalhgEVbMfxtZafSq1qr5brJJW6jRP
1Ye3n/L3CwAKL4rHW/wjHp0Kx2RWn7ej9FmrTryDPi3yYKzMEd5e5bVdKqhooRZx/o1T9QHK8pg2
qssFOosOxnDD3ErV1cUCPv6dCPTaXhEmzC/IpO42C3r58tbC76WLAlPog9a6noclvrbB/nwx0GPQ
o7W24ykgCchF9PYjvvYi0b/DBQ1HRWi02yv4y/Wi5Tr9T0Vlu05m9bU0E1HtSn+wpt3b65xSZbcz
CLHShdAp0B6zTmJDrxl4HyyOD5UAqiASsJy4fDB2TCSgTwJgwHxGiR8dIMjryfL+1KpyW55rXLhM
LtFFPbV+V6PJeJbhchgjkh3aiLUHueliODflaBvqw3sKfK/tHDQbNy1Wi779qb5mighHvkBjDT2l
j3s8YG5jTIN2+KN57wSp91Y6ebEoiK7ZInmxidOIqKwMDB/yIt5VsrXP3v6Gry61ebSayFYgN3Zy
wGlnxUkX235oa5n9DaEKnNCtrP3UZul7HuW/py6btfb/LHUSjEgwHMWgyQ/H1Ees2sRPNKF/FuHx
LQBk4i359qOd3pqmIHHZFB30XwrP4mQ9ihvE3FShokmbjAPsoxlo1uLvi807wLLmce8mtHCspezf
uclOX+qvlREGglO4Rd1T7mJuKjiNpqkiry+8n1XT+GcF01+E8Y3mnTP42lIoJurczagNCvvkjnEQ
3i+XQVeQZkfvJ5B6O4QW8XEYO+29MuH0+21PBV1s0wfe3BhOz1tZqs7MElCsmjVfMXExPnXV1AUM
J5y70ivfY8Wd3p4st5FzUYoBs4jg5cmTGYPC+MTzx2jWMjCSjncQv0gTcCgYmjYNvwfTu3e+3OmV
ti3KdUJeZm+Fnn+ShGZilIPbgMz0GHJujjnFcUSK5KGDK7wn4xARTZ7mPFXSe0qXebr/4y1LSsNX
pDyyeOaTgz8mDNG6pRqiaumGw1Dsm+bOqhJ1U6WeiBi1NkBGmvce+pU9BDPfR9rMR/cQ1tTLeDEq
knkWGaKiy5nTOKa2hmSozs+ky8ASvP2Ir33WjY1ve5sALpvp5WJSAQwhNxsgSllZ6FfOdN10aX8T
G0u6HyRgM61t9Hc+q/HK3oUyhUwr8oOYe5wqlZeZm+hJ0Q4g0Tvz2qRty9TFc4Zv5dD4RzlO00c3
XYvzfOjNWyq88pGmsBVJGLsS/xtGZbFfZXSmoGtEcRNbgYG5+HsZ9Ku/JQi1TUAQjOnplp8p0nGV
zgEl6xD05OCtAbtEHLtS64+dI8rvb3+L13a7C9UFQjrYBf00u4PsWVeWM6nIAhWtgUHUyjiyQDQB
lpnrC7xUsx3spfiiyMr+GKN5Me7f/g1+qT78lbW2HThyIwene0SRgVC83A4dTU5zczCKitapLmi7
VXsX//Ojm2TFru2XNWz6QVz1+tpGomyAcfOFI6lUwSgFgNPbv85rmxOrGY88G7EI+1SKBwB/Ejcm
I+Z1SquLahmW21GHXKGl4lvRJi4zplm+szdfWxPJB3JfRGKJVidhaip1fdWmZIhgBuWhvZjjNooa
3Nt88cYiYHhHN6GKbfedyPHqupgFbEqVwBJOHdEMpuBrSpsN83LLYX4w1JtwrMKHlGlKCm1W09N9
Xkj7nU/+6rqIG263HETu0y/eDOmcKVEPkW6W1tHNC8cBVjzkFzGs793YLAZDEchk79w722s83Wgc
LUIYgtgIOG5n4S9J8QS8V5kWTA8EM8eHLJv7nakc8fD2BnrlRGHsA22cA4xe5KmOAFjSUgz+2kdO
1+SRj+rQGbQAQBR98hPa8hj25myGpAYWev7KOnt79VdeLWxNHQNP2wC1d5p3kCcsXWGkbKUydy5y
B9S8hyfTgQy1j4baRD9A9u8J5rxyabEo3RSygo3FfrJ/iWQozfrELKWYIaOcQnReaKoXbpyFrpjG
Pz+jSB2ZW5DGdVk/jZFevwkuO94Q2eWiXfRO392mIHubvQ43Mgv1ckj2i+8uN3/+bqn8Sel4sSZW
zC/3zwBjQoCmHyJNrcNhaYzqOIhWj2DZejcmeHUIgt1y+79Y1Ka9YSKNsuXOLxdtqz7TS0Fkdoq0
uZht+t6dJ7TvSdvOB702rzHWXYp3Tsor6QBpAFvY5D2aKPC/XHSJc9cp7XiImrjqaXJb6n7AY7Mk
PnRQUN9+wleSdIwtYFOza1nstOgfBxCEapxIuBa4xRb0sXMxrda9xhwzGGBvhxYa3fuhWLvPb6/8
m/kooYdBKA6ym3DWZnn78jn1eiXELz54IjoFzCcWeS0ZQv6EgLHs09bCHtVqO/Hda+MW7joYZcAc
mqmflxh/PzCNAZBoTnW6A9UEX+Dt3+61U0Vc5mDRpKSIOPkIYpx0jZubuOgBVvPwSoc8lDhXTMb1
IE7GP1X2+/Uy6F3TgSUnwyvj5ctYUs9wpaRkSRU9azGgXmDSnDxk5mD+eQDY9IHBjYpNvfjUDIdZ
kdWn8MGiGIz5gZT3U80pP3DBULv4nfjgm1UR/fnrxBAX3Tsk9PHfOTlIUNoaBxC3ikTV0CswavVh
yuol8mOAJTZeb3dvr/faTYzGnudbJHMeLlAvX6dX6/huLvUYjXasH+dUGXDo++EB9qOB9nQVXztN
U7zXN3ht0yBkio8LkpebauLLVccs9acETkFUK2GFji9BlpWZtgMYqG2SBNY7X/KVm8ICIWxbfE/M
QE7Xaz1uYMbOUySWpLhqRdY9dqa9HOinFV/efqGvPBqdcqTgeD5avs7287+Eb7HS61zXfGIMCfzS
9aQLjdiBgKgpwN9Ixa/vpGWvLGjDsiaIM+vbtP1eLlg3NgwUyBJRIZN4XzvTc2Vn5hGrtBb1o6Z9
Z4O+8iqR00TXlwkvmhKnZRGDdMXcV5+inksrAtlXHMA12KDLnffEw3+pup2kQlsehAMaMl90k08u
PicFOuZk8xwNebochYVqgcw0dZur3Ng509BTfur1TaZ6/bxv4deI3l8/6JNKvmYoYX+D1W2jcGB1
x3EzZHEtEd8ncaeuPYq+c/ZDfqwhsRyTpBjekyd7rWCAp0CRStNR/G5ytRoWFprg3yLR9Q0QoRgi
ljBncYFFXf3YgOQgi13m5LNPPD5rZIbuCFAh7XmwmgxSCIIA/e7tvflKDGMawJjMINdxGWC93Cq6
1iCM2rFVDGfQABtV3qa+NKLKAqKrNeziuGp+D7mysd4p4F5bmd48jWxmESgVnV4zQuEHnyZzlOvu
DwwnbBL2dbiGUS4iYzDLR6cfs2DqffVOpvnKdmUEwlyJko3tapovHzmB/VUPrTFHiKKnwMucIsAj
0IqEHN+z4X7lKkVle1uHXjj6JifPaA1lYhEOZzQb4g2cb0/VAaTOzAx3Bty4rN3Rleb4zgO+cvy3
mwYLChID3TztoS+GUF3RQGxvFxROdBCxYLWR6ziu01xzAyDt0YZvb6Pf3im7mQRTbLMJ2nmnFQqj
/8aYPbVw+rL+ujfS+mA29nQASvmnc0GTpdiwKFSQxXi/+dG1eTk6uYsOxga6PId7lwXF6IEzoqP9
TiLz2lOhNGXxBT1Ea06jfW20S+452hJBBaZDX3W2CgWglRSY0lRGb7/CLYy/uNkQEaQxiUo6DVaA
tycn0YMmAxIW2YQMuPQ1CGxG/evaIMDy9jqvPBR3DwWPyfvjP//l9jcSRA8SaS1ROaKDYMP5gv+C
z2/iN/Lp7aV+2/6bLqJDasyNTenxS9vyL4HPKXwkCLaGObRVeRxU30Y97MrdoLRlT+t7edSNctq/
vehrz0d7ztrkZKkETs2wUjTyIKsagI6Ar6GbYWZ39ULPzh0Ax/5vlrKwINgejlzp5at04L0ZoBY3
fNOAS63oQS2hPwck3nf/NY/7P9/n/0yem5t/bYT+n//F/39v2gWJr3Q4+d9/XmXfu6Zvfg7/tf21
//5jL//SPz+0z/X90D0/D1dP7emffPEX+ff/vf7uaXh68T9QIOAF3arnbrl77mHu/FqE33T7k/+/
P/yP51//CmLrz//42/dG1cP2ryVZU//t3z86+/GPv5E1/uWtb//+v394/VTx9y6zIVVPdcbW+9c/
999/5/mpH/7xN9P5uwcYAZcuSngThhv7YXr+9RP97/h4UHk6mGHTWhD8pG66If3H34TzdxBV2JJv
M2nq4i1S94369SPr74jKu1iOQUb89c/9v0d/8ZH+56P9B/JBN01WDz2/zHbB//VQA5XYUEkUiTjE
bt2NlzvEjkWJI6jAZMuNW3D+tWGDFqxt80nzkqHYNdW4PJZtOn7s5vlrqfdxiJC3W+zXDEGeaEFK
uN8VYqgu4K1UbbT2wNMpNTUP5vCYQOZQmRz9mxoScH8xI06x7NCFmT/95ZX/+7n++hyMfE8ehCuX
q4JrkKSZ2vpUUtADI+eiC4979rSm/hHVv1Thn5Ta67mcOmtzHi2zHxn154Vb6fI5a6laAW1PJGhZ
m4Hz79zMsgN4ETLdjWabPAxVl92g5Aa4d21UeTHTOsmh2yXDnZ4MmQgQzXays1ksXrFHR8dMQ83z
yuSouc4sj1DaF5Ciuo4iVo4+GJeybEqoGtP/Ze9MmuQ2tiz9V9p63VBjHrZAzJGR88DkBpbJJDED
Drhj/PX1gXxVj6SqpXrdm16UTEZJRjEDgcmv33vOd/TTWA1IGX342mloMRgwb4NkrJ7tOcM5Hkgd
JWW6rLy/pFHlF0F68LDFMzyVm7Sc4zgaddjQmB/pnITEGvmk7yQus27M4VUZZvNQYDJB0NuGA1t0
xGeFNg9R1iXiFk/aiPZXFEjdpDf4YodyZQTxw0W+mjzl37l+mQHx8qxx2OYGOBlIWSvySyFElXhN
E23cYejqruq+nf0Tje5Y7A1pLiZ4wlJ8+JnXntoFE2JO6gK0E+xyxxIB4itgug7LdJ5YnCQNFBTS
VQObOslsy6GFnfnqLKO6HVJl9btyMgkMr3x/uMal0huh3n8HpWmL5m6N0sO3Iyr65qG28mVCNzby
myobSOwYgnr5iFXXqbBKR+tbW5A8wZcox0ej7ActwrVifk3MNk+jtOiyrULVeU1vDytOM9XmVTu6
ox1WZcMTMHLElcX2gVSsXIecoI/LY2EluDw8N8HKlMkK2s/UOvJGr7JAhca4ICgEnmJaRKtnzpWP
M4rGXdz4zcZHQIOpqrOd57ox/S8ZwGY3crUUATUZmjT4mpr7M4LPOHB0Ccrz0C2MqeXqpXOyDepu
uoFkOkKLqvW83Sz54NtXmoawbT+V8EzO8JSXb6OYuJsDgJc2xHsIAzvuRJwLpewX8GbDmL6NooLs
aTEifJ1dBFthabOeh/WAj3ebGGJMNjTIbZwgw56ix8WgUcwmmJcJTCdu4NKFSaCna3dwjluCEbK5
xKNdzhI/S+HsASDpBdZMDbFtucTjCwLJbtx2ld/fBlgRmkgbIN7EueHfG9a0jI+sjPmnHHWaG2Y4
WT/bWJUmDPWaoCKtux6KVV276XHGZoIsuxHim9b2xheie6gYYbDOh0qgk94DxSy/oedTFxR9zaML
haaQPXjqgXeIFUK7S87gqcf3Kk3ck1PZ+bJPsISEJJG9Yvbz5WFJ5/hxVi0XO9W4+9iWqi+l0EVw
xDkmF55vbZAnU+SuvpG6iLut59XG+9zng7HXZOt/Cvp+UAd4duuSizYeRUowMJiDROFtMUwMOr6b
tPHg4cVjEvVa7FnbYjCsGbKdsAiFke3ES8rQvG+sgUZ+HDjf5Hm7TbaDKqKMrXRwfm30DoZsqPHu
rlfHBagaSTMaTkyQyHjb2aV8N2GfwRlJaiu0Sj0+JUPdFvtK95jB9Zatms1QoqrGkWyYj0oreJhx
RuGtrpdk4UYcU20KzdGb34vYbGosfvADUd8lpCMastgafF4RaWNt1KDFxryhO9Nh1ibSAjH+4nfq
BfZUG0SQFO3VZ95PNYSp1HO3KhtG6wyTlyAPgCKnhP+OwxTq5kuGmXveuVNJvtg0tXgdRF8m92mw
mqeNHopqZEi/rs+BPq8WRkfBAkNXtbI8MibKUWNZPY49+lPMJF0jM26T2LCTXVqBQYTUYVTNzoUB
uGwAaiA1gz5RZbvAUQm8r6VVBw0wCGcI67V/hWMTiV/QleObieXr0bck6FaaNO6H2QeUqMD7huHK
5YVefbhZuqA7BCoaogNRQIdplSZhSatogeWVlYBNcreyN8KsCTEfTbj0o69Pb4VfGJdsUqKPeDHb
X0hJxvvDXb0SCgNeWU3mSqgHkH8egsxV57Et5ydwcSU+SCnrO0o0/8ZLC/POjCf5rfMb830c6qnb
FQWSjpCnt1BRLKVXhjIozIAnzOLxV7FyO6w/gdOzYKXJTV55LBV4NGubXpCBZQ0DoHHlCyXfZgxq
Hr0wIH4ho5EM7IcQao4y5amnDON7EE5ycbjZB88B7aRpi86PyrCP+POgPrepnvdsU/ImD2GqZRPu
Uqf4kiKAnEiq9Gk8wcuJ8w3gPPuRoGb+77LCBHxS/SrVtnk+bqFMkYMNO48tMg45f440U/W41YQz
pGHCLbYh1FCqqOwzuaDVt53iCshGcDt2Sj1OlZ6qTa3G+BZbB70NvI+g95BLd/72e4Hy3+Ux5TG7
iv/97zXon8vjfvpavTdgPX+tj/lDP+pj9w+qNUSJdFaZw3D//Ud97PzhWTbyIv6CqLwWyP+sj/U/
SAYPqKrRqJF4uIYP/aM+tgNK51W9jVQc8Rxdo//57wf3XyiQ2d7+VliuOhkw9mvtzmCVOIdfK+RZ
OCm6HEgvplTYJvpp3gJdxd3SlN2XVohgJYBXhzSvjLs5iEXktJpFzyivNqlR5REUVN5rAIbxvPsm
huPAfw7M8t2RjLoWg5xzSyRWGCTqLaugKXrxc9PZrwvEgrS1AOw62TfiLB71uR5DNy1XgKjAM95Z
IlL1FSjj4OTNyT1UrQ/cO30obdEep4X+tEhTb+P6LCGmWWrnOsDy06bxewsx4lUZK7x8SbOHaURo
KxIesAXr2UUZKDBcF2JOnVDvDBWDi1o1Bd9z9cPXkhSxxNA3+LLsGz3W0QO60AmCbpRRAiB6A957
78Hm9Ov4c1IN6lSYxR0cpTIBvK75q7q33YOEL069hmmqyDwXIITxma3SnZnm056l6YuXTuUpUCVd
DRDsYB/OPlJdpjOWD1Cleney0dpnirqu7pJ2l5sBkAXpLjt9Qd7BxWlDuLSSyh0jeFNhU3Jd/21U
Lvb4MVMEpKfqRDsxOUvlfxayI6HA68z3Rs9Je4k7/Ji2WXXnNF8kMiyIgMnoAWko4Rtq1XxBGKZF
wtTzKLfMIjIIvAAlsxwrHwRpJnEeUb5fj0zcN8rHRbSOtDaAqO9TLGqhXMj2EzUsbTMzkeJL+KZN
Z1DRpxDoJ8zLjuierdn0wpgam18UAJ2gfbJy2CF2MiOF7p1nt28edeCfke9My6ZMh2fewWpXGPPF
GXEDUgT212acgZtlyojzh71Zmc5GmGnzAb9IAtUe+nZqDC9qbPyNbbYP0mjjcJbDRdm9CiGgNFsd
SHaYEYMgamvnrEeQ++VbjB8a2sMVbCGyXFk28Sil18sQlxsZm+/6nLjbvs05e6LZCVt/7V0L9BTI
LKNKibhxrHPJ6DFMkpkwr8B47yDVAGRdbuC1Py2+Sz4ImxxzAksjnZey1eKdit1pNzvEiKjBxG8q
pi7qzNrc4tLsHkehH3wr9XDo41QdMec19Uib1oYD2ujaMZXTFJY+vrqg61/ZFD6KdIofHK2Fxpbk
1tZK0z29YHcz2+bJlP7BsHyq3ligwG09c+LIM2OXNWxrgxK6nxSTPOo1qAk/615ZT+1wpJHMsubF
hxx7X9Sp4aQP/XQYlHXUcXwfgtnaC6fO9wP314uuunfl4vww6gYo4XoRktQi6Vpr5102+J+Byn7x
h/ZpYH8ZTi4YBL/U60hyTGinlmAPGNuNUo/jLIfyWgRTGhEws4SN9M5FbwRH9rLL1UREy0nWJnUO
iXWb3GmC0II0FDZGxloM+SX1ua7pZGIWdYuXzu/woNuFsfHk+GA5+SsAiq1axLLxzcHaaxbW7zgF
STQYVP28G809CjovohFJ6kHVYvFDqeYDRlPXTrdsZ5LIIgXhBjOwsA5YhLMd/teKfaZOSeIX9v1M
CNijV9c+3oKxxCNZGgOG08DcGMaM61EdCQHHYqi5iJ9LLIdmIekvDNmdblpnsx55q2hkI9Rv9rhM
93gvj7ElTPLMPMJBCKiDI6F74Wiqa4DK7108FntNLa4fOXH8kSbgN1q4BG3mPQVBTvXV4q004R+H
Wb889bX3PsTVFQNqHlGI1mGTt9YujtuXcgyKDXvTQ10EybZq9fcl4SqXngvMtiTIAib+puwUIUB4
Ps+5pzmbcRwCHh+Oh7w+cLqZ97Xoej3Uy6KloBoukzl9NGx0QmC25JbI5mgl6OM86AM/Gq7/Um3y
2FT8/Xs37pcu3n+tu7f/2qx9Mfn7j/r/srFHQfEXlUv29UuqvtZSfc1+awjy534UL8Ef1AVIghD4
uR4vA5c65EdzjyrE8zDq2DYmBfrzq/TsH8092/vDpNCxddpD2GswTf2zePH+oA3IbBtmzFrwUFv9
C8XL2kD8tbvHI6bT2GZ6BTKFKubX2qWHheHqXYslj6Vs07u04BZl3zQFVukxVv0ucUrrOnU6LL92
yxRoWryNVc9wyfTeffQKS23a2u4vCyHk+2IZIkJK3jU7+0RQQxdBALXBYCIqcIsR8KYIc1Vcwc4J
tazoXgp3DMKu9M0jpkTMwrngRU9k8bgVq2hyZcy3EtVf8y3FNraxm0FupqqMI+aly5NWNdAAC9M7
MlEBl+A5boh3pd7RYrNv5haMnw/8iYzi9BY0MqRWWBxgcUcM2Fae7VVdw52BWb6P29y7t9ve/jGa
/O/n5u8a4h418v/5ubn+qsAnlG/1h/yl5F//1I+nhvsfvxXr6Ao/WIcv/M6Pp8b6g170mi6B0AKF
Pz3u/3hqHOsP9n76aqOwHdaEn1vi+h/rZA/fiIWFmHvH/leemu/z1Z974t9NwkjCeGZoiP9pqmb4
i5xmWoYs7632CEkWWrpSOlqwkRt24xWKVlhhS7WVHgVDblPrbzUPrr0z0lwy9QmlDz3dk0+cy+uS
T/VLO03lGEHg9MsdzTtWkAQM9aNN1XIMhD5E9ezNu5/O+n/SE1/nZL99DQbXzppGj8oCh+mvD78O
k661/M7nwVusnbAGSkg9sWVoJSreyLJq7yEbwTvA5n3UF13/m5Hr95TdPx2AT0wluTYWGJO1Zf/T
dG2226bq2JUTxlXmV12uFxc1ZmzVVatyqNpWTwskGeITnCHt4PX0idJEeyghUB1rwfx06VCo0Rnm
KOXNMhTtDckfzPpBMOyFL7sjOkbD3pKsh9e9FtoTUzfakPjtXvNeLvbF7ozcxcVYLDtnVPHpx6mu
eI/99ak2eM3/fq7X4cMa/IP6Cvfir1+1pogZPLojIXA8cV/IPLiWEBjlbllE4O7SZpmuRz9gYlpM
NLSjXkyKzrgdW0Bvg/QlGMbyzetiHAH6ZAXAzdYSiD2H0zsaXdicO+5vDvn7lP3Xy/MdIYvbBGWg
hzXi12MeLRtAgqIfqPq2vDaM6asqxLLV+ILbwCyGc9WM8UmRtWISInLwqpEsoUQ57/CYqpvBgqS5
Ici12hhT2u7ZMZXiGvRgf6ZqHJ/YWPpfSLcjAbVZSNeJ5q5qnyAcaWGZB+OJjlG/s9xav/VpIOew
GvdcxnYHPNXd1EAQ9lNWtO/FpLoLw3ZWE9OavzXI6O9bAzgZQVU9xZcwr4UG1MZubG3rDRM7sa6Q
Z+py78afa3/b9GP94DlD8NHEy1NX+Mtz07eIWdK6fta80t30UKOhRJXtGbxOsI0ZatzKtC7pZTEp
BNtfTUQH5O61mIW8NICKbjqzTaMuHqwXqzPjK8dYpgiY4D2ADHkdK7gom8arxK6gVfhgWRrLbarF
x3YCRhIu/LDQG+bx4nnaFWWxOoI5za6nXN4MZbCbOocKmlZh0OuvJtRck+2Wz4510ohpqulwoc4N
9DuD5mgdTvXg7ieAuptq8vNLQp2/cQdI2XHQ8Gy7zHLBf68EykK8+LMW7AZ3ULetR8+20PtTW7TG
DvBls/2b++v3149BzePhIKapv5ZBvytdYTCRUIV2LZL+gJPJneiUOI1k628K0X3r2WkcZrBIGy3P
5ptRL7rL7HovSjPJBesKuEfh1GqusTEQNGxcK6lpvTbZYVifftNj5UeIbPyN/vnP0UO8rlCkIbVG
D2PrfzIp+APT9IbJSyU0fQOmzA8DNhO81IEcTdxBUA6Gr0Y8jPsyMaytnqwE7TKLX//69P3+QuHs
cRQWZgmUORRxv707J0tr0sVjoghEun0MMq4vWb8ZqZWzsTMp6R5tAfP7rz/0T68xxCr04DDy6Ay9
PaTDv74SEN4nptbDT61gJA7bdBjbT7bXJV/6gj468RpEFe0dgvSeiqIJ9rHuVIUIp76PXwc0GqFK
A/u17aUk1sen6sRjenbbaQPBnO3aXx8s3fnfXrr4i6kIsFZhnAsCAjJ+PdqOlnydaR2zomCA8dN7
Nxz8ezoLuIbUjfE+SP2N0bUzPM7MafZqcM/QiQARTpDGIynZK2q1+SZsu7l1srK7LszZw11gZnsy
WAxyMuLuvba0AyOs7DQMqotKp36x5paQRqM1SJyR8QP6kurotpVO1of91GnJaDDviOe9TWdgEyfC
f+jiNGBzD6NeGmPNjEZ5CPp0/iNCHUBOpdTsfZCAp05NcidtIIUT3exwaYf+RZoWcl47DW4dg5ln
Rx5EDIaYvTWUrPRzhhz/1GAh3tNK75A4oqgskqJbIgZazk4bW/dBzo1+0Njm74tKAqLCebYNdOKF
IEzZrw4Sa5oGKwhxyQ3309RoC6jTJmeUMhfjVa1pthZ5rjx1o9ndOk4r75RWDx92QjeE11lxrQv2
yRt4OcupSsk6C3NhIiJttIlpYWtdUsdkLJGjtzIt8cmNWxhBsASvHdlDvqSDdkriOt7mFH9H5G9w
y4jZXFMNCjb5VXqSbrecutId9pUVJDcVnT3e2XoCbyoeVyAbqM/mgN7bfpeta2xV4jLl1HpsZg6k
ombXW8S10HgY0fhbwLpsTF+ThPzjZ0UWb+q6E29G0oiNonvoQx87Vgmo1zkb3Y2fxdNVrvyj72Zq
V8XOJxO05dlq02dyZdGOd2xm0AJe/JlKsYW7Fepjjc9Lc5ore5Fqz+QreK9YbfY1PMcmhGisys0E
OGxjDT3X2Wn8i/K7p2Uu44tslH/jk51A77guL95AihPqPGcvPf0Wb+jnlDHZ/QzGOdRyic9dDAAS
07Z06TPnHbe8uc+NRWxkHn9KCqu5G0fXXyGTyBGohZ5oKRrP6xbsSOQBk7cE5Bdwuz0uQUUfqJgf
K0CyUVIKca/mqThPNaMVBp0vtcZAyNXs8bZzxXw7BFp20mrfPiwV5WzZ+Pu4HEaYWMr3NgxxGNED
XYXtNcA1gezIdi2rCSmSk/rMNRwfcPR8jkWZ0eqdzNthYFoOcas5scx5n8Ay0Fk0XUZ0gKw3VaLl
G6svv8Le1PYw0CeUA5M1wGGrS/PEcFHuKhp6kZsz/+va9CtmU7MOGWNlu6lwmCEPxmNcz1lEamJ7
6cEez7sOVtKd4oG5G42leK+b5MLoYWJq2jVfqMX0LBpgDKB4cP2TZVfmCnfsIiaa/XPdmg+5SOxT
ZUq9DUurMtgUcyMvWZM7oSkYL4GLnQ8lF+C61lL7zeCl/6K5qjo0vHueQLqKGyHN5hOlarpd6O9e
EdJYUBkXmpfv3XxiMDeWI3lTMkvHndN64MZUbpiwxII0/gRqhU4pZO+vndcR5gR5t74QpZ0SpGCP
xzIxzT33WPuuTXTVW/BHfmf6wKTpIZdp4O6NAj64lyTqnJXZciPNzjl7DnM131terMz91vDEE/sg
9yyNwS4BMkowX35rlqBAKlD4mxhQ274PPPttyAgnC5ih6XRmD1QzhfcM/RNkM5qMgAJtycZneH+t
tQHtW24cuzTaXaYV6makp/ZlLrAew1JPQyFH8pmXelj2fdISDkA61TYQKj4E+ZyuErbsOk1dnSev
GLXrEW3sQ5rXGq8FITPSKxAkFLZOZ42IIGhXRKoMBhGSYAwnZvSJfyb7u75omVMQHEFTmI7yVH5k
rigi2S3Vi18n08rltN/7eO4f0l7jxT/b21jC5AoIqb7kbtsdeKCN6yIQwXb0Aq7M4HjEZkif5v6J
uCQ7SgoPiGxSo3kkXWvq4j1D1QJmqGs3r4Qk4VZj0N6dDN5jeaTbpsYTsD77QggZkoo1HRiyVDdZ
Cbt3KxwjDraEKJjoMJGqTE8ZwtAdxORKbSan1ycCsXTjY+yXBjJtLjPx45PyMXcvCalj9nfcK5hB
n6TadtYB8PZMlEKWkdG8w5TsNh99QFh4wxFfD9hxSSe1LeYeiasvVxTqJMzwrG2BPKM8gAhH+Ec+
ZHtR99PtWM8kL7UIFPY5NMNrzyfjfel065g7vHz7yq0q+CbGdFt7ZNZEgARTZytE0qFD6iZC4MYh
a8eNXlKjkJgLzRm+TsXZ1YsMlXed7ZGA+1es48EzH16293qR5vl7PNWJdWu72Gwim2KkoAo2yN7I
ulhnLmX4og+btFIfgyA4wK2kcS3yrDt8P1TatvZRdAqAlTkajwL26MGpS+O6QgZ9MAiXuUY8g3zD
YDFm80YO2axYqmJWmSsDkj7N4PXbI3wItoRbzffYnGxqbrNpnppl0TL6yDMlkNUMsPMczpamPHe4
n7TKuE5R0CO+SQz7LW8bbg2yLyGq25oTG7ucDSV6mmLM9jJef5Bel91BTl1w5cC12yyWVb6KOOA4
oEgTvap34hX+M3EqXeOLe1MEHmoiyKcM3oacG5bQ9WOf4deMZL1wNSQJiGpjIlob+XckVVxO0hGQ
Mk638PGDbV9iod3O6dgdOmk6Nw11Yg3KLqiwZ9VBcyYqhjEXsO3gOUgaTh3RcksoOlN+2I0XPM9Y
j1t0g3gZqSgm5410BP3FCAY5M3+YJrETGGtuc1oi3xZfyy920Pg7x8QT3IjgOyGaqUN1Inao7aKe
iedtDd50S8YgjXQPx8i2cFW5CzKNJEOSSXapXt/p3WK/lXh5LqRPH0eQFVu5II8IWkLLEm0Zr9M+
BU4lhwUXw+TFj1ZZdNPWzp0vTaoMphLspk7IKuYDmo/ixrPIlupL074sgQ53kMzKqFRWdxpLI9tC
Wl93ajIINjaVxM73Yu/dkC29S4vggUOL6PdsqBn9FKCoD+lRdbTmvkj1IL+yZp9KReDNJmih/lbP
zXSpYqUzoCKnHi3gOjpzVWdku7oV/Su5yWupIgwi1hqDFSQm6S/MqhY8NTEx875rrQNdFZsbz2O4
GdWwxg6uSuOZFRQirIktP/JUYxzzkswUXppGx9km3pZywjXiA+EZzI+kNn21GZht7NI0jp2lTycD
edN9jtPfjSQ7/0NjL8nFLniyiTuan2PTfqHGfPDS5A7wYBZprejOctaNPRjFe2zhoB4t1NV92r0n
jdVEMCEIweGOvxEThRTATu1OG2eqdIZq+3nR7tJRh/OD+i3SXGfeSiuG+A/zMFKmM90kaujPTZM3
N7JapgNdBP+zldbmbaUI9tDHwrrJ6RtviWUytoaTZSD+u+QiywKj2NTLuzpt86dBs15gI9gHS/rN
NfE6b+Bzm+fOAW4OdEsEyBazbMPYNzsEsXxOmtZ97ScNzpiddB9dZmebZcEKPAYK3ebiMqYxO5j/
piZ2sBxt1kyl7lQKnCzkyaRFaFjevulNm6tvfWS18xSY82VReG6QFmz/V0Y+zZj7ZI440r9m8wKh
egTRTSX6VFN2ZrN+oxfDFNYTOzbL6N6lq+793vliFsYL6kHg8bq47+L+odDyxzSdw6TI3kg5e/q+
E/vvPvjf9MExAf60Zf2T8uWJ5IqvH//jnNXJR1P93Ar//gd/tMKNPzyXULPVGqobeOdXC8KPVrjm
/+GiX2Fn66EJWT0K7H//MUFy9T/WCZG3Ig2w269jop/kL6sGeh36APqiH/kvtcLXAdE/e4RkWdF+
YoxFK8BacQK/i1/wUja2n7FI7PKH6iLC6+hwvjtvvgWbw9/ZPszvUdW/fhiuEpA0HDmngi/3635+
KVS6GNQigIk9chVCt+k8fzeCEEJzIYDx7OeiDM7ssGUDODs1ng3ivZkwA25C0uhl18uY+N/iojG+
TbJuThrRose5nL3dxBbg0U9GsZ0kD9fDsizT3uNVeosT2D27s2l/Yn7c7RvwKWTLKIHImu6V/hkh
XvbZNXKP14bQ3BcsUzWBb3ZN8JCJJHEAZ0z+NsMsWkd7qAD2A3lRfXBTBDUBxGrJFS0/b5riTQIy
dzgGoNSNXQX9/ZPZE0S3aZQ5dCyyZGHs3LgKvgrQ5ONBJQ5wjDimH7sNeH1O+67QyfWmvjIJejbk
uiUYWkF+RQtu7ah59uDfmwGbwzDOWFWPaDs8L8oGWRUnhDckQRaU0puxsqZ9TZp78ESgUUYaO5l/
BxW4Mx8RTNUr3eqSchzIBHl3vjYcap8ch8X053gjfAIb4UvPw6Vy/DiPxiUpEflWLKDsze14G6OM
TEkpS7yrHNFEA2qYSMBoigfX3DmDLYsI7cT8oRbdidGGuLOzF0PjdbfpGBvqOOc6MbZ27QXdKlMp
HxqGmDemKaZsO9VNcTFnDZyVk5YTnbA20IYQOFr9OlgEVZ+6QIxONC+LsZNytt4NROv+XRnwyt+p
NOeAHepWSPt44nZ5yT4d2G0qbsgfqvvHpZmanj2NqNtt4FWBPCqh9HdiIAB5xynzSJKIyQGqOxC+
5w55+yvJ0ehe8zgZQenD1jiAzLKgN3dZGwF7VXfDKCxmrxDcHgPlofHxTK3+Mgpn/BhSt/3UzKN+
sb0yO7RrKlqvkdcQ9sngkTYaDH4Vprq7HINSaI8w76r7gIZgvxnnjEltlbZnuycvJ8zgcD8gp+h2
cWvOC4r2xslDOSbFc0ML7LZrrNKFYz7Kg49gXGfwwo4grJHrvDkk4HxpWo3CPfAl+62mocNkeV0F
pnkK3Hbb03tMyes24sjX5vqNDnZxcHPNesbUHzib0o+br13sSJsuAXVtiDYMuScdureE1s8SWUbc
3GUspnsQC2a7xTbi3bRBbZIhW9BtCYeMMJew1xNgyHVVrmpoK87ffM0wAdiSkbXrxmm84Ju0bgsX
I8COnhX5Z1RE9QV9fUAA/CwRLJHrIpwjaLfyok3FrO9qHtt3d2aXSyefLcHfjH7WRuw/X1q0SlfT
+2qfXN1qtCLXN+hPQy4o5Eq3lWsw2N40un5wu+Tw06px++Nn/ext+U8/AW4Oc6XVq/O7vV7KAmcE
Acy08cNu8Q5Ehv0/fsJvL95A9KNVUfWFFS4DvoOn5P/NJ4D2WC2tUGmctd3901kCNSm5XRwDIfVG
c+xDy0bkr8/S93HmPy8EuAYEFfjknXUAjNX7++//9BGJ0JFL5nTDoE7Z0yXthf6AG8l/yRJbM87I
IETNN0tUZBZ+fantLN6awisvhpOQDOBbqLF37dRXL1OL5hWRPvZXujKDXh0ANnXGPnYyfbrStVXa
aZQFyqK//gprv/qXb8DdY+BPBaKDmZvhxa8nia3f1LqtZyBTMq50kiqC4mQ3+lr1/c0nrRf0908y
8Txaug28ln/59ZM025CpXmrQEmbxGPtdfh68hTq4WjZ//ZX+8w9i0s8wgxkw1cgv151QIrfKiI0P
7d7dVFkXWWPzjKPo019/zJ/PHERTxv4etnu4Kr8/hOQHNf5szGjswQ4TWNhEZe2/TrV70Mbibz7r
18kM9xldZHgd+voLzITfWeV435StZ4xNe3861vmuJdFpEktkynPq7f76e/02jvr+YSvLw0LZ4PHP
7+i1n27qwq2l7U+pHU6Y0Er3mXQW1ohAa0IYed5w3yUnn6BO+bfTYXRKf7pHqPvwJ7q26XKH/H43
jrboEjw36OFMp3/0MMq66BqDEokffd2beqT1GjVz6X2gLS5PWP2WexxjhKXLqbU3dpdmzYGFPrvJ
G9s1o8IVNSrDJk6p7Jxe+4RqutwPDs2WyGRJPOdGL57mwORucfpcPcZzZrzGiww+x75LBpb0q5Zm
ltPGGRLFsm9DrepJzcmgrM0bOxGdRjapbl2RlaqOjU91F7buOLyXYqxdeJTm+OQKn6Zx1xruFtGt
f+/01SjvE+XZJDi39sKkl2abdU7EqL8rIbJbdok4BzQrbomGc7XlpAtP2gRDBNk9snB2x4wAw0nH
CREmE2E1IXLWVSWJ5/IBQXJmnntfmO4pmJL2oV3GrjlOwul2M3Prj2xO1K1Tp80R92B9qLyk3NoK
/HiY0uUkHVQMZkf7FoaOZY9Q1luKE+K5PJ+sEn9oNHujXM/ToRUb4j3PNMzmS78ICs+ZufWNWBCs
iNhsq0vVzcNb7PfNucVdzbig1e8CNru3jAsaxtW2e4VPBQvjQDlFVnSf02wHiIjmohmqHdMvvX9I
ptIjUrFtJV6/QtKlkJpMxnPiykHDixNLxOa5VFDnpZn2TlgVnkfLIW/GB1F7CVO3zC9e0a2e1lbX
wSGddJf6nXVHYRg8APxprb3BBKvEmhbpvUaEJrudZ+bA8ZXWBa2KyBVPrkRW1OOJi2nuwAATnenH
wwnIx0w8WkfOb2iLvH4ceWq2GpzBaVfD6LGv+qAYyDc2U8+5Uggs9qiMtWdhLmDhMGvJLc59MM/N
7HbpLcWDFyEzI4DLzV2RhyprukuvhmUrNUb6Ia2f7GgKHFz3vSK4bjfFEI/OFafyhtFjexzjgMUD
kOY4PwI7XKz9yI8jyxhjQEGtUrZAbh6VnREObCbLuVO1u5mkGAGHyIZ7OcxMGmHwtzCQUSGOO6l0
r8TQOqT5HhzEKhEhLenfKDuv5baxbV2/0EYVcrgFQJAUqUAq2jcoOSFPABMZT78/rH3OqbbUx67d
pSW3l9UGEebEGONPqn4/FUmXfx9VA/Arxk1JOSyWB/kAClb+3tUKUzqDwJ8j9GpB4A38eHgxlWc9
2ehAM8K5BDoeL1sqK2zRL31t1z4nxsUcOo+ER97qe5OejOFy3oNy+AyLlKOQqg1nmfryFeKrNKNM
71AzxEYfMST2HklLKyJrMccOqE7v3/XSTCMTfPmgLJN8mLGwo3w2m1+6NpkHtJV6lOWKe8ilHN7d
Fr8WK8kYEcKdckdoAKUnwyxrmVBlSPkO3eIqzwBeBN6JCSGbT+Rb+qMmweaKhUmmbGK09VUaxkRy
CdEy716a6+TrxqqInGm0bjqI0QlLV7OjkYSmN9tI3XdijVGwEUEOx9nu0aIO8BUtxWK0Cuxe3QCd
aso76U+GtgeRUXZDAn8qxG8acW6jz4myg1dAFF/KJjfCmSw7MMDltRZNSjp3Jc4kaK3fCaCO3f1U
kT27oxVul4CkTHXazwq+8kip4ux5Qa5roH5Q5N6qYkWGG28t26mlWv2a+haWNHCmdx2ZGdh7FZ2o
dUIhO+v3RA13TLpAPBek2ZIYH3JlAEqI0yWnqrIILz4oqNuQRBBieqHDnNpb4KdyeAGsmmISehi/
QzboM3zeVYHw1B/YoqExp+ALGczkJz63QC7gTu/oJcbmS0+3RLiAydaBnQ/2xv2Y4yBn5A5JYOgn
G9WXVT7uRatNez2etHbvbClVdo3THHG6ugSMkMpEWIqy7pzSy0x/BOu8pugCk0j1RPa8xpX1zJjd
2i25aCBzaSmme0OShK3bLy9uY5BqreHqdqss6zw8tVItdEg8Qjz0Sk4Ou2E436ZBc4m59JpUR/i3
NlA46tQ1nku3zwh9JsullIl0DltQqnZssdGSu6JeVg+awbo00yO9X77elCrkoMjBvcF8cHpSmN76
uJ3aCBujIbsglq12ajWoNwM9oPa1HJA5gyNbrfkwUT+eW3LnL3Rgq3nQ2kmPDzgop2Ey6smdZgr7
KhrmgsEKxkqENWwTVI1Zjyxih/uOnbzbyGvlnWMOJKcyOJjdKB9WLTmQrLboL32BMHaPZ858cuSY
HOqu8ZJbAiORzdGGy+OiK/UjGLqHGebUZ+Vpo5mNoasijCPkSfd2s75Uzc0CGxelneMtOSz1BLiP
4NgOzm6seDl5T4tdRsSrqbB7VHctToq1kpOUM7+4jh6r5QBVXrcPvBs2TKCrqzuJEJnMssR6rRKd
iNCcocMUEbDW4/2iVa9Iy9e3lQ3AiRIzExFY25KH7LbjEXhbY5XYFkrOQk+1faLK4aFfs9E5V+g4
tmzxJdGiAmyk9evFM65mvwqu7AztoGP1odmX+LvhkftoFJ1KSxAbOzvXgWsHt1r8hapi71T5QpJs
PlOOADratPypxQ7mrFq9T9c1Q0FC4ttRqqOmnQvPnvrO1+pYXKGgOc2uGEb1sUothdhVj/vud6r0
nDtG3slVoUkR0US8NPS49Mo2reVk3o5EK7bxPORvRZF4012llMTTkFl315Jb7J6hpamMiWQpmXNj
m8zYAzhT8eHu8alXVS68TDEbYSyTKwFKyflmVAnFrFdKq7noy+qrMpcl6250J2Y6IKvlTmBEXvpa
MZs7o8UZ4xt6fG1XTSvOfInRqAcTT8/iXMVIwA+ZayhIVGQOSOm3iac0ZPy1CyMbzeqIQo7f6eTB
vzVzyl+mnjSxcJal597Z2pqTpjS7nghcSOqQhQggOOaxyl8hiZN6A0phDoHXRL0fIUUV7LXYbB6S
TmTWMVmHQtx0ZMMiA536dGdUpBBeNTDdMWTCV7SBS7xHWBFCjWjXXqmgmuXJ7chRfIRoHxA+ld+4
SStDwWwmnBLj0KpWeoctRLGPJy+Nkr5sYVdgIJ6w+itMWlWTOzzPhxlHIQIyEa+EqD3cMxmjaver
VeAb6GPHHA1p/74rFUXwrsWbn3zbrhovYzW1xS4e9cI7EGbW36WeUL9U7dxAuKuHZjMTR82CdMj0
3d4jGJlp7rxEEzql8o0AJLwDIM7qZCxvdq1630mq3swcz+rS1/qtV5j6BOfKK7/lvFwpDBDRHQVJ
hLlPrrd9msfJfsjjtXoARqzRvBVjkrxA92lCHd1ZzivNdr7EmIpFKXHAu7KeIHW1ivpFmXHRBfjz
usts6KLwq6qzT3qluQwdXCTdnjdVCnb5qatHbqwYmJGm63xsRspF7LSbWdyYqxJ/q/CfJ2hMF8oX
2qhhDUzUYySeitQlJX3NyJXn2i/vfR4Xyw/dEXH7TZNIkaLBqcjTVstMVo9WkbKF9OD0wSC9lFqL
MS6pMq5Whcz6vJ1u1At6xxHJ06x3xtOwVPQJVaMuNwtDwqOiEd/nu2asuGfeGOPGd0jgXppt+0uY
BRU0k01/zovjUhSnAZ6AWATsVyRSKfTCVSpHwi2LyKnThGSsPL6fsQx9arqop5TvmAxt1DMWAJzd
vrpfrZ5JNQmIC1gdG/IaGlge024Uq3OZdNRCPims7p3b5ujnVcO6G9SFHsokdbzMrPKZJefuHdjQ
p85r9EhxO+WXlrCyYCTVyxEULJ5urDht1RPh3QZV4yKS77bZDPsWorHyPBiFgWCodmM9qHNNaFuN
qkYaiQdzuGi5hUAQ1xm6MC93oSL35U5aCkoK2iwZyr4ozl2JSz1OBi7gZt/WOsReaI/HbF2X5FjC
YMlQ3MN1q8iCH4MJtk9+VOzJ0Y8ybxNxdku7xuOSh/Ytk44oyWNGH4tybKjFuRjW6VSnMHmPbIvp
kaYKokHZGWq20/Jp+c7bIBcBilkj8+dUhRbWbn0XFhscVfRkLRMvcsgTUmxrtbG7Q5Mn6XR1Z9Nh
OGbr+cOSl+231kG/aIAw7GOngJ9SewMUzrbA03pQsukNZ+aRKECAs0FH+I+zXBAnPaYM01rm7blm
iu7c9HGTV0+9cBlP9txPZ9caTfFm0BQXAbUI6P1YGhdljruvbqep8y6d7fWUpGp/Gq3SfJ8rHZFM
YlaquF0nCAws416mVztWMQXIyeur0RMry0kZk2XataY635HpKQ6dOcpp602K2U821/asGeX3RmTD
vaJI0R2ZOhbfzMRse3+Mw94SRK2vixYXt1abrl9wG5FOqPfSyGlU4QysS5e/kh6CDYbBa7cMRmb0
UPyQ6tDG8P7p/bjTvVCxpQzt2m55BXROczZymGPH3KOO7zuLmsEbynApC36Lk0WUFWMfLfD1ro02
JztVbZ3dYLiG8CehuntvTJOvxONaTzCncewTsTsHRPBml1p26ovUaFnFqhb3FrOoXTlvrgYMDeIv
umwcBnRae3L1TG78CA47N0nb7Mx0Gl89u8l+ldi5UJPP3rz3zHS5s8eFvhwHg3lvarwTQwFb736p
TTB2Ioe659q0lpu0S8FpyRpbI5aclQQlYvKgmuzvNn4etwWzdRTHCfQBStL6yzBqCCYyTt6v1o4C
yDTiZGCbSKBVj71FpwkopB9Re1l7e5y7c5EV5ZknGvZobeYRH729GHqtPQHdPsaCMsFiukGeaQam
nUB/QvOktusvNhrtBmK8Z0axnU7HhfodlQls89dODk26528z74rUKJqwkkTX0cka313VKXboIeoj
njOwSSHOT5qfS3oR0pq8L25bKYd6bphRKXNHHJYB05RsZiNe551DAG1DYVd3Yct+8IJThxfpdJJv
aKPN+qh3SsvQvLXFTaZD4/HKGFHMSKbcRcGe5Ysik+oK/SkJLCWZTyVgzXmSMYYOBsZWd7VrV4dx
MQog6N7ZqQBKAcH39X3fZd4B7zXcE7Eanf2Ofq8K7d6evg4DcTq9o3f2IZ+5X1ApWmuI0lTFbKJR
FW9v8EJR/GnmAwRYeMTPLbFR+1XTldCWsQb6t1B/t3p+SrF8OCSABEc5e0Ps1x5qNjHh2VJhJ/fk
AeVcSEgEYZmsObZ3WVY15GtbyhqOzOEfB0h7+3Xs8CmZ7ZEUUewui0Otx0wsarMN2njYeD+DNkUa
7vK8iJca3iH/91iEVUpmhynVxYFt4OW06R0cKR9O0XxRdDelTW7l2cQfJnQb4MM4XbI9GhVEQhoE
Zh/Igf+o8yqCoRbiXPYF+8fia1aZREazeOHEhXAh5erjGf2xxN6ol9ZPYmmRa4tGfB2sLugzN7/G
nYaatFkHK9yK5+fNC/oRu/RqoGxFdPN9db3mdZGKOUbK6qrlA5eD5TM344I4dSbDqR/cku9rpdxr
q20D+m2zQeqA2VX3pl47iMlzBFJnkWjWe52ZGpsxc9FQGjQWUQZJe/KpX4mzXgrVCz0NEiNp8DG2
WTBwoEO34/cxtocdOoIHU8P+L+gaOilfU6bxPIwsHUfBKnJkTT10wnJ/2guTqaXSJyPo9XR980Rs
vsXdMl0ZgtFLerklTi6rCz8ltxtcH7cbWuh00AHjVgCb3UQO0CMh0XkkDXS1KAXjLGrApXN/LnkI
dhI8yYAEmbZWgKzYOVsjIGrgGjK52HJB692AxFP98uRhi+DP42O8ksv9AoEvcfJqr2qNeuxqQH6M
V2jUurNaNtnOq5Qf5F3Gqy/px3/GA9YqOyWGOiq0KY2sWK6nSTo1yKTmqmg4hOzeHXwQ96pTm2E7
1NmyKSc49NSRFeor6igv0Ey0+7nkxnnFlvjgVZDoqozQ7ErrycaqcQ/w29bU1UDFwsG6bbLuqW6G
d8eV4+3q6svVHL3svC7myi6LGYq8sfbppeDxOyxxX/aBNKnH9460hrc1E45zo/bVzG5bt/UtM3kM
n72apmnWk/So4Tsl6J9a+4XecLqZXDHt9ILQ50OCm9+PhqKy9y0P05ux4dHwtUkdQpfpVLhi0AMN
mTTul546+FtZ29wHadM67ooeh5YwdWtsthyVnuxWkHdL/LTMcb5Im3kg/FgX7W06uey+lGymEeTr
Ip69Sku1MAMmuUf27tXw6A02jhbnI+zZvHZ07mDSQdsaewdjgY7eAtKBNX3ThymDT9o5w1FPyw7V
A7X+ezHk9j5txuJdQQKDfd6kazcxWj81onlYpn3Wevcsy0sBxdZPobTCup+t+IjzgGlFXpdh5CGo
k73IoR66bYpex3Nt8+DLIUO+NdloBrLrAMFLr4pfJS2PF+iDOyEi55a92AxhHZCivDOuBkm2YTzm
5tGu+PyROinQpWVOsnCACxkxyFkaTx2W7yaDQWOy5W2cLO4PBpo/a726xPjv4Ekxu/r9YmU1nH6g
+HKXOHH5aPQmRuVIIn7Bjlsa6gSMPHauQoA9DM5NwL8sXnVe8gLCc6ykyYprlSXAKcjDfkf8UJE4
C1X7xYzhW/jk1OYnzYCdBO201IyjvjbqsB9WssEDd+pktTMreyj8AfeJYlcmlcyjXEkX8pu1Cnyy
V+FlPc3llvzrQOMeIwDmePEBBONbN/GcwofzWhCRIErjrGS9jrdKlaDeSSvm+3cpeQoQoaQ1tyAK
S/ZdYziOO5hSZefcFK2FiiFZnANc31zZw1Ox36E4aLDiqJzsEJHGsIc4vBaXRGvdp8auUG8OPNnn
gVg4RllNohZHbyoUJZAWQ5YED7rGzh/wsFGckJn9wOifS+bTpLbTe5V2kx60Rtu+Y0+UrT9wC6nL
h5G6FxFkps8HAWEAB4xG1y/wCu0ijAuhPSlbtXtITEPrDl5twIVD8LwzFaW6R0bYPQ5aYTE3b1Xt
55oZaTQLbVZ8zxIVM/jZwFxKtdP8XHLdo9mQWHXomhpRm2S35tjH674kEP3SJfpwmKAS0EZJfKox
LMiw50umOxyhUUk52owlTKc6/JQ9xz/EAqk+UHKrMAKw2gSqm8gt4hTqajJPhiWUMLW7+EUYrhpW
MT5LZ2gzeJe5PVP466CzsIOMh/iFoF5KRqzHUIMRW129yGEpFgzDhxKa/KhgzTAkzE/xgU7yl0wy
DmBvthVsMMo4XG2zOyNzZWNGlomnXYmdiFPP7xysiHeQftpHfATlc1k1uLmXvLF+mhWk9pJYrFCw
V/T7EU3NrrTtnj7Y7YisqRkXktawmlNQ1oWhnzNrIOm5p3MlYHvQ1jDFVGvaG+q64CHmJCay1LVx
YU73XnmYRQH3pZ6d9IiFu4lpvBjrPVKd9ktlLdZtPCjNUfX66VE1YIK3+AiXfvwT4zjlUimdjHLv
R0aGumdJLQToZHIwU4CixxAqCQaYBKo/URR5LZqx3E19IWLEHUVapa+4zDVyB5ma1gzRw7oxCb1n
poL3Y1o+xZpVIEQhEBp9SNI13MUaBkk/DzQaTX6q0qU/dLXtQFPpluG0CAYhZ5VguyQyvaWVN00/
9c1xyIUAMuBW35l9iz8/lmrwgL24GLFg01cFzz1ISvWuEmt/NuOYAR93PGN+RktR3iNIUrH5AxgK
4bSkMR8yxaJmXkCtYJTI5qCCGV7b7aULnZknz8bGUgYuq/srQB9JfjicYLTEk2ruMqnNFJgEUTwR
cS/uR0dQCRbMHblUdG/oLMek2OdOyXtBtC7t2ZTJJb/RtNF507CpOylT1S33su6x/7Nmo9UDkWo3
iZdPWVhNdavjXZShUcUwLIukXMvptWnALPzWm9Jsj4UfL1uZOXjhKfEEVMfU5tJM43pKvXwuLgJ4
jjNz+6R80HrLvWQkQoibkiREJayEozyvXQPJM0Gt4qs4sZ6sAp3ZjgAElaZOt3UKHc+eb6tmdV4N
rGJI/UMPou8MUdpnnqU4oo5SI2/pB3Ez9xpiBupEZpqW1kgcasznGj9I8JzS6B2/qzpn3evw61Gb
JkmuP7WUYkhaDE2rGSyuA8cblDkAOEpsUAIbjZrtkgPoI81SXup4bg+5wyvVr7Jy+caNw8nO6fLi
a8Fp+3qV6cojoGgJuIJF6crgzjEep95FMpEYMU6yGlrxLWp5yjfsaTxC/U+weE+aRu6Tzlqfcisb
y7Cc5vm5X4jQapbEOC+Mqy+g6PlX0aPJQLZbyaNT9U1xSKWABTZb+g7uIDPKKl4ciYC2yx+FtrSu
PzVFvaJomLxHfDfN/rbsETld+zp2kqBCn0NvPLraEkFhQE+wMeIZJIqkVKlGHPsXQiW1PPZT0wPW
VOyPSNbL7pgO1BDfGkCc5VmxhZZeO6I0UR54iVEGCEkY6VuunJ7HMa+yMJ4z8dxNEKB3aucyRQdd
VxRfEKVURys6q/SCPV8D9JUV3RcjSapjg/rvYKZQqH0zL9eXrDNMeI9z8ZhaDXMlElBjaPwGJlE+
cw70SXmb4ZfEOKZRzz1qxOyusJRUvUIN5gknjqpyThav7GNVLVp2k4My05OmXH0f+57hHbpof6cV
Uwuhq/PsS6azDwdT21cPbuJ0jwZt/+YUODbZDV6CzSVJtHk4T7ouorKoky82hVDnw9xm1pir+O10
Xre8t4VLaPmQdNkYJJKXS6Dz3p5PyooEL8CtkTipekYoaCSlseIki3zwtSWv4q7MbJVuPCnKV4El
72bo2PVPvWXLJ7TEmP6adqMw7M/qG3dtZRqunqJXvmcMheWjSoAoUrWFzjCpGaozA73ywmdXtBBf
gd78XiyDPI3Ckg+aTWGim+360rRLeltbuhsaQO6htpbjjc3YROV2ghzYviXxo90vtoW/JJ6MrhR+
W+bOfM3zHuQTfYZ+ycWg/zDVxkvDNCP3rSghdX7JqAGZfS7wIuD6986hY70cpZUPZzA356vWDO6J
qDeLsbpU29ATbVzsJ6lmFY1gZkS6masX4nCxa83stmQRLuYzibzssOPAhuT07ZAeBnpiUEsUMAd9
MGmyMuH17Q7urLezACd+8crCtGzdVC6xlZfv3SDlLdTC9KFGRZfjgqGI2reZ/9WhUGBC+gLC7HBt
9VZ/6DZjp6wa5zvVU/U3Tfbambhvsh2xcXlvQe/jQGSdVWEjD4RY6lMTLV298JSYAo3WpNrjzhiV
3L0B+plfmRSJiMpZXRElN/1JGmly61iN86IONrHMUh/ummnwMPAqwDtLMGj6FS1hgA8wJqhJAf5/
sJbi3dh03kOOyzAY6hY2mdhGlFSaem9kAxTKhoDPsGI7eR1UinuVR3MHp9GdsWlK9eoXdmkld2KC
63iTuHqXontjPz5QpMOATadcPZZTXD3mWjd9NUSGRyCDUeS2SeJJ4yHN4qY7wOMTBCGa9mEmnnHw
rXKueaJVpbou8BuAM/M2/6nq8fpF7yyQEdQhqJQYVy7P7ar26i3JmPjuVmbVxMfJGGDcTl5m/DRY
hgiyUSyHRp/jfIwUrrwmicvUASKLdsX6Dhm9xtQNxZw+iihVgD3JFkOth/WV+1ytMYG49jg47Y58
YUhuY1UNYZUbqzjGuD6naBmdRomoKBqU0GCEB1Ema/mEF+jsj0o1nXXqOs9fCna5qOaVdoL3N6D8
WCvxYLkUOUusIanHJxfbbW5tTN2y3bgo7iiq75lzusnXcW11Foq0NnALFCHERDC5HdA0itBYRD++
2DVlFh5e3YwznmLNx0HH84z9lEEaS7yliVRWFElskwo6bxTWKZDuWvbjzl6aPftF8RDPTpHdFJic
X9NBAMtzK06W5azPoO2kNGaqFufMD7GqBv9MnholY11NQ36XaDZDaoh6CYwS6vQ8coRCC0tTz7pY
uWBDoFA9h/OqtLO/zKn8LsdiqgK77sevVm6xacVtWj2g9PVQx4NvlQGD73rngkqI68BRr+ZCcDbe
0M4dLYx9P/Sz3CwfyBHUVZLvlrHqIi/GSSx2+2IM1qHxtpq+JKak7kxnl+pWdRhc9uEAY0v1CnDG
4Lfl76qxFTHj48LLZrxBPTrcT+0IvxHHQiOJpOVWBd6tBlyaLLYL3NfMoX4wclO/nZGw4tpHzz0f
DTtjxOVKtX5QelEA7owsFZB+tLailfeJNC3WxiT2OfXNSYvT9T2WxfQoe4iU/rBa01l6A3F+TZWQ
p205FFhR40Hy9BHujUcm1/oL4XrpK5TzhQm9ZQA7mK32PmDlsVnXlnH9MDdzscPWdXQp0RbzZiLk
1XtFkYY9OcFGhZ9yW4xImlVLilyvNK2PHhPUC6O1+3zkAkWUCZrLbAkZH5ipa4sLKES6PMIkKOUb
ZY/soJq16cGSafGrw3AL9bFnjOkDrbw77gfqmdDoSrsK1JF8HV+atVvtNhjX8lv8N5nSQ8O5sg0U
MJfUmvfH0lR7ufb6s6MNWN8y2ELWtKhfoPahaR8t3n96SCdDwc+be7MVWi3GEWCmJdtyNeYx+FAH
puvVwDXG3Cs2o3UKgIJB3znPUBWhFmjzoIIY94zDqPlikowUFnhK/HB1PspBmnODGdBQuzndosZk
ik88pyfi6OZXby0yO8o8W6q4IoL4+iMvw+TVw1DoR7KsenEUU80YCXaiFNixF1ivWE2t3S6epLTR
3Gl564WZf0Olary37tjhKlEIF/F6nfeB0TaVBM1P3B8p8IXHFg/+wgh1Qq2IHFhl61IkMBG+qvd5
vyCFQIbJGBGZarMeUE94F0aY0ED0xM0ex0qqzV0Rq9PEMswtChZzasb7ykzXG+wt5+8q79WfRt2m
C6p6nX2n3pLQAP/c+U0nR+hxaRUNQxuZZfFhK88c0EJGSxHzbHvBNFBo+RkumtD9uHKxP810r3/D
WCU+5XNakIbUjbETDmzUmF6PgMkILfRtp05GpgdVn3hq2JhtUgS6aVjFbl1jZt9FonQvmMqa31JB
gR8YZRrzMuHV2t9kMcFqR7Dz+dIXylDv/6ufVzEIObKFZ+j6Q2U0x1/u0BkYajOBvhaDQMVvD/mZ
kCZMqvO+ZQarqn8xJ/nM6sUB3YH3sbmkwCH+QFSuJ23sUlyYscS9LviXVixcz1mPfya//gvRFixS
dQFCMcQzzY/+VU0eK0ufg8Zjg6Iq1wxVuFffgeU25sOfD/UvXFcPnz4Pjj0WYyhbf6cpw89qyq5i
oktoa6Cq8RMO+Jc/H+JfrhnJWjZTHoPzIaH190NYRqPMQ8EhjObSOE8CR0zvL2TrzyxoVyVWDfsa
1UL/9TEqixRLuDBpS8CCN4WYEPtZsVehya6p8RfvFfcTN9hVCfHmbY5fjEaM+O8nI1rHwGK9hkuC
B2zOWG/KVFqEgz1/r9ybDD3pny+ett3r3wnrXDKdPDXXhUX+KaeqbtZCwrM1/a5cg5HhoardCLnP
vNs8u02S3Qjca/+FfP35jm20ZzhsuoUwWf3IXdcTQE0Pbpxfj1e9Hg6j6FGt7v58Zv+hi/9+Ztjf
Qc7hdmH1Ayb3+6WcHaWGSEIN3YTIr3f2fgznUPExyfWzXR1QZIZewNwxaMMx6HdzMIVawEX3GZUE
WIP58c4JrfBvAfGfVwQfixAyDfa3YxPZ/vvHIn1wyKTNx9K8+3l46d2/GC0ZSCU/3FEOwJXFZAhl
I5KH3w+glAlTahfZTrvbznsMx5Ds3oBZkI937f87b/RrAQhpAD8m/J+zhmsZJGEcMEsNmr+sIG27
2r/djY1sj6bHsVW8l/6jq/xNpzI1ZexW2oxLxBHbVS0JQTzzLsBCJ9Lu4oNSnWx/4A48p/7jj79d
dP3TCv5w+G3d/YPuP6o5fgs5h8e9A42bfnGdQBy/3iOS9pGd4fGbHeOoOXyHyuILHz3m4v+afDyo
/yIQ0TbZ0u8XwtXYqBCkQGC32el//yQdY3dnljZ6/W4IWk0lPeU1t+xAbt4buglNvEFzPL7r3UvH
PIWR9DHL/0+mFK6y/55O9GmbQZyCkod3DJnDGp6Rv38Ira5QA3grM08D14G0CQe1vy44kQSToj0Q
3xKCQN39eUH+R1Lx4cxZ8yqqRNXCq/lj/JhdelB2Uw1sBRM/2b42E0VkZ06XTqnPC1bTw2TfgeMy
2rYk9Fizf5hdvBSM4ixaUkGS5LZJ5utfPtW/3A8+FZ48CE82gcv25/94MmS3AHai/iJK/FvdmCeV
0t3KTfJ96lvXxqt4xu5IDEjIy3uFwFyy578Rq/gX7cu/3hBPZc6zJVt+yhNzdEDeZIZq3VYwdXEm
9LzSn9okZEB2KJjcQRr7/ucz/1QFbM/APw75YUnocoH3QYatL3nwLQZlKpYHYLSDnA51+pct/9Ou
9+FgHzdji4y5cuJgI6Qq6jzwb4cu9M9n9Om9wkFYWY6lm7zMuJm/30p4tGRZCMPx1cXagTXtmwJu
Ni3Enw/zeS9B/e0gAGf/9kgM+7CCE0fpe6U3sAqz3IdFqL9s12KkVnXP6+rUL38+2KcLR76ca3iM
UhwHfqC67fb/eDx1S46dlReeL+ovhkk6+l9O5t/+fionHn8uGzvCh8e/8aCWJjWctWWtv/WMNNbJ
+cspfLpenMI/D7F9hH+cgpIrI3wWDoGhfkgrSgSKEzhD2EOU+PPF+vwAeJjXqC7Vk00A7kez0KYy
WqW3nNhXMnWv0ZAkxvjCkv9LUft5sXIYD7mxTsYuyrjthP9xQnWf6GO/EovgaC99HlXwUQQsHBQA
w5vTWMGfT+rzOqVY1xCqbbI4FHIfnupJGdPeaxNG1hzVJ4fiOJIjW8zVpfDW3SjWvxzv0+1yOB5G
Cjr7NL+6H94NWeYyTtf02Dfrb6Ot3ZVzfxU42JsiOf35zD4dCRkeC4iT8riIWHb/fh2VDQkWue34
aedc+Mn6kIwSlDs33DDt1b886Z8qECoi3XC2Ih5vB2Sgvx9NlbMcYLuy3w04izxq1q8JrZVQQdid
XTW+iXHa/fn8Pj2O2xFNh0cEu2XT+rgfDW1VFQnGkPjZmwEx07vB+hn/L4PvuYQ4SdCX8Lyz76EH
/XBejHIX3RM2RI75bm6+WDJm7vU/GZT/33rhX+4Ux3C5V5vjufoxoRSwuHGR49P44KvKoMyUN075
ugwvf75gm9P078URLYFJhQhauSUOWh8607HHrkfDB8iHTaed0fvjku6087Gcjfy0DNav2Jh6ePLM
c5tRHIoFSaMEId3peTz/5en8tO5c2lUbPGLbdSnWP2xbEwZD3oy7Lz55xNk6UO33bmUaTwbuvkcG
TAz7zEH8pXpnfX2+BCgYNyk37HSe0w8bcgsbcjRaJKFhGJ7C8DY83fJv0fYVRX50PPo+v9xGUcS/
+Ud/3/vH/d6/7vn2f/+xkZ9886/+nj8+8uuVn+Nnd9uf8y3YvgL+CbdvQeCHweUSHvg6HThWuH3j
fwFf249sP7r9Jvxxerm8nH6cmrDhd6cTXz9O23/C5zz9ZbV+fuKIccVsZYvxZCbyUXhsDoyOgVVh
+PSeX8jvurpGcXGO7ac/P3Kf77JBSidrB/UxtOWPgu1ksdpV9rCGa566sRnRIlqnCnJXkwWN9+vP
B/u3k2KRmqptOibH/XBvK4OAHM1j8liUDU7I6hF9NSTj6TzqyuHPh/r8GBm4cRMGzYnZVBAfdvEi
MfJxTYRD1iKWyfFL17YhA8IA+cN/k3aevXEjwdb+RQSYw1dygkbBCpYl218IW7KZc+avvw+1713P
cPgO4b0wDCx2F1Ps7urq7qo652zT+o0OhMv2zmMdAk+slq4he8lRNQ396Ez0pUjJlRCFmBF1OhQA
k3hDi0J23QsIbF42dR7IMWVZmmhxX9G4wp6aCirdU7UqApbYmtFBothgB+2QbPpBz3yb6qd+7RlD
e0MbzotBF87KJeNj6k7eMdybxemaQVBHo8KaHVutBtNUHyekxe3M/v7Pq1q5p2nKhjnQDvbtDhzq
JnF+dTvwBcrW/Qyqbd/dQNJnv+Qb0f79bjreztgM18LKrpli0vzTFB7apDymPSNPq3S0CiMdmqFR
ZabdKBV1ClgBlLU71rkJBQmwD0oIQ1bPNkzfDhENYY3BG9WiIg0suLi+vL7nOSmeY8cmZr6US2Zj
SGWL7wZSepW1KNtqQ9YcShpsnWKgz0WR0vdIaAunS+N7pRGLv70DTV9gwagxUTPxPp59AVIZrq+2
fIFESc6B3OQ20zNuecPX2ChW1mwhKABG1qCBIh/LU3z2nACRgbDlJJ8T1/5GEq5F6y5JuG1V/0c7
s5dEKbRgwiXs0GGw6aQ7pHNQWIVSMl65LCx5iCXJmgJ1NMenONsfhQsJZyPR9YIy/GORe2+hsebn
C9EGYDPXHYkUyuTqp37e+RE9xTGphJLGX7tSWkeT+wqVymJls0vT7J/uKBbmyNLME3ooBEw/Y9Ya
FYRj8DDieP6vWlDpGE8cNCyBTP+o6PPXhTXTCyEc05AFGxQC+IfZIMMGvgNaGAkr0nPg3dNqoYqQ
HT508l6kkUENbjMksPp9Dia4fPLLWxqrGmunRfaY/VjZkssT/udbZtOghnUA9RXTwLcM2d6rP2Xi
dxdOGEW7BfCta/ug/xy7N27Y0pCy1aPdMKxcjRbcipuhjt4PxxpihrPDU2p1JYNB3LDzUpSoruWc
1/SrXR7owmbUJZUDExI4UnTzxFhDQz7cE9TLwBr+lmH5BivxC5DytkAw7a9NTVRyCmEGKnLOlFMf
LryuUPNI0W0K8q9tMDzmlXZDb+2bG+VrQft8+XghQDlHsYdTwZjXlYROLgo4lPBiRdgXhfmmRDKs
Dta3vx0SZngQy5DpImf7cb0/On6GlqbMAXF126jbW79P6PYB/ZENW3IPK9nEpVN4eunr1EtIl/3D
snJky1IRAs5bn+Qc6QTzMafCevBkRehe4zovwp0SUq/eUok0X1Wl7kOaK0ZOK/STOiT+vCE4AIrX
X2JIMIw7t8y7XzDdWeMtMC+wRwaNEMkGdUMeO/VI8XZH50L8e3CBkW70MdBeZEDpD2IZW9e4TF/z
HulaSEVLIIM96hvkd/M03qsKooecIkH5xdBH77kK6vAbheP6EKZ988s1wvoAPqwP/zrYT2WPPxeB
2X6tx7brABIiUeMJ8SaJkPNFqK+7GqGP2FaZ2D9fXvmPwtRpnKTKLUtczMhTGVTJTr0ZNcMxaszU
smmbtHUlR3omgm2zg/WEjiZoouireoZk40kNewfBSTC46U0GNN8A9SLJ4ePl7zm/1usUHCESMABq
ISI2O1StcgzjwBBcW0rVJ1X1QCmX8BFUV+HofzVHaeX2ex6bGDcgH4pavNtwydPRe1GuC3IjCjQl
BO5tWBm/u7EeV1z+bBNT15keKqalwBupz8dU9HXahAqceDyJNlJzPdb4qTn8refMrMzC0gBF1tiG
WGnRNC2pRzRwkwxUzQxxJQCen28fhU4o3hgUN8mZj2p5PCDiTqNoUvwMLEot5nsRQIdYfArDgyGv
3ErOPWLKapmUG2WDePtx6TyKF7wxFXooa+KFOUIl6KKawBnetHcqty1ldP/6BonOx7QhKHGSTzMn
jzkyJ+rQg0iVZZLbgqS/2cLRvTNGeHzSFUNnXmFOpS1ermRlpuLK7KFH7dTNPNpYbbX9EWQisBhj
JyjZyv4+nz2s6KCGSGlh8KOqdTScCH3SoA98z8kr6a3O070LG0AvGKAWyy4FQmzuL2/gpWEpHCWk
nHhrcRyfzt/YpEMrQC3oGNlzmoP1DxBzhxz7spXzmhQlUkOd8jtktcgNzjZuLPdlAke479x8RRnK
9qakydurs3UeV7JJ0nmIsKi3qSR2QDco2DodkM9tw6Ufx3fkfbkhfbPf31ab2CazcnlIHzNzGolP
Dc08r1Nk2BkD+KZAV3zUvkvq36GjbxFr2aDfYk9/E/7cfP26ubO2d/c7+9BPA98/vKn2rWoXG4jj
t9r2zX4A92vTJ2K/7refnavH9/ebaCUKnN+4Tj93tgIgNiOv9JgXwWhDJ2jgoU+lHO4eL3oytG5N
h+jckSdzJoUO1GPIi8zOKfpl4USiZc4Jm/6aFuId0OprE5qevq93HJkry37uxpRuSBIoJE/JjMgz
c5DNpIDL/cABoXBdFSLA46G7yWVhpSRxnhM5HdYsCsSuYNRm8SE2C8Go+xXowTaqOO+b/kqheqSj
umPrvra57Gxnw6ORY6q10NtDz4o2vy6PnlopZl9EjpeNjk6qRUOAz1Tu/94KSuUsGJ1EBtWw060j
o/FDkpc2uK661SbOjjECN7qyb872J+eepFJjk3hrQQY6CziodeWiknYRlanmSgMhQCi8+utxMAQd
XyBaIxE3CwHN6DVKXDKO0W1fQF7vKsorYmz8vc9xvPGugGOQXjJlNhIVtthCmk7u0IRweaLIFW+j
+OvlsUyOO4syJ0Zm1wQA3cMQ8yhyejTZHMkDpFTFDkx6zsgTI3Z/oyn++bLJhbe4RXMcNyzCqIpE
1Wz+2iDvAA70AY/9AOp6eacCdu5L8U2SvMc+akH2IH4A2y08fBskllc85Cx0WDi5CJO4yn2SloGZ
GzYQw8TtRNPRiW1h153xZqWG9qNQGgnpZI2W+yIdvlwe88IGY2PRfEZdhCKqORty3wHWDNH8cMoQ
cl9dg9mPW2yw9To29WVT8pQ3PVlSxsc1DGuo7VIVnb7l6Iz3QzTT2koKnMHbwXmF8COAqPEF3aGr
Knpp4h7o0i1I7Rs/nqbaSehP7/d6Eu7ySDwIzafS/WUYB61buVzLC1uTZhkVqlNI9fjI2SSM5dBF
haoHzphSDCOvjKihY6UV+Bw6xpO7aMiQEgArAmQtEPSmvsoyWXvwY1nYigGyXldJYHr+dcnJMNjc
/ZQN8AL5sQPL0G7KdshhchF64caEfhQ5gQigkgN3D+/AIimUrw2SiN6OnpCwWYmf5y5NAJ2yWJII
Hf20oU7nvIQzLxrSCJ5rQGNQW8DRPuoInzvtuDNk+OIa+BPLrZ+uGF7wK+yqvL9FpLtgQj21OxZ+
6go56Arw9I4SaZusEiBAlbYrPjX9zsynprOBdDR3YYnr8KkdvUKMKCmR2UKYy/Zyn/f3o2V+UaF+
gweAVFUdbAv3WvH2bfYCB0CPpBssnO2PPL9Rp679bd/ck0i4/FkLDsW9nH60aVNRwp/NOgD4QguA
p4Gf3gO2BCJfOZctnOewWdhjE9MnHG2mpi9IkVaYyN8o/kKCCiVNez187X7239YSrguBSSN7jP8A
TIScYhaLrbHoizjDlgnR0gAsrLqvZRVijE21Vghe8hven6JkTW8OugtPh+UZOuqTFgc+0LUrwMwb
L9IOUKauTN/ZpZCf585Eegz35Ew+u87IbS+IZejkpMdvSViNm7xzc5RuWvFKCjx95WRetEeBm1OT
otLZ4Y+mXytVOk39lh9fy/U3L5BhLduJ6sojdGH66PujI4B+Hg6S+X0JpSmICIOKcQ3FJ06sN7gN
955gPl/2vqXhTMVrXk8yB4cxWyXi4OhzdQ6dOPwuae9tu9OV99xfuQIsW9EkYjNpTHPebROA4/Gb
QEaCSzzU4/ukBuah1NS+Xx7M0pwRqgw6bnjjcqk5dbkwrrnculbghNyk98iKJRBaqgFCZUGYraRY
PnQ4Z/HqoxeK2zpP97MzMKQcnBlBFDoy0jgvsKJZKGT4ofTYDyIQpAEEFFzYgiz+rNLO2KVAYL7E
kCXcJqDUjAfogfKE2M1LeU9njQgkRqzc9wqqr+fR9+I3w6i0KyjAAGkNrWl8U8NM+vH380VWWeSq
IkoUZGflUdTYi7AT3cBp0BNzfaCaVoawjrW5bGZp9Y/NzE6QVHYjamiYAcwBVdWVV4uOFkWQjLz8
B0MqpUadlkA6oWaxwFIL2GRV7vtNYtCimPaq+iqZUfFE0kZ5G3Wfi8FliwseRxsNuRTiD00o84se
vNnSYOZBDPYzOgjgyFS4bFw0zC6bObtCT5k2jh8iN8Mj4p06toLAsVrXfuy4aglgFxYSyoPXgwXf
tUaGLy/qTdP8/i82aSyh05/n6Pzcr93SHTwDmzASb4MWtz3k0mOZ8WhMHuDtu2xt4WBCXWF6i1Dg
nKo2pyOkFK3BWQdhpoIUDHIUh6Q1NnrzO6hprzXa3WVrS8tGZoXbuUk2FuGfU2uFa4IL0oDieaN5
PUmgSKa2lauVELHg9xRrJDI4JJd5Xc3G1GgQkFgClBhipu+nJEKY5HYH2QiMryunxcL04e88e6nd
EGPnDlJZoUJA6UOH3DqcD2Ir3BFEfvZpVYMpF9NtRw1ppcq2MLx/Ok1J5ZPJ/7iwHt1bBNcUCtKo
wNs6+N6LzklEAQBKcuV2yUrOYs3U7NpiIslJ6oDEb5S95NBqgGgEx/nVV1ci1YJfnAxpts/Q3ag1
JcUO4EAEUqutgdJYM/619APVbtQlyPCRq+B9OItTYiCWagmylZkzN41UfnIh+ILiecXLVbx4dkKp
Fm8FHeQWgcOYmVHaEvngZuI7CV87VO015fNfb6OptcYkcUB9jT6M022Uu3nk6xnaeJDlsVOTXQbZ
IajIv3fuqdUPgA6nLDWa2W4VEQnwBd0j3xJntxTU6EWA1Dl9p7MHKobhP4T04107+eKRWwcqrAiW
zq5VSus5hj8EYWNtHDalPpTfL8/fwgIRIAgPCoNiDmfzF7RZwJdgCubXgzkY9xAOrsTVNROz0Qya
33q5i4ky762n0StD0oqe93R5IAv782QgM0/zB6Ajo4UVsxPskdijUsF4UoS1t9JCmMPO1AtM9xjF
99ltFUY2cUzBCcI6qH6emm5ay70aZR9K7uhOEcy1PM7SuXtkz5hdkBCE9GPPzTgDc2DuVelnTtai
iOnJxTfXRRUg8PZ+Fq3s20Wrk94ciWceNvM3Zxd7iIoGReyMWXxNXSiPf8ngkUBcJorkNOaKuaUH
KJeXP/YmHzryeLlLDVgmsQf3uTNAhChAtSmpIuTinzvtPjFdJLe2Vri97DTnLbzcao7tztxflaDp
QjAoptQ17qHHUovHQYGjc18zWlpHsmpwILnbNdUBRYXLxhc96WjMs32hu5NuCQrbMGRZeA78rmIv
PAwxwtNaB847+fvE9MlYZztE7WFt9rNprPKtJ0FxXcGjC7XE5VEt7sOjUU2edbSSaI54DaJncNtY
8Mcj691VKO62XkiP6pqs0HlBbFo+MqygMslf0IJ7aiyuY6+tVFK5tQaRuN9Au1gYbwiHwUXhPodX
WWOr0FHCdKSIBxEew/CHq+tO631ts5X4s+BKXB7pKKFvRTGoMcwCg2jC2RG7nYZYtKU8paMkTtUT
7abXxpLmXJgKGwT1nMiVOUWgX9s2jdvY4aQrUSmBubLYZztqSvlOtzBevDKPqzmgNBD9Cqw4BB0+
DSHowtXgpYapHz74Ffnx3WCAo6OYCRQEjT761rvy92VHmLbO8dE/fQA/QBmWWu/54zQbehkqFT5A
KlrP5n9GxXDofrpCtdZiOw9W/1giCUxWkqzd/M2l9gVUAiqSwJbqvqZx2zpWEeZbaBDsnqSdKiIE
UGroz1we4Hz/zs3OPD3MEDhQJMwWpUE9e4sSnxrFJKLBWq29FuZn6NzWzLnSsgRXJTCZQUXrZcqC
5leXR7O8XP9O4ke+/Wjf5iU6RCF2nAC6fr+2O4QNo5+Xbcxjw2wUH/mMIxtmI1qjWzNjXvo7KJGu
BRCRid49vK8r755pPs6cj3o82CryVqSVTgNDJiMR2qiMJupRcYFao4UYXLReRmVAeih6SMqJr3Ct
F3jN6iyii3rga66KzHIRIgYNz4N+WyAQNEhOj1iOku98LqiXp3TRCY8GOouAKMxAO9ZiUm3lDbwb
diCh85sWG1ETnDqL95fNLa7gkbmZzwdN2YK7wVwMHlJxD3r7WHBEKulKNF20w7uE2hk5jTMANrLP
sLLBNOJA93rjQ8KhtclWyKOJbmrlsr04g0emZkNKJgZqDTY82kKc1Pyh91dB1DsqdM+lvgYsXbZF
AYOHxEfN89QtG4Ry8gRWHEdT4CIesh8kN64LhKgQxcsnJpaVTX1WsfnYcaC6/p9BZXZ71EAUpK1I
3IDV8yDm6rUeVDdIGh7S5mvtF/cAJOj3w00TkW0SHy57y2JM4b0kmaQfSFHNnLPo48yNC1YxFvLN
pHvgjj9dzV2Jw4u+cmRltoBwA2eUHbEiwukOguIg+uGuiTI71rK/bfb/mM8pe0zehsLuvEJkVnkH
OhRbQr2VISCEHtIO443sbfISHQ9v06PVRCnoP8yjRkeGqnOQn53lcqMXaKF2xJXB3fV6B1u7QmOn
UK+kUxbj1x87c0Db4AsQl4F/dbLIcmLle0XSJm3s1tyHLk3r5RuFgpWhTYtzFqiPTM4e1nANp5pA
msCBGNCGB4/zuk2cqviObAUyjivrt2ZNPt1/o5lLIPmYSLWzZfezJzzp1p2vfvbTrbdWPVmbzFki
p6OrVk1FbOktrHrCZkh39chl5CVFvq+XNtHq1XvN4uwRFeXChMrFojSEuxolp9DykLKQNlBtH9w+
Ifff3+tN/n7ZOxfvJkdLODtrkRcJWjPDrFfG8CjCy41W/WUT0uLCcZWctG91oGizyZRTg+gSDFPF
/NZvX8ria13dKN5Gkq/QNCiRTFR3I2RgbvgIVzo6VHDi3kDVreRO6f1txv0jCBx9zGyeyyCp2iFm
wK3+lDTDNo8gtDVWjqXFWT0yMpvVWEFwqUNbyYmiaxKrpBfqzeVJXYybUwuRSsFq6pc83QwGSwUT
Ho8TgSmU2vdKdW1avsxCX1m96YfO9viRoelDjq59EWIZeQhwEb2AmqcgJTjlRdJXYte5ETiPACUB
fyFdQv3+1EgZS3JM/YtAAi+z0Ab7rFF3mSX99bKcmplFEAGuccR1WHtaT8lym6K7HYI6/uulObUy
c3dBg2Jj0qZB1kqGefGlRM+zcH922kr279wFJjs0rtJ/zy1hDt+FOxliT527j1rre9qCr0Cc5zao
5X2HosTK1J2HJ4xNpGY4m4Rnz1ZINuHN7lWYZxvcAF49JYSRcOMDTtJCmCZTdu2K453voVOLs8VK
fEWPIOjlPNPHT0ZV2rXlPV7eRItuN1WUKV1Oj/6Zb7dGj2T9wKAEJf6Zpp36GqmGizgAGfzLls7v
jrBF0AIztad8EGycOjjC72MvDWrphFF2LfsoYimfVDgBim8oBlw2dZZXYQtRjaVUrsH+QxfgbKma
KkMcO9G5Ng6O9HUnfp5IiDInv4GBKqLjtvuKMPtPKV+x+1GrPI0Up3ZnC4ZoY2RCmVs6hv1sXse3
40O1He/b3aPkUN8EkZruG/614dmW/azBgtW+Vntha9ICXG7rq/BFcnRbhCUru8029bZ7Vd4vz4w8
fcGlL5ztTDPLUOFRpi+89/f+c/4Kw6aDJg4NyOVNvu02SM9fm7b8lNrX/l6x2zWCjfOT8HSKJp8/
CqajWFRN0/MBgXRdlq+S/iyFBzV5gOk5ilaceyGJdGpsdkQEouxlwogxOYb+807Rth4yUqK5a8ud
m38ukUzMV0LSopsfud5sQw1dS+dEgOtpcQtuDooXA4Ae7Uguqu0rYXZpLlHCpZ4DfQE1qpmbeyJy
wRmANtBGdg9RXg9LygBOd/TaTVPeJK+XnWfhNQabx5G9mXungYEesYG9NPpS06gufkry77z+HCtD
qxSB250J28da78NS3CUXSJ6Ul8NUbD71GJhRBT9CswnF1nsXlbbAsmNvK/kwFeRXsvjFVA+Xx7kU
E+kBBVk/UZhIH+xqRy5qIbiEjBUG62jXld9hGUIS4rKJjy7K+T48sjFPVxWanCNsJnByleXnMYW5
vfnRRsF3NfHscpAeJMixci3eIDqzL3SPBr5X+gxWQvJZzneKk8dfMXMgUFs+n8FIuy53cu1n4aaP
SZ/tJuBMIL/Apc1T5lYQEAFoG3vs45Us79JmObY/c6goA9ZrQTrMG8OCWTu3R/V1lG618MHoV+rf
S150bGoW+LK0JbVOaxBKBgCZ89L2jI3SvCvVjst2VF0Z7X8JPscWZ5Eu01ANrkYsRsNzWOz7hL59
IJFGvqnbL5XhbSHpLMW/z7SeLuks5PUlFxI4WeHHN5CKs2x17c61NpGzAAetoFZVOQaqdPRhZYFU
GE0EdE5vESXZ0u/7kqJeMqba0+UtsxTsjqdzFgaEys1zoKmEAQXkQ/9ZjdBOqg0n93+BYAv+Pisz
zSM5EviE6ISaXy3HupgkgXFNb5KpbknG2Km1SaQvl0e1HGv+mJk5iVy4rTTRbiNLFl4h/HWn1upW
lP+20eSfjf7HzMwr4GH2xErBjFg9pfCtIP27S3PHCNd6O/8/IeWPpZl7KAXCvR7yjk7p504f11st
eNXHjWzslc4ZUVHjCa85I8px2lpP/eL5RJsGQCOE+SZ83ulJYfaVlI2qB69irHW/EKehYT4aQwSI
DKRXmsRtn4RcrV5hTYGGtGzA+GuIepaoEO8uL+tiYKNBWAK/QB/ZHKCrxHoTGKVfwWahbvzwOY9G
5EC2qro1gpVSwUct4OwoObI1bdij48rttRYxDUZtlM0m6EZsYmwMvxQRRJfWNygvNgzzptaifSHr
3wwaw0URpb2+uxXb34KZ7HD/Qyy+WTTEQ++6V3phHwbuU1GGNzU0NrElrxyxa/Mzi8aCD2DZjPhm
QfzVp4eu3OXCTUYSV1x7C6xZmm0wOLYgykmwZFqekxnbNH/OxK9e4W+nHu7Lq74YGo9WYrbLPBJY
KhqX5OFjSCI+C1COqgNC8jlyjIEjNK9S8HLZ4uINF6jtv442227cXgRj1NlumrEPNXAhW1EFpK87
CCi0zaM1kF9a4zdYvrwcGZ2FYqtwg6Y2mFMlfzTQBhe1m7h6jUdpW0neLi0pFU8pw8fBtEvrOhpW
NtdHlvrc44GnUBym83/eNFUog2tUNehlTbrlwHM6FChU/2oMP7HN8/K7iWBX2z9JvaN3z511rYuv
Buoxl6f+o3380lfMpl4FHZV3Ml9h3N/r3wbHB2oaHuBTFW3Vqbm92UgXHjLnjcq+/ZtyobiLNsIu
3lqb8dvlb1k8GyF3/t8JmS2IVIxtScSpnF7QkedFtwMNNltJB9BoxUFToR5uNGNtAqbb2aUJmL7q
KPDECIKAt8ZqCRsTQhy+/eu79Smw3XefZ2TKqKfnpI4+JARM+OYVUleXx714eh6Nexb6AggnshiB
VCcqbaXAEfwN6t0rRs44nj8Ozz9W5hRYGQnwMNawIu6rZNtcyfvA1g8/0Wv/qdnKO8SX2/zVBcO4
CQ7pdbutbeitvylPb5IT7JBFges62qxvwuXI9u+iz/NRTVUrJgoLFaS5koXOZa5rkLb5KIV6Zf9F
gMv2SfK7tHOMzq+vqyagaxaNpuYXyqSqakfuYP2kdyq8AYZm3UFBjJKll1rq8Dj2bv0ta6PiFoga
amqtoVVPcOcg+eeHdN0grovEC4zG2zrohWYSZrEQAPML19siNVVce6FWo2HfKjeZUZCVRZPgsUfo
5jPZB6A5EkjKK7TczNek6tzrCAFRz846t9mwpch4K934KTWseB8KvbVHYDDbFoIg250JBWASVsaG
5HK5GZKy/hJnQ3ft6kCae7nIyKBbZnoXwwVzn6ml8QPIhnmXNCMkLxVAZaiWs9bQd66mpteK30fo
lBriJgXVYfeBoJLirZRvQR01DxmunWysHoXYOpv0POvEfxbCVrdjPzEf6njSlVXUsqlsfRylqzo3
tdSR60F/E5nAGx8Z8ZoMYSN6TmcBd0VOze+vwPu4B02I4SQXwqK+biyrfDHHdniGxrl4MPvev69E
L7o220g6FCQ/t3HXir+DQm4fyd6I39patg5t6vOLrlkmu3wwCrq8Bqk+lBSjrr1IFR9Ft/OUDdUp
80srtvWdXwx6vinARL+7oyHsXF9Hwcijn+IK6WC0OkQvLtXrJhwk3ZbhvEh3pLLUBr5iV0soNkVI
j1MOktE4DGXpaegr71F1ZZ/kJGTjn9DRkh94qMPRrxdm8t0oPbeCitPLAya+FJBpLwzrSlRT9UF0
o/raTxThztInQdZcNMNtqbvDb73SVbRLwrTeXw4UHxm/C7HKmmLZUaxSRzKFkchmke+CJ+6C38PN
Q3Ttbt7gIt/L99kh2Lx2N8Zh2IGaWwtTZ2DPeQSZXXfoV8+sdoqU5v5nQ1Ltyv9M+/X4mNryt3Fr
bsPHNnWMW+Pe/WRMcXMN9r94MQGDAGkKTIj0AJ+OfojZ1qoXMfoatYN6KO50dTS3boNwZ2i+RWVz
S0vXd0PLhsPliV++k1skYtlyMFnMz+qgUIwk75PKgWp85ypTK7Vp/YjQd9iVSsvJoAtcOgXSsmJc
BLYgkUjK0FC6/BnTWXy2/EdfMTurjbrMgJvyFdSkPrkCar/CYUz2YHc2lw0tBuUjQ7OTuIXFWqC4
VjlN0ZDubaLWRgDkVhOFb01g2u245luLN0CIAcEgQUmCYsvs0SPEkaX1KuT+dXdDb2swmJvS+CwR
m2uPp82m7e+g3P37UcI6BLHDdPc8A7Sq9SA3CCpzIpY/U4NzXnvVS802m1dtrZNmeXxk4iawJcCM
+UPc8w2xrkpmVBefvd5RULeK7zh1NibNaoa6C0CfS2u9rUsXC43H20QbSpfEvO8fBWkvb+sUBeUx
tRG6v/GBzuY8zy/P46IZBQ5POC4xNJc6gUI9KVq4rjBzVU7EEcKdXP++bGN64MxdH77Df23MHkC8
fRU4M7DhGXmxk8q6PRSR5654xNIGO7YyjfQovrrDoDSFhJW2o4kV0emuhUFC3pRwYV0ez7JDKCRl
KJlT+ptDFAM9zUN0yaa9XCL3xzWbMwTJNKeosoNW1Drs7Yntoy+l5sradltaMWihIHuY4NzSx9Pk
aJy8juGY1urKsWiEgPIsEHVb8dqry2Ncitfs6H+HOAtXo2RFTdHxkIyEWzbbRhmir3AJfAmF+Lvk
sskn1fZ6rUK3PLMg/ymYgTrC/08XUYt4LaDxXDmIqroQ10j71tqpsjPKjo40XiHZBvRNl4e6NKE0
X3zATenW/3hlHU2o2gxCKvOOcGg61vCXZLB1ZeUQWrQx0RnC8MifObSrT4rRynLGFeveTSHv5Ta/
yvNflweyeNKBDP/XymyjhbVZxnWHlQC0gzT4HGPRU+H295Vq0p9ftk5Slhu17TZdqT1bJSLSl79g
6ew5/oBpGo6m0s0RA8kSbhl1NHzVe9JvY/AmKOgNo55UomZ72dzilj8a78xJtUSChM9lvKm/R8ww
6F/r4KVtVrbCQusMaVgQz6DgEQIA5jMbVeInEgApqE6a6H0UzfdEHrYa+uhKBUGG+tYWJaygNCM1
SnCtyih8J3AUp0WFyBrS4HbevyMEeheAYVbrtXvF0sP76OPMWX9iauh14LlMeQeTfnAzmvsmcyyt
ckIx3JRrBFrLfmxQlLJAmxtzShuU2irXm6YiRbA4T6VNKWQHFdHHywu7GH30P2ZmjtyrUgdYATNh
+1rn980YbgZ1Z8amM2RQ+pE1rraXLa4NbOa5Qy2hI9liUUxGpza9GOEi3rE14vb/N0Mzn/V8PVel
appB40ukfUJdjuvZGmBscf5orpza+en9nUOsVCPKAwkRasel7aWKXju0NodwU7k/xmDPAWVXPMUu
j2txL6JJakLehhjL/BIY502ju3JG7NF2ZmHuu2qvWnfIIe8u21lcKLphoV2kJZcD6nQzRlz8xizC
jjYBi9SDT86vEaLtZSuLgezIymyVEpOXe4jEi1No+W1aDfHOq4VvcG6Ntiw3j5kX6isWzwjjphfa
8bk+M9nXVtTpWcsLTXirG7swbn2KZ6aLiqNEuQm9B+OzXm7EcCv7372it7XMWGnuXFrD40+YPR16
gHJx6PMJRpFsRF/bRerToPYPZbNSmZwvIjlTWPEslS4FEqhnfM6tLNUGPUzwvwTVr8REIbtB3jc2
vZXb7XxAczuzOVXMAnYvC3STIEubjkuEUCM9P34P/hOdGCgziD7gL4Gtfva+9QpQ1HnfAEUTBstW
MguBdCtbuXguTdvElEKzBe/oM0IsGFT6BLxC7DQ9uT4vv9Vi97apzZfLzr80azzVLSjFYLI0528C
I28FX2pakFahnj7r4hAfSqL+rS9byouWRK+XzZ1dW6ZVsnhbSbgCyilz3JffBtCLBUNMk3u0aesD
FCNZ+02HKGG4boSYrXAXdwSv3WW78yD5YVbBEaGeAeAy7+rIulRvG08EhyoEt2adq/uoGqj/ZFr1
YJIeil/6JittY5Vcex5ckBAQCV7AxqHrgC1hts0KaxzqQGk026ss6J7G2rgV/P6rUCnyFmSZbCeN
+Uqeb3ytu3zY1OGgOlUUPHmK8r2TvBfFLKNPgj6M+wihO1Sx4ei6PDXT+Xr8YuMLYagCpQt33dQK
OvvCWBArYdISswvluc5fu/Tr5d+fX1rmvz/996N7YppUvpr4EpxF0j4SXgz5uY8f42SvmZvcWxMD
PN81p4OZXd/UMFXHXGQwLs0snm/HaDMDE1iJnWdl52lMdPxJvJqm7sI5Matc1S1kcrJqIwhiq8aL
Fn1XlC8CSLNCu43kL0V3U7U70b2To7Vb2dnZge2JPwmwz6QACWnObD6NNosLpdZsWfomRZvYZdO0
W0P9bWgOZLRl1Tma1m2t7osbkQOz7lY5Gz/QkDOX4RNoViIpA3Hd3GUEPUOfucWpkRXeSvkmImtf
BNf0Evgy0irCfeMDTJjuILrTF5KTZrte3o7NVhg3nfog507lXxWg2wfXjuTOqcN9i7pr/7lDh12c
dGsjDmN/15mqM7guid3Pank1pIHdm6WdVj/Qq9pEwl2df0/UX1X52TLvVWsfDuLeg1UW8p44+dwY
12m6RqBw9mj9Z/b/DH3mzUFguGMaM3Q0iTe+HpPHZ28Ptq+i+EmLT74ZwieNZPdfb6KTGZ8tetj3
ghB3mG2HXdNBjMg8fgYLhrN5t9DXrFxcz8Pl5GP/jnIOhBq7LjIrD3PZkJLAHciWXkd9b9ct0CgA
A8O7aK5dKhe27onNWWYxyOtWF9JWo9tGd7ycyxeU7sG4VqE/60n9ZwUNyAi4vE7yOaf7h9wR+uwN
doaxp9cgoebwOY1/Wdq11DwahmBTbRqjTT68dmW00aWdrLxDCULWkVJFQh2Fm1qu3HX9vhIjWxDy
7eWl/jhyz3fXnw+cPYjcBAmcTGLyNY/JN6/DEZ9XE8yx5w1oX3/Fg2SXsbw1vIcx+J7lSAskdi2m
m7S3nCEACmQ9ohJDJezeBE1cGp/kSv9x+TPPyuIf88hj+X8R3LNzA44fcRgq5tGj614wHCv6EvgH
yqIymAWwNBvVeDKhN4Slyipe4Tps+nck3ldma9Frjr5ith/paOqNyOUrRERJVPe9gJI7bZKV7XfW
4v0xWBJwdIROZNLqfLBAcXkB95odF4+JvPPLg6ICXg4S27A2jfXVyL6JTDisE/z9ofXZVrS+dSXc
rM+Xp/0jtp55x9GXzAaMVg14n4ovqdrRDourplLtNCpuTPnacrn0lhtJme7A9/ReieLOGz/1wxdV
cDdeeNVA7heGgy031zx5nMrcJlrthAG9vGqNmtRXQw/AWeb7y9+8cOkjnFAOmm6y6tToerrlhCju
DKsbNAjTv7ry3jC+CYpvl5W67+HkdGkgquHqpGNdqlcC2aJ7sGQGsslobs9PKs9seWYFo2Y3cZfZ
De1FGyB772oNH+XlQZ5fpKcx/rE0WxfPdF1VKbEEHpKHAfoxPqiy/qA3awCh/yHty5obx5FufxEj
uC+v3CRZkm15t18YdrnMfSe4/fp7oP5ulQRxhOgZd011d1RMJwEkEonEyXN4lpizQM6xaEEKS6Ei
ugGOyhk99Ep2rxJO0nxksL70tT9jYo8BtahNY4oQduI6cE0Ivcv4x+ymIjM6cA9EwPUUsSmUnFm4
lcSVrNyE8Va1kIa8ZNabUr0Y5ox/+RimPSitIM54V1i5k9ReKb8g1ZwszlVzOSZRdh6IWIFG6biN
T3JNXckCsPDhg3UhuB0j6HY1xiGUDFBejIqfyqo/ijNYUgw3t6yPNPjVNAJ474N4NVu9W3Y8roVl
zz/5ICZuzJFaj6CnB5pTn/1yqhxJRDePtWsj2bGECmwp21a8H/CKYMScIs2C64OelWrCYD6AUGTc
JJdzYYhzBIqii8AFI+yDPvO6rOKU75aGCDuoEeI5EO+BR/jWyZwLbQrtDAMReNSExBHCCNLaE+gy
8qlD1TRoBR//X/T4QDYOPY840vJ0AvFib/LawBYHjC4cEJuAJQ4qX+dRJqghflWA5dGGDssGiAc/
nguv7HgEs0sJOJBPf+0wCUSmAHMa5bCTNO0nOpiBTZFelE535RHV2FJ7DMJhY4rpzhJRhFejgz5I
d7Gq+lqfctCYy5N/8i1MrkBSK8NrLRaZ0GKHtuqbjajvS0heW+EdILCNmN8Y2o7knJ1G/7tMZNCg
KQzLCHng2WX8OgONmBRTu2lyo0uhY3WcxpblkZ1YYOKp1KtTLBaY5dy6DY3XUdm0+TpFj9J4yMsb
MEOr8m4oOXtmKb0/GxezacB7GUaqiXFpxrM0A2YVrDLxRijum/gn68BQCt7Yf9sgi6QCdKT0qQjv
UZcdJ1qHW6s+YaSqjn0RqOtcQONnYXEurXTCLpbsxAwzoY3YRJNBzYxh7lTDKkq9oPCU8aFUdDAL
c6oKF6hNdlTMTCLLljuhwimVlvdS7gvJHoIMcfg7QydNrXh5gZPRKYtvSZUgyMXJOBZDwZ+xGiLz
UJIleSZ1GcKu0kbeYIl3aBbY95nJ2QU8M9J5xJmzFDWuDGOstIe2u0v0tzl4uJ5WLG60k5EwqVMJ
ZiKRjFi1dAakc6idXuBY4A2CCWdp2YnQFYYFEqEFb8TlcgxvrJL36EIjAut+YHwGjzVEvSjP//lc
oYgt5KaIJWkbxYvrBGiyvVR3IA3fCuiJuT5rS1kycgDK4okiiWKyjDahalZam2Blaummn360SF4X
3bougdFNEhzAd+IMuDTYbhojQ5PMSjTalTk+WmRNtG9LvRWV79L4FhRXle+trnDbsnTVYSsYnyaa
7dJO5uSpS+Hu7INp0ndyipYgcMgq6kpJKrd3cjKhAlJ2vxQLUEL8AVr66jx+CcOk2EbTDHj3IN6Z
Ecl430FXm1kmxCDkDfR2DIQvs0wALkuBGkma3Y1V7kWmVbuy0og7KYD+aq+F6IYrhsEBkPMxyvIc
kOcZajSxJuOoB0m0ZPA2wFJIhoCThdcmnRK/HmfuZGYELFpjdIpmz9m7lYm2VryFFItTP+vmph7x
gGE8CqrgXfegBXc9Ww9mHlBiw/22xHoAygjcnN6JuGyBLSXNQcgIutbKDruEJ+NJY+LF5J94LROi
w1w24w4dpHY+ewVKaEMx2U1ceOBedkii2sBkmEDsXR/psushVz5W82RAXM5dTy1HpdBH7EwgXOz2
JsHLay+ALd01bzPjrpiaH1XPHxpd2HAMy0vD/WuYfc4OeyXLMMv0Uv1EhndJ/gkt0ECZT2Wz6RLo
wMyHytjWgIISjXMYLgS9MzdnZjqSSYsCJkzrUPrM+/cBsjM9D0x2AQPFGXhmhZ1ZXQfeaoKVBEcs
HpxX8fQCwUmctq5ifjYmyIQKGzVSowSAXXTmNHLnIkHR7bFKOjcFnLt7ky1USjN7nt84s08Ppwtn
O5JzUqVFi5WSaYuiyqsJO70kz+O0zZSNkvk9JGXGeR1O322wzVUnLTiLvlR+w5zgpQHXEmqWOsXJ
dk5naMhYBS6Sg4ViYuqliCtxFnsdZHma1sWTs1MGn32ykqIGIoN4DTIcMLPbU7jKhIdcRm8XXrqd
BGXIzty2vO+jC38xK5BzQiom0uOK3fcQ4asjAbOiq4ObTLGdohvPIveBsWnT92l+4KwCzx7jiEIZ
ZmXcYjqSGGht+UaKBzuS/KraZMJNXD335qOm7bthHY0EpUcwEaZ2Ev5ORsAQD3rFQywsvWxQSfY/
42dcVp91AG0SujzaW0HmTZPNQPEB7hI/y4KTkpdJlVFMeaonfBEn5v6HUP/HOMveqoKZbpSgfI2q
aoecapcFla8H+wAPX2Cs0apvK4LgMKfKwa4ABLygNA4OeqQKwDJcKA+JAyTCBBMcseJGSybACHeh
tlOkl6Z/KLmUWGw+ByZcQMIoyTO6S3FlpoHpxP0pE34/C2XkvPlf/ub3/S/v9jF0ec9glzAmyswE
qlb0ryvo2NeYzDQUKoVEcx47L5oNQTrb3kECzna8NSfNt9hiFB0PgKu44ms4OnSLjvdkPHIgZ6UM
2L3j7qF897b/58f39/7ehln8wo/3f//DP6zsjY1fkKX7vz+zPc/2Cnu3c9z14bD+Oazd7eHl8PL9
suZsNeq6p1sbnwpxEyjC0F8QaGBcO687TQ1KAo0np3V834+d48+aJ/57ib+nhhQojQABiIYZlkxU
HMo8zSdMvrt1Xd/1MWjP5mS4SyuM92xQqELPTEeaywSqRrHyHAqbMaQAt9uXrbv/8Fevv1T71eMs
8UV+cJy3E0tMiBKLUAqsCJa2+z2WDQKK/8XC4EUTYlggJgcSlBlKXFpl0sZIard7133b+7/tFdzB
WXMu90fREtYBTu0wA5H6vIzSEnb2Hx9fT09PoT3bT1BHnO3SmfHP+DeY9naes378qZzHn8fBpn/9
TDYe+OjfOPfH41vt5RcpgEGYqgEkFRMNGqA/CtrU5rh0u2zuNpheKhvprNeOwxn+Zecu3BKPen+M
MVeMwSjEUaupMRfeb/sPK+xMWHLXLsfUhU4ldRkJDQKQGUCMA6b9PCqIaNeZOqulpvZ0B/gbuu1p
IMDwMD6X/rruRctzeWKTSSxCKx1JW3ewCfJQG7+l0MTM7ReMNnVi5/fqdXW/u9/tPM4iXhSd2cHS
K9VJCCR1L0diCsOIgKXt+0+rd+eWF1QW9/vplKrnVoxQkgGcocNz96juIXrer+Cpzzw3ucgA2OEw
PqnHWSOJR0Nvrr9Z2bc8C8f+nwuv11UVCSBQQBd0pUpSFkIKWAxdqa1hv/U+8VwfCqWV9+sYKp01
3QOclH95+5+YZbZ/qgR5PkswS/0jtd+I8/bSegOOg8np3NbrXTSW+g82TkoqjdpBGtVeveKF3+nA
nZShtbTAX5h/zsF07Oi8Nh/MwWQWEeBq6j9LS49Rd3/8DRuHbh56ouIYpZuV/obf8bPD34+bCdsJ
Py7dxtf3k87ezo5+8He6WHpLoQ5qAlHlf/bwPx9Ef/fdf05v+hX0W/ALJwL94X2BQl2anRcZBAtQ
ZMQDBqBw5y5flihuqw0QJXRKkFEcfxAiH+xXjP7WuaFh0j34vKTmIqdBLVazoEeKt23A99mHBKVp
I6U3Ybcn0MkmOh5M0XBqpZqnZDwhhqMqz9kgGWNMVO6SQkgiU8HhV9p3oR3auI86vf0b/zTbI34P
aebmYbw2hr3a3TsPm4fVxvMw/J+fwzemZePTjfRy2K4P7uHlZXtYE/sndAf7m9fZR09i5mPBHI81
QWkI7+CsDoqWDnmBp6bUkQsRnCzllJZovZcUtC7VY0CM1WzM8SZsiowTZBeWBFRuGnCzYJM1LpR5
zECop1mFGumIzj8bNwjigh/+TZu05CYtGsnmOP/lOGnuDO8H9BztUsz5Ba4Oo+lnqLn2wodao0fT
8mSwXUk89MLxQZKZUEhfAXlHS20AlTHBNhxiUQmoIamBgoPuEHl04iKyZ6B6FD8S3sLguS38sXgF
pQlwMZP8mIHBTV9dH+/FmxYuPmffwXphOloiCfAdehLYphz4meUb+T3uwGq1h4x7UOwMBE7Jq4ve
NuOdJXBesmjwvTYRTA7YzlCsnKBu7agSlMgHM7TRkGUXGvq3CzH1crSQNbLmXR/2gjufjZo5EQKl
IloywGg3Rl5S3TRjjnZrX+jXwvj+X5hC3QOAQLD7yxqz0G1gERmykSlefUs8kq4q2cua2JV7Nwg4
Bx39T11MpYXbJRT1DElnnddMS0MNG+gmjNbd3EGX63Xmvc4tm4DQGG6xAI+yDQCJqPZFTaWao6l2
ptGdpJ8sfLs+Y5eJCPVJaKj9fyNMQhc1UTA3OgrhYmuILcA9YusJSkje8t7KPN1M1HWYzuJjMWaJ
n1XVsOsqVG2hKirEmzSLNd5F6OI8Yj6ISfTqSJ6rWBUxatk1wKYVAWYKMsVga/SPQXSw4k1t+TGx
XN3Yx5rTSLwPoAYuVxZkQ+jJQfbEcjDIXarORo4PQE+M00lOLniKutHFPVqASi22S8EFY5WBJ5z6
l6ptOOtBH82uWWfWQ5jUSZtquHAprqLudjYCW46/zMkdhleQHGaN3zacES/72d8BMzNuQRu4LxoM
WAk+svRhqva5+nN9WIsxwPprgsmry1qcpYqaAJJObH6hPyE37/oZgFSRc6jwBkP//OSeoOalaGYl
5k9JptuSfAiW6Mtc9d/FQHoyHiaSW6mipE1PrXSo4YNNQl0NpmOgzG00nmFxwjZNwa75BBO2S6tI
NY3O3jjfD4OtWre6vhuLVQxQcHcDZND1xTpy4F+zx0TsGro/CRFgr7Ds+S34aW1lPX9lX+Gm3CQP
ld2s0ic45JfGyYaX1g4SpZBL0dD5Adav87XTlTprgtKC5G91iIfPMAGihvcGyLFxrI6e+AeRUykf
etioU5CYADwjk/UACMv1KVzKpE5Gcqz2nFiRgUkb9BpW8kx5kgfFI50r9kMKknzO5l3yRLxcAx6u
KjIIOZjNC/Ss2lgR8GkAqIaNnwMEM72RmOA1ZzsEq+vDWpy8E2PMNpYyTR97CcaGYPD08JBAILXp
v64bWZy7EyP0I07mLkAERFYIIwaOPbnf57qfoQFADHihdnE0AEqi7QdkgBfYLbMrwnlqcYRXAB2X
v8Z+sCctdzXJa2rZM6PHDNA/qcQVoXAIqGmUu2j8bAjnMxaH+/crjnXOk+ECgd/HQoWvKBKIiX6O
2o2SPQa8PuIlKyjI4j4BiXYU4xk3sSyc4aCsBURvvlVT1zJvhdE1eYiApRlFek2fdIBB1Sx2A1d9
1A45usPacLR7671Fr9GQcHg/LktsyBBAZQ7+Hko8fXFznKDLLFrUiiQCC0eyGp3zSlaa61SugT9F
/AeNJHStGi9MTbI3zbnyxAT6LftRB+M2tFQzs/49CKiVon+iDC10wycRyCfCTP4ttpkG4qUgRC9F
qRVi7bcTwLqeauZdt+t7ZRRXWa6NyEwatVJdVSlCkRMHlxYL7ZjojFZQ2tOPNZYTl8gKWRIIGNyd
WpLdIvByCdBh0yYTB1VItysb5/EKhRwHklyUeuF8p1WVpNSCgYmsm5D4oAH+ySpN5RzIi0bQngVQ
AYULsn18AVHBXgq5YSiTttsY3UJhEXFi4OJ8oQUMrTIKeD3ZR1a9j0g9z5Abjjs5dcfxo5EaWx8h
VjrWE2dtloZjHWU9IciLdyxmzgK8O9TThOiUTmhLLw99xiG1XTSAip2k4tkWiAzmVmxC+UfIMgxG
o91HZJN0v67H12UDwBWK6BI0LhSMrTAZQ0uFgvE8GN/AejgmMGucRT8ecKxrgbQT+BYTt260Vp67
VtnIOZgmE/SjtsFKij1Lxo02dwUdHKEvISh6amEHpQLbEjiWl0f31zD985O901dhPzUZFJONuvjs
e8NRQ5mzbZbc7XRszAEltZmJplGMLZTfNVlxldETTM2fNM5pS6PlxRyCkMRA6xsoeVhPAELIMNEy
DZFSQwqcqP41gnUP14CmT+7BYaY7apHtxJSXhS0OD8BuyG+o8BH2VTPH82MX9DA79XoEpTzFTRPj
KysVkAB/X3fFZTfBOYECtY53PPZRSkSxuNCp/mNfKY4e7IzybtJvo3gjK7/Leq1pB0F+Mvr1dbN0
j15MLFXNxXO0qOL+fu4jalxCUZbqXOtNdC8DTlx812g0MtOVOvjXTS2eiKBAkSEGhbIaG2LrSJXL
qUUoF2rrdohlR4IqdBfyuuuX1gyF/j9mmIw9a1VSdjoi+RQooKgfRic3SjsGPDkhGWf2eLaYQ15N
gQQUetjqi3cz2xbpPqtuCa+h9QKmQItlOJmo3Awapi8AU2EeT62C09jBZeQ3aROnFoltZBFKxaqd
R819WmRuWX/FXEqOxRCiAwcnAnqNvgEmApdqHxm1DPeoO1zvWgnEOWHCwwDyjMjnPpiIRgHPgJF4
SF+GQHwycp6JRTfHWQUOKppfmsw4hMmwxlnASTIJ5HcdxptqmBw01q3N4aNueCTlSxcRiGv+scYM
SBFxyR9KREUizUikReKh5GqHwydUql+D3rqVtNfre2uxngqGADTxAdKNlmRmH2uGIuSxAJNlVB2G
OXekKn42zPKlECd7QHOyBj6VrqgqO1DeFGtyZaK6xKw8o+ER5yzP9d9PYTZg0CdTltU4dixtcGrI
SFq3Xe0RrfOgdHp92AsTDWUp8DxQ4C1uysyyto081/mxz2NEc3e7SiBYo611I3dD80MYnP/NGrOs
MTGhx5RDw1rHfVmfn+vwbQxlvNPgygQW3uLfBxco5wJqAQiJgcSBCS5t1WizPID1AdjmFep+RPjW
ugdzrt3rw1o4Ww1kcbhAQL4OTwNMfgLJHyFucsrIAARW86QPa7BsFupaykD2K+P2XHHqxUurJqFW
LNNGdpCAMQMzc0KFRnHSZfP9WDtRMW5lb0MSr+9aDkfHgi+CIxoVcANSo6CRZsYmCnoTipQLpCXm
dkReYY8EbdQaZCiC1LjX1X/bW4FQDYMGUFDgpAOEmBnbHJZjkAoI1ckgrwh4QTs8aQzYZ9fXbOHg
OTXDcvY2rVxpHTUT4FqUtPsKbDyVjKZ3zpm9lJUY6PoHTA1cuWiNYHZYbWmkq2awgsxVgw6yEHyM
dlfI9XbK1IMwtvHBjCflV1DrnT8VEDqPEh2U2WrEVwJdOgYpIR6eA7GWFFd1fk4IkSnnnSnhW5Jd
ZbaAD3fOHNDc3VYUXxAR0PCeYtWf1+d60V1PzNLj6ySNBuY9H/tIRv4+Coe6xEaM9JcyMleCNd/X
RgLUNLctiA6FScvOhsrk1Vowgku0UDKnkn+PlTf2K1ndhNbOsDaGemd1zyT3ay2DNNdmCDhXyKV4
cDrNzJKLQi4Z04DxxuNHLH4Msp+BJbIhNxr03q0WErbO/zbBTFydwcEclzoMlpMAqOdrPT/nQWjL
ZeIM+YcUceLqYkwwdbDCIKcCVog5KsnQzWVYwo06sPEL7bqDWERvOiIa14eWU66+6Eo6xgPUFMAi
CoUfMLOcO08ajkEvxBibolciauMxACDDBPRxruZoPw5+qSG0sNNokG9Ae/UoBJLiDkanOygAWzjE
o3xzfbKXRg+QgUpBiWCtZTEO1lDViVao8KzA9Ayt2qrJKml9U4B6Qj6vrhu7AF/T4Z9YYyt6ZaKE
XRVrqE8VdwSSoUINsW/SHRC8nKhU3SFP3KKR93XkV5IrO8ZGj5+qZIcgLeQPomEn96MruFLC+bCF
lBPfRd/BUT6j3XDnyyIorYCSGmZhxLtoWld3OBo4E70UotF3BFIW1BfAZsdsYSsNokboaLRKYyN1
pz4Fvnwyho3czHUMoRCre7w+20sWAb4FqBEkKSjJML7W13gxMwtg1ee4Se5I2KJOJs7pvgY3sxuE
XcvJvhYudADJGICuACOBXntmEnH50AQgmXEpbwU3IJsZHhv9vj6mxQPo1AgTfdVxbsUhgpFesEBi
XiXOGApepimgLhogVzmuZlRSisQ6jIYF5Zf4m/MBC6+QIHD6u4501k/Cv0q6VEY+j2QemoFl/dmT
Z332BglgiddR3ucRLhLv120ueicCEzwQm1RlKWBzUQjTpIHrZINlB3m7GwJeP8qSr1ASVKp4hmYn
tu0ALKvpDGANyPvbnZhtjfFBkFfWcLg+kMVgowNQBVAA6IZZPj2zVJpaL2mwCYv7VBFu6qh+nMzY
Cwm5jcLGvW5ucd4MZJUqSuG4rjJbTuzCocvRIOkopIaOtl5aO33mEZgteT3c4Y8Rxh+qBFf0qIcR
TRsht1iD5z51a/nz+lAWkx3ZBA8W8A4gfWNPqQzJbJGk4Cnr1fzQDBIYTqpNPERrIUAXf6quSWVt
B+23YfEU1/+DaVwmkfWh8soS1uiACFtBbOHiQbDL4ndJ0ME3LPt9FDgjyVe59jGU4woobU5UvsSc
grHvaBP1ZBT6WAigNBLQ52gzTT2sdVlktjUabhi/KJO8FgT9pq2emjDa4mnFtdTACaCo50ytaidI
UDrjWU2itUpUQHp+XV8N5SIHPH4Y5TWgNVy8EJwHgSZM+hJwZjDwlUILFXMIGERaKcrg84mTFzkQ
53fTyqxNrJBhjafA1G1Ih/dpyM+lTtjNgV2j2eq1aCrxvgjkJHDFodMySGKlBERlw9jdFKMyAlEx
6YpryFH1TZI+HFxwEo3fWZGov6Ogif1WHafRHmJd/jL6RtsUw5Rup9AkoxOEzfxArEZ6qjoxfQ/a
mgLjotZHH2eb74SCWCDF6EtOjX5pZiRUDw3cDpYAZYBs9nkLPzUm6OgJ+ix7eO3dVFUDyhqlzN3J
NCHbiEoS5xZ5sdmpnitgKYDzovMEgLbzJRnNCCSaM1rLu+opKFBmUHjgw4udzlhgztPB0NUpAT8v
CpYVst6dTm4CHs/WRYSkNqA/JaPIBvp3kXGsfAKe3RoSjELaiaNL+vfe8JV0Mw0v11346KJnV4qj
JTyiyei2VdA7cz5fBHJ9IbjNcI4546/OpVB1w0f4suXHeDM71WF0Ws5N4rIqxdikznNydpqFDI4t
3Bmd0Vd/0u0AKdh5Ve6y23rTHUVzeEt2cXdhDNI/PzGYaV2jGz0MgpjtIX+Od+lm9CpHfLg+mQtO
j1X7M5dsWqtVcaQPDU1KfMMnid36GobTc9IAnhXG/5IiQm2e5lfjr9kND8FOLm3B5bGHc6bsmMKf
TJkZykGXDbCS7IJV6USvrdt7sW9wXoouT5XzpWHRGURSOzy3wY56kPx+3W0bD3HhLVvxko7FbXuy
ODRwnAxolo0c+QEM6eJ6Bg1Vswnk5+vrf5mVIuHFqyFo2Giahi18bgMvDL3YzTHKrNl7Jdwg9rpl
7036Q2D4prVK5R9D9EuDU826SNqOVullku5fMHyeW9UiEoBxKMudgLayxp0dB+sah0DJ27fUs5hY
geGBxgKkksjs2bK/lJGshfhU7rQ68UqlBuzwFbJyOPVtI5A8sw8iuxXICggHN5zTL87sLqwgkh4T
zcxg6YaYOuP4lRoklloixUqIM3iVX6zLHeTIq22wpvXWlVZBaVp6DF+v212Y3jOzTB0iSzpJjSp6
WW1v5h6S4d/ASaAllHNtusSUIZlAhwEaDejgzCNC/8RBUfTtO7yGoUDeN+jCjqKo3yM9GH5ignKE
qBKAkfW0Gr/MQiW3xThUii32KcoEY9reDMbYPICfoQ1ttO7nz02spvd1JpCvyhJmzul+Wb/At6KO
CZFQC/3JFw8nIM+FbDG0qhz5QF4sO/cU2Y6g+zbflH7Z2+JTu76+CAvH+plBZhG0UqNlYxi02oMC
1g6Dx4W9tMqnI2JurZ0adqaAZM2RFC8RAWHFk0gsOonqXh/IkhOjCKyjvRB154tmEqHuaxJLyE9M
Ha8fJL0tFNTS+4YDAVqYL1yPkaajGRbYaLYts8ih3jagTcIh5uDG4DhuRuf6QJZSFHT2gp5Dob2f
7CVuAJXu0DcYCNTmG8mTC68nMhRxe7uReJLNC4uDWglFTUEOAbkdszi9qFZZHyB2R5AULz6a8a4r
vSTlefXikE7MMEdEPwz1mEzIhaaV9Qg6ftkpH4xtdhfcx073U4Q2JBZkP8FpW3NC62VFDMcgdHwx
k2jDgLYjE9tUJQWXXooRSo/ao3qjeoKXfKmHL+0W9cfeSTdmYZM1ADVOvFEc6FuuBh4j6YLLnH0C
s8VSzYplc6KTXLzr5j6ZeQFu4fg4M8CsYiLGEO6zYED7pcR2F9ix3duqG8u2GHnkS+cVWZcSpdM5
ZZYzirOoTyJ4aLQh+xJtc26wm1cqJL1vCls6CKvpldiJ8wK+aU6KtpjhnppmjmSQ5CqZKmOozRuE
eDex6favYLaGCCB1JKd7SP1/HyDPJpduoZPTIwIitM9iGlfAJiQKXjjyGJ95/sHcFKDtoXc5HVMh
pxu9T9ZlxRnD8jb/uwnogp6Moa6irJ4njKEuQt9SQM88vurogOTpOSzaAWE27eiTUIVlHFHrUUDv
c9jJpcOs4Qne/OyUWyuJOCFyIdZDvvCvHcYBdQvk7lAXhgS6cD/1+3Z4FQjP0xY31YkNxtNSCGCA
QgY25vAhCfAKl3sFHp/CYd3Ne7k5xMVGtD6n/+K4PBsa424on1tCbNJgoToEbR+kFp2qhBSbf/2U
4U0h63RRiQZuguEFICCp7hqgZpXU/d9sMG43lXOQyx1sNOHDbK7LwQEikxf8FncPmjlB+ICr+0UR
kqCPE6rxmLAaisxEc614HYBVKYMCovgMZms1fmmyxzYAEY8EhtjsSeBlHotXLXQNAC8E+gmIQjFu
X7Z13vYl3J7UvmIc+twvIFyMp/Ygt0DVPNjiuMtKzgIuFxjQXIpOIQ3oexbA1mmR3ky0bAhGHzfY
VF8zWuJr20Inc3inOdVefICyBI/FeylDpe/Tf8wyi5oISoJZMHHdWxm4V45+aNvNdnTIW/1Yb3nX
2KWIcmqNufgZEFyfGsrvGufrSt2jJ9Vsgfv3rjsq/Wbm/nU6Jp2pbTVWbkYdtaI1b0XlqvPeBAEY
dH3a0Q/yt+vGFlOSkzEdyRVOorEk1ONcy7DW2uFqdEGf7SR3BpSOZdDgrHD/kd9C1Iuih0flpnGy
BAJfTp/w9g1vzExWUo7QbAkiuM989wEWpP28bp3o0fJ+yxuoCqDRpsLL4XbL65NcijvYrZSdHXV2
FL3Pj6K5klJoZyIVzBq3aRqUkR2Dx3j4H3z0rxHGR4cZoO9mwtg6v3e1NblFTfEz3w1uYPerYU14
Gd5SfQIO9Ncg46akAYtOK8GgvJIyP1iNT+GhfBtnR9Jt0eYVMRfnEBh9Cak7iGHYcgHaCVSrpvle
XCB53nXJeuBdc5ZN/Kn2spxx5dAkQ0yJRNUcdIooiaWh3facY3whdJ+VPRgX7NNUFMwYZY8yhhqw
eSvxsv+F6IHyK318h4wPPI5J/kE+13aDiQJOiyCcCj8jnt2ifcQ7ABYm68wMM44uUrq4sWBGCXdh
suujtcbTt1mcqpORMEfMLAsmBCnAxzjKkNhoRbsKn66HJd4g6BecRCWhCRvUIzAIvLsAX/cT9Z2t
VR/XjSztTDCv4YaOOzpoKI+H2omVGUhndBzBShJCczJGLSDK7EKxi+IWpRnYGzV3br2qfB7Jc8Dr
0KTbkInzZ9apv5xYTwWlT9BcSBkBk1VrGY9iD2QVGBdDRYewSuYmADQVZru6Pmoa066ZZWJenCUh
bt8Y9Kw8tMEu0/aj9K40H8rM2VCXa4jCgQHiMVUF+u5CKg7y57XeimD+j0sRss+kvs11wc7EiFMY
vZxH4DiACYOkEOAWFy+WWkfqrph09BgW6Nsm+wrKLhANH5SN2KGx9r4YOI9PSwNDxzttClCxC1iY
H6hKdTSAG6mTAc4uPafRg9C+X18kjgkW4qcRvbCCEiYqjawa9U0hutvyWngW7q8ggAa9BnTiqbgY
W1IOJKvDFQktSTNYkX/Mysl/oDaybRW7gzrVh7DXH1O3XF8f2mXwODfKuP0kVMYwjDBaG+idBKvp
wIvkCzkNTFBNbtRZTPSvM5G2hjp0BBEBmPCKp97PnNxPVsXG2mWbFnBdp1grxYuxqpzDYFu7ZGXt
eO3rl7H+/AuYIJyrgl6IMb7AgEa2sNFkr1d6nFkv1+dywQxAOLTAaOIREaHsPIRge4GdgMQYIHnW
rK0y+ob4RHgQvSMs7DxkgCoNHmJpMuRI0JN1bkZsZavOsxwZqZ0/pC9Sb4deIjko69jxTbwK3Aw6
wU6y773Qzx8tbna4sBvO7DMJTZ3Ncmvh7cMhN+CHdDNffZduJ1+2s2dz/22sPr+vT+vCwXA2YPaJ
D8CpBtrxMBh8aJI9iE760m8l2/K0PRl96QewT5tj8jIs48EDwm1IpBA0wdpxPseJOAmNBvgwLlDC
Y3Jf3/aPALTrO71C+WxeWR+SA6RJ4Cga90FzyYtMSvGAp3xa6aXTf3IQacKkS2kQwouovNdcBw+Z
SG6HWWg3khgInP2/NNBTa/RrTqylhpbMgoLGwSKuU1utPscie5LDd3OW11P3c31aFzzHlEHSgwAH
FhQInp8bS5IqCuoaC2mVoTOKn+NEbL16vG5kIaKZdAtKIGCUIajOzN8ojV1pWAR5KUVD2XgcNA5I
AU2OVy6Z0RVkK2AkAr78YpliM08MYcAVG4X+GAmL+e9TeROFC8COQI6IVkUWJRBbsZDLKYAuc9G6
svGC5mI74rXVLS0JKEKBQqW20Ap2viSqkcXVYOKhTTAPfetnxAWc7/qCLGQEJnT2kAoASHT5QDtF
Vi7VfQdYSuCn81vUQCQEXT94ppV89I7hcYGn9A2gJT6biZE4cfBKgmYtjIp914tmIbeiEP0hCtDp
sy2qweTkgRjcj+D4TW0jQiUNk1mpjmH2xLUGKJfUkgnsCkpfAoBkKLq2jjoIqPjHcztshkFQX/Kg
xW0kBgP4OqmUdHZ7BQmVmOtdtCJDpkhuj+Rq1zYD2eG5sbmtpSkk28qI1Xuw6+LkmafZl7sp2upy
Ln7IU4lWiNhsNwQbMXYkCR2ctjqrUo3GllRooDRn6T+5WI7+rJrTVyxM2qFsg/wxgvbKa4VGcmju
pCP4cY34UJmhvq2KQo7cfLT6GzXT9bceOL+VnE4R7bcYoPAuhUJxW8Zm785i1obO1Ij9J/JuII/l
UCo3RIe/2c0ACqihaLp5C2zaENxbgqjcJaNl9s4ARdHOHouo3BhaNL1UpIl8I+6tEDqPHZoghlRf
RbEyx3isLqFsGZIJANFZjoS7DOxhb2k9B4eya2PgxgytBk2RkLhGNQ3NTa+CTwzl6KjYFlVa3mAZ
ldBTrHT6LddymdvzkOZPMZErlM80iFwVbRv/tF2dyb5gNAWKQIZBQJlegyxIVofuvZzDHvT1kZl8
SSH0B9BUro7Q2MiUnRq1qKp3/4+072qOHFea/UWMIEiA5pWmjdTyZkZ6YcxoRgS9t7/+JhXfPdON
ZjRC52zs7qOqARYKhaqsTCOQjfsuV7DofjBOUHnEoB4mSE9PVYRclYO8Hm9+qEzTEWUbpd3OsbqN
2hKaV9nfWJHVGbS1gIThGrTqkOAjYAg2+6yqeNgi7ilPKFDlh5+Fa84OtFJAdnrbX0eu8cRuE7/y
uvvsN/ctpGFa6MgUqVd/BZQvQE4LomMM0J6unAWhSfMMh11PNkaoQ/hNmn+sXJCQd/hnQriy9CEY
C6uFCTvYsM7Rbib3N+rIpgO5htzTH6p9dKgdey9DGsmWJqR3ZZ6Cq32A3VAH+CfFLJ+MgFxmQcjs
2ol0YBlZIiXOVxPdjtrD5VC8lkohpUBeAQDwFzD99PO0eH8UeTshdyw05d3sTfMt5yGKiJWVo+tj
z026yQIbfAg0MyAy1/Ig0jzArrM/dajH8N+ouS6joZdNvq0t/fg6FVKDNAzGIaS4TofuZdHBNrik
Ob/mNccGlh9wlOhYdZsUWjWiFzBor4mWbysb2uJTeZVr/4Wl4ytVeG3YWY6IEgOG2YzvCTO8GMKg
dT4AxCKjKpRd3sKmqUVXlIOCy7uZdqS+avDU1tzLHrOSH2JgAqqHy9gEOxu7j/pJ6xHNkI0m+SZj
xSbbGk9gF/dpQLb/mylh38ZChTqYgtp3UEa7IdznabhhrdeqN/zbc0cUqdXRqoSNG4kZ9kmARgVG
BL3WiLyJemnxStXKyxVDsoVrlwH0RHQUXTDjAkmaU8+rwqLvGhtbOJRu1EROyV2d7uxadyAROMQy
p1hz9GNzgqM3JKFTrsDclKHb33uT+hn0Tp++Xv5aKwBxC5rhaGwZCwqIiWMLvc1qPpQ9noF+55s7
++kvesgfuHJq9JoiR9+qu+Ha3pU/B9uTYUvXHB9JPsq22tcYufAENbqxYymDbQ6xAGC7LeBEyFz4
l5cosSK+OydQ6BjRhBs1hlSHxTGi+mh0m8s21r7W0UrE4kg2YwIJmngIyCUztgP429AgJDfgVSVo
Kwfx0/9mTjhj0USrtElhTtc/UvMjR4ZcBqPD4x+X7XwVa8UM6HhdgtPHVWYRZXmFRb/sZxW1Rmc+
oGiGy/Ng+mhogXfl1tpEvyVml27cmVmkHUiDgI46kzCC5F1SBx1maXrcoBnD3Ptjpz0RyPiEkceL
TTvJkQ1r53sBSLKlUoBJamGpNid8CJfJGr3IS7ec9eui6566ARpKpL7t0WRWbAlqai0qQ3vBwBJV
2wRE6zSkIBMedHOZC1UGCmVt/Z4lHbhbo1zdl1b1EwoIsl76qsUF249WOoUck7BIo2tpUyW4aoop
NYEHINEMRb6IvGtJoHC3olWQbjOMpEi6Ait5AeZPMCEJmhI8K0R0Lz5xnhggTXBzzvZFd2MG1fay
z6ycchvyRwgm4DZa+OpO9xLS2opFO+CH1STJfDar3DPqZgQS0fx72dLZHoI9CQha1D8WKgH8e2oJ
A3ITGewud2nbOtq4I92fmj6w6MOQkdueRZXFEiqtDO9fDCCKX6uLu9YkRZ+7PShUY7X19GhnoGIW
SC6BM9cX7Agrihu7Q0UUK9LNdINn14eFyVoQoW2S1H5jAb0qExlgUGZy+ZxHeZyZD6hYzTCJRwYI
0TzOH5spdPsCnAkfvJcxaKzvJHCCIAKCirB40iZMbqaaOeRoSqFb0t+WQ+z00QNLvp1oLVsJkWJQ
1AGgChLP03XNATItNYOhJv3Bshsl3SwyzbntV4NM4X11C49MCZdAXo62OeowNSkgatKgbN75aXoV
gnMoSQ7s2xg2YWXCAdMjnat2vWwhaOsSHlyHw7C7fLLOkxHBhuCIWWRnEe2W3Zvec+NxIiBfGR1r
umrjq3reJANonJy03KEfrrDJNaKXwX402ns0qoCef5b8mmUDT24h4dcIPhprXVGoFL+m7kHReE1Z
76Ai6fTAiZfGtR3UjqZuMBbJc7/jG4nxxVHOjKMmidlHTLmjmXrqSIpRJaHVTDnQW9pbgjQC9IO3
CoggLJJsJ7sAbyRQQfV7bqfIRYNM9ilW7YPQEfVdDSpH4nWI18I0RMpCTkkMjJ0Bmgy6xbx7UaFw
SjN9pwDn1WfBL2rUP6kquRjPm2jYemgRo/KCq0rDqOvp6gu9643Uwur74ceQG16ggSLTylwWVq+B
re3NwvTLMYFrjH7Ikp/DkPuB0R7qrJCJ662FjuOfIhwzFjB9TFtsBPhqy5D7qv1X5zdqFf43O35s
SDhgLXjf8CSHocos3TR51a2tppZOUzwbqG0qeOr2jROX9zqXSayfw9u+tnu5OsHXraKkcLrdNqhq
+8rGdi81Eb30mfFHVx/AFR+PzE/iOz7dZpp/2cPX9/WfzSW8Hd0AM8XJ6qDM6IKqYq58DaQnqWfE
EJKt02h86+1yeLxsce3ixkL/b5VnlHf9XHcpRRIJunPo1gYVbm7zJo+eMjt3UdL1Lls7Jz//2lQM
IEKAAlmPqCGVgnCl6FQVf5tbDp9dVX1gNHVK89kyfseDmxaTE9GfRXDXfZvo6NS0OPXbjApLrAmm
22rcgG4k6zov01EDT2Qx8ixTXywBJmAZKk7qWXfDrEdlrjVYyopXHmzqydXCG1SawUV8BVybObuz
jGDvHIol2BQ8x5znNCcFbBoJIBDmJlWpqwQHK94o7NqotnPgGwrE9X5JPuhyAMWQfLxW4bka9ZbS
pQR2MSLi1va+bm+ZgUDotsMh64Acb70g3eB5gmGOwJDNAKyeF7zF0KMCcSsIUE7PC2kgKGtnNIff
1C/dEIPEGsI3/DVVZHfP8pfO1nlkafklRyezHftUHQdYKsByVnLu6X20KZVv01jjMy4pOwiDF1GQ
MwAa6UfwuBAsSEGJ3Yzj0LFCxJyc0veEdJKRhrXtQ41DNwDNAL5EbMNZVZ0RRVVyV9FyF1xAjt1y
sO9XDwGVSfet7d+xKcE/dXRhQh3tGZQ1stpLdFCtplZseKUhI/E8f58ve3i0KsElTRAL9H0GU0V+
3Wjvmn1vgC6xOvDyA30tfX5XySsJdlr/o0geyQigvuTZtRZTj36AWFzJR8CRMP2FNKH4k2VXqnUg
NHYt7T6DCubl87dsm+iWx6aEnKCvAtrYYVi4zWx+Jvw1yTHcb/ReiSaMVfJNT1PJ4tYsYoP/cy0K
u8vnqMz65cJg9E+sXCelowSFw0dXV2/iVHbA19zmnzXE09NjF5BqirUS97+ZF1dR0ezKJkDC+ffy
Lq5ZsRfyX4phVAbcyakVJTaUpOkDOGfO9nbTvXQl96Bx6182s3rcjswIWZNu8TQiFGaQRV63Bd3M
MBGNbFdnmgSqtvKVMH6PqUqAFw2Ik4sritL/c0HTHho/DajtDWpWYyTBvI9bRfVYPXIHQNFakk8s
rxHBIRlElMBxrcG+IZLK5GVn8CzjBbowkfKod5kJYlSrlzjh4mSiFYoiEdArJsonuuCEc6UHRabj
YZxVr9BMUqMD5Ieb4N2yJweTyw6RAYPPW5BgWUedGxB/8OYuJFunLlIVPUj+KrVwI6t0dAzRpV3v
dLPpTh1KcQPb2drsRxp1Eqbs9Y44phn6rI227Qxy83C4jXLgsI3Bnw3zWS2IY1npNrWTTWwnXpnb
bgIi7cvutuIDBr6BDq9GEoJ85PQnzwnqCalCoMtjIk1OncryjcCvurdQr6AnILG2li+jGwwSHnDW
aJjhFL5JbaGgoC3mzAxzNb8HzHOjHWWwB3PekcEfuq3C3MsrXAm0iEMmSEDR3MOco/A6YIVl0XSm
hQtGBi8K0eQz/SK8ra1DRSPJ+lYOLxzAxjUJNqMFfXO6m9M4pNVYYnnoyntlgHw1dtL4T9Y+XF7T
yldjGIZH1wFj25h5XtZ8lGiYfa5ESY81je2WaajV8X04PGsJXpjtzkSk/9/MLT/nyFxB6lk1ly0c
w5fC5g6xb+P+jgcv+dA72X/zqMLqMJS+MOTqRKQry8oqGhvVKFyQzqSWU6OUHSfEa7TXyHIatp+L
myKQ3JFrX87EZ8MZwFEAbe3pEkOtYyNPh8Lta68F2WGe/s2n50GtJVu54o0gM/hnRwjvYWZDgYQg
KDFr14Op1XCYQtG7cdNSigJaPFsMgLinwKulAQSEztvpmqZwrGsawZZJ7kd6r4yuhnIEtP26tneY
vTGJV5SbGsCtWN9a/d/LTrN21uGcMG1g/stGg+DUfGaYsZFN45eTtupHUr2bbKP1u9J2VQYgS7dN
R8m5WKLV2YqPTAqOyttgzBsDX9GAoMQ820+ZLhugWf2ARyaECMYNfRpYDxNKxQ8VqzdKWG36Orph
Sfqj55ME3b32ZjveRRF7rRlpU1otdtGshj81vzNTFTpt4R0qilcQun5SQmtjo+zb0p+NJcus1p7i
J9aFY2EXdjuVNlbLm31S+VUMxqfyUen+BOGrxQ9F+QRdwFp/Lqnk1XGO1MBdeuQ9tnBQIkXT8smC
5bqKPaVG/6zlB2bEd7VRvDRlupmGx0nnWyXswYT/NOkAAqeScC7dfOHuSHRjKoYSm59Uf9LgoasG
r7XdLL7rKzft9/mM1/qPRgZ8XI1FS1cZoQggKjFxmaZQHXMKq5x4eftkNvfBsIlzSRK2doeAgen/
W6FC1pzEQVcoDFYYRYbUIVfZzGSnsXdtQb89Xw4GK7kYykZQTllIXDB+IZyayJxySsD45drWi5In
W6N8nWzlqVbBw1kYh5gBPc1kAiQSo2IxBww2RBlaGO0LUOK8QKwuRsmBQ79DPZhh5Bi5xF+WgCqE
H4y4ohEKtjzwkIlPBAxZ2aFWI//DjHfZao5W7ydg7y5v5Yp3nBgRDgbLjCxowevuzuN9izoOmC4h
fYLtk9xUssUIvh8pFinMcrFj/QZmFZ0FdFhlvJ0r0RTpJyZXUMXAgLLo6nmFScQErToXnVWavtqF
b80+hE1RrpV9nNV9O8p0hfXYGgYgChWmyuBu7v9Ww5MZPrFW8qZa8zkQ6eDjA2KzINhPLz2r4YUW
WEiViow7RbK3yQsvflrj6LD2Ywb6EjHj+/6A1B2AHlzxgBwKR2uqjBTKLbAIxK2jtAG0BMIDAduU
ln4bWgNQ+ZEpsWaBnkPCqmQxBUJ7MADtFO0HOBKdubBkfYy1rwWidKD0AKRET1BIHhpQgZVjyAp3
auv0Tx6ExW+rJMrPQWvKp8bUAuZPRRqCdpKnh3SezYMxgZJ7S4jN90lnFoVjjRFt74GuJp0fzbzq
PVXPeknGsRJF0ciGXvQy6oV2k7D7JRvHppvMAjkVRLW0jdHcM5ARpZgJ1QvuDPXb5a+9dmCAegAU
QEOWiob9qX+FRlf2ZQN7vK2cpAAy+G1EAmmo91bEJeFsdW1o+6Jpj0r8WXNDoXXR6cva5qomIJjl
k6+Z5U0dlpiznMvbJC2iHRYvgTysPaOhSYkW3iL1ef5i46leRShqlhg5N4JXC7IRj2ZIydMcjRpx
9T5t3wZDT3YazdhnxTr7lz3y3m96EAs6I3o+e4Co2U88WMLJAX+I9WjFCUu2SkGHwTOqnnO/7o3k
B+OQW8sMvfFipSaf4ayj3kFISKSp+Eq1HwzPmGmD3hbUo0RAdFCCR2VIAH4uizeN3mg2VDCMh1J7
0LTR4+NVQ320JC+7ysrnO7G5HLGjVxs157qnVlO6SoqmZzp72fRrqauyNHVawHdbtPMvW1zrPp6Y
FE7tOA3haNLFZO2rYOWiW/B4Lz1YYu5KApK4cm+HN6gztdUmLx9K+/XyD1hfMsjMoJKEmCGmGbhs
wdmUdmBZVG/KwmvaR6tFXw4cyeg9wBkuW1vLUbHc/5gTE4wEI0NlQPBVYxWYRm1X2LdTv+8qV8F0
2iIAEBivJZj/0OQx/oy1TMNt7YV1Yl+4bKCpCnaGEMsN530M+ejoBzipQ9Wdoheu70b2swxjyZpX
soITk0L8gWY3mhLLDmvaA+//qtAt7D4vb+vKFXpiQrioy75P51HFrnKIDBfAZ6hkw9BetbNdNnv1
8mX9yxZXgirYr0AVooMhDXR4wj4qA7GHWZ9BZmxfTRYkQS3Hrn9HwdaUfrM1U3j/Q+CEgmoVPYjT
Q2nXGUZxQiBhR+W9yD0GMR4rAZNd5oyzDFKzcodi8gezTciriH1W06At2HRA1AMd3AxdzPyA3NSP
44++2l3evjU/xFQJ3hKIbQuyWDj2pFeNoE9J6dKOAb+cm7RLHZpS7g1NW8zO1KgadyCznh8MxWoH
L4sxLuRV4ZhJsOdr7klAXguBAkhdno2g9iEPrHyK4TsVhnxC8LtigD6wTEluvPIVoYlBoNuAcVcC
lz/9iipVrZbMSYlGqpOCUVnVntA4tZPfuoxBdO0wgCBDVzE5hhK9yJ/T55gyoqA+dC0wX+av5RQ7
anMFYr1MGbdZwfe4+CRfc/F24RWzUN6B1dOGcCNKN6eLs5S6LitS4PpVP9Vki5TWIV3kYEa/H5NN
Yr8VxWuov8a5jJZ1dVf/GTaFF+lYdona6jBMld6tOpAdKF5s37Pgl5b2TjVsouDKrrZs3kW229D7
2vwZhW9zcdtImXzo5T0QI8LYTlnfGfgpilK7DM47EACJoEKr/orNxtXrnZYdwtnLJydUgF12g3z8
LyItXsoU4yq4zM4mD0w90EOqV/jTlu3H7I5z8KUUb5KPvZaYANe30LiayEFE9gDNbLUsMGClRzdi
2KTaryDbWosj15t4uqrj3jXMTrK087rKInhB/sk1LMf4KDUpIJ2spBlYWkIl29B8a85vYXBLp23b
hH5XP2jqs6V/QiP88mrPvqpgdgmYR2abutWtTAeYlsXFRkHN0xi/mzIvFoC7glQCWFUBhj61UIck
1JsG80ULvFAnPulfYmVLlV2XxG4ayabNziI8zKHVgOldHFbgj4SLi82gnbc44N6EHHCHuXFL3SZ+
L5RIEhTWdu7YkHDtNyXLw8bELC4t86duzp916Tv2LHQvawGpvYle5CI2IMTUiAapbvXAdPP2pwWB
1QpUGZKwfZYeCiaWVR59f6a2aZV9yQkNL1DNMCNQMlLmdiHgPveVDPay+nGOFiQ4uZ3YahUF+DhT
ckWAhFTM0hksvFBkUAKZIcGtRwWAyz7BzsXBFbFe+vSmbh5Nvr98eNa+D3RTMTu3RAoqIoHHeLZm
Y5kZClMLjKjKW1lWGFPKHy6bWfO0BWoCDlkN/4k1tICrbKYmQoOVxPRaDUjnhC2JXy5bOX+pwBUA
RLfR+qYgvBdBQWobmznwspjP6JT3rtK3mqI7Csh3J5Y4w8gPQ4MYaHnVVG/sLvRDHCmrDN20s/6b
YIgBcR0tEiQtZxR5emkMmDLCi6GeW+rkUT86CaZGa1pAgqFwB8UGCRTI68rIaeLZLWZD8guWoHRy
4X/txb8fIBwLw67SzFxGYQzIh+TdJjGvc/CUQH49zFQfWF6IUUlO4prLHq9ZOBssGPC+D4Fesutx
E7W/m2hbDLo3t78l33kJTJfWJpwNlttTZBKsbWKQtMjBU1oOILIw66sQHPAOnpCe2f7W52S7IGFj
DXmOLgPCrl53x6sV8mOa9Jo1LBvcYCQt1bZ0yBxq/Z3ZR2X8nvhNC1hlQrdNJ2kercU71IhQmALL
L1AQwi5b+sQTKKEjpJJ4F5q2Yxdg7o+fWsuLgaTsvcubfZa/ffnRP3PCXlcF1FkUqB+7IZ9/5FPl
99S4Kju0ExaRQ2J/Xja36kMMectCN415XvHCaKPYRnkDYpGd5U0Vepm3s7qNJ1kyuLosjEuCkGRB
dYvJPo/moqMR7FTZ03Io+mo7ktCzqhtLptG2asoGlRNQOSrgA8J9XtYZN+q4QihQiauGO13xsmIz
Bb8iXVJgXXONZTydMQ2dduQsp1dhNFlj20GS2yWt3zLPIA99cqcaA3rFh6aVnPa1q+PY2PJjju5d
EiXAf5swlvdNvu1jojqYOWr3Wqe3Eh+UmRISsCSZK5oRmNKHW3P6SJV7yI5JbKw5HghckOEBL4PJ
YOErkQaA8yKGQ5QdarAdus1g8Sg1BchIiaXV1RxZWqLb0cbF0B6a7QKWQkxMKTowS8Ft379dPkdr
4f94OcI5iqueqpjcQ1ZMI6cCDVsVOYShkv6cTZXTjHdV5V+2uLqBNgVAEBQ0eKwLzofLJuzyCXP+
I7+lxaZU9xFId2KJ18msCF6HF5zdjRWsgBLEdkD78Y4i6FVEtLuUy+Aj541yKIHixOKxtqC6MSt+
+qU4cIMktjC/nyFZqHNQMtmlY1Sp09FPM1X2IFvXcP2wq7DrIQJCgP+oJdf4ypFexk7UBV6CZqt4
pMcSbcBy+Qkm/dRMH0CWku37onZU8wNE9hLXXAlVyzgYwHVQLUSLRjhoqCsVgJOqWDDrUXBUNihA
PVNj3NlKcZ2FmLa77DMUGyhc5MvGUtxnkLM+G1OcST12uo6vOauGPxiWD1nOyxZWDpulaRSaJksd
EOShp58QkK10qtFdAPr4vQxvAV1x4lTCuS+zIfgkTSPVzICzg1JsDTbF98RUDsQaN5dXsuL5JysR
vs0QJUwPS3hCHaP63bgpKEH0J9Kakh27bAfjGqc7BmIZ1MdAAe+qtHcK9Y5HkE5GNVpG+fbF3SJ+
fNQEABvE/2xTJE/XIOFc6TWe1XMN2lenq6cycTgltheQEX0v2yp44WddZfsBqJ72fBiH/diAEyKM
9HxHow7YyclAbTIdeOLNVjVsZ87jDax1f3M1USOnRsnw3mrtIPOTOoYQYTTOoelkUxIMfotTZ+46
yOCq0F1rdD9JSw3QrXn8EQyz+haHTXiwo3J6H8PUDB6STtPfKHpjXsEViG0OqhlurZQYf4Iome/N
VMs0T7H6fFuWZT44xhgOMTr6dRds66A1+4NdJwoos5uE8C0JQ/6jBuroh1JXuu7mRcHfyskikaOE
QZa7VgtcFVSX880Q17EtOeprgQUo2oXCARAGjB4In7nENZgRDHgHOego2LZG+lrS3VgdSuqju3bZ
edeOyLE17dRaGHcR4NywBsCTA4w1etqY3UNx47KZNd89NiPcek0Clil7ghmi/yHZQxI89t1HJVVP
XvZG9Fx0osD4hhzVRr51upo6YNzWuYHUv/oodU/Ltjq9S3gMYq5rJd6axZ1d3RvGw+XFrb04QCH7
z+yy+qPEYWh5mOI9AB4A/U/fM6fIHtMmcYzeZxjGVOldo/ht5CrdXmJ45evZS10c4RPUwgBCnxq2
qrlVbNqC792MPmjxPvcg52IPYf/SQTDICCffwoMgTNh+bG/nBMBfA4BOXlxNurm9/FtWbqiTnyLs
QVtbKURv8VPoQAx045mnMBCY6y248IHMAJmW5JysJFJYOG4oAgS4ilGj07UHRpBHNBsyDBoZT0UK
LItVJi7LgttOKT6hM7prpuappDIqvi9mVMHJjg2L+oMsI8kA0iAU6It5H6gpkh0LmPpWoe0Nxk7H
ASlQEl/HM4ADVwlXgmsVvHeRCyQB/wwmXVXcNjEIRDaz/l7VpngXg76icKiSpJozdUH7xhM2vvYh
xLidmPLqig89u5pUNb1XY1zIeSgTc1xzYWSl6LKAUhQshiJ6NQ7npuX9CF0zpe9RBO9uVKthiAr0
DVj/xK/r5BkVmXuWbkEhojtQ7Py87EDnU9WYsMKzGaw1Kj4naBhOP6gZMrMZ7S5zjemFleqGk+zV
HnKnj9MnG22R0FIxg9W7pKkdwsf7CJD/lkVPrfZEu/gmIM8jJlIVXcbnurI30OsC66KJcwbWQnFv
oKys01qtIPKRg3Su0lvNjcz5DrUlJyi4X86qE0+/R6gtpM1HULGnyxuzdsjBfAOlTdCDqnjwn+4L
5SY4MyMVIjdK9kMHCNNuzFeDpN9PL0DysVTFUIbBW0G8d4Z4NFgFt56G2TEg+rpofvBthlnuy+tZ
+dBLxRFEk2ClwJCA2O5pCDrAxJpA4KO9jXh505+ADNbEy+arXn2h3SboHJAw6dXopFADARNgGu15
uFN1F5xakl9zvrtLJR9lDYi74tI1hBxRTcFIioOFchwD/TsHwgaTfjIlrZWYgS+H4IpWn4WSrrHk
20c3hJLaSHA59G29zc3d8/LP49Zx3Cv3aXJ23NntJJnv+X0LLTWGGQywAuJci+zOHe9NfaxwI4UQ
yIUI+AigqfY6thLQy/kz4dSMEPSRPupVs+j1gYvFGejtZMu4l86vlcUC3j0LlZWKbvfpxrF0ikjG
YAGz9v6kvuSzl+QY05n94Nt8eF/xB89KdACBwBK7SYYxB3AFxJ/Ejtv7No8gv91m3wcnwcxxNBH2
DMwerDfaGsKvlb3pK7RaJ2UCxQ2/nYPPuok2EyCFzoz3xCir4a1tJvpXuC5xaSLIC1dmUQREB90m
IiyezFF/gxbrkhwF4/WcfBsouSzzny0RvRgNQJtx6A+7+tyCnMEC+dm1Hl1bstfK6pqYjsoaMHNU
E+uSCTdQ2wbsDAwtrUPUwgE3TDfdpu17rmwlges8vcSajmwJp3jsaQPqVNjC4xU5+V+VICffGUHh
UvP3jAJ3RDeFvunH58uGV9aIp5gNjg3oR2CJQpqn2VbUmLTI3SH7DMEaq+W4mamjxlemHfv/hS2U
GRaCKcDnvi7D40g11FkODsHctYFMJ3SraVu1ZJhI6Jz2+w1VgtkO9KaRcwAaL6avZTtVWjhVsNVs
DdCQJTYKYASzKpL9W+k/nRoSzlypT7WRjjDUZdcJv5nL7aj/0SwfBI05+u19fo2ei6q9FsXeavwu
kTwQzlNVmKfo5eHWw6CaWCvKmZ2GSEZBksIGT8kat40Md1j6oeZTDvyepv9JZDPXKzfAiU3hXtMR
zbSMwuZM040db0gW7Ez9irWyjppscUJQKauWxeVYowEPPCiY8bGoyQE5E2EgO6S9G6mbyHq77KTn
b+STDRWnKXCXQ1xcw+JyEzW3q7bxZvo+NxSPfHeM6/33rSEtVUEIhicWGK5O76BpVPsaZXQ8/IvI
16fKTeqDgkpfAtaKqhscQGkkScnagT+2KHw8xjrMppqgcFBIuW1GAEkTd7CMTcQzcMHKspNVaxpe
sGi3EBCrCJkfgCoxT2qsD4NP3pSbDoNWRzQVnha+5orskX727QCPg/4lBtWWJBNJ1+luBoM29F1H
FLRbXbBeE7AdckMDqPPGih/wYrv87c4ylMUa5F0gCYH07ux64BHLmzSANcX+1WShO1BJCvR1kZ08
BwULwqUQcNpWRYx+hLGdP6Jdut/Mu7/6VrkqXyP3d+8kLpBEHjZ3823xE1g2TIQUYA6RHH1JYRyF
6r5ozKhKTcXJVbyEUH1ob5viNQZoLcEERIbJ/OHbujWCSeHjpRmoy3sN7hFO7ym6nJgoKmInTzcl
+dVbGLsOJGfvLD0XDAq7q3Vz2+eo2zrjeGtpGx1K6CTaXvaRs1Ap2BCu12AO58zksMERkgPoUg6d
A6h6RSVrWfNFPK5QqUGhE94oxBHA/huuRbBTl8+pDhJpmajR+mb9MyCEDSNppzkrFgPjEyoShDzw
UZIeyNZgn57elk16nLQwYXHw5YIGcqYyH5OYEGcwCwJypWzZpgYYPBq+qrbkO6xvExgDwIcA4Tcq
ZAPBqBk9hmixhrhZYHh1/agZj5d96iuMiWHBwHAzqiMWSCzF3GYwuKEYPVZhvGjbn5iafE1B678l
22Sfb5udFBW86sRH9oRFVTnrVK2EvX5DnsjP/qfmPiZuAC2H+8Nw0A6mp25NT7JIDV/70iIFj6bt
nHAAzLCTYeKFFXPr2pvt676DqrbpGOYdX1QFAGdNGk+VUWmu+glw1gDjMdQBRUpgEiZGYtZYsRnc
VNmd1Xz3Db2EhaO/L5ymsO/7GGQZuDomw6V670+Wo843qUwUQ7YO4UhVhh6yaQlxRZ06GdkFqgwR
QNad4z9bJWJ9a9op8RDCBOocZui9Rw/zod99gCCXf+bXqWNssk35IhO9k5oVEososKN5HGDW1tzp
8SH7VN3IyZARXg9vPyYv27/YXsYkudPXK/bMKfHpCIQQkWaIL5hO7RQVvSTFmW2numIf2nbaWjfV
Z+s938epM91xnIXQq534Rb2Wqeaeo/MXrzmyvhyZo0sZPO/ARAQ4EhNzZu4Xr1A3rp0x8JWt9oNL
bq4vOqjztYLeBaUeIFhEzFGRRaSYlxQgPlSf1avmohx+bezJdnyE6uNV7QBHc52ojsxnV5e5IIqh
pY5/IIF8ukwrnsd5GLHMMSkcg3kl2gzxba27+rQvmRcHt5Ws/7m6WPDMIsiBYgT1WMFmkwR9VypY
bJaBBFz1886ptvk1e8Qs4GHaYDL/YdiN29j/NrYB3/TYsBBbjaZqq16F4cS+bVVnIs8UuMWK7S6H
07VAcGxGiKb4lugTaDCjam+YX0P/6O9lA6u56rEFIaQpZhBoAfCeGFBzK0e7Kjf0vnWc8NCEnuFY
zkuzy7cP+p7dy87FSgTS0c5UKbhhUMgQh1a0seRsrifFqZoXgl5NBRL8/SibSFu52WEFl8EClcBM
mhBw9DizWVrPiHPUz9E84XWC9rVM9HvlO6FogbFwFVVJoFCEgK0Gtal3OSSNY/vFNh9ULhns+xpb
PjnVqECCAxiz+9BKWpSFTg9XTyqGyeaMu9ejZ7nhzr7THWsbe8GmctpNdJ347XX2QN3QH93WnV/v
hy27NfDSyJ3svrlDrLkOfHp7O2/BuLbXnNB7Sd3LrnS208JPXPboKMxxK2oVAHo5pkduk+E6MXw9
+O5xgAl8Qzy4QSWEoXVhm/sQ08Ug8uVuGR/U9JHqkr+/HCdxlw30dAwA8wwTMJTTJSi9GkbZUHC3
1T9J/TS0VwPfgBKKRxJDZ76/LOTIkLBXoR3gXIQQYtAwnTUEV5H5TlNfSnajLadXXNBXLqTryGrP
zlg6oyypFx0W5BmvowPq2QOG3W7fSw/ACjfctofoqnezPXfiW/aQPtr7zEMGsFWeC1/WNDs7I4Cs
q+iAoWqP6Xx0IU43V89ycJvlA3eJ9tlGXoeBl8sOuLKpJwaWzThywKyNiTFFMMDMuznY8GxfApEq
wy2s+Ai6bvA9hrYAJN0FH0yCjASsXaxUN2nQOLm2WygurBQdFe/yglZO1LEpUfqbjHahkxGmxvme
FtuuueotSUa7thpUQ74UIzHqLV7aacHp0LU6Pgr9oCV0LK6DBupjaKkmEpdf+/zHloQbM9eMGfgi
WCqgiRfn6GJLx3HP3h7wsGMTgofZuaWqRUn/H2nX1eM2zGx/kQAVqr1Szfba6+0lL0J2N1HvXb/+
Hu39vhubFkwkF8hTFvBoyOFwOOUcrJeryzRqqOz4duk0gTcBmQF+c/66vkGXTzpGImNygYkep3SE
xFpwF5oFSqzKym+CfYVQi3yqhsVrhr5MXDMiGftrhRlXBIHIbpcLhxIlU+uXaY2W+AYKAXWiUmYL
9uRdV3TFEpGphr2jqxHNJWzxsB2GPiGNCtxRZOiSZ6I5cc1piP4upjG+CjIweQTcAaLCa50fX0XQ
5j4ftdDq7eo2oDo1dvoxewDfnQX0nd+aDXY3q6XJPr/9rTgDvUXbG0g8MvpzoMHHdX0vXwyYID39
GMZajTprVNA4htZkxeA5NUObYGDfnvfECj9ax3dzOlZWYfuWTLWC+pz7fsWVnYlnLBnzWb7R+liL
VPllEBqUKq3ihwL47df1vKxCM3oyBhwvnFTNDEGTo9CMNre1KzvpExB0HtqNtJm9594iLghdHWK3
t6Zn7roNijOcydNVdRXgMuCVhEheZ+5dwxhMQN2YIaY97VgB1YGtGceZh3Wz4oFQLUa/M4CBgIrG
jvJ2kSJH2txFltqip+Upyp6vL+blawSLeSpg+YCTC6gOkM+LWghoPxs4OZOm2+gmcIxt+DHfikfV
C6wsdBxzK205ktfO56nki7MTVXLVQ3LjFCnt38jvzpuPoOtEn/NB+FHtmwj3Oi+C5y0oc0h6uctD
gLtEVpm4TXbXlr+vq3VpFstwN0rT38nsi3AvCkH02NQBuk5jud2YfntrkLnZtgUaaasx5LWPXb6F
UBBYagKoGcMDod/ofP/SdC6TrkdCJFSswUG3P6bgWnv4OVPDbjOnppMb05fkCSmDwPoSUeXhHMfF
d5+7QHwAhnjgvzHDSgizjcQYBfBw4gP6CM5m8XbkGNwNlJskuNy5c0GMphWJ01SOIEh9TPfoyp0p
OuXLm2ibWa/yp+waJuWBqn33RF1TjvFpSZbPaqNBJppXn8SdaJH3Duv5yzhGFhp0afbBI/5YW85v
almQMeHosaAvvS6DIneZPVMrlZLYyUN7NO/QAinGNpgUqc9r1F21IFyTJgDI0LF2AawrTr0WC3OI
SdC9YsfbzBkc08HNgeoICMni38GTfugNa6K6PX52wCziGNDKJbq06/35AGZjI1PDfLWOD8io4gob
MKBKe+N3u3/7MtxpN9rBzXiD6QQHPdwFzW+SJ4J+Qkvc3bazVfkUfRmcL1o9wycfxOw63kDjbMYR
kguTozVAUazdCKEyhvav+4rld1jrQjseapUGoliZraQ06dz5XQfC7Gg8SmGDdl93KO86uXHL4ed1
UWtmBYxZADPhKQrkZua2SioVHZgEooyiM++TXBzvh7S5maek3hR9E1nyNHwozTTeJNH4eV326sEV
NVMHAja4TdgxlyFQRqE2sJwqfJOv507Dm5pebnx2IQEFuDzmMcqC9stzJxjEwDPLtRjtVSpo9QTE
PnoLAPHotdUnq0fnjg708n9Q6sTvMm4vVrooLFt4hqi6i4Hc3P51JzI67E7xUZgop0lbIvaKCPrD
cLxv5s8iemvB7jAlwLefeRH6hcUvwkwFo/QYixQxona+gKjLBnXcAYwFr29EhrpAMN2XvxWm/iak
aEe9vnYr0ha2XaDmLPET+knOpYmRDpyyIq6s0chejbLtN3Jk1E6Iq+y+9yde48NFoAEIReCRLYku
NEleHLMw6COjMpPKEjGOTrsqAXuNJCd0bPEi+XvNAE6+zIYvjUcsAl2UBr0ZinWFAYHSC+vcyft+
O0b6pu0aTvx5caqg1TJ2hIsXFg/LP1/EbhgAst5AlBG3m0wfvVBv7OvarC0cZprgLlCaX2r05yL8
UBBR1skrQEQAFrAPmi89FDpbnvVf1wVd5uGhDKJorBkOMS6ixX2dRKEVot+yrIcK/CVgehO7G5Bi
OGbvb0tR98S2vk3kaiclpSv5vEb4C8+ICTHMWOD6IUAowBuOEW0qUzAXADwSO+VWSA1HKt7N8UGX
X+S5y6jaAdOp+vvpbiiM6R+CMFGEvbDXPMCcuxgd0ZUl+5PT+rNTtOlWynpXq+oDqq6APGtoJih2
lqlePoUxZ2svrp5FPsoPaBlGy6HCZiXrLm+VShErqxw09CePk47h1/4W6M+hQ2Ihw/xfJznXd3nN
nE5ksshnndDjJCArDIwuGxx4P0QAIeUp+LSvi1nzLjo0WvJcaDIkjOPM9D5FhUCurCgyPXEYPytJ
3SBrv0FGyb0u6rKnHsuIjioUxuE08RJkIoWoNlMyo3vYKkAivEyMkp7YASi0pKi1E/DSG11lZ/1L
AoC1vg+8/6d4RlVjBM1QUEF80426k2VAOCfRgCCCgJQEvPcWbpAj4pYJL/HgQ1fjvW/UH5yPWEED
Qjc4uspwdlBOYAuVESoV4IJQkUMK4ztNBWn9AHwG069+SpO8i33F68CQ14UYOoDP4vQtrW022BpV
dChIYI0XmdObG/Vk1KZeWcBEOgzN+FAG84MQiG/VbL5fV3TNfE9EffuwEx+1zMmCBMWAqLbs7GLK
s2PcIwuh1YRHebDm21EvwOQXcuAqHlfnPkmeWkMBiSJuLPAOKFX5PhD187o235mDs5gJpmuiEXCZ
RUeFhnXuGWZOEP3JJdCVtxVBXwOCwa8u2aSpQvPmLWy1Gy14nsqtPz5W0ldsllaVHoTSzeaNnntk
AouXUwaeWrqDsr3+cZe7iqldNOxhkAdxMcY5zvVvRjUgRR+VllTZsjTTDi1vk/wZmw//IOe7NgMA
QqBdMBfcaPZKD6jw0ipSn6rAKo7RM5UqO5Lz+KxXNYJKSxCMFlq26BsKZe0PUVpaEyYZ2vlBJ2+T
fxwzTph/aTigSkUqFSivQHpFL/n5wpmjSgbDB8ZcO6SaVQmtZvk+ov6/XzacBJSwMeEC7GrGPJtO
UJs6BNhiX47pDRD6hENRy5otgyAL014NBx758uAtULmYT1+qW4CwZXZJQifJOPuAG6t1H0Fb56md
bmkFL+BeWzs0AiAcRdH1so0b0bySpEsf86hvMv9LTt+ur9rijM8PHNQAUBV0wQw8QurzvdGTsJ+0
rC8x/G4rJfUxk0HCG0lWUVbYku7XdWnr2vyRtvz9xFtJkh8paQJp0aA6sxjstZTXN7WcwguF/i9y
uqBQUlKj0lBVKoE2tGk6N1S9SbSEMfMiDXQRaJdC+/11pVYsQVaQcV2m2CRkRxi/YIxhbPajAkRc
FHzM2RVm0QYGznUhl0kfHBwTIFILQswCj83Ymz8OxQSsCaD1q5mtFaOlGwImkGK8kePXKdae+uIF
T1k78e8BrfA5ieUNyDFrU7ErmTfOdokRwXyMfL6PzQBwSn+JwU3zXpjhcVsnAC13gtuItsZr3hU3
PUgWzFlw0uEwjhPHo6wsOR6EaE7DPQRmZLa8LI/IG8QF6gZZYDzh3RZYwA1rrKRJecHU4jUYcyJg
9wGl0NJagZDiXNOilKIIM0M12LIJxkyFFgY0i3eVHnyqWndMKkBMXd/p79ZiViRicBWoXhgWRMb2
XCQK87kx6G1t5Xv5x5IxjZzP99gG5rCTWKFbO4DfcLrN80BVev/3A4QGJjElTIygXR3hCxs8EkMI
VXnoaquZaFPT4Da/myHWVp3g0FvKi5JSvOpus6dNQgVe5LrYDaM60IIwzLdU2JEPYlY7QNgvKAUY
T+RDuUdfxs7YJtZr8VZsE5dHT7ZmxIAnAhgDzgOeeGwVY1R8gCG1WGfhsbHmDdgwPICRbmcHjR2b
mHNdcKUxri9M9WDWTKhWOdou2KEh+pjaEagbju/kJue9pFberjgYJ8oxRqSbaSVJPZSb7oGegkE4
iqaF1Na9mJ+PXu6Ii107kbWEGSdeXZNiHNUOsoZd53wgWed1b6Cup8BGcscjLwxb84RnqjEXvUQ6
zIIuqrVvGFv8qd/0tN9hgIvQkgaPrVc/32e8M3n5nDhfTuZNk4N2bJAKyDTus01oAwjMnqxwb1IX
xY3Kbh3ijt47mIHd3Hu57g8uS+MYrUACYkmA4S2Dpufz5R1SU2imGrKlT/Mr+en6Bxn1jM5FdmDe
FVtueWHF5Z3JYyxVjToxKZftJAc8uY9gqUXltn2r0OUyB1Q+gjnGSg+GlXOuuJWb+0wuY7LtMJkg
44TczipdoEt+PKieKPLNdV0/UBygZ3dpYWXsJ5XkMpTMHh5uJ3vdr+yg2KGNxkfLtGqn/xltf4a7
7mbiDqeuBD/Q749cxobMHENcJB7ASviW/ESWIaD+vv6oHckanTylz/c8EtJVgcirS0ChRBns27BO
zqXaKmouL4YzCPMe4+I3bc7Dv1JWPfaJDMZY+hkD2XmE62KyCKrZjXOUtpN1fHjz0VGHKgnVb+Xt
IXr+pdHpHf1fNHC98Cayya359Gz8fSSmYpSTGAAEQdKMTdgNkRoZsSzjpBRP5fSQ5t7EOx0rTyak
/RDtmejPXVhKzg/jrBpJ5SdqbaVktIHBKMlA5fAPQc+7ClcFfQ+k4hWMZwZzGoQilookJzUK3da0
izYzld8JVe81kLEMtLGrvYja13zXiZxFXL06EGLipasY6J1ga6chqbqqmdBCN7q9sSnvAoQdjnYU
PEwbXndtqzqeSFr+fmKgwF3AAPoISQvAooXWLwpmyH8QAWIe5BQNdK2yZyDq0j4YUuxX1T+HwBPx
lU0VbQ1e5LKqyYKrgfIoggk2lqhzJKz7CZYXCHstf5ArFAyticfpfVkVxVWAjBJOswSoVxyt8wVL
DEyd+rqGq+9ztIFwSBNPdwKqbY19mNLZaXchvR1osfEP+pZHsrpYHHvN490ho5qF7AzwLM6Fm1NY
jpUOi9SN7m7SjE3Xmm40EM6OrSv5R47CYHFlswQSrxFyph2G6HvFAj6VYEkefOTD4JnOrNJQQNtS
4YRLydUEl4vd89ghvotLl9oCkBq5BBkxqXKubZdHoZQUMBzt0Pw0HgI8uvYAzrWnT92tN+FPZabK
j9oJnsQNcPk+I1DXcRZi1abw4lhYB9GxzPbyJAHJQFSDL8jm7TDe636FYQDHAMHCPxyREzmMC5+y
ypiKEHL8THFDYBrBwp67OMP44cQpD61d8QtKx39VYpzaguYWGx1ETUJ90CTfHVTTLqrCkqX+pdY+
07rEtCMneFsNoE6lMqdGaHNl7mtInRcslAQTM78miVaYNUZZUSdb4MygrNACesaQt3LjXF/elVsY
Y3AmkDaWFlSM/Z8bUo2YP49zH4akxxYIz0Dc+/cbqKPCjE5gpAZQsmJMFW20gH9f4P1zKaQT+AX1
d8D6RLN9XZG1dUQmCrgjy8WwALuea1LKAVomuqixMuAyueWRbH1XPYhfrdM74KkAFxBP4krYfSaR
2TldnjqzAVgIurFSdPHId8Od2VA0ezSbmgeYsLZPp9oxYWEvJ11ZLLKiCr2RujUgr3d9AVcc6Jk2
TAAo983cZgEklOZWBcqF0IAUkbdkizkxfutMCOOls3LUutpE34boafeh3TngnEydwX6cPP3ruj5r
kQJmQQAwAX6rxS4Yw5uzJhXrIsag+Sd2BZMvGcVFNNLa0w7zO0fYSqSJqM5AHwWmsmXCFifHCNwO
gZo2luyZR9GZb3zXtEpMmv0Ex57H7fhfNYcTcYzpVUqpDGqWA3KyV+wG5BGSwduqldzrmUaMxSU+
yWfw5TRAArOHe+KFBY3dWqeSZ9idSVtHuV+eJCUt9tFv9YmznjwFGWsETGOlzTmkd1axpJZuP3pX
tPw7sAY9Fl+1Ff66LnDl2XWmLWOYwtiJY1ViQQfzLkodIaeyAjZkn+YKp+d3TRKQQNBege5DMHQu
mp+Elco4wtuLRWNN2U0NUGgfKdCvIrJb3hTNZXMzpq1OJTEeURbkahZkSNIOsUCHneapzvHuKJa0
3Iw08FK6A+lTR32n4xWUV6q857IZA53rWpdbE7KL+55K1LT8Y+L1zu8OLZ2b61u3ZqinajKGWiWB
DLTRsrHIj3wfHtuNcBDuG44Q3q4x9th2WRjVBfQxcYsN0jKIqFQgPgNBHw+XbC24w74tc2bAlEcb
M6NQC66YSEqqRaHZBWRMgFwVuOydcVtv3kO3eDMP8lP4MN3ESBIkH8nECe3WclhnH8AoC4DWpjYH
fIDho+e+fquK22WstfhUJzsHfNXwScjn3NyiiKuoNQVhOJet4XKk6dt4/ywCcyDrbO5AZLUswiHe
TveaJ90Y3ogJV/Er2/YUrU9uT0d06EuYdY1cHQNvoTceTfqib/+6Afr8W9gBnSqrO3Ga8C0zKNJ7
7Z4UHDqt76wOey9qC/mUhlQIAFKYLU/qqJojsW6sHmkJhDBeRrvbEDFMECIrSjaYo9rMd6LHOztr
iV8g7v8RzGx1LmC0uBkhGHOh81bEW1dElzCobhcfH5XcluTl3F9TlNlWAQjoSZ1BXivJdEDlovap
LAGj2XSue4Xlh64IYgffDWECYpeBPRMnS5esxr8h0W6pVaNOrRJXCT+vy7sc2FmM5M9KsiVXtHrF
MVDAG+tHsGsq+gs3CE7tbCHotUXagSaVE7DxNFxCkpOLpCgARRpo0LCLN3lp1wR1HzdTMfNAy+y3
zhO3Fh+e6seEU4YKUlq1XSwFeGCiPdYfQXvHWcO1iPpUBnM3qmOVdaoEGZj7tLpf/lN6I/yIqXar
/ENZ9Gy3mLuxaZWGtBIWr+0sIK5m0m3acyzwEgSBsQjmDkw10gb/u2Iu+OMseZfbmYeWnhYWkWwb
F93wG/mVPFxfxO9szqXlA14NkwWAQmBbRdUqTVpNh2rmo7bTb5RXE9njht71yMUAOs4trVd4TitF
alfciLb0/g/pJqztnw9gdnGo4iTKI+yiBC63ag+g/lDxRh5c3VqEiGozWpgVtFsq36t/Yv4gPNSF
GblAwH6JIK3PqMkdNFxM+mIliY5UKuZFALXAmHxojqnYGVBE81AXs+KvEBR9t9GdYKdO6g3bwL6+
detR04lAZuW62Ij90IRAFQEGnQb6+i7T5nHaFJuB4z3WzeREFnsCKqTyah+yCkf0HQ24CgkVrZGS
bYuKPdUoiLXv/LvP8iFwWhSvkr0CqhTOV6xsIhhfgA6AOgDIF7+zbSebmCS1n1YygNU0FK8pyq52
r448EqTlDmO2EfNaBrqI0KuCq47ZRqIncxubBCWiqrYFzauTN7Tkzj0GVLpjyOM/X1PJWFgdIVNc
KsXnbrlKiTbXIRrRtFScH7W2ep6wpbyC7cpDGt2DKCWgeAlUDBaJAMDj1YwHDe7PwPZHO20yO9Bo
I77I7VubOsa4B+/vzIMRXbkDTqWyl2o2g2Gp6RQUGouvMlVf5Vp2jCZ/u34MVqSgVerPCjIxSQfc
r6JI0aA4RMB7JvKu1QjeYtrmupgVswBKLjLWC+o0SphMKFLFvhTnfYglRCbTrXodZJgJ2ETyvDhW
tWk8+KSqnqKUi/axcnGjcQ5BHro20LrBYtW3feh3BhiiAYezDQynM+9qhLfxoUp+gBIoSe6v67ny
dDkTx1xDJID6OoG4esIpF51EKJ24qpFftCWY6XVhK9aP4U6AHmiwTHQcMV4lIGbZZUv5cq62PbAL
U5BgX5ewEkGeSWDU0dNULcN2hDol+K7zBESMDyQ7FM1oXxe0tm6nqjAHORxwJyQxBGnifTNgjCoo
nbm6kYoMkHv/kOY+04qx+VKrp7EQUX7tZqE6ZmEyOp1QBfflbN6LeStzdFs5YjhgS6c3oHyWG/Tc
SU1ZR8pJhbjevM+zbR19cQsEa8uHzDJcIIHXRdftuYi+SsZskmcUsou7SKVDtxkSUKM/9jkn4FmL
swBb/kcSs3ajD2bOuYSkyfO97PfstjcfM4oyuqM+kMfgrvRIgKzfdetY8x6nQpkVBJoOWDYTCDXi
TQb3JN7pvU06ewofwp7zPFw7VH9kIcF4vpRGByCFsICsdnyMhp3Bq5OvPfjh15cQB02wItiWzwUE
uT77UgK/Ph8LwxKd7DB444Kxj9cSLv4BDxjTxgOGhxO2ZoancuVzuVMQjkgIQ24ULPRJr7Gf2qLA
qbCsC/m/q5J9mA1FapbZgKsSz00vKRGEp8VOMXhETWsGAZTYpT0czeEXzFS+CdK1gEAXXfxdpJsh
e5iLhPY1AL1xL39ct75Vmz+VxnhBGaQ8bRJBGoY6tB9GPCZbzQTVCjpl/RnIKIrijLDOu1YKVAtI
qMVeB9nyFrNCjQNO4Mga077ZhnGm2UPdGk6blF/XP3GtUopmeTCVY9IDkB8srUBUKPmUaROMKpGd
vn3t8PjuQtmOY9Mdqk9ZB0gb8ALBp2VJYn9olYnQoULGq3ufjbs0rLeCRHaoGh1VEfgeJo/Ha3UN
Tz+Qsb6xLgDab+IDtcPoxoBSCjYpXmiktfwNecy2+S7EwfYw0XR9ZdaO86lcJh4dQl2u/Bg1gSJ5
bckh4yV11izx9PcX+SdBdUFikhACdyHjVCnoGWx7Ww93cXzn99TMOFXTteN1Km35+4m0vOzBi4tZ
IUz+/pjqJW/+ovLQvdbu/FMZjLVrnTEPVYkVE1I3Tp4U5G8SW54eru/LWsUIwwZA9sJ4GXCU2Jcz
qLyyMUuhyiy/ADTRqqttLbW0QEZR9bRmR9BOUPGSHmu6nQpldqsxlcrwVVjh0D+nyZOa4rV80Hiv
klUXD9cOxjpwkC9Te+fbRNDLEk1gd7NqGwdvto+NF+kOdsspD75jIOc3UPLAK1uuGQemtXUUxDA2
dzEkG+ldn8kGVnQoEyeqUIFr+pc51zg1lTWLPxXDnGQjM3wxqWAfYevNhY0zTfsZk+7AIxfFhBKF
cyGvW8qJXswRFmqtGcRvg5xaawR6PcGgGB4T+0yJ7aEQdSC6hEdwE1Gz6jmRB29NGYORQxDWKyLW
1Bfvo+496bx65BDarsVup+vJGIsg68UsJjCWaEwfegPcRAaga/X6qQ57B51EnO1by52ap/KY840G
gdbwU8hTHm2yS139TQHl3GPjzta0RX3RbSb7+llfFonJCZi6AnQyzCFilpRtYENhTI0aHxK1VPg1
xcNHnhKOiLV9Qpv8MuGHZ/oFSq0SpaQdTLRDkexuSG5T/UkUeR5rbaNOZSwH48T5Kgiymz6HDF22
xhvM+z4IVuRo2yGm83237XdgJvLGd+mLh1y0qpyBvhEg7qPZii1Y9EYaGEmG+EOdG9fvk4gWTUkz
3+ckOi7kLINfAFrEcBsGTNDyf65gn8V4iVcgTfXR6Q8GmOq+46FOX9ZJFxkYBwfsIvpfAaZ6LkNv
K6HsRUDiaj/GI5gcK693gbfYbwJPNy0wDDjoUJjQzJXZPNiMddkArkTvHyo/6Dw6l21o9ShFBiDc
k03c0fExR9tACFSaBq7MElCGMX/NmjUfAnecaXPDa8K9vBYW3f/IZzM6YhyVChkhv7P8e9xzNaDN
DBvs597gbGdrCG3Jerx+9C6LXYxMZk+jEejKIVkgiNFSsAVE9A6QCQX9SKzqc4TyduigsPdaHnho
rpfVLkD+KJg5NhQkzYCssRynk+NSykVXGlOQgOj9VfctMdpW/WbEQKYB0DHhru8SG+01uSYCtprj
tS+ueUY0c1LLdpTaSIFoWR+3o+SAK88Z+4eZ22KzXD1nno0RxFhUG8mSn88QhBmVr9qd37Id2SqH
GvhmmAMAzn23ub6fl4H+uUTWhuK2Ac6QCIkotZEfxWa04+N0CB76DVCtD6MFcCorvwcZyLMERJxd
yVnZFXs621X2gZfHGHeMNMgPt8LRfAyAt169xHayN56mwMHoLWbmrepJvgU87HXVL73TuWQm7pDS
dhhbKUys2QCUdvIa5qXb8siHlg27sqFsp2XtR0PcDFBvRsk07xrU28uHxhxp0YovAeLTrMYLc+D1
Jl8+j5htZeKMEXolCDWwrV6/F+MNnmtW9GsyKYhPljmLcSffAHnZVp7+YVEX5E1kZkFB/F24OD2k
Q5OIM8Gi+ikGOmKvLl78v+bIWXTDKJeJf6BkYN2uXAW90C8yKlPrN+jz/JXM0rEVpnKDVkb3HxT6
I4w9H72pJHgfQ1io/FLRGwZgnYA7gXlROj3XiD0EeqjiCa5ACBH2PrF7bR/rvZOjabaWd43kzOWn
LLxdV2zVp50oxph/GM/mJPmQaUZybtdpfFB7POITsxCcQpH7vw2oGBWZoDsT/XzUixgGqdyH/l3V
g1+UE/iuHugTjRibD804nPUgwlYZHwBkBGca1QOOv1w/WMBsQdodINJgET+/hdSZYORchR6qeRAk
ZMoPBaEtbn9l46dbNXrShcAKRKoEbqUeSWrHGpVbXsy93LIXbuXkK5iYGwM/5aQP+Iqx3ooKldEZ
KdeOnvwMxyOq8IArtrUQgDK8cGvVaE7kMndwWGMAu2wgd4ofZc2Sk81cRrYWcbzI5RMN1gIxyGuC
uFMCYsH5KjdzF6u5DzkCwVw1gR6SVm98H+RGPijHw4WFUpRsoVF2Yc1pZFjMhF1bJNWR9wacCohN
mQinUuIIbQ4FzCiYbhWhAo01b9RnWaYLEcChxGy/gUEYdtSnipAzkGSol1TGDsDudgryiGFUfmDK
fxvw7vjLyvT3av5XHOb9zldz1I2qmOQEBR007+q/ylGyAyCnNA8lZuHqvLbDws3yYYuA8e99DMaM
/6MnNvRcsBaJzSQHEJzHGCtStG0Q1YD9BY10wJ0uXvzVxZpKiMLRTYDHPRsepl0zYrICsgwQRtFe
wXhzN9NcTe1J66lajs7y/3Wj3CZSusG3guGc895ZX+iTb2DiRLCKtXk64BsEPfafQHIy3GRaDrzU
ueitXCwlexCC2QtGY9qVkVwfs7H2WkCrctJ6q7EyKlwY7wDWMrI3zPmRwjRDazU+RNRAFNnafbeJ
9U+hdRPVDQgtNMz4YJEwsTDyPOSaiyCoGakooQOXg22mlifTzAatwhpEP4zES5QvE6P6qnXdstZ8
PUbX8IY1MMmmspOrsTAqQlHWS5yh7jqt2IRdTIfp47qUy9wGTg4gfuCE0NkH4HLGgPW0jCQjRhgl
93Cxo2+85DomV9W2RD9zl8rPvqK4cZv54F4ePsayeGsa/R5MIqYlZcqz3xKF451WXSPgOkQQrOKj
MLV7fqYWsCdJrlGdTZrM8RX/AaTGmxbIWsIACCY/uidd5qhj5gQ8QI/VWH3JrRLkRSTIZ6xKTrKh
V4QUoktUvUcvqslHOiU0ax9mqbWlIPxlgFcE/Ao9ygV9+d7GuIWGWt42aoJADTDMPJCi5USxpx77
AvwXdF8iFGQ2aNKbqmonOOtojHdJf58pk5eqYHj2x9si710fMHjXbWLNvk8lMnFT2ZvpNKE6BH6D
uaIKwrVGTN8j4BWrXNK9NSs/lcUETZLQzqM8QFaCaNocIqqXL+XACWnWLqNTIUzYVKtC2EgmhEzw
j3Fc0SjwBHPn4yHP66pbew2dimIMqEjbLixC8L03mIhqcsdMqR798JPAlvHOAwgJmno4PnldJAEW
AxrNFjLI8+MSD2WU9Bq0E/0KkmKrTuTtZKKpUzNvfa2hanZMhJmTY/6eJLywS8yFAiFkid3ZtFTq
d5ogp/BPxIteCcBk8YzdFwcFzD43gjNZ/tbcjzYBdHF2KO2Z+k+Ygge1yi568t+qL8LZ47WYRicq
wilNJqgfMIaEfhV1CiU4ZeSLUKs1bqOAG7OtGitKMICex9AOmmPOV7rIsxmMzw1c8j15kNxiFzi9
aY+W7AJU203scqCY979+GNdsd9lU9BIuYL7sDG5RIndQNC0CDE2fyrts6geQI8NrqjbApwaglLfq
Q9MUOq/+uKYs4ExUSEXr2wUQXl1muOvFPgHY/jFR3DbHYAEvSlzzNIaCOxRdYgS8NYzpAgVqyCN1
SIAt9FOYb4PwOTKfNcO9voSrmqAHE1smGYh7GQ866+OU4jrFATGix67rX+IaMH7D7FwXsxqSAEBL
X4bnZZSTGDmt6fuBOE4IQs2DGjpacjPk7lR7dXcnqk4hOQoeStpe6p+uC17V70Qu46/DUerCIZwX
H4r8bBJvleqhyHhts2v30Kl2zAGLg2gOsgGrGOoEwF2K/msRujEjkltymetuVHaSXeU5Bw9wXS54
xDDGCwgn1r2pQ14pDfj8rBnMElFm3PS6Zk+zcPQxBZVLgqtpv6+v55orgQf5r0SWxNdvs6hXchGu
pAjQP3Nrdry642qIcyqCMRW88EilBRBhGL5VgqLed8LgLhheS80ClYuMSS8Mu15Xa+2eQEchEPiA
6w4QGOaw+WqpNnOswkx68Fyp70NeoDY42AroWSPU6FqS7cVh2v6/pLKLCSbGMel7SDXG41we4+5O
Dl9q4a4hGyDdVoRjLWtn4URJtiADtLkuERSIG+LHIr0JFUCMhxx/smaRpzKY81agM0MLZMggSUMF
4EqQkMoAwq4ne2qd+V/yc6fimIM3ZUYyVSLE6eHPNAep7ejUHWeXLseTCUDLUX7HUwrhL1Jx51eb
kgRt1SCQsLopTSNXkvvgHZP92mcE8nPXLKT8cSyM5BZtOjWqnnUgHMGkBKzMIQmGfVil6U2rGgNv
1mtlO3GdA4gVTTrqJa60kZtR2eJ9vfRr+hhcwdiI0fNGi9dOI/AyAYqmAToXETZzMmr0VBRKj0Th
MFTqXjAq+S7I1Jt0RFcgCnze1MuDjRjugNLQRAGeNnMu+TU1AakDdnvgzYB5hElf1LrelFmKx6xv
PBrkrjA2Eo8wSlqxWu1UBuNylL6ccxM5c3C8x+jinR3SFnQA3J7u104bCXsZfBZhr9EIeL6JYlpJ
1lMxlyiaTDdTDrR8RcZkzQ8dOcHrLmIlCjj7MuY8GTpQYZolcVoHjqm8DB3O0C7gVbhWvDqM2wC5
NybwFyCOcwvX+rRBGgGvSrn+ndRPYf18XYu13werGAZnZWAjgbGc+f0Cb3hNx+9jLBmzEcBB46Et
r9qpAoxwREoIdC9CsmCu/FYN8LgotBuz3YyNYxRWqr+TULTQAjQOSLlwuhPX8gPIN/2RuZjVSbmj
DlVN6k30MSuPpkQnT8W4LHkvPPN2Rs35pdmbgCO6vpJrpwHEOJg2BFDsQm52LjLVlKwlxfJcE/ap
5gl4tHFH/ZcjzbxetFMZi02eqiWJwCBtF7UqWwKHSmDP2cGPnkXAwsi044Wgq6cPFR3gzkgIDJHa
OJeHuRldakY8TzoQS4nPY0R7ijIIUHtQeNwbRxEVfOGmRTsEb5JmdTWXuX9ky5YXIvNoaZopWHpY
kT+QdiTcleMPI+K8BVdvj29sgf/IYIwEQ5OkywM8jEDlTKNN4Mjv/r5zTS+k2kNgS5wM0bpK2pI/
x+Wgs1DnWUWiMJyhkiHhVvgcssPUckQoa6kgbXlPYwgCLwec6fMda9FaPyWREFupEFXPAH1XPzBj
2L8QIys3XenLP9ImN7d+FAu3eh63uziTMidGU/vGL8RwG8R1+05GX/xZxYW/EaVgdmNBDZB90ArF
K/oAGF+B3O1EMI5hElPP5/f/Ie3KdiTVle0XITEbXplyrnnsF1TVvQswZh4MfP1dbOnsznShRN33
4eg8tHZF2oTD4YgVa6Vjq7tmNDC4x6DLpSNVVg1UOu1ObcLgI40J+temU0/NSKTbugqH1pGtcdpU
ShV9qFRhJzPryvuwbIajTpP2jkl1h6pUXNpAMmT2ECQdNFUjWf20prSDGg1IkVRHxTX7BILXBLdC
n9wYpDYaD4xgdHJLiAlgABZaBJYzFWPz0pogaMXG8QdcKdFOMSrFt0O8BZyus/QtiI6KEq2pqj4m
mjb/spDuehB+e2rV5bkzgn3Uy+2CB5Vp1IGcczvbdFHVbdEq4DszzJLIladYe47YZO25iflfRx5y
LfFDnY2lo2eyflRLOdxG3B6oUzZyAwYNbGLAM6Z5BnRW3wfFzKRt3wFK3BGjtwNq9skmm2zzLWtj
YA5kWXqiuOJ+TGBjvW1KrvuSEmsdpl500HQm0BnRPY1FOuS1gTV71SYwtAzRYB5Y1ikfHavVf/Qi
ke84YdQvaiXBmzJUM+ZJecFes9TkmOiyC/YrD41hTzUpe6EKtCOKXJncmo/ZCf95d4otK3dbRrRT
KI0KGrBavLMGlZ7UxKi8upgw5VyhLfRqV6p5z/PIpo7d1RpYEnSL8SDMoohtujJWd4XatPcp1apA
Ruu6dammjXuIofIfpI9lqKjUaCpZUhFtuKLLgNIkBrsDUqq5YSEos53CntMce4geI8gkPRT5ZBYe
LeNy1xVV9R7pZowmu1LzD72n0E9nyjgZezVm7RuFTHhAJ1buw07WnvKu1MKdztNk26XqdK9wLQ+y
dDRcKZTIvUGqcNcqjYHWvY4evg/StFBxzBzNE1en6dhvWNMM96zsR8yCMjs8ckPKtmYoddswKSXF
IUNVfOYA6jxp2JfYqeJaeowUo8m9HHIBTwXVh0c1apUfdmlTN2K23Dq0pPlTrvXVh8FQeXTU3Gwt
J07j6rUAU+R9CIkG08lLDQT3kp4dLD4AoNH1Q8CKhj+pFUjKnEiqi6+h54OvAPHwpJoJaECYhaay
k6lQnfCzxI4ftTSkxywxYjAU4P36pI6qFBRhp8WOXMgsd2KQEr9odcR3Ictq28m5aR54qYY3kdbi
ABeyMeAUQYw4zsr+wHkqv48Q4nTUtNLx0w0rzLyxL8hNVqPw5UAOdNhVYSIhdJh1Om4SjJzs9VpK
70Y6QWbJ1uNqV1lmGuQGZMRCY8JsWdMawxF0eekvyIzy5xJUpLvMYjYAbWgW3OYoY+TRWMVeWRf1
R2SF8Q2iYedJdTZ+kkytgknXJDwh8yF2GlICnjaNY3RI+gSvO3s0ww1UvrLHAeE6kGmj9hin16Nd
YZdVAAml9KSXBX2QwjHemrFm4DikJQ6SGYMUWcuHAxunPigmM33P7EZy9DHu/Ayi9Fsuk35wzMjo
vboeMY0nKSrUlkiHtrQ+Euu21yvuJzTX/aJPDb4pTbO2XZDAGQATa0pjO7wAW5Gnxg2LUbeoAV8x
SoCEnV7XwBFMklaDJj1JfVNJ2ZNFNZRS82aQJoQwox7dqdEncO3LTfoVmzkGp4eial+qwg79UavL
d6KH7baPWRqMOmvetUhqt5VBgNuWutavSV16IBDkz3EuTa+60slfXE8th5C0uAdMjByj1m4OIIWf
dgoc8bnLJCDSrqdai6n3XBgD+96M8BOTA0NuwrHBTZrZfgUN5xoy9JVn5Wu6WEs3tgFSGTyzLFAe
yUL6w1WKt2WKzFUL96r0D0DHFlspg6+ZmPPzs4xONsaK8gEmOuvRhnJdV3vyGgXbmo35389sFGnd
gxEFmalVfFWpnxa3Q/nwN1/k9059S0ytDpcRllEiVFTGq1X8CDOX12vl3aXnyvkXEb58oqhxZBqw
k3d7Q3um/Z8XYszzvy+khBgO5HaoY6uqzK+gBNcYL4r1cn2v1j6H8G6nqar1rMQa2mZPu9fafgSB
+3UTK9v075Ps7IvbYQ4i0xomVP0tZhW86s8hPUhkoSuF+gaU3MSewih36ShneBhkyj4ZfClLHDlc
e8TNx0t87ZwbET5GrzFO5BZGzPvsA7K2N9NWck2vC3jvgDD4Q95e37XFV+O5QeHLpAyQVXVeFXcV
3G130/auPwB6dadtnm1PPq49cha6JIDQaDKmRwCZt8VmuWyBTMpuEcfGDHgPfmdJ951xiiDfuib7
8S9NqLiX5+8CoVqh6WyoeYp3geEAwhrUb+3ulvuRBRYGiOV4xAWZKH9r96Zjb8qv3MUV8awrDhgS
ktWCwPwGufZbhLA6CwKlmhVSt9cepiSQAQdRyLtqv8pADWLpEngRxkBf49ddOhSAKEP1wkR36Ntj
FlJTcaHMiEGp2VRD5rC6dq870OLz/MyCEMyjDnyJ9gwXtLvxR6n8YkC62XLomBo6XslPm7E7vV2j
kFmsr2AUSAXiEoMD38itG9pojUL//bQqqOscA4WHrQU+GTe6TT6vr3DVmHAmq4bQDsSTqMXNou3J
zuiDDoffMoIk3g7Ja6j/otXXitHZOUWHOV+hcC6LmqL4n8FonDjatv6V7VFWdvWfskf9YZM/r5ib
1/DdHB4bhgGuQ0xz49/PoqcuV1UUSjO45L6GFCnbfSZudGodkkFOW70Lg2aHJoR1E92udauWHAi4
rP8sC7tr11McQbkaNUUWlDv2FR3ln/UL3ZAVHNJ3NjQUzs8NCTua22kS1jEM6dCofCxegmmTQMJ6
5rIxf2Un4wGqy259E+WgCapXSbsXqxRA8FgoOEL1AmWeyx1u8KhT9RIf9FQ8tLfWnV461qZCmgVC
9silP4q78YBHte1lr3/zbc8sC3HQsOPCjmdXat8sw7lFWqxsTE8jTvHTAqlUANozrzkkn3QDAcBV
qelFRz6zLkS+RNKkHIkzdasXjjfZ9lYhDnvhXrkH1XawNoeydL0AYIGReeSwM87icpeTJmaqOSOJ
i/AGshPcDNpyA1WkcK21tJTRnBsS4l4/1qPdzwBfqX7q6jct2q1SlC8F73MTQg5LK7hrMofWiewG
SBGCl/YvUhq02dFPgtYZmG2EI1HYqNqpM07R5gcO5lTbt42VEvHiu+V3w0QEyCtN1shKj5aBNFlH
brF9m6SeUiSuRte4KJa+/XlqIXySCs/QOI/n1ELe6PE2qi1HN++ndFP8OWMvYgmwNDo4KfBEAuji
0s0oywyzz2AqvKe3RPFx//T71k1UX/sVPlw/v0uedmZLTGxVpYQGJoWtXvEs/WbSg57/Te4MikSg
ZdBahPry5XLqwVSZEgJM15Ynwy6cNltZw6IX/DYgyk+yvC1MK55bOv1zzgMzPhThxtRWktnFnQKE
GfxPUCTGp7lcBpGTvGq6uVVANjwKpCqFqNxKvrO0Egx1QyQJKAf7G3qpKCcrjjigI3GcOxmwRObo
sMJX1ljJljAq5rkhwZtlidZ61s6GmrY8oiCc7nMUJH3SNs0dgRybW/cdhgtNDBvKSuOZkxEwM9Fc
yP2s5VtLJwvNuH99HogskdaDtdpUTCoeCSQNZBWDWPFDBJ0NTN4NykqHYinonZsSLqu8VCskCzA1
D+0k2j00uFa+4LIFCIEAdYxxSTHV0RjLCJ3bLG2zKYsbrV85TIseggb1//6+mNDkYIavB/z9Kv9F
OwpJUlQ6Zy3JZE05emlgDn0qpPVAiQCkIk50wREB2ahhyupND4M7yEalwIjAR4Z6czuBBA00uWqU
+FFaHDGUdDOibj81HaravUOh6aNNspNwe9spN11oo2i9shdz4BDTyvMfKDhxC6ndqZv3opNeLfMu
NvdZ7McFyA/2VbnV1gCWi1t/th9CAEC/AMlOgu5WCrxHk7SOWY6uWmwjFHf/PCifL2z+JWf5cm5T
qNCNWBjFxIL23Eo3suxfN7HopxBEhJ4ucOW4ni9NcCkHQYwMPCFVj3GqoOe+Cm5a3q/fJgRXHc1C
RwMD+9Vh+sONM7e7yYPIJ37lmbfdTvLyr+Spe7RWcoLFooN5tjThvuknaFmX83fCBFty096pkoPG
i/NLPqqehEHh0k1XvtdiBPtt0RZwG0nO7ALoTCD+EtllzVNDgpy9seYoZWvTZYsd5LPViSjGkIdt
CqY+2NpNR+0AaULXvgGJu5/smp/yT9Uhx3FrIP1/mFZ6oSsuYwvBMwRJAK9UuEyclNuCJkdTZ39x
x54vTkiwG00dBxpiI22z2xQaR+chdxhhK86/9r2EwFH1aa0rIfZwHCRgWxySQ9wt9fT+kVPmXT9o
c1T4HqT+OwW2EDXGUlbH3sSuqa0OzcnnDKpV0H25bmRhQH7WsvltRYgYmLzVGxn9Hjd9sY/6/eDZ
QYhxav7eguKf7fuH0Vlzh+Xo+9ukEEFCWUmI3eBbRXQrY76mbk4jP1UmCm+mlysbWwuuL3LZIFD1
SIzAfiOGLKUzk8FgHV4sb/wG2KRjejftNTd5vW5mOTcCTxvmGyFQ/G0kr6RjynUddkhyTLJ9ONwy
TI+pyqvJtx1gGroDAisg5Rzgi1YCyaKzzPB9NF416McLzpIPU4rmJEzHzT7vYldGlzemm5UFLrr/
mRXBWXpKUiOerTSgU50eDWcKkn35mpd+ZLr1YdxVj/RZmol21t7ra+sTfKbX81Ey51vHtjaUbOqs
wcjo34Sps9UJ106VJ5MxGbAxQFs6ByP80K0c6cVAeGZBuGAiXpaJJMECPqMTSoXbrw19fae9xRMQ
A0iAo4CUBZh/wRGy0FanvB2ApHH5JnlgnhFU0Nc0X4ICFZ3+ZL4lAbiyHCtojs8QGd2upLFL078X
P0DwkQEqcEC34gcM3in07J/Jod79kx7NHb3RHMkzc2df+Nf9cvF8n61ZcI4CdFBmkWEKILfoE0UO
BHZh3hynuDBdoo1oSzLo0UXNB6YRdtdNry5XcBpNTYbWrGDbPMU9hqk9+5YG5ia5z1+NE4ldaaPb
juKDwX/FlxajDeTQUSNBRck0vk3Ipryh1vylEyO6zywNs/5PvKnQsi6PfUPcfJDv6+Fzal8ww+rr
0h8TlcLTiIoJDwUctYCcClculzKu1gpWnlElpYFMRnmr95Lxy2YluCmsQnm+vtdLMQCODeZVzDsj
mAuuPSRcaeMeC7ZBU52WgHvcTtG4EkiXQty5EcF9YXtISh1GYu1nQoDb2IKPFV27p6Z7ub6c+S+J
9/u5JcFrh6Eao77DS7ocWrfjQHQALDUL0mjt+3VLaxsn+CjSIZMBb4Gnpf0RReALeSTEv25iaa4X
72P0PDBuClUPcThAB5CikeZjX0EX8aj7ppcdpX+MPX/qDvHmurGl8w4MLvqDQB0geZn//eyVo6pV
1SQcEx15+EGSICXAtJVAOckOtz80Kaiiz+sGlzfwP4PiDILFOkwyNjCoFppvDoB7mm2QAVh13czy
kf69MBECnA4gtxmr2c6+7t2nhnrqr9pye2A6o9ZRqFcH1y0u++DvhamXO1kWUCNQ89kH08DMfV33
cvaorTGFLV17Z99LbK5CB7XIugpWtPotQzm/XHm4rf39+d/P/IEk5jREmYzizOBSyMlwupZeLXrc
nNYBeQtCKbFQ2NOGWQCmIPEhj3U7unR4qWV9puSPpF0yol2arPjCYhzCYBsGuC2MVIi1rQj0/0A/
wKKtHJMQo/E0yCMOmmEFFYQVL1jcvzNbgheoFpMMo8b+xWDakdDi116uu9niy3oedf/faoS7IrdG
iKkOsFBh9Iruy/qxiB5q3c2rTQeYG6oIdK9EAQcwT8EA05oaxvLBQg9RBaWban3LzEOemUoXwgOl
WAF3XEb68VlPJMDmamoVXtGGOVrgQ/XAiJndgmspLdwZSXlSwGYyk7RHaydvMaRgOB1z2ZAFADex
4LNqBAGiUMMv6h+p6jd8365JxKyZmA//2bHQMnusQNKHVJCSm7TLnTCnN3m9Rve6eDbOViLcY7hc
eiuZYKbpWXswCKjEQ0nZU2jGeY1B95bNYken0UGvoJ274liLAezMuHC18bpURkhNpe4Dsx3jVvXD
98Zp86180O4zr/bVBwRPSAtdN7t4OM+sChcQb7vE6Mt5yVrhyGpQp49FvCliTBmtpNOLR/O3pX9L
rWffkNKmt6IalmKQVde67LTqyuFf8RIx0BCtIKQuYIHpeFOVgQq0NPjmr2/Y2jKECGMPSgnsLz5T
r7wQCzYer//9xQ9iQU8cGSnCs5ga5pTmgwFdFjdBeV423AwcbewkhXcYPbpuaXFUAc8zvLMRzzDW
LCwlZQpl2jwtD6Y9CBof+v6LhU5Bb6SauW3hc21LsvcxPJXGHQahVqwvLRSNjnluAQUUKB5fnulc
T+MpKdCH4Pd2oG+Kh2kLFm5omvjH0SNAFDlHcOw3rrQCU1i2C4iABSGJWVDi0m5oSjmVQsDYcBV+
1DGGZocfGAm4HYwnLV0TbV2KKCDEAWMFhq51dBEujRUF6hsg1UUapEOxZTpk9HPQLMco3Dg/9Clk
6f65vq2LBqFEh0l1gDEMcWBIKpGilCiPAkpTHMbmvbFQBh1uYou7Uxg9TdnoReBFuG506eAhabBk
eBNGlcQuN0G9huQK5uNTHUM86U7tD2O/lrgsGgHxJ2BWGM6EZtHlVtrW0KGphFpbrTdBE067KpY3
TbSmILeY/gNDAlGYeT4YsqSXdmqupmZK5sdgwk5jfTtB8yaumxuogvsYxgriKr6DrvbDCL1Sm31c
38ml6AIGJQtvYNDdoh14aRzE8LlZ2fPbA5rw0nDsi1/XDSzuojVXGHDeMUYqGEhVvRpkDekDCafN
jHktJTmIANm7bmbpMgOh/H9mhAtb1pgFGgZkSSoB+YaKMbIs6Oij/hecUzPb+H92hMOsFArvQTmO
fBk5bAL8XQpQpwJ2ljWs4+K5OjMk3M6JFZpdOWHfClUG580HwEU6e2z12454eZFsG+svkCNI8XAN
WBYA6SKso+SdLdcVwmOU7sfpTTa3Sv0XuGTIkgPsDtoSQxXvS0mjqFRLqIHalLpkAAUh7ua1FtiS
R58bES4ZM52oHucwkpnWnWx29/aaqsiaBSEwaFqeFWOG6FMZEDAdbg228ikWc26gNoyZmgM8WyJ6
I5XHJOI1TmVjvcoFSBAOo/oodc80vlcgZnmSTqiCT2tv6KUzdGZVfKnFyLWZMddveDphGvqlhaRv
aXn5Gmvp7Lpi9ebcjhDwolrmQy7DjlKZ+SZRx/t+eK0n+86cfmYgKnFI+nk9OiwFoXOLok/kqVak
BQ5TamBat8lcrXtI16RS1rZPcItMbSCqEGJZvb2Z0tiZTKcijhavvNjXzMzeeZbWFqTh2kBgpsSL
kw2jk5mfLd+W8hpwfW6gXvtMQuTWR4URFXAE10BNPxo/phAf7BSWD/XQOVFauqqhIpP7CzAH2k2a
oqAbBB4wseJh0wijSvN1yHp53+bkpu+ernvD0vGaO1q2jf/N4U4I4qFR8AFTkzBBqptqLguUk5PE
nZNRDePjFcphe6LlHjfehuhNLf+CxA5YEgjCYMQa3Dsif57Zd1BcUHGJyOiW82JDMd8g/zCSzfV1
Lnj9hRnhTkSHI9JTAjNti9G9drht9eqrzWXvupmF43xhRtjNtpuqPplJYlhDTzqI8gimXe8HYp/q
InQwxbFy1S/cjATvfuAnQCn0HUVBFUmuaIOrnprVi64Wftx9xSFYxfgjXAqTYJ92wle2cnGNZzaF
21jSJW5UrTqHLK+eHuv03nG0MnFouwKWWvxmeCcgrwXvO/hALk932dRZlMyG+FhsOgtKxlO2r6Zo
5U2yZkZYjzbUEeEyzAztpjLvaBOweHvdLeZfKoQPIlsQIgTgFIdZRDK1ITTTU4w8uj3HFEri2zWq
VhithkTaWnN1cTUgfwBRI5IztDguNw0SdzhSs6kh5l5nbrWhc9lavWTZiGHhr0G6EQS9l0aaTMNw
q2Gh6gR+CXAzjqCaMKKVm3/JzxTIzACNiBcHyOgvjUTRoEpRJwHRTpVNGKOzAcEer9JHz+5tjCoP
KJwmxcqXWlqZAm4Ea9ZkMr9xPlBu4mFcRiDdby3Zteusgg5Mz4NEm1aWt3B3gZP2tyUhIk0TMTFO
iuXFtg7qJR26KPYuymMPN83uuvstLUoF0gojj+irfHsIg8gyZHaKInA5mD6XwRVOTX+s7ZXbeMnL
VRPvUPi6iVec8MEq0tmsSFACstPcScaNjl20DiZxRhpcX9DS3p1bEu79WMomUFdhQbkUgLfRMcln
b/u99njdzPxnxGN7bmbe17P0QpFUOcJyYcaYbgm3N0VRrgTw5ZVA23U+SrPO4KUJljGCligqWln+
NYL7yn4lnc+Nv3EAMPX+z4oQ4pJU0Sro4QAJV94V3W4E4eSwub5XS/NoUIrBEnTwNuHjC5tVDtCx
lGdaL2iyu+xXeUwexv2T5LLDsDWC+pDsyB793FuQ898AvXy4n6lG1qZBljz9/EcIhyrJMrvj849o
x5vBeJG6xJXXdHLXbAifrB54jRsXNiw90KM3roAlew3QtxT70JCH2o+hgQVWLF0NTE3BJY07CcwX
n2UWH3stO6QaDSAU6hqV5VhK3DjXv+BSLjEPSszVOTAQiZmYgaEsDiVu2OxLcNHcUFwbVVY4TR25
ZumDvYOv1a6WIsa5SeFz9aXKolJGxKgycgNEnKvy7GdfKn5mW0FPspXgvrZC4cvpNZDRoYldHYuy
cFt9+AhLqdlB4u+t6OV32Y4KP0zsmwx45JXNXWpdYUJABrvkzOGC/7s86LSPaQUtUdzLBgu0JNmB
W9tV+tzvSbvFZYNqJPVArPTQ91oA/KhvRR+yFEHgbyUWfI84oH4xIOcAJR9kVmK9kDPwOCQDisys
s0ExsEvKH9R6M0lw3ZuWPfi3NwkhR8I88cBKrHciyrCRS9QLQfHZexmRPoYifJcL5RQbax2V74tD
lwZTRTN0DVQuIllONGXqWErzFcQPeK1pQ+pMiVuHX9cXt1SnhB0TEpbzCBPwgJdfUwfrx2AWWF2m
mic5Nd2RmR4EoDaVRA9Z+t5a2c4AaYcRjdvI6H5eN794bOb6IQrXoMjThIvW7Pu+BsUT3kzFzzbN
cFKSQI16ZBIfGIRb8dzFLT0zJty1miEnIai2UQsDm3xpvqRTurObKDCkv3nM4M/9tyxhUw3QVlCz
xrLGGOxDsnUgOUE6TrbdUNzSVvbquHWsaXUWZW2F87+fXfM5fhKI4WE3puUWVMIuNTrHAA0FCKhP
wzi6wKffRZgeVKm8Dbv2MSvNW5Lw1pFatqnSzlEgm/AXn/h3uBBZ4kA9w2rezccHDQMWB3bkmboH
2jVn/LxuafGgnlkSVs9JDVbFGKvXhx+65mRsy9D8AkgknGdF+xXXXbw8z6wJIbgYQQ+mzetKwIgp
j28hytNKtOaza1aE4BPz1JAMNnuSgQEQHzQpDpLglU+0eJucLWX+9zO30Vqji5U5ok9d+6bZ7THu
TK8PXzDX6Otm4ifxR47hmOtfa2VlolosNNjMENOSc81d9fRYhQZDsimldiUtXcp8oceHVxC47yH+
I7wiCWtKw07xwIuIEXBqbsGptPmblfw2oV5uHwZ7kiGSEFeaPtpTEgPNH7+E07RiZvFwn61EiJWF
1hZWO2Il+hjt6qY8Kf2DklvA+Jgr/rDU0gVaVgdJKCYNASoTNk2320bSYhvJJ+jVh8GZjAcG1nPt
hehvwxR04a3BnVwH1UXnN2sTu6vWhf2MkZY3eo2FqiikFfq9Ge9jC4KiB8jVsO4TpEE4BVAI7FVA
BLl//WMuBpGzpQu73BBedfVcECgS8ExTdzI3UdJ5UfacQ/RzjcVnibPgYqeFOymK4jLO8KR14+nG
6P0SmH+j30xJjfTtQZMemOoNdAV7sOhIMxZ6PhDaN95OyWZctgvYLMN4l9c9hMwaP7ekTYclXt/N
xft9pmUGB5WO0qzgSP1oZGOoojRgxD0giYovdfqG4SEz6W/ILf84IQRzPrIZW4a+LjjWBWtjEemG
pBd4V2ikceqU/WoryNyrkZk4k2o8X1/bYsEZ6ScmCMHFoMpiLSwqbKuRDZgD8FHfNGl5bJuq8Iw2
GnagtTU3nan9bJOqcQarKzxtgOhgGU6PmVmuyZt932ekwjNNP5Io9JrFYMqLWuuAKGSubnFfHRj4
CVIvbnSHae/RoK/E1O+h+9KacECnXu0prWGtncBPrqo+I3fV8MfFzNkIWPcBCZirwvOPOLuU1Dgd
ImInGF3N+E8+mMOdRfrngrbFSrFnYTVwFnTqTQ2DKobYvzR0KR6QBjPXln40IB3roKcqr+zY9xtW
m2EUIEKWAW2wxDKj0g2cYdYMx9z8ZOFuYpDS2dUENCXpoSheh5frrrm0JOB+oLmCigsqjsKFLrcy
ynDRCJHR0ZesrWE9Tn+OktJmaNH/TIg4rFLlhkxKmKirE4veK9OX8uBPV6ESZCVAFuk4Yt/0etSs
1QYk7MylzN7rHbQuKnJiqxWKhRiM3vW8VTN+CDPpwm61NOqhytGjDZA8WPlH2d8XkDoaexfIyzj3
G0maW37X1/Y9BsMmituYV9BAHy8CKCRLjZMCMrouzVyleUysGgJLu4KvMXGv2Zn//ewUEbWjEQhB
kT8St+0exzwg022tv/7/VjOHpzMrJeWQO7SwGgMcP7GFgXvlUZeBbXm6bmfBr7FriLkz4y/UQoTL
uUpiSGC282rYI+/vc/m2WtNVXIikFyaECzk2ysm2ZxMD+YzITqm9qAAg6Wta6+N9T0xxeGSVAOkE
hgIclss9a0EUKY3z8MZQ3ke1/SBb3UrXadGChac1KuW4nURonKbQOEygk+52tdvSV1374zwCK0Bv
AYqaKFKgeXK5gi4ux2b4t31Gnhst0MLCScPbHOPc17/6kg+f2xHeQOqQAzXMUbw2My9izIkIiGzR
ztVX1rO0X2geo32Lyi/IwIX0oWvxGilN1JZr+1Yt/mFcXbkF/q0cX5bhURVAYRJsBmAWAi7ncsdM
iZTy0OM1Vx4xE7X7oUYO8So//NFsRj9zZOflpO61wPAxcTo5rxmmHfp95KFW4KAaApz2R+hHQIpA
r2pzfY8XaI/w0/ARZ9WyucMiXLc15iPzMcdzrDNKpxme5C50YrBKYYzFqYuTbX/pJr1vtS5I6b3c
N1t0T586VfPkWVM9KhC+qrXH78JZRG0P8jK4akATIh73umNhA4ZNPBFNdgin7lAnykarjGDEsRyn
NWjEkjnI0OJUosEAjxa2oCigF8AJ/KxupvJ9JCG4Q7PJgtJ6wVjDHDoqOsjSusrY5lKGqVVd74kz
DYTvI+jL+nY3McsB0UiRQ93TmkmWad88h6gN3xlFrxve9W+2EA1xBUMqHTBNlNfFtiK4a6dWkzhz
k2k76q8yPdZroKhFEwgfpgwyDAAmhSMe96pSTwS3fD88opk3pkfk09dXsXT9YlDqtw3heI8GiLbB
qY78q36bfuj4ukDrGv+oyY+uv2dR7RhdtmJzeVkaQq+NmSlNdPaqbDu9QGHKNepdFH0lEMrWPq4v
6/s7Ek4LKdD/mRAu3lCRrQwfHTSdoc+lbfrVGB7NbybbV5u/SGDPTQkfyR4jFusdTNkQpY6ULU9+
oMt3fTkLZ+NiOcJHSruRN4oMG1UyOglzdPIyWpljKwdtLUouhPsLU0I6ppCqDpUSpnjxU5H2rPkq
B5dHmz9eEFJ9aIOg0QfQovi8CKc+RIcXsWVE68IJU9mTpmFvJcVxkNpfebJGeLbk5jCIuK/quGIA
hbqM/SOJyRBZc1VDqiFP28ge17ojmCA8Mo1eXdmo9GfgQuIbTDeshbb5j4sXzyzWpUMRZRbUEIxj
GL6Rugnv8AHyajWXt5JsB0TGTI9hBFKnPU8Jx/scgz3qU19GK9MhCxergVtVmX8BMLZiPy5HDjFh
DhvpYfTJY8tRm7WK1YLP4Nn7LyQAeiSIVZeby/poqLQ+RCcz9PV4VymHAYTT+dt1n1n8hudmhIcv
qDQkWQIBuCu/lKofPWufoBD30DjRIwh5XDe2EKMuliTkCkMeK5Amga2e7OoBHEvVrW35120slNrm
csFMwocbD+2X+UecJe5NPSVT3QAkkhtDkGKq04kiW3FJq4yb1k4hQAgtOY8VUFscaDvcAHCOZoLC
jX2Tdfd9O41rv2jeQsFTcfuCkwJVPgOivMIvmiiHOgIkk9wRdNBoDUHGQXHCrj+QynRDtd4Su7wh
lrYZjfAUk+g+rlbwzAuhDj1/tKsN0HcbGLi43BMtCbmOUQS8bNUvYBqczLoJZemuszlQE8PKHb7Q
f8MXMKDNOtccVRwRwVrfAGA31xtLJYQodwb5FxDF+3FVVO99YtIAL57bNprIDTQFT9SSCJSB05UD
+u93FnYd1NJQhdIUxCegxS9/RWhY8dCHIJUeSpO3oKnKNNmNzEx/kmzw/7VpV0NMdEjz+AA0OQ5Z
QlMAphQQne0IofXToKWgym0lon9YfaR5kAybOqToWbqXqzGP/XTCX3Ka1myeCjtRvDIsZ7b8vB39
aDKzZ9VscQu3hfIkt7r0VeVNtbGppL4YYVhtWTtmHo316RgnegY0RBjGTgRe/bsuqoc1yPTsY5e7
oeNQzJFaQUkI6hSXuyEnRO5HJcHRUydPwpt8GH6E09pA65qVOWqenb3QzjOjZLCSaIeYPnaQak3X
1L6+x0WsBNcOJpQsVCh14buWdVaEkw0bleHkE0guUIIEMjZGu+V6JPl+aC4NifmBnbehQmBoUDHb
KP2MqpOt+VPtVGtUyd9LaSCDQ5lOI6qCmpD4KJAgoWxPBCEL7TAjv+0TryWPfXGDo5IWHslWypAL
eRyUp0CUgxcIauaidHI6zMqlfc5cSwWphErucuNnC1hJqtQQNdKCYW20ZjEioBCpza+QGS0qfDPa
mzrvCMrK3ejb1r0WeXn3mpOnuP/o7PsEzTLcN0208sj+7o2Id/AUAqQl+HLExw9n6mhAuhpZVwwd
LGWWek9vzVpf2c7l1UELGlggANIwt3fp9RSo5ZrPNfoi5Biz+WxGgIkPk/1/pF1Zj506s/1FSIAZ
Xxn21POYTl5QJ32aGWPATL/+LiLdG7YbbSu5n873FKnXtimXy1WrVnnxCBpSqNunHlI2tWzk31er
wfJcgi9JXFA5xD4Yx+jsyCqR5LW6l5k/jfUpzqC05+XKi9ocNFlyZ6M2gK5LtEQus3PRXy2y4Tjl
dYnGASTkuxcol43EV/MgSsMu9+zsjRR+DFTr1qn3l8/hVqi1xhXOYaZDwndwsE6n7fapPR6GSdZB
9/WoY2lIKmEzwRn5UlFtuqHTC0zkWdSq6vbIhsPEyqVVilrzPxjlGkqIt3Iag+iPd7nvxB2eANbB
MQtPLYvd5U2TrUjw93EGiYkmAUwEFaJ6vB/zN7ekfjR9JBjzchlry5+APo3ChguHYojxzVJpb6uh
w02Ltlj30c1czzUfmuiJq8ijyIrs+pY9WPAkLniMGNQnOhONKT1ryBLgoXWl0zy3ftJnfLlQYQ9t
9ArxKMW44fH7RP3SORA8U+vbxK7Bmtg7/ZVqfDQK88r6qZgPlRWklUxwdmvr179PsFeLtSQ3YwQe
mKWWqV4PlWv7gbQ/u1QS4vwu45xf6gRaZ2ivXNJ7cHGC4yGN02qJiZ1ocENV6b6YwEhbphx5Xf7A
rClINOLlXRUWFJ69+FETaN/6BftlklM+vlYOZuOMvmo9jLHk7tyMwtc/TTBzrtcEFCtsAiuvMLoC
mx8il95kAXGfs3JnZUGfH6gSFHEZVP9QyIEIBeBBEYewsPg4YwxZYqTuC3/GzENUUL3I8AcZCWjL
/a5BljhlFevkbe1W0JDA7aJ97zrP7PZ2uSPJ82AeyuhOl7Exv4Y9+NarNS1Wt4JjbDLjdAKcZWa+
Y3kGuR0hTODKnp1b1osEpIopr4iuwK46x+GTApOj8LYk7yEqcWzmxwTPFkN7L2Tihxt+A9fl79Yp
EPpRBDmHgvZJVqYGoNLsyUJSrLQh0k7vYkwTJT6a7y97qY3vdYYmfK8h0+NCWWqimH09M0w1hcJU
mkCAX/dK4wcGQoFfK3GMGwHIGaTwzTJozVRmD0i9IaHa8WCgN6rMMDY+2BmI4G7mIcuiZqlcx0Pp
seKEOBjb6mEkYM8kkY6++cVwnpDxR20EVIvzL1ZWmVEY07KHxVM6HgcIqFYEggiBGYdG9Zxmhp/0
H231kVrX0XywSRMMhuURdedgZl567OJdExWBxkM0k/tjwTFLdoeIIjc8mtwN7t9fgiiD//m5wtbA
P/JKT/H3G/ADXTCltWZvs5+D4oT2x2Xr2lBeRUZ5hbWY3+p8Ng7akuclSonYT2oGrfItRf3I7bw8
OapT2KS7mly7WqjT+w5SxFPlM/3RNd+KMtnXsitoy/2ufo2uCoTmVi2iQVXxa1xsM+hV8Y3Z+2au
em1/xAQ9LxreeDPuTfO+KoNh/IcS7Zp/IBbrMWWNtOMSmkbsfnSfoVYIVa3TmEguwM3ztaI5CKtU
5khx2xQwVfuWNkMQ14eKVZJDvOU31tkbwW/UIEpDnwXZG+Ic++k/q3/WCUrPJwiQUWeXqnuJIS0O
VrjU0fOJxyDqgw5CeyFy6905GQfNxFupwVjKxCvSF5uGRXQajdkb3W8EKZUOIY5kmb+/yRdcCFWg
bAHhEXQZnBuwXSpTE1EL1B+vfeXvZUh+kiD5oGCpeekREq7xR+LRb92NcyXT49v4juhKQi8NlDmg
eiLSVfKmYxFk5X9XfRwnKLt9P4aXt3XjK6Ldbhm5jAHeLjRdzldXl3Y9shTz1y2W+p2zs9R9QjyU
zTwzDeCLMhkFZ+O+XgP+zruu/IGlY1ZgPUYwGyPziqwG1f048+uMSPLgW3u3Wtjvx+kKp1chUWGU
Lt4TSuw7NpJJo9fKzoAMRIjm7JqbVQXP7SdokXQjn7jfBtmMs417DKIioEUtlBVYgnC35JYylySH
/aGeed1S7hOWXXVDGtKlq7vPJPu2cZWdwQl3A3TBMGtRhc0V+kfOoAWua16hhMw5OdhLWa+4DE0w
v8bkIB5VQNOtoMne0XDiGc1hzANTf8j552Vb37imkblC2gMkYbxm8VQ6N3bbLFzWdXHuX6Eov+93
mHS6n07NEaPAj66vvKS+cRdfo2XzVvkBkk5Y77PrAA7Ha8M4uPxbvlrO+U8RtllVI6viNkbw2C3D
Y+PUGb1XUck9//WsAQTFdCQEUViHOs35es25RCVoxHp1lLQNHjAF05XsR1s5Xl7MVycCHALuJ4pe
KFOL4U82x1StU+Bo2meOqQqYB86+6VWGSRgPpT34iSm54MhysM6d8jmisH14V2daFAGR3P3A3Jq3
NnzKjumeh8+/XG9+Sx9/lW2Y+q0PbcK6w7Dw9Lr2ihN9indzSEKk9vayAsvXc3r+kwRTLtSBalO5
bHYUNtWhd09t9x2Dm6XT1zdKU2skzO07/6zg6NRDtZjxbFgESd4ogsJuF8U3GsmyXepiLlFdNvTD
SKz4MdGcZG9xN3++/M03xH/Pf4VgXOqkxcMAtUBMKWzwaggT3w27n4Xq3U8B9EiDFMfmSjnIpH83
t9lAb4sDHVzzq5ph4zakVJF97thNi06FQn9w7O+jGbBG4gk3rXqFtJyu1Q1SmpnaVEueOx/qwAVR
gVkYpT2Cpn5Ihm+98WB0kur+5nldIQr+yTEiaHYQIGJYDh3CWbdRjriL6n+oROHb/al6iHQxY0yq
cVrqEartp5Zvaq3X99AOVb2Gf0bGo5o+j+4t2mku28z2t/tTbBEMN4rVLLaqZX0aJOqgP6ncW25Y
uaE6SF5km+71zwLFIrgWNxCJoUBSjNAsbob5XpveLi9m+xiuMITLX1OU2ubL8Lp2URGiYYlkdje3
GOeegtj/0meeMh17marLxsosDWYPoj0knr70XmcJiXsnTxHbZ9e2dl+Yb+XfRxzIHq4gBOeaQnc4
GybkqPLqvtPvm/6FUX+e7nQuceMbKctzJMFnjgxMJJQI8RB9y98Nv8HYCq9/jf1hF1+TW48NvuEl
7yfEPHftiWTe56f6o5DkP37zb4W7BMlSFABxT4JYLxbGJ0irLUpxCLA0j3DP2Dsn9Z0VXv5K98VV
BWHL0/g5tjtd8rLYOA1nuIJ/YRxJSrsHrhPdF+pTxnzH8Q049Gw6/L2pnkEJjgXcNceuLeyzU3x2
ypv1XzL4tIYCPr/R2KuW3cQRl6xuw5edQQpGVCiGAUV6rA7ppEF7m9V9415XslrP8lcufTvBgPop
b+fJwcJc7WPq3zFNPXIfWfJYpIdIl/iUzRVBmnHh4C05VOEBqvKhTTBJHnUeJAp6VOXS1o+La8Il
X2vzhK9wjPN7Jx96neQdcOL5TjeDqH7uZbHK8ifEbYPBw4MseXJTDNiqzkmoHoFuH+lgc6qfRJZp
3gaA8CJ0JUGAEp+VxEF2wJ7R9o8BiaGV60+zSSVSJJsQYEIulSkQu0SSVZ5o5oBFL17qg9aPFtrX
Lp+are+9UC3/F0Dw70mn6eNclWAOlg8qiul6fmcXj0kXXIbZ+txrGMGsmoz1uKmwjqQ9ztWrzbws
kljUlqdZQyxbuYpkkriNkzHHShz6qqTfXRo6ChJwU+4VMpHWza9imYjPyDKUzhJW4+TGoLUq6mtm
em10td+WTPJZZAjCYnIEK5QuVWXMLSfIA9Wy8ZibH2S1hOXfV7vVdDVyeC5oAErykhrPZIKw+iD5
IpsY6HZaui6R9BNLg3E0VywfUYKn452iBA69JuXnZbvaCF8XKaD/g1jMe7WMoonb3KgBUU+3neNx
NzDA56pvmHLgNQsqW9YAuOWLoTGO9n4MrEQTgrBvYDdgiiVB1jGZdsxqA53iyTUFinUN/8zAaL+8
vk2jXsEJ6+swVg4KWIBzmutBO6T2q02CqTnUMkbl9rf6sy7h8hx6B/JoM4D4+MPK9gyUW0MS+G+u
BUWspXdyqRQL15jD3BKNMEjIk/p5qF/S5GjEoOI9ZZkk4pIA2UIEzvjAy5LB8avToS+fEbUWtd+D
l2VJGiw2N+3PimzhdRhjEFWngfDmW8k3paAeGqdDV6YUuumhXfC6oRGFzhrR4lSw7TPovsDEiWeg
na9xApWjlV0SIW56nBWMYGlal2VaEgNGVx8U5Y0pwWVL3npJLIIY+MTLNAoE9udHlWZWVkULUYDN
ZciU5MrJ8oCk+kFLhit1uB2rClwSvWJe5bYStvdGSQRZAhMcdXuJgdEYdw6eVSS1nW6GK7rVrso9
Ur6Bqngo3O7J6EUhmGSjBHJjRuY55OJJVq4JnoJDABCQ+r46po/P1TFuPe2b67Og/kT2YJ/cag/a
D+IrQaN4ysfl7d6yGoKwZ9GEXv4TdrvDbAAyVzhso3NH88Izs8OggPN1vAyzdQLAw1jiB2RmHVEC
Nul6MrcOTgDV9nr0Xz/dTbYs/7xBscJO/gERFV8x2IZDhQggHPMZaRzozk1kfzfsvWv6Guq51WPm
7ttCcri3DsQaVTzcE0HRdkFtq6u0o179902GWJaNg4CzDYlPMT/R6P1czzUORDcqFvcNO2v3BN3l
DBN2cgtizVx1S8kp3LovCZiTUCwFSR3N1edGOZJZQ4kEmFGHgWseuquzHrqiCsNEu87Zm4OuB3Vb
pzdKFyG3N5Xa/h8M5s+iDcE3o4Dc5s6yaEbfS/vInO+c7y5DbHuaFYbw5djQQ9VxBoZmHZNW84bG
BPnkvujuZ6SI2yigSqjq4WXUrUtnGeyzaKzh8STyKotCcQgvAGoglCpIyHDoIrfwlOJVrySB1ebh
XiqEyPAjy68up3LlWtSS8N51OUpmTRrMWRXGSsc8TKBHnGjKOns3j/gKTLgYZloV0cjQvqLW95MR
dMNL7ki+2ObeucsMcPAZF93F8/UocWIXVTHgg7EKqj2KZzvveFiDg4cOzMSUxFSbZ+APmiuYILNY
Bw4MFjSlxlPifJ+bt9idH8pKvVIrB7ECugQMGcnw6w2E61tF5zf628BdwwSL8zXSTOcFohLqV9Nu
NO4GExpGIJTPvd/nnspv4Mu48+k0jQdJiEAzZS+KL59xwUdfLoROEUlgeuU5fqRUaK3DXGToYp2G
9JfBHpJYcud8JYmeYXzJ2U+2GZlWA4zWNR50HUrF3PBH9Rdk/65Buz+QtPrRxdP3jCuezrVjncvU
cb6E58IvEI4+5Ao6q3DwCxaSpQtqQ9ve1kl3ZXVjYCI6n1KpRtXiMs/SDIDULOggYGs3Gh5YsXQK
aAb1lRrE/71iDs0bn+OohYjS0D0mmCPzwFTFLHe6WfPWi0w7jq8X0eODXVNIyvHCUE+Z6wyyR/eX
Gwy/bIm4kMxZiK1i44c19nSkxKh8MzP3yuzs6vSvo8YFAgPakCjaYn/2VplPNq58f5jjI9MdX+9b
yZX1xdktEJAVsJAtWuJf4cpS+cTcGSVovy7Lg87iZf5Dk+qem0QSF76FZEDUFtwmbRFuFpAsmhU5
tFUqUNLQFjvEAXVPJn2IZVfFJg7UmyCcQTSwEYRg1CkcowUXA9+lVK809ZfK2KEdVTTkmopkSZtH
EtE2Ig3wmxeexfmx1xVSG4mNYVdL18/wMpqzpyYHrYA+Hr1T6IvFr7h5KvuXxJI897aO4hpZiH/7
Sm/SpCkoXmE3NrvRqqOuKb5Jbu3kRZslN+LXGBFWYoKDj+cFQfOjKBiDYQpxOamU+jUIBAbVH6f+
2e0xtjamuzrrvI4MN6oKlVPFObVa9P3y5b+1VhPKB5iXuXCTf3+F1YWcciiOYTQJ9VE3fp3MxMMY
wZ2bOZiQor7BWK+6WDZyb3vFDk6fjtkvSIII1qqME4GeOFY85ubzqKsnZdKCUVtm3FjxtaUN3pS7
J7Umvhl9lIZ0IMyWd7Gw12BroExpixcKiRLN7jucFtpeY5pO1x6dofUZZiYhkeS4oePuXQyYJkGZ
+aOJXhbZJ1/uadHxggK+sMDxKtbF13fjQv2Qq3AMQ3bUSu51JtpQlc8EvsFSDsV0NKKbcfD//ku7
2Gw0IIFyjWjv/DxByCpmUAahPhr+suu8w7C10ezqG+Q2nmae3tpZ9N7nbifJA2+5DBedA9B1Af8S
18w5rEaaqkj1jkIyBlkATHqzrekuHQdP1WSi61+CMUQH8E3oa8UzGVJpSyCxsuWoNhrVpmil7c1f
bsv3aF8MOtp6btccMUdMEox9DdYXOBSkMOYAoKh3n8NBEoHzfOlOQOjzNBqG5+ilT9U81By2H9r7
3lX9nke7WJPl1jb29AxZ+JQKtTKGGbeIVqL7Icr8rmoQrcc7tIhIrrAtLwwoXF7QDMNLWaTXKdOM
CZAl/EM3k5ORYvhATa8TJQ5I3YR5aaAjIdlR53G2kqt5sPZQMZbs8+ZiF2r30qixtGufb3M1pwyt
NFjsrPzozJtWQU9S99hmMqXQDU8I5jjkaxcyjgb5snMc7pQRNMSw0krjp8bpQ7hq0O60X0rVHZRy
POIxsb98JL9KfSwmBOoi3rRoC1TFzJJR2zbU3oCZp0eTHlITkyb3TXEwVKjAHZIZyrbfTOW6cnc6
hpfj2YtBJKZ9x2Uprs21YzYu2qNQZLXFZAgn7pgoE35HlgRlvjfIs23eOE3k58mVW5i7y8ve/KJ/
0MSsSD9i9mPG4P8r2vud+o21STCO6PeRubwth4Ap0NhfPDfRUi34ngiddAPnM6aLq51fK6mfufyx
0uqrhOSPo9s8XF7X5mFZ2nZ15OtsUK0EvFYd1RQiWhRcwAnyD7VXt7ucq55R32AUU1YvSoJR9Zo6
UBBPny+Db1xqeIb+wdbPzTfvB01tSh3YVYzJcNm1lnQSc11OgHBtoXrwe5IZLBaU13OIvq3rxIkc
6iNjEDoZ9011QhSYHi+v5KusNU6FicsZQiTLLDCxOmlyw+yNDn1QLWRk92mMbofZKJdB4rEb9OZY
7NEMdpPZFsBBZmsnUFWTeEJgGJsvCi6bY08xFu/yr9qwpWWYOf4PWjq8veCGwKY2ysnGY4nmLbd8
PIKiayfJ5woSzQVie7sh+ZWpRFktAV6et8Kuo+KAEA2iL9BSFGsCVppbnCK94DdxqDe3g8UCfcbw
+Lb2C+e9bIOul32AxVYuQQofOoX65NCPgLSdMWD1i9uovjqWGNSe36M5Ak0PXeIhshm9Qlf3hev6
Q6RL6F1fu8QWK1j+06AyZoBafm5t5YQgLeM4TA1JobSLZBh0fpj50ZPuylBLP8px4Rnvbmohd9Ts
Dd6AIVId0vK+caxDbnZelFIvs9KryLH2ia54Yy1N8G6dOnOR04dit4UUiWAVfQtRt8nFqat66KJm
J56/ZZGHSlfUxi+ZUR+N9E1rQX23hmcd3ZIQa/QaVdbyvXUwcRyXZlpkaiCBeb5VOABokZ8R+KQE
qr2poY2Hxiwrn7SN5Gm0jYR3JuYl41n+O7RfhVga6LAFX1IGmaEfMC/ggMG6oVXYEk+zdUPYaH1e
iO+YICV6AAw0VDKzKWvfSZAZbA9p/pFSujNk84E3PTYIREh+oq0ckijCzlVTamYdRPR9yqJID5NU
LXem2nQI3BRwxJzJ/qZxTTuU6MS8bu1Wu3asRrsyqrr3mebGkhtkY9146mroJ0A9E/9bnNBqe/EW
65tsbjD/Jp3e0gI1OaW56RT16LSyhrnN8BVNbLjvkdNbJD7OsahSg2sVoTDRQsg6vY7oB1c+9S6E
sLCp75HORHH4sgv9WljCkV5DLstfLS/NOO3tHJCTrwXNNyREHn/mzMPb1uNXaAX17k/Jf9D38O2g
lLiTjZ09gxZ2dkrqpnWzvvaz6jtTwZ4vvGa6G4hMIW/jmjjDWSKt1RKjMlJpy4Gj6AUkhBQ/d0df
GdsjR7mdKIlkS7cCt/WOLpfHCm4g6JtIB+xo0b3NDeSh66chfVSVgEICkMoa09DXgL8n3AzIUSDQ
QDO9Btcs+Ls5KzEYliB0Q2bN5n7ZjGOzbxkKaSE8g3VqOp2RMIb6924qu+ZVrRv9XjHdiZw6uwTb
e6i1cWflBI05HPm3eGfM0/SgTxRUVzITUtzDybI9GNSGfUijfHzPtZGCAzvFJEzmGN4+duL8qmWQ
hgz0JjEgbGH1FNNnTKU5FSoqJOlyOkmlR4pfclX7cDu1PejtkE+BWrpKGmBuRmX77Rg5t6bCMtPT
NKe+J7GhPjNdK95MtcSgJkVzZjweW8zr8Y1Ui3QPmpfZkZcDwXNogqyvZicNfoPDb3s7IqZXYLjG
u9akdYBkevNEGAE1GSXAIeQYNQBBNQKXZqipRYOujBNrZyZMP8UDXYZ21UuFuWwHM9m3pVIea7iX
2TO0wgjAolMPLtNBAO4Krs/oHR9RoMnGisEDq1N/GiBpy30WZ84H1dCMMnHb/czjWjuWxE33SD5h
wlURJdYJo9GgzdFNPfaNYpO9uM2mLGA25xBG6KzI56pR/sfqid9Ys0tbX8uziO/SiGOAX9Nk5mfp
Rt27lkIB3c/jtvkFpmT1RFM6R5hwMDlB5yjuZ2Fiex9tase3jTaifRQiuJR4A4RjjG5mYd+goRV3
Gq7OAb3vfRXpo5/U3bHseHaah6E6In+qH9VudN7ZWEOTRa+Sku6aFhamNCOpTqY5kfKmMqkT6kqf
xkFT8OqK0D66UfVaaQ5TpdlxkOuqclNy2K43UZ2+6c0UQWgMenHgtE4zY8EAEUr6UI9ZcmU1EzF8
VOHY7FUj5rV6dk9bMxzzJN5lydDeKuYMTdVmTGePMYyP83RCde2+NvsKE20GjceoQTbkehz0NiR4
W/3sMe1+DwWlCkOwYRkyDb3NWwy5cpfgMQkjEqUFmqaD9ZQYP5OpizLTPmE3+vA9T28JCkLZgdDP
Zg4mcm05MlmILWg8lpE6hCw0qBHijUX7zmVtjgCoS83rtu9vzfgj10sP+p17HXDT0O+oPlwx9Pa2
IJp0hqyLZsMFQlgH3QagfkIhSCxPVYo6lwlCZJ8rmqf7e/OaDwZOpeonqUwHecO7Q5YYMrGLyvhX
QSpNKcxW6xRkLrlnWbd1aflpe5ii54ik/uXLcmtZyJktgxiX4qyYzKqnAW6TxbUftQaypMygJ00d
eeGB62SWHrwID+ZYw1S0mVvD8PdJl7NARLjGCgUkV8VCIMJGdnCYGSjY4A4tuTG5/+t1QnrZcJHh
R2M2Rgid32BknNzGmaBglWFuUQQdpkBX6JMyDmFml6GD3rZxlDU5bkTtZ5hCHGLHmZX0GTALjuEJ
DUHA/nR5VRtxMiTLEJHjWYCyusgYi2o3NdqpRenHhH5PBbY6NEgjR6KPtmEjaxTxaVglGe/ngVf+
zF1cqsprmru3aWX5il3s7NjY97FstvDGwtAwDt4iDpvxtYDfkalN5wFmaUDPoVU5Ao3oWKTa34dr
0JNyISuFTAB61wSr6FCBcOqkRrimdWFjHiA4hojqGc1ql7/T1isTnXF4NuGIIXATvcdkjTWp47T2
KxyiNzbmNnLw01yZfofpLrWHFir8iiTLp9mzBiOyvAlByI+o5z3zijjOr6tYs6+StncPSWwlYRTV
8VWSDkqoGRgChteLlUdB3g30fiwsh3l606Mp5fIytnIEK3MTE0+0qzVrzqEWADqfVdw70ac+HtM2
nIv7pHyy+v8uw20E02d2J+Sasi7V0eIFuCS6ccYDCMtz82rImk83T+mfMyTKi6UmUtxkse7GRjpt
yJDlyRNZH/LWMwh2htzKIosJB7T8ilUE7fYpZjXxpvZrC+nVZAYZBcIz84+EVJ6W/BhKXy+C0tAk
gfvWOVrDCgaet1WpNxlguTmEdQkaM5SkuQRkawcxAhIENFWFwJf4xOsK0k69itdtj8JeTJK7PJb1
CMkgBFeq0QZ3ZQyIssxxNqLkQe/Sv086IO2IWcTIqaKCJeoFNUwF56UFW91R68eqVd7jqNiVUS15
fG8dojWMYNU8LRqrcwCzMFaLO9qViCBuoApVuCHpv5XW/vIp2ggmsCwsCSKpi0SOYAIlQ7mlNJHG
66YkoLS7y2Y77EbjpHcR1POm3T/ALXrn0Bdd6AgCXDZbzOIaXqYRylPaXIQmswK9hugSSW5qWc/x
1tUE0s7/oQl2wfpxVLIJaI1yNw+tp+sfbX7TmbsEJe1K5sa3Pp2Ged/oZoG+1hdFKSPHtO9kmIFm
/WfYoWvvx+GzyJ7dIQoY/xhBrf/7zYREu4VkOHqqkdM/9xoGGVFojHMGdZgxNGkEnYTCGD2OwWpT
Yk8+t/jPy4gbDgPpPbzOIPG/RPrC5yuTkbrUrlG0ppikNlp3cWzudbz7/mFlePgsGn0IXaDKfb4y
Z5rsFGetgjhJ2M9XbdRAbTRMGjx7ZMyyrQOwymyLQRKJkPqdCwSZdvNGVdWj6ctkoWMkOkyyAtfX
1JMBIsmKOid8sKZymFHMIOrNd2rix48V8neIym7dcL5N/fQYP7t7jAcdgiHAHX5Lj7J2pS+OUvgB
gncpYqbosYYfUEL/bem96GXtuxtSKOdrJOefzlbUUhkz0APHnbYzn5LnJAn6wDghnXKFiQBz4tsn
P/4OXocH6em/dS+/1wdnj2cRWkzEE1GWdUYQVYNFmn2SWfHmwUNGxK1eTJkm7BezEZCEnYT+xZi0
C62Tq9A+bj3L9Un60PcQSPl++cxtI+HILYSCpVXufEM7iNSRzhrBx4MEkd3dNszvnWeoVPY4FZeh
vhxvLOq3RiXk4+HJxES0lTtTSsrFPjF7LK+HkHG0tOmvl1G+PtcFGMEtp4mSUb0BjHKIbug7aunj
o4FC/vUQmPfQ1QPj5TLi8gfPEoa/AaEriHfzb6nY8y2kqKhbhjah4cx+z8jniKoei+5aS8Iy2fpS
SwD/Wy0aRDjhePOWD3GT4EvFyjWPj6p+WwxXOn3gluTJ9bvC8WVBKyTB+lSMEuBJt9iEVu/nxr3K
OqhlkYqgDljzQOsx6YuyvY704Ni2H7X59g8bihVizgTaN8GLON9Q3jjz3LnLhjaD5ypGELOwA+E4
/ryMs2mQKxwhA+AoSgEJIBU76lxl5pWR7RQZP/Ir/WExjhWGcL5KbUJogFDEVx+sB+2Y9J7+0P6H
lsTuYD11dqC8RLE3+2mAFrzw8vK+RAzn0ESgUuejVSN3jm0c+2/IQHhsPGQjivbkc4Jchz7dquRw
GXHzJICEAG6Aa+FZI5io7Uz6oEXY0BLSH8bkW9pnMgWxLkscbR4FaA84kLpD1VQkPZRTyvUMRXI/
nw/Q7KnTZ2UI2/rOlDV3by5o6SRcEmLIvAkLKnjc0jjTcRIK5Wg1n47b/3ILUBsaJjndMiThzDVF
lE5RA6RBf8AQb6P8Rlrbh4ylxCg2b1BjtSThBkW7IjhskYYlMedm7qlHrMbvq+wF1f/HJufXqVr7
Y/Ks169Vmtwjp+Ap6RwOzncDuc0JlKjZSn2bZUej//sZ2zgsq9+2BBirhyovEK8bDL9NY0HrhrVx
oybov3q8bKVf4vblXFjgTaBvAtVksW07Zu6gaz1k3JzxR8E/+96fkaZnp6n2h4/LUJvKDmss4bMm
Je5BLBl9SmH1hl6zO6gqtr4TxF2AcCxAzQDcNvpTNv9jKxLDmG28vsFqQyJL+MjGlGmDg0Hifj7e
Ue2uxfzjywvbNNcVgPClcqLUU84AwKwiyMj11AUFI7texpLfdNErnOXfVxZh67QvLQ4cM/2RlrNn
oisv/3l5LZveZIWxrHWFgdFSqNssGBMvvSx/G+vYz7UEs5ceHZmiz+a+QfPc+M1CgzDWOdYQ92iW
m4DV1F4CKPQhqGjCkKQWNy18hSJcbEnTDlBEgOdPcGStLOzA16AhV5E12xnO8+Xt27xmVmDCDafG
xUC0ZYZGqt5EkO9soSC6c7XnJEbZ/cDS75fhJDsoMusqPAF0c/odHLxxuh/RqkmeYzW4jLJ9byMs
XoaCgEksPtyMeiJzQpZ7u7yyd/2bGsYYsOVR1NfuK6+9N/fWEw/eJ8+RRJObFv8HWEx4azXNeUUB
3CrOftbygFndTdTZx8sL3PQQKxjhZjNTyGNEmE7tJ5xBbLfy9G+XAb5mHRc3u0IQXB8jpMwNDCnz
Z/3TAEOQNYfBfTWMR519SyDpp2gnh8put82zvAIVHN+Y9Kpl5AA1a9xmaFdGNB7kaeLh8RMQ+4On
SM9Uj9zCC8T9PqaJr/BvVK2ee8z1YBnIVMbwcnkjNg129ZMEV6lwNTbRfISpZtmA3rmnuoau7mMj
q1psfVCorkOgEZSlZezTuWcp667sKfqr/E4PUowTLedZYpmbL6sVxJejZ6axQ9EN6Me3eTh60AmK
dunLvMeUvg9kypEYurxzUkDBSC0ag5iwaDNm1/yzOkanHr0aHspM86fqYZyhsrsMuPWp1gsUTNaN
c6spUwd72H8b1WC0HzT7DcPH/38ogo1GGcyBMKxqKv4bMZ8qzr1u/NG5n5dhthwJRGkWlilmAaPS
f24Q1kDbDPJWCMbRP4wHh2ns5kymf7D8EfGpuAIRvZWj12oCdgjiABS/y/jJZYGbPTiN12ZXLc2C
um8lRrF1t60RBZtQ9djF+BAgWmxnxD7XccZ1b6quh4+8kmnJSPbQFgzCcXkPfjXAFPqc82DsX8j3
y19pS8QQKVbU9vGR0CYj0o26TjGaiYMXYzbts40RBYdx0nc2m99cquVePjjDfmybKUgxOPjkWMXb
QBm60LPQTX9h1NO1WQ47Ms6dJIbY8qQWCkYqfhrcuFhvc3VuJOoyUtDpFbTcphjQFKED4z2zvM6W
uO2tbV5jCdvcxFRVStAs/ZoNHoTS/Ln5ZcgE+bYO9xpEOHYIiWJnWgYXVhP0wGItoEV/Wyq5N/+T
9hREEXQo0GC015eCP8I+J2njEVefFphj7iXV+2Wr2fw4K4BlrauQVc1AE7dLAMQahC+hek146kX9
KzVCrZIxSLduFswLsx3HBkcDRJRzMO4Yk5qOxqIU9KMefrFhd3kxW19//feFxbCEG3YcEbxIkb6N
SRsk9nM3yhhEW1u2Rln+fbVlFZonohIi+T7Njr25j9TQ0HrQy/HCffqH9WCiEthOuI2hHnGOVAwl
dZxFrhukfZ+1O4IGKd2W+I3Nj/IH5Hf0tV6OGfV6qwIkgqy6Y+9B9pA42q3zYkPelOgwZUizCMuo
GsjJjhmuKcIOc+u7Fbhij9m/yLStUJz/4ey7diTXlSC/SIAsJb1SUqlsV/vumRdhrLz3+voNzu7e
qWIJRcw5uObhAJ2VIplMZkZGcEWqAp1VZVThhxpucuX3BKW1+6txO2qBPBTYNuhY4M0PYmnOj743
EF9mWCDglyj0HWoLpMd4ng8VTivYVc0HTmja+YBIgCbQNfDKvP8L1j/k/34A4VxMJClpgGlj5dTI
aSwakLey/ZxEIw2rx+ivn/yQbSjHSqm08FNRMLmAuyF7sUWpy+ohQucMM5bAU2La8XprB7PWqkOC
Ak2hvhvNixHv5GJXtl4iql2u3fIAKvzPEB8T1HIOkwjlMFQR1fE0jm+ztNW7zybf6iLCDpVdL3wS
c2mMCw16afcNoKdI+3q6bMwXm8Z0Tij6dI9H+vGxONQ7eh6hW03U51k9xRducg/1sUyKbDZhOQHW
dcEAYBULrvFVgtNL57jtn+RjYocTTGjnPnfbZ8mRHiSn9sOT6dVuvascj05e+DK6xZt+DF3Re3b1
JX3xA/jtX1gNiRYJe8b6qryED+U75Bg7mrz8kr62j8rTvncxL3ISTUALNhB/Gkp1AjjNglU1j2ib
grjkaPXHunP19GtG/hXghxBjMeE1jBZiyoCf31xCW896FoyntNzEqur0prHrl2bbKja0pibaNZWA
wWo1rFkaqPt0UIECMcKlM1oXxHGQITUtYyfQZApiFA1TRJ10DuqdYdE4+IVcmSb1Q6oezdTthJOd
LG7xx+byF7DNfXEFSVYzKPGAXxCWD+oEpCZIPDZVdorCU4P9lTwHePDeD6WrRQUgDsG1aQMrAxzE
tU0w7nVd3Nt41IDifNTRaX6Mq0epOUSkhXA7ZHbKlEJORmCW/VneVZAX4PaA+gaALFyEyCyryAsC
szaIWn5W6dKilWKPh34Cir1oGXEuuEb9GlIWjpkkGh4k6ohHqrXI+GXgbhr68b+QArJmIOb1IMsA
YPL1p+iTpUwbNcSUWPPcah8ZMJ4xJiLue752d10aYaHzYo3VYpm7PIhyR5c8K9oT64x0CQQc962s
hcFLK9yqZvNiDpIMV/DOoGYNsKqIf1TkB7dXA1nJ5UKBBSN9GnNUDWFDt2kkAiisXZA2tHUBnmYH
k082Uksu66pJckcKm/fEtB8bRXrQyHSwSO+3are9/+HW7nzobKPCz4Z/b4bIapRdC3th2ilySYvu
s7Z+V4BB3Deyujp/jfCp5oQWoj7akBix2t5pdEyKiFLNFYkmNtcHJDjgtmj68o/NMhyDsAjgRxTT
Oqf5b+kcH6ZDtSkOeNzER9MbcVUsHnmI9sbuvnur7W7MogHdD0QQoHfcDamgUGLVLfZGGTmDTXFB
HdNTPb6ku9RNfGAU7ttb3SJ/zy1fqDNSSF2GXZyj/APVnvBHD83D1P5ZVI9C/YDV7fHXFF+wU/TZ
GuMYnk1h5sbJcoynyFWnUdC7XN0gfzc9f8OneZwYSwCPBqP3J2V6WnD93f9oq55gig9sTgxBz1Ns
ECUwhjCHibb6oUFhKY28Mfxy38YagArwS0Ck0buGzq7JRfmcZA2gpJAXHZ1lYx91J9yHv5pt9BE+
Vd9ReNSeQaWi/oSAIOvZA6ZW7NKP+79hxc+rn8AlhD1pQ6OWqtyR2znQATaV5UcILSemqxcgGfHu
W1srsFqKATATXicqQwdfh3dZywJt0OGxjsGhRMLlZRwDgLd6EwAdp1pSavWMkOhRa7oN5rsER2El
Sbsyz90u8qAmKUkbrKq+kdCagijvgBmu2tHksywJMuG13OHKGnfLtJBjSNMY1jTtuUO5YQHsHhzq
ZvTea7jYUYA7Bt1/uNqujHIXjzHbuo6BQeBsq3MVjkjyRc/LtefLlQm2py7u6FCzylzK4JckPQXG
prU8LQpdXT4ZwWfKRgUl2vzUcgmjXZj+/cBEBePbRVXHMUE9Gh9G8kMOv8z1qzWISLvWvzkxVERV
tsd4alcoieR1POG39dV7Dr3X4ZuxbMbK8vPmVV9cbD4wTwvFRVZOkYXJYnRCWHP9hpVMi40yiyx8
9Hkv/9K/1GCd3tau4aSv4PE7KLvaG2UQywoO00pgxzNeRrUB8FyEQ24dokTqCknF2Z02s6d+C76q
3gItIMzzhb+KB7LJzzZ29i55El2fq+4aIO8FExuK/fztKc96UCtQG3GCiSbaOwFxRLe579yqb3ja
gFcbJU2Tl77LJFmbMA2Lk6pqvjn9wOTvHLbOVPhT4t83tZKqMX6W/5niTkwNpkyLlDAVKW4mgU55
axf+bAocWrmzrqxwiwXJOTbVBytW6k/qubVEvAmri3LhBnPz4lSOiVGqVQwDieqQ8C0eNpFoaGAt
c2HscWiHMNzvjYhCFDVSEw8g7jdj2YMSBbUUL0+/YxgnVo4aBDbSDYipIKojavusnesry9w9JWkZ
VIQ1JhlQP/Voi+eAsnxHcXBBn6JyGzTpROWtVZOYIFDBpsZA4vwbTLGTINMGNEpQpcna1xJiU2Cq
TMEeN/c0AcWYNOP94N7fjCuryMYW/meU91O2kjlljLjF8liSR1n5TaYf902sXIJXJrj0swnCRasn
mAgtR55pY1KyC0EXMFuC2/YPbpJ7xV5a4pt17dAZYNCBJa0aX42+3icB44NLwDE840Nqbqf9brJP
orzgNVGTYz5FIPoC7saicppQy4h28UAw9d64IXlTAxl0pT9iSEQBREkHo3icRuOcQOHt/gdaCQhX
P5tPUuIhUowWP3tAPUMtN6PybgMvWXj3zayuAxRpgSm0QULD1zZDPQoqzDOibE8W/T227fxriG0I
8WNdi/AMMRDZu4KAZE3GJPq/P7IMaInhDCtslAnBjwsXWZ1DUC0GYit7KeVDkQm8u93I+PsmLieY
MMA5yv79RTjKB9CLBgn+fotGLYZuMUedbmz58/43XEEXwgyAu6iUoE8HW9dmGODDKA0ox2TxMyhG
xnQja/4UuiQMwe18Nha3HqhpHzunfjV02jmOSo1qs4hC45q7BHPmSDvA+HwDlu6iSklmFe7W5a8y
Jcdulvy5V0VI6dtrEXxF+AeTvQSNMb7K2GWFUmddjSLcTI1X2R9c+T3fB0fzZDROR81T/rNw8kO2
F2nQ/WHduT7LsAweFRksFBiv4jHSiyz3UiUjAI+ELBGV8Lz+rQBueMD4P+Mszjpg+TvGYByXWvtU
Thkkg5ZcaTRXiePyEcQPyLHDrI0hw2S3xNXAb+SNbTMAIU/6vKBg9wgxzF6n0Wtg9u3ruJRYO01O
ra0aJKL7mG2MG3+A9QalGOqZGMu53jh1n2dETxp02vUQtZnK7L3MzhTHlCyL1mp+nJsMKXoGZRrk
WSI44+2MLBI3jAThLYSG1+0YhBJkwJk3OPzJTv0afNNodZRQo7YdfQdG8s8BJeotJtALus/P+gMY
XATpyG2Mu7L/5/K7OJ6SAqo22Yb9MvsdkkMQ+0PwYeSC1Gr1VPz18k8+cWEFhAVDYjBJDKt9TsHt
0UCTU3m7HwLWjgTmdIGwBbkPY1y/Xsi+BVN+pQ1sCKh6VHvjFNmaT4IFV3RJLSkQXNC3eRzwwhig
BnM2iEZvOMtAlCGFSg+XMP4EIXGVqpGg175qAfVmZFmEXQt85AxKVVUjlgKYZGPrmLZrBGIGq5/s
wgKXKs41ECZg20b7oHwaAnBMvsjJwU5BzCKa2b+94/C1bKbDimoXGF+48NwHQwMprBHbfHnAOIBc
b4PIK0ZqgAxXiDRn72n+SF8Yu6FyR2bTFGwcrKndXD2Ns5/XngXu0HBL9M2kuWV7zmNM128tkHjc
34UrQrtXntpc0hBIOZtphPH6oX2SJyq92c7sjf7P7GS4J3C7Ra7pfyhbGu4qqmCgBYxNtHDAcObl
QOYKfs7awbv8FOr1ocDYMhBf7LvL9bFBR9PehpEggqwF0EsTXHWjiuwgUNj0X5+5/bRTAXlc3LFD
Z3EjWU4rJPhdPRZgZNFQr8Jm4ktHU5GmegEUqRNWm7Z7lJdPNdla7XnGCF73y9J2mf61ksBzXKRO
KX9rjX8uOuLQo8BumEC440HAHcugJmHSa/A3hzAqlEDooAqi5ZqHQOcDAAzmaEwicRbkpapSlTCI
rAZtmPwE4kvBtlipv8EJtLHAhwZxBY0/j00tyXWQYmAGigMBOeTzs2JvpfQUdl5J3NBOad0C6Ib/
CNqHa4HgwjB/NlNzCLthgGEMq9mSr2jfk+5Bmd/aaq/8O4b/ykn+KCYzQlHFnKxA993O36pF3UtR
7N4/8SKP+CNWFxmZ2TBXpGmULOesOOAlEpDvcrcF0Flgbe1AX34/7rT1gO21qcx8AvbK/Np2+2T8
ct+htVsBwjMy07HDMDv/Iqgqo2nqDjoiVqADstLEv+IBDI9jucxeNIWLB4FZEcvi2kdkZTo0WIF6
BwHidZyapEiLbQbEy9OXrgMtvSPJb6VCZxv0W6/3/Vv5hCDyBys8yOHB7MhTlOv9oJQSga3ORuFX
1clr1ZFlk5nxLDhmK6GRkZ+gw4iHHSPiufYqlAM8fKEH6cRFTJU5fgjLRwwzPUhKta+0h0jWNpaB
9Phf/bPANW/h6Yr0HLV1zupS2SSVJfSMk7J1MdXVm36l1t59I39m4q8vWQRfkFMBaYbHKKpA175h
NiaMcjangMr57Okn9Hd2mlsc5k3mWu6CUSMQDzu0BBF76Ra++23vWJ4gFK+8+q5/BIukF3llbGKv
6mzeZPZRXMZo9nf7ELjtKd6VO/uE/P1n+uuo0vRcudbz/Q/A/vQ9/7kdqyxW1KQNA/yD2wSkmlQT
CSWuPLWuvePSM60GU7bF5nuRoUE3SP/6NdmQLz+MvXVetpjNfuqO8df8qXztHpbvJKah7iheIMhC
b6PB9Y9g//7iE5sL9DNlDT8CtfQ6eUzkjaJt8/xYAqh0/4uuIEuuTbEgcWEqzOQC0FOYMmn2BeRw
ZKLV9/ztOLxLv62t/tylUK+/b3N1FTHcDIwp0wrgIaZpMRWzNbPgraAh09tOFf24b2Gl+AWvLkzw
qxjHciEtMFFmrnLGzEvudy7EjM6viUl/yDT6TV4/wDFvO42X++DLq6iFRtgm/k4e+kMiCb4yM8fv
WxDrA5EKoADgUVx+mo6JWWmVBoCbslfHfaF7s/W7BOvZP7sN6n7UJvC/wHBDPOV6MY0s7+dYtrF5
k7jc2H04bIvBbhZqFgYJXdOOrBMYYaOH0AbjtNuUef0wjln2Ei9avM9yNS/9ACCGBESAve6pJMhe
VMmqj2oyYZhY1UGehh4MxvPacWwDmpQoAHokjmcVZcbYeMHDOmmcrFXJLmnbmrH4K1Lh3nfzNsIz
gQJgEi0kUYBicVEwmNMwaBp4qaWG7IFqLXD0tpV2Y8cM1h36Meqo+8bcj34z1CKM2+1VBvOMLkyx
AWBQec2Y3BzHOK3QZwf2q950Zhp+WrMGwq2gEdHzrZpi1xiKlMi8bzTi7ERJigSAnKwfZmoqRbyL
KmJR1G1EYKs1U1g5hlYHGYvNX9BJpUnlmKGtFM1VeygtUj2pSWd9tyotnkT7VL05D4BLAznH5v1x
WfP1rCnuIG5dgY97dIpX+1xuIQmluIwLEKMkoM/tvGCTHkPfcg0v8xCIPgpf1NVYcfjqN3CBT0n7
bgxH/IYhORrGe2R+SfE2vr9TRTa48zinctiXFmwsxTnoz020SeKX+yZug+nVp+Tn/ptpaTtpgQnw
zm4UJdvOUSs4b2smkE6BURr/xUObeXlxRZijXtRoOhaOhEJgTMzHsUgFXvwZfLmOkMhnLmxwAXvo
UPDrJNiovSzyksf8zTrKOzX0lL3tRxTSA+Bf+fcvd2mSu2Tb2Izw4ITJbAF/DArlw78XjK+d4rZY
iGp1KTELzdF8iRy1obpjPOsuoflmdFt3cKyzuS8cWcAvtoKwujbM7TsJaTUEMEBEZD1lj4PL4Lhf
jIP6GDvWzvQymLfflffhFDiGYK/cvilgGYzG0AKycQPxbwpiDIBs1rBMSkgAFa/JZ2mm1JhcArWr
6fv9FVy5CADPRMGfIcmQeHMbE+HFzvqmAzZHOc/DABap0JVDZyKA+vtzQHxZJLK2dqDhIPhLISiM
SXvu6umTqLShFAcyKaR+8rTPk2+9aObtNlmAhQsb7DheHLdGayR0AGBDKmj8e2g/5NBNItGBu8Xz
ohCBRx+o2jAqofKTaK3RWaqhT4UTvMn76oWwbaFuaosirxdgcVaW6coU51A0qsHUSGAnzY2DRBKa
Ry8gJXYimyrkAEHQejne3xcrXxBHC8VbA7pQFhQErr9gZgw2aQd046vqDMpqmoJpcZh9vZKc/2DI
RBsB3J4Q4OKHf0KV1GaRDkBUgTBtjhVqo7cFmXCv1evn+6ZWgrCs/zXF9wygBVXKSwdTM8EMZFuc
5776ct/EyubGjmBzbGgz2Tdv2FrPkdNVMDEOoZsH2mOKod8onf37ZtZiPYYMMSwF4lXQj9w0DWJb
GsNszp1l3PTLc5wdpOQ9VHcG4EFxggzusEzQnniossc6e71vfKX3g1EWiCTKoGE1oMPHhUbSGWYa
BTpYMJ/GmZZ0Olo7L/VTv6XRTOeN/SThHQvoVk/fJP+fKUDZIA20P8BDhze8yj99ZEkyhzg1ckfJ
Q3C540jEm/sOri2ixQo64I4ioLXlYqLRg7yP4GnhxNW7Ue4X9UmYKq68GZkXiPOoeaCRxoPR9XiY
Sa6A9rs2Duno2rTYDHR6ik/LU5fRWtp8U7f19r5f6tqhRq8OYCsLwCuQil0f6qUyys4AU7ST05b2
+8/W6xKaxRRTPFA3pefBVX37odpqD8G2AeJtlzspEI40dMKN6MesXbAYiPr7Y9TrH5MueVNlLX6M
0VPFpslAAwe87LR7TDZ4Tsqf5jNmaPFAip2Hn4IPwf42lypd2ebvIKuIwZIN28Nn+nveu0ro1VR/
7L/8sH4u/rRtnW47HolJkyfTL0uqOCIFnxWiGzYP9td9LqL3tZ5UDVuL0rNftM+BAup2MnxsOmfy
pNOT+lQJumZ/4hvnNTSJbVTYsLU19LWuv3iPyx6MaJCSVTofXYfZa0+oe53b1ksfJ4GxlTPEXukW
pnzYMDQ/bTOHadksDRAgY7oFBSFdlm2Mmar767gS0DE2IGMejI1c6/wFbBllHVeWgi00K06femh8
CCysLRMmeIETxEG1gHfnYkEAcG9blCZwfA+tH33oIw2OkAKWXx7Tz8gLky0KEi2979ba0bgyys7x
RfqiSlFeWDmMjk7rh1uFQl0Vs1Ffqg/zpG7Vs5HQZhOd8oPCwBIC4yupBkZYGQkt4hPEA7hdYtrL
VAW5BeyOG/j1KdlZ+1Cn03f1EWnhE5TKXGMXf0k/4pfEF5ErrgQo1NKBQoU+Lo4H32XJa8AtoiBC
blicgughrk+QrBhVQRxc2TasMQ2aOSAngLrhwqCVxkWXFimezvW7on+S7N/3PuoMkEBAcQ5MsHzJ
oWj7bkavD0TvoIoZU1ctzlovyM9WVgnvA6aYDvCshruQ2yJZoJNxYI89xVfy19HyS/NDJzvZeA4M
6LQDhiXYF6vZLi4s6H0D8Q8O9muLcT7M6D7MhdN1/ghyH+mbPbgFTdAEFr2A1k4d03b8ny3uAEhL
mqhRA1voP+QP+cn6GW2I22/UjXp20Io+yd9l0UtzZVdc2eTeskpZMzI+2Cy9CMikEldk5KYIx9op
eujo3hL1O4Recm9bSVYmqJlhLsLEBfxDfk9DQKDm3Uxb1/aCF8XJ9v1OBIRibnCXwJWb3MYZW7XU
y5m5CYlX6aCDw404WpfTYhbBrNey1EtbfGGlzAcDUuWwhWdY6wGricazo78Uh8R9NJ/al9C9v0dX
Lh2AETF9D+EugncLf7D1oUBUkxEs+xksSugk6a/1JFq3GysMGIhKC0Y5keMjVl0fBFkO5AWPFHTH
uhTdMbdSIGAbCzJ8kRFub9RQ+umCCUaMAIBdjClqhd+KAtXNlmfYQ0ZRgWe4jrSa+16yMk5kmgA+
TFRsds1lGg73V+QmoP+xABuA3TGME2eh66sKTVig7qbadovatexnJbMd+ft9MytfCxkAME2Gqpiy
qrN/f3FhBmVT4R1ZAaxZdzSrJzrOH+E/PwuAONMxTgXcAeKfzH8tqS0jowHrvFNE2pPWD65RKL4a
CuLQmiuXVljqeuHKnI1BnwTMipbuiCz7StyfNbP99/2F6wPfCz0VUJXztephQlGeLGjxDplx7Cbt
ZJpgWs37/2DGQI1YtVV8MtQ+OW8WCaJXBqNzZIoqOWgwNSqlgmPPzsJVSMPCMMlwgCAx54wb99qI
WtYFKvoEQ52GsRnt2EPH3x9D4rZZ8jxJYO+ORJXvm+uXM8nFgMSqanPqTPT9Yx1oHS+uIEDQuemE
il220RsfY0L3tzj7i5yTiG14udnAzWJehtvi5lKSyujQUbWsFkk1niZj5QGg6JPFeh6CXJAj3Y5K
oEqNB4qGwhbBgCWfJEUBWFggawakTVD7feZVZJ/bfgnyTfMtTd8V5SmKPu1Q0Blf8xI6kjqoY1H4
hLj09VIiqxrjvEGxVWv2YQQCnY628aGdMGU6CCq8K6EJ3T3k2SqDPeNRdG1KLdJsqUuYQhIMRbTg
2GcpZiLq373dPd1fuzVTKhJCyBnh1sDldG1KL0pIuA3YLQYZZNoqVX+york7Vm0t0S6c/0OkAs4M
GhJggwbNNn9DjarVQpoOB6JRiQcoFfhu0I4UFWLW1opp8oLEAQ2Nmyeebaczdg96iKDdMt3UDE0I
HhRPMdTpAJ8oN3NRfN7/jusWNeYbu935xLo2myFrGEObNRi/snnyVYg4LGHT0sRKNy0RjSSJ7LH7
8yIWt1PblWYEe1Ue/5ajzmmLaT9hsLuV6ifSiPKlldAPZO5f97gjDq1ts85SfFCrAC+E9KoQY1OK
RlhXjeD1A2k2CKcjmlz7VJSzjQFC+DCl6q7WnrrB8IgiEh9a3fEXVrgvF+Y9pPwYlmeK1I3cBJ99
V5+05UcYNwIkxJo/aLYiKDLhlBuCWG2Zk2RJZkTi4TkbbZC9SzQSBd+VGwbVaeAs8A865vzVryf6
3ATA92MIRHEj+UOOPwJ0WYugfarjb7kpiBer5iB1BRV4TIBiSvF6jeYpkmW9YrfmUu3N9JhpP5ux
9sivagx3gwjjvJIFmkDMIQlAYoOvyMVc0Fb1MlT6gNWx7R9ShmnYIha8iNe2A9IzDS0fpGmYdbl2
CIdI1tUWsRZlnJ3cF24/zl/R06DQYBLck2v7AfmTidbS/9XHvjYVKzXecCZgK4m5tYFszORtC2HX
+4HotnyL2/HSCnd5ED3OC5sRb3eZnv+UFoPsg0lrHjFLMr8p0mJu0V2pfKBWMhTnzfaQVOiVQ1cu
sc8qhLRfSO6po2jkb20l8Ylt1G4wzGvzT/Q+q5Yii3QU+OzgUQPPy1S/3Xd8dSE1TAgjgOCNZXDR
Qw2Nwp4bZiGu03g/yLmS+JOm1BFNIGv3rYsGUaV0zSQjmkDOgzIfttD1ggYdeOhaA0E4zvLPUf5Y
Uu2pQj/dQZtlc9+72wopt6zcwbPj2YAeKjaPBKB/Nvqk98jihFDKIolb1pqjQ4hVdI+unXagmnBV
Yy5JV/khEwXMJ+aC2VCnarpdTLTdEvfHIJugeCPRoOn3qd649x0VmeS+6VASqJ2GMAnELOQ3CZ2s
HxCYysLAA+qyiP9DPMP70gB2lcGqVO4VMMzzoIcS4llXxH5vyp+FXO3LCj1ZUz11M2YTcxFD5tqu
weyexmZcMPHLB7WoXiYjsZFymWjA6YuMIcziAOIyWliGoBS3miozZUzETxjEf693qGomKQRAsEMD
tG60dKQ6rlcTyrDpj8mkkvZQBy+muoGu7v1VXA112DHYMzrQRjxULQJcdkl1BolrTQoay8emSzcB
iC3vm1nLglBd//9m/rCAXGZB1hxiLAlm5Cb0wu5dQtOiLjcR1A+HRBC915YN5AdYL7TVAT/mdkpo
SArUI1hOOQUDBiCtn3Y9mo7UTREw1al/37PV834ZW7irL7QHC4AtrBbptYe4eS4ts6RpOfqZEW7U
JfsyLQYo9M7QBhXciGtrBwQEOhJInFEk4/aMWUPcGMrMuHRrI6WVof+2u3yPzrKIkXftTgAmDaHa
BEpM4ecE404DOfoEpiDgGr+UtR1RTcgNsLpqBiRAMWSOwRKNOXuxQ5J+ykdAj9jEF0QZMxWs7wmu
ehWDkYL34eqK4a2PEg/CCBs1uTZllRL0YRbA+UjXWcq+s7UwOyHZrCaK6SWbMF7P1qJkVNMHvTOi
ZzVS+4PVN5GgTnPrM55ziCz4JSihgE/k+ocY2miMFbIAqJ7b3shkDkuIVBi0KJ7vb9Lb4wdDFrpP
OhDrpsEb0obRgF40Kv1BeyzI1ykPaVZs8VQFokxw0m835bUp5vPFOmKkotImHaaUGYTUtmeXSKNE
KYTICHfHDobR1gqDwoGRLmy/29JA039mP2KCOshlcZ9iTyIuXzsSW0MjTyHgMmnVuCQbtjnEbzVJ
VCRZcQXQa9xoFqoIkKjgotWsIF2oFNSbi9b8hsFq3wwQP0KIvd7fAgI7PA+BJqFSNGpoFJB8plEl
bVpp8gJDEYTDVTPQd2GXCa5NXo1IstHhaWuCrzYHgyNbpUVtUha064N/P8aYYUGiirodKj2AdV8v
UFg3OMOZXTgxqWhueZYJNvyTVcau1XwlVbSxlNqBYtz973ib9rB2H15yKOIy1VDOKonbKAliWLWy
7LVqmne1wi0tA6MiFy01pNTJQ9u7b3MlTkDXCakdvCSoQnJ7ZNDCJOuXuHQCU94M2vdsHv0FudYM
7sf7lthfuq4QYiP+tcTvkiAuw3aaYKmz3sCdjivUkwLDW6avhorUxKtF7YPb/cKaLRiLRWESSvP8
ZW3EVW/Z6FU7adO9oaRQ0UBN3AJkGYJ0dTXqgxqGNREY8oeHzyaGEmUWUwBAJWCvWUlIU0icBW0E
0eXx52Kr75jpcdSyeFSEsp6iz8rlCFlXBsDK47NCYJCaI9K4h2TcEPUjNi2vlT5N4txfx9UdAyoI
RvAHFBL/WXtT742pTUtHIUBTRU+TOrtyQAdTkLeunQbAPv+fHbQSrs9gU1ZyFRA4ligaKtcfur0w
cSXJ+MztD0sSMWPeJiLge0DVCQef3WU8+MiEGGsUNgiWNTmocwU1jH9vzIGOwGSz2ugCsLTq2qGp
zlBo6BG/KkuV6SyPiZd2uU3BMiriPllzBrVjAm1ZFk34lzY6apmUqSaAz2FFDeNRmFLdcuvhprfR
1GLgUoxo8IlO38hp2gSIVZPRFtA/NQ5mbnQbaU7OkSyd81Y39oE6HhVJ2ltWs5PU8q2ul1OlhiG4
XhBr2ugRPSQdueywL8GkGUjIyEJZGwRx53Yol/1UDHeytiuyIR7COTYDQHRpVELXl2wqJd/KERCw
RIaYBdh8pwjzV4EjTz/CxXATJXTs4Z8xxaxVoKmoLmmoRAPVcb3ybRWgAzlLDMW8DweThs0zGAv/
/XqEEejBg+oQkAv+XOZZXufVHCIQIAgFrewT0OsIybX/NMW5ME4YvALQKdwZNwl7m+lLoto4ltPG
2EgP3yc3/9bSBjzTdUv9+Ufz8cxA78XhmJ4bmr2/SK/RvvpqukKQ6Q3ig31VvJ3x8jMxYsKn9X1S
F4qWwuFySr2ifzNnNgbVTdulbtym6V0I8D0rFRjajVYU8m/vFmbb/mMdORw/S460uwYrHWzrif1t
njpnqpRDFolgzivn+MoMi8WXGW/RYLq3h5m4RKcpIw9dJNLfWrk/WHMSxQgMrkHdgotKVg1WyFzC
epLmWQ8ehuIT5A3d9Gy1n7q+7QNBrrhSjQAd54U9FvYvXOrmzgrmOCmdpXbL5iGdaYwyvOKOy16X
vtoa7cY3adjev7NWCqKwygogjMYI7WTOy3So7LpqMgzHb6XOt55kr3TUL3gPEVd3893gpz9+3je5
tkMuLXJ+asip8gowQzRn5POslfspNM6x9PnvVtC4A0AXWGcU6bjIQmobUOsMRPNGNntNN+/qpnUx
RCa4i9diKDaIwpSH0GhAeZVbNXtMJ2sqsWrn6Dhthl0L6K3ytTzqPxIqHG5R8df4GHNpjdv2YEkK
UCWHtW6Dmc4t8WNfOTSH5SGjeEj/s8w14ogGOQmgXYG3u2kwjIkV1cjnccjmgmrtL7xd7y/SLZKK
s8D8vdjzJuapezmHBU2h2a77hCAOldFapURx0+OwX5xvqB//e78OiBbcOCrAtHgt3dT9EgxTD6RF
jJJfFWOvgQ4qE+0Ltov5lQKoASN+7EGL1Pfas8Bo1KCZxtIpdsnZOr2Sn+rOflj28kvqOhaQYpiL
cyQRN8Ta2QK4EJxEkHJloYuzms5RCQAAYhao64qGQAMXFQ4RhdWtlBOW7dIMi84XyzYXoRk11YCg
cQYf2OAiIywd6xX42tQ3T+WxeSfb+mDvFkHo+FNwvv2qf/3jTpsBnpWiyuGf6n+dYHg5Qw4LUWuj
vaD+96s61sD+DSE0h9UzOucf0t7reyf7NrugLdsJofBrV8Tld+COI5ESEsoEP6drPWNrvrTOcCBu
5akvVem2m8mzXX1bH+Nz+uGAv/H+4Vk1DhAYYxNHkONf/SGxShslT5xOcugzP28x7j0+pZFbBL+a
0c1Lwdt/ZUcDbYaBKTwcNXTguG+fDU2j22lXQaBdBvJxour41JWPsRXTLAGbuYjGeGUvmxjJAcRD
xqgiig7Xm0yaB6NGNah00mJYaGf9GEKkqpo6Cr7jSirBUBDAoLFnAcrx13YKTamCKJbZ87uR9suo
gg5kMCbB4/CWOgIXLJNOhwwvTg+g79dmksgMST7OOJpv1lfz2LkmUJXBox1TIGQnp3eXPdOKPFmb
UASHWAuzV7a581onzVz3NWyrTvs7f2+O4Lk+QCnPwia1K2dxtJpWb/LH/Q269mEvPeY2jJXW2DAZ
rLb5YYJkl4jDZeUAmAR1E+x+E8B3HqOo9mZaAo5TOlLjVTIaRCngJK9KewTDlxr6s2g4cS1XujLI
3VZVmtpdVTGDB+J3R+VoHpaD7Um/WhdssAqVD+32/idcdZEBS1BTAG85D0ACptAYOxl70yynfW9P
Prp/lNi/NfM73pk0UEwfpHECyqTVdYOmAzgKbRlvMm7dxqGoxxTPUqTw3dYMR2jHidhmV3ck3FLA
r4H1g3D09WnQey0qwZ9ZOiHK4pL+nsU7qOp2qGJAeWF4UyE3uzyCcDWMv2W9PyC5EmW+a15e/gJu
MVNjGqa60HEmgkXaa2avnvXa+HF//W5jJjQegLOCSineEAif127mkhGEU9tWGHJ5kQs0o/fddOj0
syTvdf3XfVsso7i+G69tccsGyIJU5iw+z/03U/cLTGBNRyU+2SLpD/aHrg0BpXGxdlwka7RUwe7A
2iWp7En4f/Dt7sxYdL+xy5M3w7AgGJMEehJp1PW3m215jiebxWW8IrvKcpQJTI7xuS7Lzf0vt+bQ
haU/VcyLdMZoljiOcqV0Mm3Z5jr4F+zEW0byfN/MmkMgSAJkAP10NNy475alSp30aDc5ITqTph1+
n5r4JKP0gpG//0Pade3IrSvbLxKgHF4VOk1PTp55ETxjWzmLSl9/F33P9ajZvE3YB9jAfjAw1UVV
FYsV1hI9JjmyMLEDDHMKqYVklzk8DNkXuRZBlprWV4REd8tsbq22AACivcmyfidrdwq20/NGdZ3p
RlUeTbM9Rp3hNtpHm2UC1XmP2/XvYY+4b1Dl7gh+z2KEr9WgBHqrHIy6PKRZfNehkZBjIN9CuQKz
CLE7lX/th8gisDiEVzylVGLj6Dioczb2mJIvO+DUK/tJAem5l6uJR3kxRdtQHHuycdPTSWxMqmJR
9NRyFzNq56JOIG0BI5axnfPvyyAI0iIZTPgywirLnTCuvTYp3SXclnPkN0KIJK4ZrTRhTDZq6klW
OmiiZ1u7f5Ow4Z37cRr8tWOcnBcTJePaIb1OoIsJYPMIU3N71B9VEX07/8TwRtcA04N+BOMStrKk
Fsyw9nLQBir6zsEC7ewIQgn/wP4IYYlo4omM8tLSTy9dl/ptYe3S2ZuIYAjh/FqBOaOAjRVy4PCc
gT43pRWmk4UDkzoNGWu/r7XmSPQa2JC56o1KuFVHUdeBd3y0A4DtOKTJ2CQ7Neo8tbLWAdQt5thT
NBqdo1yUW6dXni/bAudatpEoY4cRFHMoYTJimqxJlbluYAumeg26rG0VflyWcH5P0jIXxZJG1QZs
SMzLPB47orYa3hWWnRT+OIASPovHIlC68n2cU4K4GBWC+Hf+wU7vZmo2qxuGNk2JXuFu7oEuYN+k
4bMTYs3/oSqPkyp4p3GabphJw8wIGrQOyuo6/TErYY6MFf8MqxXgmLL3Vfwqa4aXFrNnWsDMKxGO
JtCg5I+hI8rqzk9WlXGksoKBB0z8sd37BelO7+jIj/vEH5w3XQtCchj1dyJ7f/sJIQhldrpEibDO
3m5JqGikq5Ch1uTbZL6F7T4iL616WEQgVOfWeCKIvba6KrOMfERmoLTfgJ3gTiJuwfMEH7R2oFOk
BTbg4bP9qE4flqrvTeRS09XS35nlVopf22jXjFe1ehV1gt0J3hdai2PssIrKlLQE4vJ69mZ5v8zt
NkzepWnXp6JZW64sQD1g6B+TwxiAOTXDYQHBIOIJrnz5pbfTnW4s95XWBlJLXIyrCDKe8/BEsSHp
XDzYxfF/xqsNqU+jit6H41i4lrUZ7eewDi6b3XlwpzKwfeWgrwfMb+YGqdLBnqsRfFGk+mnMD016
jGeMQgpKhzybw0IUcFUwCo1JC+bcFAUECZpFpSj3Zgiiy/H+shrcYISrAy+73/GPOSoiN3UJ8rwa
tF6+WYPe4jPSb7V0X4BXJRPVWnlWAB/9I4wJRqjtxoTkuBDtRXeTbG9Y94ZRu5a870Tvc54JWKgX
YbEaie8ZTEIPAvnSiHFwDZgB83ZLgcWNWIQayZWiAcEFNy+mVBXm9OK2MtClBYq2I93PDmjSnAfJ
EvGF8SwNicofIcyp2c0oIdJCyALnrPZd8rkoB1kRoXVzPw5a+siKUTI+w1Qt67qzsgRi7My4KoDQ
skNVoXP1aHq3iHmtRmEhcCGuRBA3YfYKgwtYdToNCrERl4Yc4m4Kix80kegsr5H20lj7fbW9bObc
M/wjCuMnp6IGvey7tKpgDvOuy/YNcC4dA8mrQAzXHlZiGHc1Q6MhZISYMA/M4Y3ED3XyclkT7qGh
E2OhoQXCEXYM20ljvcUQfe2p6v2QbnrjIDshZjU9UzTwzVUGwUfGhhGiA7uPGwPLadQKKDN2yaae
NS/F7P4EArXLCnE/zUoM/fdVhpIXo22CJaH2MlKgeOxNSTArpttX/xBK6XLp/6lDD3YlB3h9uapk
kNOC0Ucj9ku5RP/y+VciGE9F8Tgq0XCpvSF6MJLbxLldJkFCx//8X1owPtPpDmkMasidkm3i6IqA
5DkCWKVeuYOwcEDN9bTqgkz1Sx/2AQNo0bFrdAgjJcgBjJGu6C1byXg3ie33VhEMi+43JkmB9jzs
ssX5786TzRpMCzvUTQT5CK9EfRr0bdiJKv4CKzeYt7OaA4fKriEjbx3fim/l3nEt0UyuwMbZjZvG
rEBBpUKIEvlOHwz2xlAPlqh0xbUN7Ptixg61HnDKnFq4Js9xrEyQMtafYek2czDk93kYeRYAnC87
LadmC9NYyWJMPVbGZLIGyFK3yoYckpvqpnpGl2tnLS6AZpA83JGd9XRZKvdbATwYUHbYRUcyeapg
rFsdHjk1wqv8pAEgs/hpiSI4/d1nJr8SQROyVZRIo7zX7BB6meWLXX5MyvfM8Qb70R5VF7PBl/Xh
VMLoKX4pRBVeSQtBsKLkDRSqAU+VuOpbedWCP0naJr6z1X5clsY3jy9hTKAF2XRejTpe060EwPCE
+PE0AWTDHY2Pyni5LOscXg5Pv7VmjC1m/dQZXQxh8rwrAtlLXkAsG1g3w6HdZXvnWXKdYAj6g7TV
tu1D4tei1Ez0IRkD7aIIrLYVjjZujR2GCobp1cDUrqK9qfX1oP7Di2OtLhOWMf6XtZEOaWqpf+TW
nLgYftrMrbK/fK4ii/k9eLayGCxC1RgoxLn2UdCGT0bpW5hEWtLdRPzK3FUJ7tB4F8qiNSWqwAW/
YAc/F2WKjRroHOBdz14GJ90705MRUplYt3dSoJGlXtP+y+Pkyz00JjZX4dLFUQahZGw3BcDUmhHE
J1u1extBq1SMn5cPVxBe2FEQ7GE1mUzDS0mwqASgi7avH3LJEmglOkomxKgg8lqGAmLk6tNIvbo/
WCRE9XEXj97suJ3o/SBSiwkyUV7H0qRBXjhfW/1NVT2pzePlk6M/+ZJ1MKFlaPK6caiIZXyc5g9t
FmQ93DLWyr/OpoLtMDLTAQLsqX9ZZukBxJhurcT3wM8MZtO4SsrbOscuYmGKPO58gPIkkmlMIGlt
tZHTBKJNvXrRCnJM8+jKsuZDrieH1pG9pS7dSjEDY5IF9wM/hiHLt/A8ojBnp9dDCewOovW4jFJJ
93L5U07jbVwsG2UJ/aJNrwEnIqgJcW0FCQRWlfBoBmTIqUQNq4hTnlKPM8bAbMagBEvUmDWC9IF7
Fa3EMI6tE7t10hln2oMhtrBtrx2T2yFR/UL7GTsimBzOiBI+4arzymhl4uWX6AUqruG7FLuUtsLc
N9ftLgJazh430CGdXOUt3Ys69tzvt5LLqGm2vTYAcQJpX6+4fZF5Dtn2oBuQFzB6vmbDP53qV4OZ
SY90I106VUKDOaxeJMzz2q9d5S/dRhPdrbx0llbkgQJgWoCgYC53w+wMsmD4ygO9xH6SnCs4/33a
mtdDHItMhRct17IY9wNrQlnJJXxgUrMtGL7H6p4sO1R1Akdyoxi5JjYFL0cznnWuRdKftLpj9SKq
mzyBel3+q7CvJPJr6p8BluvFkuZfFsWzEPq4BgkIJlPRITwV1ZKhn3Lga3lLtrFCYF68q/YxnKuN
qvp2JITk48WytTjGIIvK0mrSQVyDjMjS93msupJ9b2PKaHGOdhXUxU9imgIlueayUpK1yzjvrVqj
nxATTdN2qPA6wMCKKYKE5AWvtXbMxapV2OHuUcfyqvE9kz05vstEEN68i47W51UbmNoUGvL0e6FJ
RCKzQXys7OpmqMMH5AuCC0ckgrlLy0qq7apvkR7U4RGdnaDpRA9F7kHRTVSAP1MMGcbAUVRqktJG
oNCwtqzEbx2oAlMR6irXcf8IOdtMQiEssbsJwc+a5/elf0ocECmj4Dt9dNJjmij3NsA7L3sT9+gw
EIqmLujlgJB7+nVKjFTYYYevk83vrXOn/z2KBZppq7/PfJpJLudBogliYpo720lu4wwTA1ElBeH8
L7UPoO7amFHALCKozk91MeMhGYGDgm8EKAs3sqTCTUh/aGJR/4xvDH8E6UxplFhTrmYGBMk1nhT1
6//uCwtCKjcEfGnD5hUy8iYrwUsXE/hABMhdG7g75DmJBc8wzmAlvhBAsfGZMFgDOIfTU0PHW7UH
jCN78z3wPsJ7f/qsDoDaDzfFvnyNttOh3M5+tg/d/CCaAObG8pVsJriWUtfPtgYdZ7pNE+WxFxcJ
FsumxFscsEll+W7Ea+myyXPuKqAZUiZIEMph14aJrXlppDH22zBxnQfJ4OsDoLvctvIl5+WyIN7L
ExPsAADC+C3FyGCcKwMSmFmYDiYBDRLoc7GV8mUTZlhkb5ddr//EUMCNgQJaOpvH1BBNOfD0xLgU
Zo0prAT+f/phzUUeyzHFzJBOGuJruVoGypg5Lsmq3oMTlb4cAzLyss6ceIKFNGwHYAIB24js8KNa
knIOFTTH8hCcPM7yMc6AXrgsgzNICtIJjValf5MbsWX2YTE6syDoVJmzflcMGMuCtP7KVuzyIM0z
nteTdIe6lHWlIP/w1CX9DnQNDHCZYLxOIpBnpX8P4Ed/EobZgQ4EcAS2EV3PqlxMGvQejE+jecyi
zAfRE059BrWkIwjanPhzIowJqgRtYLk2IWyKJowuSQaYYs3WcKV4/rh81JwbCZLQScXLBo8P1lfK
BsUKp0Ne185D5uUx0v88SSRfmaV9MyfGps0dxQVg3M9+qp4uy+ZpiQ1TEC6gu4bcgQlMZRzaPUbW
EQCteF9GwAYqUYAjov1ckRiVcROlnJfKgoqY1m3VwtVJ5I6iRU1OMD85R+o2q/y4L2cCTEd0CqXF
9LALbKl+3WuBXgWXz4zn8+vvRZVdyZlTFCq7Gq2uaO5uLGSNDdiv6taTgGs+iqh9ecZhABKYwrVh
u4kNb3G/tGo+QSnSdYPXaCpAQGVzeqlK7L/JevkjycEAUrVD+iy3pBC8u3lHimlGG+t3WKoGOvep
qv0EOHMySRgHXerWTZe2vzP6rvETo+y8ZZmIQB7vaLHybFAIMJAIsIAGwC4YIj2Dtg3AKAby4nQH
Eu6U6DrpBe7NK91gC/SPKBbRYKkK3Uh0xDd9MkJXMQaw78bfjN70MjV8zUi7x9jr51yr+1kWPVR/
N+CZwhRd7P7jdsz1uGTOEkX06WHcFjf5bb9x3CS4KzeAJF3AuUjbFN3HcA0ALUOELstJB05EM15S
DmZjJrR5Zsx3iuqpw33fPajZsUBBXBF4ikgWYz750CjL1EFWNI3Hkphum3aePnTBkMZ36eCAg3UQ
fFeeyPVnZQNaZ6DAjtoipsnSO5DaupGh3EpV62UD9g8Xy3IHQ7q7HBB4XkJproAGpqBGxb6W7bSx
65GOWxD8Z8qeFD4rSebPkeCi4Oq2ksNEUXTxuyHVIMcOR/+69KsS++7NnZRtbPUfvhyyezoFDsRc
DNKfOr4lkYxoBgJ2BeDrCPScAGBter9vlZ2hX9miVUSuZjQvxhniJmSH5UKjLozfLUIiR8muWUwF
KHmY9pqLar5xCkfx8yS8rvPx72EdsAWPpQfgEOPNejYpAx54wG/MSI7r4pYiOoKgT262l82Dq9xK
Bv331X2RZqUWyiNkTKn10Q/ZVZgkHl6Ej0ig91hSdDXJ8v9epAXeNeDvAof7DKNoKMbGXui08qg8
SZLnRG/Wsu/GpwLtQmGxiHdFrYUxEaUiahhbKEWjn5t68fBDT8EhhvllWfueo64ZjleJ8deT5Sod
lkfChP/h2zHmWcfJIKdUpKQsm0npD0ufbMhobi4fI2dzGnJUutgn4yABNX/66RYspHUNTQLVkbim
9hglaLoCnQ7rEL4afaLFhcqUBBrMQrSLxztUkADQwVG4g8Hu5qZyiqWTGr4uoxsq2UlQJM+y9ULM
Q2Q9lFqC0Zqny8ryothvWDws/lF6HfqLVmYKpIIo7SScqRKrjwRgF6RQgxhLhm0pwkriXr4rWewE
hz3FGH3KcK569iMGh0MBLhwPA3rPbZQESVnt1X5qXLl2bm05ermsJy/HoEDZGJEEnPtZtx5NtKEj
Mi5+JwfWRfjgIKXCsJzrSJFX1oLpHpEwxjeWBVuaqQJhg/bpRFu1z/08fW2aYMI642W96J9ic4q1
Xsxl2y4dQF3oTOagvKj5d2AY/cPfR5sek8BYFMNu0Kl9RHIf2bWDv985xaMSDx9qIfn/IsLBGBFI
2ADCzYio5VZzKjTtgEHv50DclutYkB5woG/g0eB++Y8IFnCyrOVCzjMk79ZtlXj1cdpn2/mu+aZv
zEfT/V7/Alt4UAVdYG+l0dX2lxWk3+DsG2GkmJJrW0DfYeNJ2A9jilqwZ8m9Z5Tu3IG5QrQ1yLtv
6Nzy/wlh0gTgmGt2S9sgmvPcWPsi99XF9uAIXjHdFp+XNeJa3UoYk8kCSnNujBLC1ElyFWD66aIk
kntmAJHGyDQwns52n9FoSSy1RXVzjjB/B7gfMLflz0raCeybLweACwgKgJNmvw3IFeGsdErOtuNx
K+OFE2RYvPAVpRNVx7hfyAHhAgItkkb2mSPJaQZ2OoQ/R26D3jyk4L3qfxp15srlkxY+/P0nonBf
WHfAwMcZtpCzgKKitGDy9fzao8gpiYpgvJP7EoA1yNPIMDeLXeQ2BJjjdwtKNNYhFl0ZIhmM58To
cndlChmzuXHSe824QaJ9+Zx4F+BaDcZvapnI6EJBxDgc4xTAt/ua+EICNpEijMMYYBFSiQYprdZt
iibbzJjsK/o2uKwM7+JZvTDZl7slqU4/0iBAOdBtN3aeMwwXZ+Zn6fy6LImr0Ndb1qLHusobUofM
SK0hqQabkAkmiMLc5p0g4eOWI9f6UH1XUhosR871iGMbkuXesCV3bHBtx4pv6tnzoPR+7PT4cDN6
v0AFWvrBLatkk+fpTdtMoh8jOlwmo8/lvCt1+nwnB+nWeZzvweEMFltXsVxnK+/D3eyXQfpsv4q4
7bmJ0/oYmBty1o1OnVMc9mQ7LyN2dJOl2uQAPLWq+DDpuovgtQU+hB8X/zCCeFI4YLw8xhuX6HRY
NEqup+mjAWDiGACAbQbEifJ42ab+Hz1t1L2AfwsKKUbPtumruaHzjtjgCvf5rBUb1Ay/WUW0T5sJ
yVpODC8z0sfKcQ5yM9ebyz+AE6HxeMLrCXc0dtTYB+lgh7FWYc7Ki6oY3vk5VjasyzPGrT4cUlFw
46kLcbqJsQWU9NHLOLXuvBlTx0xRPrBj6UZXkBcbPWpeideD3SwDDOUcm8Esd64857vLmnLc90Q0
47653vZdm0PTQrlO6yBvXspQIILjLhCB6ViNVpixlHSqXWnWYTLRAZC0uU+JL+lB6mzC4arXBPNY
XF3A2ovdGlQrQSN8KmiYM8VILBzjYO7U+RBXL+n4dPm4uLqsRNB8aBWHcsmMsjCBiDIJUnLdABIU
eLnLtHNEhAv04JlcEYt9X8owp7a0ozNlNT4MgNeL5DDX71OE1YqPy/pQRzqTghUrukAN6lb2JZ0X
0tCp2YJLL3eVwXW88rsWkKMKwtzLgnhvaWCQ4dUOTF4s57IbIhma03kVU9u+ng/Rw3yTAHBQ2kf7
AtKIqOPKyUvX0s4GUsEDL8eSjB7ZMd6mx/oYb5Jr+yhvou2yNbatkF6UKxBr+w7llsT0EROxrKxs
48WCeg4YVAf0H/tR4EY868YH+o+Es8mFTE2cSSGQIEt3A3ixu30R+v/ykVYymDTLBrvIGA6QMd8v
/nyTAw/kRxvMm/A1fpc2//DeU4F7BwAlBD+KOHTqTED7U4eFtqajQp4wJAlsfqThhXtZKZ4jraSw
lX6rJppcj3hAEP1br3uFelWmr/2yvSyFd2OspTAnp4cFkeIEuqQOMNTBUjVd5elGSl8d7aZc7i8L
45kCRelApZtSGbC+ZBPAZAC6CFPkc6ui5mZ27rjUcWBhoVVwejxRNsxZoTTFwNpjAl6tKQuIxxCG
qmyH9u6cvhPR5DHvA9kO3RrDNr2GhdtTM6incdC7csD8Svyj1Xy73CQddoxFYC28UQHABf2RwxpC
hP1hdcRYG7ACA2UTBWBZQlHtzgiDPJCOtWjsh3tyK3GMRdRZUhgtwCs9ucMofA3QVTomLvBYkRDm
0eL0zqAmLb2Pxsdm3OXdQxrt/97Y1sfG3KpSlUd2gilnTzGgALjX1Bh7+gIz44VPpHoY/YJBY66Y
OSyJ4GGPrI+220e/W/qrWRaNLvE8FE12lK8soNAjjp6amWHHQ6ECSdyLQbZTh5NXzdVWReU2rZx7
Pf6wtUJwcrxkAZDRdO8JaBQgcjiV2OOhN0a0pNBMQLofGleVHow8co1ZchNDALghEsZYQqNhtC1X
6IuvDCogCs7ToVvSzayAdmdz2SLoSbFJw1ovxiLoKKCd0Q3ZYbqRAbcN3l83TIOi8Luwx2bLnYQn
52WRXDtfHSUThtoxG+ahx/sPc7eHrHS+9cDe0PRYNPfCMxLYCJpQYCvDaDtjJMOCp3gk4bKYMBut
Zi+N9eJg1NzaK8kujAUPSf45/hHGFiOrvpgrS4WwOop3Y15iV5/swM27T/TSlazlp2pOxLUlWbRd
yI24X1qyCCaxnI5mSjdYKsN2SfM8Raq7JNegjRF8tnO6eQDbrs5TZayShAi6A1VxVOvvsaK3rtwZ
uEvmo1VPQSFrfirHt5P9JpuhX9nPSNm2aae6vTneqvVTNOloqSauDErcfzAoSmoAVGHU4c6GMjUp
12oLvjmZ0a7rkBck/a9maQVpAdcr0Wf4TedCCX5PQ4DSYdBek3BTm/JTFz722m1bbpcf0fz6D+qo
SHkVCut/hsgwOs0gNQviZ5bq3ozyh2Nhc100qsTVZpUMMNo0eVfEjQ4pspnd47d4GVhwQ2CeFXl1
6BVR7sG/sVfyGOtZqmVBKMPthiKO6rbyjyV+r6bCk4m+QdfzelHmp1B+trrWM3MRuxHXSVbCmSiX
TdKQZxHuPVXOr2zjsZDDxyxeNhZO9u8/Hihc8PaHq8hABzk1kqjISKhVkFQ1R7CVtc0xFnGWcUsM
GMiEJVLIaUAmn8pIarQ9rEnG7Wd/kvkpii0XLGbY0L4hMJgpddX00Qbe5mXNeNf6Wio1qNVzGQ/c
2QFBIyIcaLd62TOxHXFZAucrQSGUiDAeDu50dkCqwfgCPhIcTJ/U50zD4yvRog8yGRhX6kVzbBz7
x8ClrqAZoeDdwl7o42wuZt/B/iXlB3AQfHPO9lI5+7bRuVr6eVkzzpV3IowxfmuKFDUeIazID2Rq
cQm54yjoT3JPb6UQY+MgdVw0ZUBpZsGQ16I+q/lDhl32WPpxWRfOTXeiC3N9j50kdzX+8xJ1egZU
wMbqMW/kNH5rO9cz0Z5BqBSYqcj8REdI/31lfuaiOsNIN6wkNHlNDJQUFeDc95d149j4iW6MZ9k2
iZS6hW4RYFAKu3HHXjQXJ9KDcSOCga0pj6BHOmlX2M3BdpEDRXJBHOIkPyea0H9fHVcM/s0K1OOw
Bmtr9ke730ytSv3JNfrCqwQ2wT83oNUCHhr5Mfvs6wulMJwOwR1wtb7WXTWJqOb0e/OeSVSh0B8R
7IsvryWwKksQYWy0HdZYA92b3PJKer6Rb8e36Ii55SfM31zX2zDIWjf7KH5loh/Bu8ROfgRzaRpd
a9MVEFSGYpeMrqMcJ8MD5pQF6hUgEhDFQ2vWFInlh6ov1ZnoETuD1CsVpOaN4XbafVG81dNxiCc3
mgRBRPAhLSaIaFOSdQ0tu5og3BrnrS2Jnu788PGlDP0FK8OsJEA6dA6VgJeGPbpTFIzptsgoIRpo
X7Zjubvs06LTYwJHgjbmtBQQCKILbLUuy10yZh5J/FF7vyyJ79pfqjHRYyydoi1kSALpy0xQ1VPc
UhFVQ2lv5pIfMPGj0cuuJwkSDHnGdLRvJq9t+d5jh3aQ38vUn1V3EKHGiYyCiSVY08QGgw69NOWF
hO/CUqXo3JicSWkG8BpN+Pu9E3+X5nEHrMfXvjY2lz8PL29ae6/NtL16EMYNCzXuOtKxlLgBSlwX
AYUXYN7xtVn6pXowRJB+vG7niVAmZCStORXERCCGodv7JJBrV9mVV8ke8UNXveZWekIMKXv/srLc
bABQ5UDPNzDsfV7DRuYTqhBrj5GfFPJeQ6HCkj4tLA1dlsS1jj+SzmrZrZLIBSGQNLfYuGwrt+7+
xa9WEpgjrCyLEJneZS0w163hE6SrkQjNjXtfrmSwMdZuurTVYBtG/mY6j0t0g9GEKQduvoYJcsGR
cUOSinlcC1sO4MRiQpIijVaD1Xf4sHqvKejW2P7UHUlyW0vbyx+H61orSUxIkp2UkEyn0aJ7kA3f
kAOnFkUkvgF8acNEJC1Sk2oZoc0oIWEaAknrg1INlLp3G8Wr2hHMjWAGwbjlS1a8VYM3EoFni34B
E6AA4IrcuoeWXfXD1D6x93L5FLl31uoUmQC15M4SFhPVsHyJxgdHAaHfXUjguH7RgT2uFq00CAzE
YSKVsZShXoIj3YsAZGnJXrh4YwTcxNgbRK0okSjGucyxVReiUFtE4Uii3+tbMn8bsoMhwqkWSWJc
TMMe3Wh1VNIoYVD6KpFiT+lcc/qcRMMV3OgHuH/MSwNBGAXA0ySjWWZAgNP2gGy/Sj3o7MyP3rjr
ROPgXO9aiWG9S03yLqKVmsX6jq21YTyaoaCuyDXtlQjGuXp7UIhFX46j/Rj3v2Z9f9m0RSowrmOk
jQngdpyUWoJAKot8mWy18Nd/J4Txn1lv7HGg56QOJog/C4BybLXo238lhL3di7ZNe9QJ8C7FPZSq
wSIZrpWIMCwF58WWDdpBS/WOlrEU6znW35Nom4sA+H4XUs9SvK9vbjOOAs7KJs+oJpbiOjsAzBq3
7+odeJ3ulJvGT18BZurnvav73fE56kHw7DZXkiCkcp119RuYh0BjYwLZpjkfwDc8Y3hJhsZrq2OW
HBVsGl/+ctzwupJFfWD1JJASNc6sBrKi+nsIFtOlyV/kVPPJKAe94/hNU2wMs3i7LFV4zEyQiMOq
VHA9Iu3cKEcFi8busgE316/CS0ff3C/b6hhetUH5Im/uo4/u8HJZPjfjWGnNBI++V8x8oW/maHzX
62cJZBBDa25yRUGDybTdMssSwUHTP3nJsJhgUsVDONo0yelrECjFrhMGwCZ0JdHmlshJmKBimWWr
TFQ1dd7bIKYcX4WULiIRTEjp20WXcefDPp2NNT2U+YdwteE3yMyF42Jv4RlAgJWzQI302HnVVnlI
XIzJ3SEJbRc/uja2peLVr+omfEhfzVfZHXfqDfEc/1nbFn4hqgIINGbbD01pSzOJfn+8p5zcOd2D
ngguG74IbIzQNifeDox99Lk2NjL1iHkhbpzusvAZG76XzZ4fWL5kMLZBTDWcFBsyknx+ToreTSZ9
k02hW9fVW6mL5lK4XoaBFMA5AuYf9anT2NK0YMYrNCQdFtaYgJLpOmQztInf1Ic43cuiHj6/QoTG
t47xbCx9sWtGhVl2xVTMqPQ+dC+Y0IaJJEcs9hlucaffdKKmHNejV+KYq6INsX86W1Avkd/0+WA3
+7jyCnt/+Zvx4K3AI/alFXMbAA+jtMcKWkk7+34O5OvkoFV+/lq/t66yT7fpIbszvDC4LJZrjiup
zL1gZDmmTEpI7bUj5hnl6TWWBJrRMHHm4tgaVNAAAHg8+xIb21w1iwhNjRzryfJOyYIOGMHq5HfR
Vrcmd8le/0GnlUAm6rdElTJNgk65PatHEymxFxIDwzjyLALr4h7fShTjzYtdZ+m0YB6QONn9UsZe
EllX+STY8+Za4EoK488qXLeLCKSY+dbWwL9wV8g3hmgRhocGiwHerw/FxnsTDDSTQ4cbl8jHxnou
t64Z3zR1MFUvoIa0kyus1SXh1dA9zClghzbOP72lLbqDCUwyio19GkpGHcDYo0kbYOhMadPRmN9N
UXTk2uNKBnOaGkYVdAM9CPpejzW/KD6s/nu/BEr4o9GDRgRJwP14K3HMqXZS1MttCJV0/Zsxfyrq
k+lcCQtv3DcMGAGBPqaj5caiBttzblQl/XbdPHlD8xGHAhvkWvpKAHNqox7rSW1BQNtvs+IAiD8h
qSHvHkF5CJjH9OpCZ/704wN9QIrtCIFWm6vyoY77g2NgHmchqXHosUZ3E8kgLVL1rthdDhi8TwSs
FBszggAZAIX6qWB1KifDKScEDPPBsu4xhTipV5mogsI7QQ3cIBrgWDDPy87KgIVSqptYo+6l+iEw
9yJjAT28tr2sDMcSMOeI5Ww0clD2YtsLHZgBpMQ2ck/G9jvg00LZBa6niBjmTBmsHIJdGttYwLsx
dPbIKqCqDbEWd4CLLQEn03iG9tpnpX9ZlzOLYKQwkTxvS13OJkiR088OFSHiN/GnkQUzsCxTEQne
eV7BSGOCjyFNbQHyhM7DkDeQYz2jv0PTOhmITzo/rnxi1GjEviSRiIVEdJiMb6mkkSWjgJo92arp
1ZT/nOK/BrJglGPCUA+fUooGMhwVw6/fxmJfLFs7LIPWUjeLKehxncXYU2nsqJYxtwkZ6IcDD5xE
AsBUy+UPKUz3CyAsZudqEl0cv2ewTrIMRiKThNZ2LSVJi4+X70MQ2R4K4Fcce3B55m5y3W1SNPW8
h3nznG+Hw+iibCEw1TO3Y+QzWaKB8mVcZ9BYyvogsiyvF7U5qPmda4jpZRUBBHO/THgciGRougpI
ELt6IfHecq765iXOA0sEZykSRFVd1QqMSWqqIoSget408Y9FPpSTl48+EeKenQXe34f2pRITeE1M
G8STDkkAUa5G17TQfrXcSsRzzP82wA+zsT9KcYBPFZpTTVZyM+u8FO3Cws48W1Ti4weqLwmMB89y
jKVhE9a3KKk7J6jRJ5UXWvpxqCQ3BwRoN1qijg393uf28CWT8WjbiGOnkSEzKZvXTLWApZ2XTSA7
ebGzulrXXCcqVMNN0mx+S4heeFlXNFdmbmFVu0wk7UMlS/dJpko6tro9HeVxqt/1Ps4fBinVr5ME
qYZrO0OyK5au99PabP2G9PavfJTDF+wxzh/AQom9upl0f0bK7WCUDqj0mRlFu6i3ANfXGxo60NiD
v7aGaLgGiGQEVlgAMqV9f931iaG6c6VPPqBnk09wMdV7O3OM3WJ1+s9YblIgSWRF45mSEaTa9CjX
VrHNGuNRQ8lsp1eqEbRSclc5iejRwvUB0FzBz9DbUwzm5pFK1cI7AklwpLxhaWmWEtfSXD07Tn8/
akadYCWKsU4Tm0u2JBWIzKm6BwG5G9u72nmTdOCxW1dZXAO4KshN7/LVyovQdI4EYBk6mHRUxmIb
AnLZUodPzFPhtl2+mcsMeFxk3xolEHrT3Vx0fteLGKR554peNnJ74GFDcSaIlcNgkdnOwZMNnqDc
uh+MNIOBdB9p6FyL6ZB4N+taHBPKgLRiSPIEcZl8P+Zd0NnPaS+qGvGcfy2EiWIWhrKWaoCQqPpZ
VqDE8sHY0bSKm1dXaijC4T3fDMOxYdUTW1Mm9psAYXsazZJ8GevJqTvPBH1dHn4fbbcG64kWutn4
ROB/Xe86/0Pade3IDSvLLxJABYrSKxVmZnOwN/hF8K5tico5ff0tGfccz3B0R7Av4IUBG9gWU7PZ
XV2VT9yeWshJf1zeNqsTilbBxToaL2X2vVQxyhjEtg3o4n6A28kR82tbbXi21fk8siEtWpVRvU7G
GosWAU4174ZQc1mMCOJd634YzUZtdX1EJkNjkA7FLLl31kLNLKQDTnoOQiMCJKnxMdK/li1a1gxa
Lv9rRC6cJAPAHUpSIFwumhcIZvl5bXv/sjJ/TEgBkFnOSt4pGEdTCi9Cy3c1tY7Z/7hs5f8Ikv97
68gjmYKZ1WaDWycPPaXcGePMMwjvUv2tIiCFuZmLr2zy7H7rkK0t03KB/+8dLheF8ilSta5AqJAH
M1fBnhHAJSZbfTVbVqQoTmFpPhcJvCJkdyjtnKD3o+Dnv0yhjvNDgHMHscnyEUfxVVjZRpJPMNLF
z+G8I8PXme4S5E6DcJcJX2k+6uir2GpiWDtVwPv+16p0oxkQ+G7qEVaD5ruoXoQag2f2WukPevKc
gH/08iBXJ/LImnSppUxQqNTBmqK8C/3TAMnrvHlzLlv6LAI6MiLdYdNYxGFgw0hcPgbdvWbfjaTg
XXE1RUguompXoKQP0lNl4+5cu8SOb2xpAcvITtO5xY3N6mA3g3EqE9FdN4R3NZu+sybzL8/lmrmF
UgsJELhcdIWf7hdbb20hYvhDUBW1CXhVY7jd2LVKvGL61L1sbG2bHBuTtone6rNWJDBm98+B+aBa
pQtpISstXMoOUfu31RD4RQRZSAsjFEArm+S0gi4vWaB2Dfh2SpDmgTRzpF6ebFxayzfL++TYinSq
wQ5GC9rg0irsuyAB7QbbJSj2phtm1kKqYzNSbNMN4zyBSwNxwJzv09bYNX3Ha93yywQt28Cv5uM9
AffG5QVbO2nHVqXb0k6C0B66xar2bne/tPZKs79cNrE1f9IGFBAlbjQVJjroHEDjZop4aWnvY25c
N+rTZVurw0H6DyLHix6wnAHOWZq1PUgvnQE7ATQJyHbT91r8dZl22Xg2cszLlQ9aIck/lW0RT2oH
MxRPt4Ue5KErjV96WOyyTUXglfOrLl3b2OPwebbcc1HHwqjypK4dau3vwc0Eaow7XWyJuS3rLG3y
EyvSwc0nA3QBQE9DAm9fzi2vt8Kyle0NAyZZ2k2ZdqYFPZmTmJIABmjSuFnM+KwaftF9mUHzTALl
M0IremMFG32aK/4IDTiaDXozc+nllxbKDiKAZ+q2diqGqIkEfDSNR1ZGPM5v2huUCR4v77+VvX5i
T75TQIBqBQrsKb2vdzxuin2aHcAWtzGuc9Aq+BGPByY93/MIBA9NBENqdSiNA9Wc1twlYNGyX9jg
a1XO02Q/xjuKOnHbWXgEzvzyUFeO2vEXyHB/PIzoUGr4gmm6TaeJa9Y+2UKGnwOCT4cps71mYYfX
0bJ+iTJ5AZrRDHT8C0AxkdBH/BZ7HbxJpA7PBZ48GwP8P4xD4V5flOEtIp2JZGbzNGhd7egIGim4
p4FITsVrbjw3Cnpw2QEUp3yTn2b1oNh/rEpbVinRN09YXzus8yEVmWsOHoc+iFJDAHezxN9UZF5f
yD8GpT07BHqeKTOGWTe3lXVvj+ig3kjork6lCikpppuULJSXp0HIZLCgDEuwkKtEtHejHY0uiIQC
D8LtmTvaecl1MHVxO9JiTo3Z5L1R6Btx19o40X2F1j8Aehfa4tNvyMx2UpJhrp0Qz9sgBB3zfBcV
3y+fijVvfWxE2jNKCrjj3E+1k1ehMyZvqbYjgWszZ9hqdj3ntcbZODYlzWlL7LoOUozHHL3QdMby
UdDXqHwe2x3IbPgAfqHkNko/dLKbO3Q8O7POhXA19n55yGs+7/g7pP3TCvRZQv8BPi8LnVJ/ycnk
Irbm8SYMbXUFwZuDKBYcR2jyP13BZBHjiSoNI9YpGMRBjqBANdO/PJxzKMUyr0dWpJAosssoNVJY
iWnmqo0LMTuLXPXkOqp2Ab3uWeYH2o1IblXmjN07TX4F80cTbXzG2s11/BXSbp1KQtDapsL5CI9B
iH0oHLTy8RatpGaNvOUWoHl1bk0VCBzDAPOI3BYLsEwAmUPYm2e7dMGYiPoO077Tlm69kn+zmMix
BsgRUSyFGR3reLqM0JaDKHuECaZ8dsHO6qJnik8OiNjvgAs9zLzyBk9cdRBt/1XvJ1/cxK8/Sy+7
1+6Eq+5wmb2mTnRD9lvaPutz8N8Pk3mMkEutunHAh1XWcxJEXJ8Pib7xZllzEKBkYvCDbHmNSes6
68OUprleO1n9UhH4iHjfTlcUAAJtqyFzLaY7NiX5IjHZ6jjrGE7beAR1i0TbKgtuWZBcUFa16ZDM
sFBAQqBRK55sVZNWb47jQUjeJR7HTBg9TIj4QOvryPCG7HtE9rHhdcpV0NyoW+jetV0AciEUqBHi
L2iC0+3Z1Xk2xeqyCwyfWF4lbuwtE78rmPIR0DQdL3IwTjMiq6sERoSXQ4xdUPDqqvGbHUC0zafY
vU5u55c8cwMn4KhEZow3+wKEOZd93JrLPjYv7QylyGg6LUMUkNIg8NOIjJlxJeZ/sYNY3yLg+tSx
30+n0jIHEjcCw5zG+4UqMv4wi3uqPV8ezeqCHVmRHDbRlMGmGqzEMeGmsjdDAFm28Bfq8q3yki1c
d8AWmRowC9JYBi3tIHaNPL1tZXcK2dXjyK2XIHzpZq7T4jqxHzLYNyzfTj1766StmQf6Aylgg+EJ
dSYSkE5mGKnF1ID7974xBndkjyx6peOnln9BV080u415ZeFQ6Pdo27w8wSvHfEkfgcwH5MMAuEgn
omF4f6q20Tg1UX5YZeWGDd3Cwq3ZQJMi5FegjgPGcCmX0yU9pLNsE7nTskcD3kR9ypKN19nKnaqB
DHrh8AKQ0LalcZBBNZO6j8AGHVmgYPHm2eC19asTXoOWf2FtXOErp+zEnOS6zGjKiJhhThliP1Cs
W10Zed0jpqfj/vIK/b6apN2pQRZrIQ1TkRiW79TIMnpoQqegZb0qeOQDs+gWHPJnidtdFbs+dmZe
eB+WC5GTp96JOHNiHrqfmZvcAObD2Xu9Mfi1uT76IPkuVezUGGYDHzR3jiZ+Tixy4bKjOuV9eFvW
0z88iDEBhrZQ4ABNLMeGfUgLg+Wwp6IlgytOZrgY9WfzFu3thEMsmheMJ5OzMe8rXuHErOR7NLSb
YNPC7EvmjYSHFe92hWPz4GA8iJt5b/v9dcpHKJ3b35Ciz/h3+/C92YP7R+eh33zcFbPb+tMmMnct
isWHgdMVkgrY8XLFI2wFQa0SHxZ8VfzyJnTbz67ilhvchJ5a85JPHDHIYUttZ+0YH5vVTj1+EKZQ
idBhNmwg8KH33Hq9POPnNAOLRMrRwCQ/rJOB9hWDhfGzd/W94Ym74i5+a74KJ3imyAHz8Nl4AzcP
BxzBvYq8hP/6f36CtOhZmdAwDbPWmZyGd177od4YbvH1Ibv9fC/RdTC8gpiZf1dcCPC60/VW79wa
WulkCqQY0tbCELVVTIGyvwXL/C/LKfYUapSHz7diBwGlAIRW34xn69nesceJ/7g8/LWH54n5xe8d
VaDGGjgiA40BEFS6txxz13+o7shBD/D4iXYLp/V0px75RqH1HF+8rDsDTTD+wm0keziIIYgym5PW
6QKvKX0KkpEapByj6aIwStpbJbxC6ZDEjtU65JuIvHGrELB6B+vMQBVMI/iRMwhTyUqTDZh3tH55
qd5CwtbgcMqOUe10/VBAQaPhYQeUUH43W3flVhvW2oUCYjuoaYCplhH5jlRGbS6MDvYHem3Fbhgf
cjtEPvjl8gJvmZHO8ADKfq0hWN9AgQurihvI+nwqdfSktsHVZVPnHTzLqoKKyVy6QMECJ137UR6B
yWrZS/Z94IBYfBc8Wl56GL9YX9Sdvu+vxyflNv/1TH8g6vBxlfiNO/HRabbpvteH/edTpGFDLosN
oYLZTSYc2x5vYDxNYz9zqhgGx9oBccOO+PMVO1yehLU3zhLzqACSgSoRyQvpQE0qAVtbjEloJ3Sq
jjsQyjugxkMVI5shCD3dI8H6vYW+ntYMGzfYmsNGatzAvsJL/KyUkSq1XlUTjpUW3gbkZ78liLAS
nC9aEohKcGTwmJJjronaQ7hckFo0TeBDKQsWQkUoTMGYlm3qpiy/TQqDoGKL+A6paSCYZfZrykiU
M4KabobOnlaxn6vacgSF2Kz41pdbWfiVVO2JtWVHHTnCOlBrE3pdeBJAHCxPb7PaCQLmFuZTMjQ8
aW6NLfqjdYtIvDCCSQWB56lFYHYg5dPA4UFJ12tqvBON1zjLeJfpz0P3Kw1Cp0+2imprxQZQ3+KU
45GF5K0Mu4qNuG/NRYVQbZ2G3mloktK0nBu1R4aDBj7XGVIkCorm36HpwevkUOkb8e3Kup7sIimU
jsOqmUBF3zpp2x5yNGG2je5NVu8kwuBT9H75QK6eCWxZoD3B2wjI5+ksN0wNh25YRGVbAWhiczOS
LRG2tTnVQA8HjWoI2S2Z8VMbYVxMhOjgJSiKiYu+4HMAyGVteUlQXPd5fhVAf00xxJ7VBkcXqlOo
KZLIIFGidMsJr3k+YFsZ6plQoTurzWl9Fup9V7dOrlheObaOYQfX2ZTuxmDcq6nm53nqs+FZLUwH
LJK7tJsOuaZySPHxmsY3VLecCHxcXTfgdv4W598TFCspWgjzJL2dBEiElDZF4ZxtOK9VzwmCWbx7
dGogMpDOQ2JokRISfLlavbEBnc9ca99La9dFD7TkY35tki16pDUEHaT6/tiUTr0Z0JqQBjZDUA0L
oA5yXUGLsJfpik+K+9G+VVOIJnRAJ/rdP6SFT4xL2yZKA22MJxjvBuVr28RXpvWlUVsvTjM+BhU3
tlgoV6O94+HKRy8H397YLsOF2oyFHF+UvydISJuGa4YmpEFcvd6TEA1XBtIuLU/JTijwhj+H6ZrZ
Py+fzNUQ7PhrFgd55HJRF0tDMuJrWNy49njzGzEMfTjIAgSJx4KHKn8j0EnPk9cqhVrc84b9M3In
xCsMyVsTFzWUtuWMFk3Uuoq0DvMPMjNEuUb0guyLph0oBDeZbyfAGm7V5tee0sc2peeGIVS1HI0e
vjd9jnrfgj6BYnJb9/ux5EW4kbNbcX4nzl6yFk2DroQ2LjWdFW95U5YHu9XqDZez4s9PjEjn1hCD
EhYLbFL04SGE0p9JH2tTgA0k9VvjH8BrsIaynw1R3+X4SJsmblk2zrg1bUE8ps3oRXxVhfjSFpY/
xQgQ1PJweZ8s338Wh/yxKGvuIWxT475bEJvA85ZaukcLJvhb/yHDj4EBv2MgDoE4ueQNFNNA028M
MK+CJxkvlfkbIRsFzZXNd2JCOv6BppeDtmBPSZzvkRgFG4y/wA7y0B0j4WjK2+WZW90Z0LyDDAzk
GM/E7MFvBwBZUWFIOe8V3W+C+1rsLAjggPrzsqm1O9he9PX+Y0va6j0oGOtmgC02F+RhastbW5iP
3Qyt3B7oaF1TnjVDNFxFRhkskOn0ECDf41U0uurSLL5vrSz7uvFNS/ribOccfZN0Muy+HHpb4JuC
LH7Ri+ZbRsq7NE0+g+ElQwEwCQJ3UIIdTWI+G6CECcJPzQy3fM5KSGDbSMfitWtDKseU+I3KEB35
YwVoXQHCv+p717p28pqRLbKW322L8nCP7UjvP+QxqoA0A5rXXAXitx6Iv9EpBOJIg9Pdd+V2cpv7
2cvc8Fm5Mb3Lc712SI9tSw++3u7jiRWLbS3ZUQhIoCJ0yPR/mcrjXSbFC0VBu9haEPdNftfb9Ept
DJR2Xli3vzyctSVDhh4oJxtFAkvu8JobiHBNix0ROhbZsTA5FGhh2wSUrkUEODZ/DEnHxqD9KPQO
W7S3PknU7cypRXY5YF/DKN/rCzubtVetketTC/at10brHzpqv5bYrGqe3MUTcYW9Rf+/6qeOPko6
NwWwECOJ8FGEco3dGAjNGmuXMUCV0fQzTvzyZK/tneM5kBZVUZROqTVMdjehjNC6Y+8WgCZdNrK+
olhNIBnRIiJXIgcy5vUYAzkJ8viIlT74cDgFji1RN67j9cn7Y2j5/6OoqojNoJ/iBj0T+Q+Dzg9M
PHaWT3O3mz71YNi4HLeGJV3H9RA1AqhdHAhdRxKAExsKJGp9Z5MNB7/8Itm5WPZ/hyXfwkXGUG/K
gEaOxHuDAkRK3Azcui19rSKXWcn1OOwur9halhJRBkJECw9mw5Rv5CQACPR3H8WcjfuxGrkKZEgu
Sp4axV2iQ17YLH2L/ui6XzT/qaETGY8vKFHartllGx+ztkePv0Va1ZlqVZJnuLqbIc55DSiGO1R6
5BoiSvaXx722pMempCUtaZFaMVQjnWQID2mv8lB0h3jOnHnUNt58G6OSm4Onrhy1Ed0IDlWV26JC
8UTX9ibbKBWuxgZHI/qdgz86Etg1acECmAmUdAdO6FelAHietp4S6jxtNSdRAQoczN3IUN7uY48J
lGAhCigGy7s8uWunE14dagNomEfWWbojLTJ0SkWxjZtwcNICtBotgzAwvRnaD6GOz0M+b91Za1GY
jQgMAAUkJXUZWT8g4KsjMG6CTEH/ated4E0RpzCaV26lgwEsDNWNw3pmki4KS3+YB6RbpbcrNnYm
mAcUOj2UZQblGCQdLPHcgL7ZBP798qSebSOYA2sDXnPQ7l1SH6cuL2rTFF2rLAXMMvKKuvnU2xGd
omTjNbVq5jd0G7BDCyDLUzNMJSrJRoSvfVy+5T2kNNX6wY62iiPL5Jx4umU0SK6iRZmiQiKjipgw
M2pEiKACK6eeVSXxEzGjtzkJYw939U0WlHdJbL4WelXyfjZvgzBDv1o7V0vWwD4kDaUb53RtPXUN
fBWYXGpCT/x05BktVTFXUeb0esSHKObJfEeRqEmusr/uMMDoYUgFcgATeoamySFOHzVJnDnl0EFY
sQuBnsnB26MCcY5KeKO0W0mgtfmGQhcA+cArqCAcOR2cGmTIm6tN5oCnoOckNptdWxbNxrV8Hmlh
YOh0Wg4F8I5Y2FMzZG6CuphwZZXRTgMGsfYi+zZHcRto4NQFCeGuJldmWfPG+AwsLzLeo/oQdA+C
bJyW8zhd+pJlnx+5wyQORRiPHUDXL81CrlZ/wBE4s/OzQzMMVw7RDX2IPMvr9ubdtLG713YSEDdo
pdYQd56X9nutavplJy1qf4NdzDxvTZUzcNg5AR0A5sf0X/YOqybxfof3Q+MFKJpPhxuNLKxyNcuc
cfTt7gopP/x8mwCzL7ekXs9zmMvZPbKlndoyhNnHpgFbE7L3WbTPe9BNIBUy37Wzq+uPE5DntbJx
p2hnN7ZkVfJ/ZoAMdDOmmTNkSdrzZmTxrabivRkE1nSLxLd+rwYm/RkMo1X6Yds1aCkwSXAIido/
AsSYg6hdW9KBykgOttrXvdPUDRQZSr1TcydVbBVNHaHpDSIEbU0L1dWRp0gn7INEhF+j3JhSt1Ja
aEUGPf12ef3WRocdgy5xoCyhKSutH62gtEEtbFclXqTU9mXhivDFnjfMrHl3E8xkIGjS0E8tA4rs
Ia0mtRCZY2YqAGGqbzWRNwX6xmKtbhG8wYFd19QFoiudvpCafTPUuBOHyU57Lxsi+kvp6y7hU6DF
gW8LFMWDpmqfUrhA5vQ5er95mGTRVr/Y71qkfNOg/ssQiOjwurKQxDzFPdW7MHN0XzGc4KC6hWPw
0ftUXQBL/O4x9HQU4rmSoiOEx1cxICaVl+17jqru9eTluw6QiWftpnrOnX/Qel+K0//5OLknRVeL
QVEqfNxMBa/0584+4CMjYzew27zfgBytLf6xMWmPDSEclrLMBCCeGmhxlJr8VIfKeuoUkb5f3s9n
9w0w9AD7wwcSyOGg8+zUR6hFWYosLLABiP7KpuaxQeTy9yY0AKcI6nuYQUsyQcahG+1kQtxVIgGj
VxrgJWGzdY+cDQRu53jSJGcHBAczs2WFzMc68tRrzbPcHloPHGh+P78LPOL+ujyurWWSHN0k0Dlf
JcuGDZ9a41CquyDZmLpzOK80KumeNmhhls0AG+z5DbDCQ+8m3yAVen+jOg/z/iHgWcSNG+HrXuhf
Ht35O0UyLbkGOtt1U2kw3f1iX+a3/v4Db05g5OnVQ7YbnaTcWMH16YSvQ9oZ5Xz5ZtRKHZLpHS7j
lP4a8wetuxZbwdWqCVAJLjhGhpBZ2omdXcRiqBHMEjrtkoFwtGuAwn1Lcuy8kLdMnYo0J0TzoE1n
STsDgN5E637vDFHwaTI+wvwz69IbrYGLmtIfNRo8AMtwaJbs5zKFPxUPG6u3mDjzpkdBsrR6SUpa
tdaXzdni2ciS+pXYyuADM9E7VRoraDgxnkltpZwQcT1SobyjvvSUqZ3pqZOy1Zq+dm2iBowpwa0G
jJ3k0oiVD4m+BNKx/rNVvQFiRNW8N7fUFbbMSE4g6OJqUEuYSYq7IHbL4LaLsQJ0o9VifYHxhAVo
GYRXhnw9d0MKPrYqyZwQrYJ+XxboSYpv4mn6YnevEQAbddo5IEF67UzFz9MZbZRvGwt89nZf9tjR
Jyz/fxQ3q2ochZmBT2ChG31BvTwG68qvyau8e03hrwMS2ypaJw72oR94vHFDrUWxOnQ1wdEDogjI
/Z4a78Mm6w2KyLI1fljWCzYbH4tdLX5kW9Jmq8M8siQ5QF0bGlEuMWzdUlQK3qKo4wnwsBEIMUU3
HMpg2Fjc1YtkkUkGaNwGGE4amxJOfa0v8SvYEtEngQyvW3fGX/OGYPmQfUWbEvqHqX12ICZhtITk
mEHQuidfUQPiZHY39shZTXkxYgBTiEjSBHpbcgJQkmRGpSC6QzvQUFyN0wuSr/V8YxGgKhcaJ5dt
obLWpEJPbC5H9GhfhiIoqGLDpoZCV5G4KlxN+b3X7/TArzR3Nu+jypngiZS3SgN9W8cL4rbZwSwO
NrLQl2dg9f5EUyiIrEDcw4CJOf0aO28WRtclvi2uQxsdoD+D8bGMuRLwQXs2Az4jtsxds76nyTV4
jQMLO+uq67xyeE+FV8Qbt+qagzIWVKJNserAk0vfMxbIo6R4PlDyc27egPp0phIwT3WrF85YtQSo
mgGJZPTGnuWH7CCMaqR+ncZL3WJv7BA++Kqb3vRAG+6p/zZw1Wf3gtt3Cm92Xc9zXjjvETC2mWPx
8Vr1kkN+Z7lDwfft24Qgo3+ZdwF/LN3gNvJeLq/U2tVMsVMBGERz4lmQ2CVNM1JjQPiGNx92ziwe
LOL8iw1UzFT0/AJuIV1CjbCKDtrumZNPdM9odcsKda+ozYZzPCsO4NThz5JYAcQLXvp0jYckLcLU
Rm5laHJb8HlQyX2fD/FVTaoMmJaWPPad1l1lU0tMZ8qi/PXyONdfdYxhjBAixSaTdhkuWqVGmgyP
1H3wTen4+AEwM619xUftW98INdZWjhmADKLnkFGQ1Z4OV43bjgVJj6fR4Nv6txxlFzSxXx7R2i1w
bEOa0gTKalU0L8cmdGd0W2h7DbCkuPCrHC27h8vGfn+xHDsdW5PuHLRp5VEcYkSixgsT5irOeP8O
CHzGQ27+KHbAm1Wpg4zyzexc0R/TXt34hrVLCGhTIE7Bx48MgLSCXRwUyBHiE+oZh6EDBiPu4o1t
srpwRzYWD3LsqTNlxCUOG4EFwWRQ8akHrYk+WNZsJb3OLKFNDw1L7De4HedOmtCIKIbZiz535oDt
hBo6GkN/UDP7lxfuzMxy8PTFqwLyrZ8hjrNcF7PZ4eAp1SHs30mAKu0/bMRjE1LUVZX6hCQ5TFR4
eCnBzWx6qM6EPYGmp8XrwvuHER2laSWPpVeJ3lj1Yq7XHCOzbyOwz0xifrpsZu14HWeDpSPcVZVZ
tRWO1xx/bwqX1YAeKq9m88VWDuUmPdby2+TjdWxNOsxaKLTZGGANmYY2fZtDxqPsK2LnqHxtLa8o
CLd+kuqQxlurtxa2Hp8qKRoAjzxTwhyXTPqlKe7M9n6cb0l8L57/fjqPzUibJLOA/CkJBhgkzyEw
GWnhNIarKPvZ2CFq3tiSa9cNg960qaOCB1yTdIyNfsy1sAeDSf2WgQw/4tp7fBU8TSH/B1GGhVYb
yU8NcQVAVKcOo6at2aYqLJGlS2SXao9m7VyeuuVj5b1xZOL3zXbkk7RJr6uhWlZoeJ2HH1rjgjgg
22K4WPWufwZylmoQWqKDFgvBNykcrQNHwD/o0qPDG0xRQDhhbTRpp9GkRG2Bqgg19Bs65jyDXOcW
o/rawv8ua4L3CC+V3/1sR3Nlj3C0DTQswK2PAsJuzqA8gteRVoZ8LHdtnrjxsOGPViOLY5uSJzeB
EDGRNIaLDWdugOoorHnbX5PMH9CyFt6BiAWif5f3xMqpXe4P8LmjYgyeJ8kJKm0Y1xA1xosC/cc9
AQI6+xmj42OuP/Rgf9nWb1y3tAFhDG/6311DiNFP97iAVnwn6gA1E8dw+ufB4GiCmECc/CKu24Pu
Z1ezkz/Z6LxMefVgH+xdl3NgLHjsoY156529loQ7/hwZLWcWQZLXCsae31g708m/hF5yG+y5chtd
61fimTxdHv+mQWmyw2GqyiLG+IXJoVmKvs7wsd0zmBpfApCYl7sfGxYXd39hxs3lujjaxvOQBXqf
wOIAbTiu8MQZr2L/YUa2P3e0XeJetrf2JDyZUun6ibphsLIK9lq3vdFv5h5NtQmaDPN7wyHfi7uQ
v4JQ+g5LDEaUBu50I0rZnGLpDOVRXZhN8fsDmttG87HHTP8zvHpFWSNgqJ3zjisblc6VfU0NBK7I
Z4CwDBQpS+x0NMtoK+1y1gPuBbUArG3gmlbPp8TrGVpe6A8rRgGUvpVIGdlhhPeoj4Q9T+xfejzf
Zshids3eGG9s9tySg2k9hV3uKXXqssYHoPvyCp2f9+VTbdBiwa+h61rynUTYUzln+FT0yYnhSc3e
kb7oCV7p48/LlpaZPtl61sK5YKBtHynh86xkYyuz2URm6nRFgbfEbKDxMp3/XkYBVsATgeIRbs4z
/4WestLMBZAarM7mK/RYfR1tbd4pufn174fDUPIly1tsyXicrnGvt0Fizygakij8niGjO2vhxtqc
RYqYMQuZPxSuIeJxRtiQoysiRd4PpanyfdKfWyDeIZWkhiGY21/o3+Nol6IUKBfBDYGMvdyZq+fl
lMy0RuVI1C9UDW+sqH6xw3IDSnO24ZZHMo4E8g8UDeByOFALVpTA+GeOmiL0HL7oOXpS6JNi6GC2
2tCrOQtwYItiCtFoa2CtZOSlCLLenlID3s5C+umXorrZ/NCNL5d3wpoVUC4hQQvNIlBJSqd9ogPS
pgVdEn/jY6x/GMV4W+YgaTC3yPpW+mYWBOmSyVy2NnArp5uuMkIzyxlMoVrkjt1Vr6MMv7eLvWJc
q9QZZ89Emi0e3mN2Dcm3vx8nEjnAblDUjG15x9sdGLfKPssdAk7diO2YdUBWhqMyt2FoxVMAd4m6
EYMWMNoipGvRAi9maU8wBHk8Z4q7uzE0Hi+PZd0EHvwAomj0DDemFaSODJrn4HgODyj6xWjeKz8v
21jbF0t/GaALyNbYcs9sGHXCMoISD3Fw5yIRCnYO9CCTYcPMsr0kv7osCcHOw04HVuJ0T4RdnAy2
WWO2jOuism8zg4HvbAs6tGVFemahkjXoqoCVusx3s6hvYmr8yPJsI7+1OmfIxGDeUOpAVe90MBCD
iO2ih5nQfBP5x5gGvIIEwWY73LKFzibtv3bgxE/tlGZb0HiAnTRvXKUCgfM3vbiaI41HZsKpfQd8
Zl45aX+4vCdWXDrO7n/Gh1rBqV2tstOwDxa7RutZCno1e5vHqeX1o8EN/YkAFnbZ4sqMAgAL8Qo8
IzWAzySXkY+BaEeoMjnwXU44QpqgHXigvwRb7JBbhqRIy4TMtKpPMNToafbMhA4hC80urqe6/Jaw
aOvxujKTaA8nQGOiHRxPB2lcnZIlHWgnYa5MXsBC6bZh13GS5Twm+a2OZFRgbIGW14ao4urCDYk7
8gyPlDBVsUTc5Y4+miBs6HkfuYvKQlBtQAZXThs8PPihfgNpz7Laoh/qymJwHajuXFlZHnFTRRVJ
Z9GGq10b0XGyUJpFeyJlPyQY0YTMp9C+9Pajnnqi3mLtXLu5TrKS0iU5gsJXtTIYCubcTZLZ0Qe/
YZ45OaV5pSZ4REdOhebzBNHvfC30jahjdUJ1IAxMisiQykjP3C4WLBmSotBX8VQl8bTJAFdf8XT5
sK0ENzZIvf5jRhZGCIxOTZUUZsIIcX3wbdCrZ4MUbqup+6Lc2iWr1pYbcoHGoS4sOUuBxgRlsGYM
CutFyuKaGB9C/Ax7KJUhnL88tJUbE/1sKOyh4EhBLintFFVpCPCbGJou8gcl029Y9f2yhdU1OrIg
OZCKTHWY2bDA4h7KEj24pdsnI0n9y2ZWB0JBPWqBhhtoLGnWWpFPWU8GOA4rfCRsfNbFxvtvfbOD
/BdSiXhw2HKYVgj8c1ZQbPYxeAoWpGvxhSErZZTces5zT+sfmXHLfpIIvfVZu7s8wLUzrYPgbmEf
RmZU5pfJjaYK6DTlTmzdx0ga5sOn6LyAzM5lO2seGJRUuM1AjrPIAJ7eZTXNBlUTAInGOruFCiro
Yk0eoKfctiGwZqlcZFt3zAofFpJveFGDG36hOZGzopC9yfPBMHIHIo6vRjgeTJF131iqX5ctvc27
xnRmI/pi1uxJDCM03pJIPdTGQK6CrDpQo9b9sq1QWVL1r5dnY9k2UkSBRxrgTgu1D5jrpfNRl1Qd
xIREQz2oXIcwDziEKr/MfgYAMU72l00OgbVlRnsg+Bjh0UCXJsd9aUeFWYe5g4w0D7oPxvy8nB2x
BYtbHdiRHSnysyoWKVahIMHef23Hhz4/EAqtcaBxQZFQ+uXwD3cfVCBsGy5tyRVI20pg8yrBECE0
t2JnKVIrkCpranVj9655m2Mzy/Qe5WiMtoUQnIXpM+2HAbppLfRuLfvL5U2xdkSAsMMyLfsVxFen
RizRZJndidxRx7sgArOMwS22t4nf5l40/cvEHRmTFioiddFkaQyvYxBeVdea2DVpuTFt580MyOeh
G2TpVl96VOQIFvV2VFx0+LaqakBNqPMBlO1mjyrWMMYHrQh8Ohg1V6qOQ9YLHeafGc1vE8jH91Bj
7quBV/9D2ncsya0zzT4RI+jNlq7N9Hh/NgyNDEjQgZ7g09+kFp/YaN5mSP9a50w1wEKhUJWVafwy
qmoj6K15KdJJlC1mUk9VLLkhzEcDjfGgK1rLxxAHTvivlDW7UnktJk8qb1nuX/+2aw4ELlTwlYCR
QMe5P/+2zJJaYH4yfNsqp/tKznQv1eLxttQy819MYd+RvYP7ADf+uSkdfhQVDhZX1tOtwwGnGeUX
cJg9X1/RZbEUNixYAUUpAOoXrMYAWJi5PL+KpsLYWWn82rfQzex/8uiHNgwHO25j1+hkD9iRZyUZ
AwNCFr6kym5vgC7t+o+Zj8ZFPF14s7DmtCENJn5wdDigFFbnFUrhxuWpTV7VfiMjWI2kf0zpwmOw
n3R5yAhMEQWsM/sxfazVl2qLTGLLivD0M50hHRsDVhz74LB3zu4xR9Zvja6unQOwEWOAzMDjCL0V
wVVI1tMkxyuMaMR3up+ymqB8+G41kB2QklDRZM/mW4no2lFwUH7ArCFqlRcovoSWal5biDzI4gMH
/Bi0JoG9NczpzN9BdImlmTmzW4TsVqloJzkwI6H++9qlRo8plCZpadAbFn/Wo1GJQlvXCsNFw6nL
faY4/TfEqsEHiTbohC27zyQoyilK+WSrUvs2dkoy49Max8IQSw1X4zHAa05dWl85n5yn3qwzhkqA
Yj/TiDqPo6lqXp9HzWeFvwKgCIBJH1llj7s2LkkaEknvW3QF5bxz4xaNycd6QKXLx6FtRjAbV6Xt
QVYlDYd41IpgGAa9Ca0mAwPPNGl+U1vsgUXVlEOxMwPLascwJGqNEB2uAEzISSvFmBIrC7TE4o45
aJYN1Z1Tt5hiNc0R8rqdlXxwOUVzJ7GAiXUZmSm9Rh2dl6KpSAfpDaaax7SHYqxqEfl5qPqR3nY6
h85TnDtj0PZsIIE1qtl9qkK0F1hxEATFOnTn9QxgMreSoPwZM2e0buMc4BKPDpp1r9R5fYgJ2HNG
2iM74BAJlHd64bSm53BqvQ60ghxX1/XZTqnbMsx1mxUhddoGbeFEH24AdB2/RSDU7sCYJ7EgNlS2
pWy1dgiXLiQkF/UE5Yie4njkaG820V0XPVko+tjpxsV/2btFKEVXBYV7VDHRlRYMNVTWocSDkA3O
7KLcQ1KQyiGvXm0bjKb0BrIjmrS/HjFXT+HC5Lz2xfEY7R4UzxIqIjVw/UytYpQn2CNh0+d1O6t7
iAYxsAmzIo+YgztNNfVFBjvtWO8HjOWUFX2lmvnEumHj4lvfxj+2RIjCyIshUeZS8GSCjOJL5o+t
nnjc/qYzEDYETfpI663xo5VHxjx+ikYIAE7IJEQ0JwBwBCLSQLtlzi2pHsrhth6/k/gbLyEmEXIc
2OQF59xVUEZgrVuqfpJ+tH+vJHb+K9Tzz4kJYztqY/yKPsVsavRc89Qv5NGLYn9g7yDtSf5eBRMW
NQNwE7zwUX4XbqgCZDRjEreFl2KMmFVSqCf2YYi2zPxu8ZzHcdhBpob2KEjYLzpN0dCbLJtK3ISD
+aw7/WPSx/W+jZ2jqaH7mavp4MUaHnltUh+SsqoCGwx/G651mV8ogIoAyQOs3Uw3LaTmEzSGWTJX
YpMGgjlVA87S3O58qMtAORUabq5uxOrfR4V55SY2V0HmjB9w/k0jBVB3JYXRHOKLzs805q5W40tK
n1L+red3XD1xyHZdP6+XceHcqH5uVM6jjNRQH/NGY9pTxfxo4y4sa30jA185q7AztyDQdcMMu1j1
kDFsFpV6g3oA2vl5flc7LzmyjRx0uh5IJvPmNgel8fW1Xcai2SbaiPOW4u4VXDav0s4B5SGKOfnP
ukk9ilGUiANQ9/O6ndU9XNgRDmPkOCXPLKytbo5l9tXmgTI8Xjcxf4aLU7EwIfhGTZ0OGCYspa0f
J0hYjnxr6GtrswRHsNXGMuICi0gBysdNcUgT+9HKbmzMT218l8s09Py7zPu5uItyZlO0WLCYwr6X
rB9SY7rTeNDwdImU06BE0CdWN0yurQ4nah7y0IDEFkdaHa2C6ouNCrPa6n6c3/PkrugxrLel+rHm
Cgs74nQqaG80SL3DTqyAmFIpgtbM/Ckj/nV32DIjevaY9Xonw0wnATSDsbI4r32Wb5ITzJ4ruh0i
EcgQ0XHTkT6cfyng/1gi26i6smQAiT0ZIj1U2y4BPXPaavkthutQM7Mr6S6Rkz7Qal78Zw95f6M2
gAC7Qw1w2N+vHFgUBV8ScRl30fkvYr3DwPAHHCcxgfuq81lUuxqioGPKz7+3tFz7vDcLL7W0Wscz
AWu3o/65jJQfjaX7VrnxrF47C0srwsFWimZiHCqnnjW8Oy1UMUoQHlSPQDvE8oTU8wNt+39YF9Qj
MHsxI/nEa4awZFZmQok7SewopJVsHEvAvtDbzIyNj7UWtTBkOENgcJEi2T3fwhac0KScTXWddqqj
8iEptlTqVy8WdMPwlEI6rWKy8dxGHKW0nWT0Oaqxcwm0tPhelfcttBnbQHEeVDN2225jMG0tmmD7
AG9HuQspoGBTkhyZsxHFbWMkrgXG5Gzih1zXA7NoN77WZZFQwWQ5JnGAuIQ1MROxUqeqp0Qt0FHM
3Unyp56Aq/CzVm+L4VjUr9d9Y3VhC2tCldDKh3bKc1iLUTa2i50mt6irNG6ZbOzg5dymjXWBMVwF
TBp4LBHdKU111hTzurgh+7bRhpqT+wkAwG0jedQCjRV/B/eCB0ro2yizwohu6XqsrXWmLIds0Dwh
9JsOZXG+87xkZMRgELgDmjDKv3d27OcAu8tOsvEN1874jDcDC5GDyrVlnLuoVEDSxZEACXeo1n/I
fBpqNxoUq3HlRre/lSZv7o2EDJjGR3sSz0HkiP/wE2z0pUH3CDeC757/BExj2AVwaDOk5b63h3DG
7rYPhn3S6GEYE9cCx/F1V1pzXLR/bBvtQCTSYgPINsmoNFlSQjr326Qgi33IAcBvIGJujRAXir3r
5lYydnxLvEtmn0L7bv4Gi6+pViXDFFc1g8jt6qbiun3E6FU8uKNOk0BDFWTXtnYTbaxy9bligSND
hko1ZILFG9JIeiw0tVB9LSJX0wYM1TxXDmip/zP4fZLeM/3eNHcTOMyur3f2GfFmxrzkvLOIPxcD
pYptdToZTCSE0jcww94UqI4UZKtXuRbAkbCjRmHMSsgijsIE/Fo1ADr1LDV2a74ry4eRPpo5amq7
2NzLzUlVwynRvQG5lPKZb7H7XZ5RvMJm6hV07AA9FBWG0maUptSCdMSYhVTyi+gBysKDs7HMLStC
lmMbox6P2Qw1TPcG/9U6D7TwibMF0NsyIyQUNrMKrigguGdq3x7kJvku9UX1XqT0pwICrY0Tv2VN
OPF51tpQ/sbWRekvkwdO8mI2x2yLm+LSQfCBML+BRAL9HgzJnR87w2psJ+aQtchIrAU6M4mv82QL
fbq6loWV+d8XhzuBmGzPMghYJNz2887e4d7II2lmbQivH6vLqDWvByMHoFXGGI8og1ZmeQIkCCxh
VBlj557UgaQXshwece6lONlI47esCdftpHcx0m54BNjOb7Sob9yKNSjL9kobgraKu+ZgJm6O9+VG
2Frf0D/LFKJll0Lw3CFYZs2fWY5mfOe4xYQ5oi1oz+XVB3wtYiNGASFsfgFz1K2+a4sER6uwo5nT
EDNlaHirUpAC3w7uMz+3HW/Qsv3ff0YwKekaZu5nlLTg/FWiE7C4w/nb8Q5o4rh+JsqB5F8xgyQW
/QeJgnmVf8zNp2Thn2XRqr3cw5wVy0Fq3FmgwS3lfaQ9GMNrkoQ5OlRb0xNrvrO0KZy8noHNIMtg
k7QIzzoUM1D2N+5MEsjWo701p7Vyz81LBNHfDGEwEZHPlziO0LSxDehlOMmrIYPLZNdIh7QgLtVO
igoUOgiibN8C/Pz6l7xkpZsR2gvD4tkfqsiUGAz3UXGS6/8oEib2WklgD88m8OPhfGjSgbep25ls
B6yrDzLmXZ9ruyYugTbpwohRXy600ARP1PUfNy/6/BI+/23i+6ZqCIQh4N0TRq3U6KkwP+i4YeMy
sYENZb7i0bXDC0CwUde1GeFZjdwQUvDAihTgCIgHoAvNrAt4V9xhHG2L6uOSOmLe9IVRITD1uTXJ
I4FyCcizXykodK2481kxQFy6DFEV93rQcNDqk4Gxhhq/tHS61ZXXTJZczeqhfch9XZvw4it21zd8
3Q0XP0wIXLJJuhEDKC1AlmBElN7Vbt/3u4x/1wGkKYaAsFsrP/bd4brd1Q8NDshZlwxcw+KsQEGr
MabKvB9jsTesdq/aZN8UbGt5l03Med+BzEJ0hzaNKD3hYLAedCg41H0NvcAeet5GH7SYcTdax1V0
9UWPS7+HaCaf4g3bazf50rQQw/TBwkzrHMM6sz8mVXWAMMaGK6/v4p/VCTGkgMhAx1J8PKcdQ0jM
IYSg36VvgQPWQ8ZiF4WQgaxYVinHUiqMRPrpHpwav5I9KDVP9b7YF7b3oD7brjO4GDfa86d/cZU/
ixTOKytQJctATQqs1eg3Dg0yswkGnm/krKsX62KNwgm1oqazmvlitZODMYV2+eTg6klPtPNred+l
G/XnrU8nnrvW0cBSii3NFL8Zbk3zZI4/rm/chgOKA5aURoPD5vRYKl9GDVrCwT/8/RkyhtkiTP6I
ICCt0ZGsTvMSivu2xiPtX3IOCAeCxBHSs5Y40WHmfWllDWJEK6enITVdTaHPBnsxdbavzeymH5uv
6yuaXeni+llYFHygyk25ctBk9EwO0h6PSw+VtDfKH1G74WyrX39hSPj6gyOTtOQwFNv3XWN4eucm
4xZv4OpqgOmDkjTKXRdMXukwSVTXqln2CNdbno0HmWcQupVRMak81Pg2vtdaDgxCuJkGDbJ1F014
vSujqMwhMxTb+0Z/txXfdML272c6ENEhfYjUF5hblK3P8yYJ06XENrF1BI2AGtMVFAiYHhrICtlj
/tSVyvAfnOKPwd84mUUuGrclaCQHGKzKna3e1XXQlj9lSC2ah/+bIeHVTCS7ImM1rwzqSGbr89pN
0y9V8Zxpo1j4uzkoOjrmwMFGhIYsisnCJuYWJ4THEEkAaU7sgQ75CPmQ0ISo2j5xezc9GLdDeEeP
nw+R73jdx3Nz0/nZjbGrwsLFlkOxdCv+XlLTIEVa/CYRF8YAhas1EwoH0/2HFJCjtm9vysfsXbtl
N9MdfU8OU/CYyq7xUN0QHxwQ4xb79goiDz9hpt3GbB3UHcX+ZoppKw0I0sbjmCc4arvRn7v/bg95
VlBxP2iuuos3GJUuZ7bnZS9squf+zLOor00bNr/I5Cmn8V1+4A/yR+V/ooXhc09xaz8+6jfY9b2x
4XEr2Itz48KzbnA06jhFjwUfZx6tMoi4l+4kbwiHB2OHZ+wpu7PDLS3e1XxiuWYhNSJ43kYshVnw
hvhVYLjlMQWQ3Wu+n6oX/d52Jd+8tXzZV3fVRpD6Tf994fqL/RZyphYYLplr2G9wNYeT+2bdj+HX
k+l2oekrR/lBvnc8badDMDV9f+5CZOh0I2tbfQwsly+kU33R1oMZ4Seot5CXiP02eJrcMZS830ev
CPMPtrOOWuD41wPM+r7PY56ocoL0XcyGwYnEG9Jj3y2XwrWaAPxLbv+hha1vhYnHbiia+S6tvDyM
QHmx8fJcy0e0hXXxqzcZ5AoAm/IiFXiPPlCdLYGZNQsojuM8YR4D4wqCOzMpS+DOY+NlUEoF+6hH
NxkO5sgoug8gz3iwY/ugOyu4j1JkA01kmGhqV/GrPYJ0+wXPuflevDH3J4TZXrgbHzove7O3NnDt
gl3aFvxGbxRtUiLYdtIe4okeKfwYpQMA9v/BT8DLp+AS/z16LOzjjC9PqwmGtM6dvjsudEPu828E
/BXGY+YatZd4vVd+okAyuHy3GZXWsqOlecFRhipJcnOc9xiiwt/Hj/SW1i7o0AmQWa7tpd8gJuLl
9z82Vr32VsR4B1asowkAWYTzSEzbnkbVgGESR3mzoH6b/jStU5++pOobNfw4Pfb6xkav3nlLk0LC
ibHNIe4pTNaJmz72exD03xd+ccMO6X6AbBzk4O+MFBcQJqbBUkIDgvv6FVwO15e+4tQG3saYnkaN
Fk9lIfOI6iaPxwokO6P5WqKrlqPLskNN0QblUlfNAt3X7a18YFS2wRDgYCYc47mCPVXldmEqVe2B
NbDfjQ4I7/SI9ngIQVDsuqmVkICJKUhOzEBpwxBnQrKEJb0uNxCixhyIzfg3wM83sqnV1SxMCB+x
SHqk2gZMKE3ltiVgHcN9z3fX17Fy9jE/M/MQILueWQHOndOsOqolDEYmDaVQkgYdlpOGefR53c5K
+1+DIRTGLLwZlIvRDqLkWiN1UCsclOOI9NABsFXfaZFLJLdQDnZ2y+Ln6zbXvpENKJGuASgOEL2w
NqJRRlNo6WJGMA+LiB0yq95wg7U6F5b1x4Z6vn+TEZtFlsJGysC6JQd4fqPDyNxWC+vWn7hLJj9u
w5j89ZgQthNVLjg5uKwwnXhulzkFSxwb3FEaB1buZzI+l92v69u36ho6UBP4ZhANF2vz8ljygvd9
7bXspXIgYaB9tzKKG/btup01PwdC4392hLAcFwnoUVrYKRlmb+707g5AjesmVlAM2C5wHaIsDoZv
DDicb5cEie4xkmfvy8vHiUaz8EX5Vk9aB1pZnew5mSbot7DiVCrxAfJcnw5kNfxiIvnT9Z/yG/gk
3PT4KYAYAGMAxKO4rYpeaJGSQsK+z0ZIRWJooXkbypg8WNnIvnO9gEoXHZiVu5CESv2+Key7OI0h
A9BJaYV5ZGh/4o+XuyK1ZkYt5CWn0W4GC6piJgEzwDQ9EAdqAYnExl1SttWJxaR9hYS5WbvZwEDi
LhMjeShG3fhBgKB9b7mKPufIIdDnDArzYz3pHpMoVeDAtTtC5diLW5Xel91csooYt121AiqvTHn5
a4glPJqgwCYHBI3pB6Wo8HKulE49ql1nJxsx/jflrLB/IMoAyA2MwJBWFAEpg9RO3MaQh1eYkmeX
r9jioBzzcHKmfYN5VahkHZFLfRHjl1y1zzYHG4RK33FhYNwRDFVgoSzq/1LgZvRmgBiJgm5a/9eD
6mDeRztNRXl4ZpQX3C0DoZRcGfjGapvcYDrELcvxOFrv111p5Xo9szIf4EUFIZnsojMgwOw5DRvu
9FivYze2wX/pymYyHeSiSZ9S2dkRCwOtbBwerptfPbfzDC9qJjJYS4QQBGLikgBziNsWVcZMAR+q
VJwiQv7hGsSnBo4fnBtwICF9AnIrNxmdai/urHsm95gCyjDApm/qdq3kac5v+h8LYGTrgpZnqpSh
t/I53jncDJwuQ3eKm5BWAgnYc02QNE4AyXlqpgyuaTcYAO8K8nJ9T1di7gw8mm8U3Flg+jj/pBWU
H6uWzXEK+VLf/aqhN6QbwRj9+r/ZEa6tuixyplk1cgs1Cx2zOslG9AYGk+PgTH+P+NGwGNz5IPkw
5/z7fE1xNLKMzm5alygXas8U2uUUg6TD60h4+PfrWtoS1qVHMd6iHLbAuOHUOyNub2Vyyizp8A92
0F9CQo9yIfh6ztdEe0T4icBXkli1H0Fw27qG1Ci/HLMDEbdpFK/X7a2kMhA5R3MRcRSBWhQdKsY0
mcCrj6Oeg5deG57yYatQtnKcz0wI0aRv9crhEGH2BoCzqKaEjgI6lr75h9CI4VdMpyBrgbyFsHMk
sZWSz8dZr79qjASN0TPdwvmvUDfgDy+MCG6Qk9howHdZe5X1u+8CreQx/Sjkg6K8atnOgCAu672h
veucHQh7r3+rOS+/uKAgSAfeNwtzFLqwwgnSfwU48ZBSm41r6fsB0nQDuUtRDI39pt8if1m7BUBn
A3gkage4Eed/X9wCeQ/dLl7PLs+GQ0T1nTKO/wFTcVOS/jSTLMiTfjC04e36Ktc8EvBEHZIM0CZB
uDw3yyIipWaDVdIRentqeQfljb+P/DP4+X8mhMQQM7C5Zs6uYsjJYy/nTzSeCS+3NB/WHB9fS0F0
Qj5miMhA1K7SyeoKxMLa8adyClU2HZyc+9c3zFrzC7yAkA3Mc1kXAOjKQkVW1cva62KlKt3MwQdz
a4jm+XKe1kbYx4YZ2n01Ptsd6+8YhMb9TK0i/EcSfqQL5H7LXUuOG9WlY1tZLkb3Sl82aoljWpCm
D4aUabcSCqBBNqlsB0Y0aKVHsjyeot6ajjpISt/HSaVQknGi6r2NnDywY4yruKApTk5DU0+Pjj6w
l4Y607EH1s3vWzbZ4AAxQVpUTi3+V40xSj08F3LDJShufNcMsGEFpVqCwK5QHJ+McfRgD2qFu1K1
hjDTRwCwmd7vtGp0qKuCnxstlfih7rUklJUqOkhFdEhLST1YkhEobNJAgmHxcBqYA5iaw+/BszSB
CFrSTwaGhWo3zroyD7QilR+10QSTXT7q2p5PzfTGa1PJ3cGi7EGb0B93szFuI5fTIgtsI+5fxmxU
dl2Vp58SSRSPd4kJzJEUAfh0/YuvvXmBp0JSgUAH6QrxAao6UlNkFh6GMyL1lEQVu+uGuj2A5lB/
A7Qtom5ddKPPpNG+U+wOysAj5f3GMZoDtxiPgHlFHQaphYqnwflJ1THhDEIy/IqWym7Je9BxPGt2
wJuNfHBOxK7ZESICNlDjY47qi425cWsKSyeFLKFfDc99b29s7daahNBQAGXYtynyFzlP3A5ihuDg
yfKg2ppyXLWjgN3YnPV3gZA+37uOOK2mNliT1sZ+Wfi1cct0G6ME++uushZNl54ifKMMPTU2GPhG
yL9OgCk/pUW3UelZuydmfm1UlDRMlIg47wHPuEZHBRYIP8WbOojAAleP9wILpaz8KkHrHVH7wMyt
9u2aW8xEI+AUAN5bFSE5jjNIvTZvYaGcQGNQSsRVUW6k2R6tuX9wi6UtoWSWd3TMrR7byCwwl3Rd
loeSKb+0WVU/gbpW+5eTtcjWBY8necUbzBPignKiLxOvX5cA+tXUme0OpfV03UXWXfHP00BweQ71
tArCk3Nqm/rQKa/NNGDqSwTo/HVDl/ehDtn0P3rTgi9GLKIkyqA3bYE1CE3jyQ5q0DC5cW9sNClX
qmcwBY6SmbwOA6diLSRXBinB/Fbj5a15m5AfTtYdVbnbyXEa0PSXZVBPwq5aanco5a2O/+WZg3G8
zwEEsaBAKj4sbYViDKCCccZpmFDjKe2nv8ZjnJsQ/FGlI5XLCb3nzkxDK1L2cgZloXiLLnnlojm3
I+SAWoGvlHWwQ7OTFr8OceyO5mOj+mmFpJN6mfwhgbbhup9cOuRsFPTYwGCb8BghNhaVkztNg2a/
2SUQXY3CgnY7q4QCsR3/9UE7NyW4ZGeYnBMdpmLbDMaRu5QjK+qde6A5Nm6xyyxtNmVhaAys0JiL
mU/HIp1Os9HpiYGthOZhTt/aIkQfGyTjr3X+ZfxD6+3c2rzHC2s1SRs9o1hYpNyadg1SiYMTo2dj
bJSLL4PwuZ353xd2QOooWxnHqjiBEiVCRsJ+OXJzHOP3Xtoi5Vp3jD9bKHh9GZeVmpUzCqQNErAv
pNZXC825ZsvtL2+080UJXq8WSTtzmzRezxPHr0iUupijeGyt4YOow13Hh8QjXJ9uMpPqW03TVeOY
0rJAHKWDY0Iw3qsggFFyGDfAriKBNm/8LkE6EOlI2Txn7BfZ6jj9fuOf51dY7h+LYrCcDAW0zd3Q
oFGJAcajGuh2YDyxAFqtTxVzY0TonXxj+NdP+QqW49yscO+QAWUdm81m38ogi30IZAX67fCm/8x3
xZ5j8q/z6l8UNGIbJ3H1HkJoQXgBF+cFKwAaOgmQXzBsq7eO0oKf1edWvbW8OXRc7OrCihBaJFRo
NaWBFYpyEcb7CPdyyxsw8SBjUpuUAeG7ijouoqjTv1zf29WDsrAt5A8FcpWESbBNWv2GZzAio1gv
JZCFNPfXTa0GgIUp4SvmWSFTRmCqkIadlE87lUMLOre90sxQpDBer5vb+nZCFB1ZxLqsgDnF+WTK
Ywk+yWHrBG7tnhA7jQzFqpjPu4cud8Ie83ZPrKO9NQ22uhSkXejzYmrRFOGiTYvU305lhM7iJpP8
mn2P9Q2G+/X7G/0p6GNigk4Xp5mqtme5rSIVMdp3vAOPw8Bqf5g+J6m5NRw16Cf2USgvabE11b56
2y0MC6E6aQr8zfm2S7SwcSqvnBBI8FoeIqi2URZQ09io/6064sKiEDdzw044que4HGRmoLdkhdT+
HKP+UakA/Nblja2d/frieP8xJ4KV40KOgYTAXURbyWMdAT/LtEU1tGVDTITqOnNyiiXp+GpIZyNX
5pgJu36iVr19sRAhTvGsNfSugZGuY37SywbgTnYwWQpyBlARXDe2UkBF0EeHzYI4IVxfzIKqplK4
yrFtFd2XE7qIDzT6jJqTTl5aTQc/7LtqHDr6wOJDE39uGJ/36/Kb/TEuHOxhaMsi6WBczzCkdaOr
t8R8N+geHBVZ9hxXJ8Vw7X7jtlm9z1FuxHAG5pKBwjrPkKaKgV0vgVFQqryPMWS7aeIPqhowA9PQ
YD5hFkW1QQr/ZbELu8Jixya2R3NOlqbkNPEkBQMciGBtHozlm4XKscLfirjzSvvNSLemdtffXwvj
QlrYNZlmTXMK34KdStJvy+LOMr5zSv3EOnbWrop8Uu8j6/H6old9eWFWiDoQwiIYFIVZSQ0aaj9W
nekaURUq1tt1Q6uxe2FICDYYMUC5bcYjx1Z84HgB2VIR6qnzL2fzj5nf4X2RXdPWoCMzZjOjA6mD
YXyPtQmEhJWrdFt63Vvf7Pe/L4zFqU5YWsEYVX8pLBg1LyKHiOA2l5xZJVjuQkD+e5yR63u5ngii
3YsK+UyJLdbCyhzEhRZBxguYqQv9Ay8dMUQMXXRby11MnUBgFHCXvj7oMpS9sNHSZD1nY4pK9xvX
frJ8a9jr/7MVf36REBNZnUsAKAD52bNHcPMN/T0msYoqPhpgXbK0ndSA1LYNHLKRTP0eZ7+IUIut
EBI3EPJCdmQGV0/VZ020XWuq7jia9ybXvTK3AoYil0If25wfe3v0ZCofjDg/aPKzlsVHx4heKvNr
sD+LRvXkToWbxEdMi0FQSo13ban8bLI6ICR1q1IBL2uDMVXg3dCZ2yoqrd7Gi4UIaSEwi6nBDSwk
6x8w607o90pVXF1GEZ8frvvPeoD987GEAFtHoASK5gdTpd606nMTjTuZPSrtvY43hWS5qvVy3eD6
4f9jUIispJYzUx/gHUyPXBz6fSMrHvCfwXUzm14oBtFCBy1PP58LkKRZQWV7pAQ3uewN9SFNvbzr
/H5yB2WLJHblkgY7rAyE5Uz4C2kQYUeZA9oeVUYCzJJTEyW7SD+a8Hg8Xzr6laIWA9xOX5zG3K+7
HkQmG8F15UEK+5BMwrAHCCTRwji/MiUTdV1tfhmSCmx7DYoyYSrf6InqR9UMtuGeVT7UsleDXnlq
ngxJ87P4XuZFeP0LXDrx+e8QrhNQwNZdXOF3xO3EQlQEMNMwxrKvF/V9VFLMm6poJl23eelcsDlP
uFgWGBUg4nS+9mFSU5IaGtIx5y7T96R6ScuNKDP/7PMgAxMzzgkzVvjEIilTP4HZfOQmakMm83hP
drJRBpBvAvdUrPpOdGpiCM79/bJQp4cSMBoFaHgILiXNPeZBx7JGfgc1IjfnIfl7CTncIAsbwrkc
TYeohOi/p2FsCW5Ds//jKgTHTHiVReP8cfLY61FY5ndV9nF9o+YfKX6c5SIEn+tQGXAkCSasAtR4
nZtFgUlObfPXhc/zvRISmAHfQ5mPmTdWt9r4oxzeo/zR1jbq8JcPmNkK0FWosgCgI5Lu5dwcCBTW
4Mzq4LYkTNuf/7Jb/zMgsu1FoAMBnTEMMP5c19CYfoujZ7XfarheXjFYhzpruKGdb18yplmJCSJS
7FbUE610wQuGwDuxyPhhQu/nnRhS+mPSWfsyRTQ23CZLo41XxMoYEH4CsCczw5EOzTDB9SaKDhyf
CAg7wvKu2kUH8p9BXIxi5ocgezM8KBXc3Uw/tGfLHz5sF5Vsrz6N0sYBWJk4m38GZFhQmcT9IJLA
apU2mSCQa/GE8tXj6Cf/mZ9dCNSrm58gzlMEzou0RUy56kULm0I2Zku9HldODNqc5GT2L+qWbtNa
yF2uSQi5dStRhUb4+zE46tjedF4d6l/30y0T8xIXuXUO+KukgyDfM+07yTgAHAuQ6EZPaDVygAEP
AyHaXPARjnRvJ5NsUtiYW+Wk+Ibn5VhSt7E3bqg1O5Ams0CsKqOGKr4T5LQb4eWgjunAQLGzp7R/
ziIbCJrO7tSvMY3LLbKatXsYpVowIoDlT8ML4Xz3UE5ItbYG4YeDcWCl+0VM2aUlvN7qgdcc369/
qzV30zEhjt6TPGt5CfuIJg6GajrEFH0sd7lt4tWzxUu7uiAVV/Cs9YaLWDABbg2q5SZuYEUd/cIM
OGZmagUYxu96+3x9Nb8/u3ihYERhHv8CU+Hl52oYzbIGBEbxwdm3HxjhgxKPO34MdynIol31O0ic
w+nOdF+LW/OeP/D7z9rje2dvuZrbemVw/fes7e7y5wiHuRpA1RizmU8JH3GMSpS03q5bWAFyg3x8
sWLhPCdlrqlRCxNaaNxFt+VOfsC84N66y4/dp+T3R3ZrutAgwirzEwhat4Sr1w7I0r7gri1wHejh
wL4OkG2WnezkLiolv8RD6/pK1wxhtA/OimOBGULBjQoK5aJSh6eq0AnuqkMuu42Vurl+uG5nNXpB
jlXGTD7qyCIodbSqnDeThSpy/J8NXTs7ylxubtRu1s4EmuX/MyI4hhlbUtXORnQEleRhGp6z/g0v
EaAttsa51nxwaUpwkJJESjaBDALErifTyYKiyze+zLzz4qFbWhBcIFJHk0k9LAz6R57sx+QeuaLC
Xhtzr9OPctgI/WsZPQLyzNCLNAsENecBsh2buqSGg9d2+VJoqSupmlvHP2L2Xbf+S4oNd1jdvoU1
cXGRkw2oCaE/z/dV9iVtaQCvbh4GdxAc0RzBuOH5alItJQPpEe6N/r0lJ02+SxnqLc6npX+ABLT6
e4nU89Rqdv/F5Vz0Ms/tObWivR5UKHwjZAa5tvWaXD1FiwxuPs0LM7WVO6BlgJnMOOgO8I4aMsWt
d9bat1lezsIpmiqNSCQHHV8xvPfsKDuv10PBWshZ/n3B06ZUYXmv4u8rzZ71vwZwPDscZFtbrY+1
aKDi+Q9bIMMHtux8s/iMLTRl+IA8+sqAsQx138sHe2jwINpfX9Lad1maEtxZiotMjyA+4v0/0r5r
R3Jc2faLBJDyepVJn1VZ3rwIXW3kKUfZr79LfffBKFlCCns2BmgMkECFggwGg2HWKhSkN8fEVcK3
0ozc/02KYGRSq3M0tUKKSQ4ZBWZ38qZLa4HSsioYhtQp+oHR/HS9amMjWzq3JlXkX34JUDjZ4ejH
u63JoglMWGT/ESK8UKsAnVUBBr+ciKf2qESuLqOxJKF22Dz/C0mGoSAZhRKpLiKfyQWy3TFFpGlg
DEL17+N+5xMPgNy3xSxUSfGkm8C28L5Dq/bffNjsZPbJEMkR6hVOa6hOqRmvsWqAbnesMClX2yOy
TEOmbVG63Oi19H5b+NKBncsWrM8cuJJ3PqrAMojIGq26jBZdeYUv+VNgpWPyB8yDuCSm32fqBeEY
MtjL1KMTwOU0rHXVOpDduLHQBpdrxp5XfuLKZvXG1K5ZKZQu2SReizAYNOqreJtcS28N2TfGCLcF
eDttM8idrjBPvslXHshLVqkgw6BOJNfosxKUbFLJUnHr4lLyPTlNUS8Ar2rgFFa5ub1hi/r8I0gk
cS2HvAuLKXZXSI2BLVr5/AlDTx1BkiPDibgtbdk2Z+KEGjBS9EDdyhFJ6FFvJxGxMfK0M3tc8qkB
Ji0QhnErdI3+vinGtThpKaxAInKiQQdDHpKS11unMApKkshE2gN5WNV6LIpwozTlKUxkV6W/uL+G
7b/k9ecPPUGgYTW9ytnk9TUgZBMeBg4GStkOLf+XuEX1tFw5fQvzu9NbYZqoQTl6eiFdqxin6D+s
u5Y78EDvmK9xkoG5eq8eIt3fphnCtYZjsiAiXpn+Rk+IS/Jmrd9xcY+nWRdjypJNTAvXH5H6dCxV
MJU5cdIcQAi6z8CjBeaiTSODZyEN7Ha4xGHm0vDXbetasuW5YMGVoxhfIsUDwT0ap5toxwDkxPv9
bSFLJ9OAEU0ELJiA1IQlJoVVJbqOkEEytqO/JfHW1L+0cW0nJ9sQQ250FWAcG9zb4J4SxCQNiF8b
MkUmwUUHg3Q+ECDwpbuW1nvg+e4ibXjSiw+gwjojeD1pSQ8yC1faIRd1tXAxosUTU7piwlOSZFlC
xyzHCFjqoKU0zgM7qzwQqtxe06WTCeSB/5Mj5j17RmoTHTawGBY/KlHslbT4HH3ithg/LspfQ7TW
rrd0iZg4BEQlmMsCiv21japjlra0B9iXHynxBO6Z7aoc78C49y+Kkp/7rg0dOZd8B5Mi+cqyLvkF
dHEDBwh1ITRUC34B0x91XA2AgFW0r7i7tNnvsXP6etOvtagvrSsGjjF4ieFLPNIFLSPaS0Ei4+mu
m29FvY/jD4B0J8VHQ376j7e3cKG8BxRCFVALGjpaJ2DR6xWNO9YMcHNYUaSUm3YzoKbVbWh4T7WN
STemHCKMewOy7orcpYhjLleIOPokUSTS1nB56uZX7zxIu7ramJ+P0qtZeVHtVa8rXmZx90CqDoMF
UjgKeteK6mOKaozcIPRNR8fUTioBMuIPEr+Ea+Q7S8fPnEkS/FmqdbkZTZIQ59mWbBfkR5cA2WAl
oFoskM7lCGYS9IbSgxYJryyOTlm6a+3UZgflgSMj75aX0ne059u7tqLZ3ytkFsOBvfY/axghI8L9
+yp/y4EtZ62hSCwQ+MIq8eTC5KcJihgxwT/WRt6qeY/k1VZ36I4+b3JHVWzznn4GT6MTb8sLWMk7
e402cOkqmsuVr42Ep77EwR0Mq6y/gnbfBufA2txewwX0omvdhBPXklTJEwky2k0q2/JrefDdfm/u
a9d/yp9p54K+3gFgnxv8SJ0jmuadf/OsnWspnL00NiRFSrG6oyxfkpGAAXx0dDR0jOalLav9bYUX
NvMvDToqbxNdIZ5Q14uaj5QklkQwzbatH02n89ojPep7Zqs7/9Q6DRDryNHYyyuu7fteTmINgmwU
CJC/jSd2gd9mnaJiiL003yI/29FcP5vh2pW0cAyv5Qg2Q7XcLKsUcsIseqnLF4DY73Wgq9TyAPga
TKRKW7ltnuoIsNDIHBQ8Artt+nJ7kaezfh13XH+EYFSqkdGoI0Dn0QblvvFDJ1JrL07Vk6QH6MhB
K32nujnE3xa7tsaCJbWJDNKKEmKTSgFdmmIX1PCyNYjPNeWmr5i5HTTK86C1IKVCOAM1+hdM1irK
++D/SJOjjx6s21p9d3PXiykYLMn1pAzR6epUqhf6rh46zHojawjNi1I0lMgmkG0Vc4vXWrE0JKCK
wWQ7U06k32qB2zVANlyLSBe3aCZG2KJhNA2MQEOMeh7fUcpXvjAnC6K0A3/T9/yheERDJv0tubeX
cCGuwBpOlIeAoMaIg9hXHgVGbcjTGkYAIlJlOzpUfwzdNeT7NreN1O1bUJXubgv9fsVfyxQu3oDX
ijEUkEn7TRL/6bXGnuib4js0Sa6YyPSnxPOGviRwcwKnCi0sQjSRh9zIqhqHXjPPFTs34blS73nx
qowPrbqylkuGMpclqNXIaANscshSgQwT6l7hu2pe2FK34qjXdJqO4eyYRVSNch0wO4CiSYE5BBLl
/Feky5uYcVtnCgbhTO/2hq1oppFriWMXNGUVTKtY3OfBb6N9icbYttYagZfsAmwRSOIDCw4wWcJm
VSwlnWQAgFFDXcpM7/TuAEB7G/jUgBG4rdHSaZuLEvaqV9M+b3SISuK9n/8gxl4Lfv9vIoRtYnkB
KBMNIjrag5T6IhU/y/6/nz6RrZke4tPOqtUk8+lkc1GjghaaVS6tNUDb+qZ+Ty2frLwHFm0PCTqM
y04AEuKTVeeFWWGUFfJ6+XWM4wDwIr1bdcORpMweauVNt9Y6LhatDxS3eEkCeOlbgGCB/DqoOh/A
dnnlJtNFAmKF0E3Vp9sbtixHmUDmwNtAxUdrkNMKSDsG0G1Yt0/B/wqOZktCVnAN7XDpnoQ3R8ce
sHSmPOv1cYo6FWMaIxaxbH/UxRFT67aSb/vEaysXRO60XzH2xXM1kzcpPnMYWcGCDtlO4ICNu7yz
FdkN+IdBz6z4vL2CCxC8MEfYBgBkNR1ch+IJlqMOnh1L2J2tOxA50rdkV+yic3VIX6hTSzYQZC++
5/+2ml3y9S+mGK7FC6daqcOaWJP4Fm1PDVDpQE37lR6lbeTWuzBfOQvf7QVj2+i+A6QUclWaCK8m
ZxLoB6K4dgDeVqPvm5/90R3kFW+/KAU5f3RCYlkN8YmVqYkmDyN4SzED02snPXipeleyXm/v3N/8
wfVFqQBHHzV7zKLrsiX2sQwdHfusRdPacJDsyJPxb72lR+VOPgDmPrDzba3YBPyfdngw9hFqAs4x
csuV0vR3S8VXoFMIz36FYKRbOBkAXoszOnXTpIAFH10JXS7FJswvRbViqd/9/7Ug4Uh0ZhACHHTq
aFR+Avoza11jjW7h78d+W9KZMsJh0FticmlqNyQP/FQ6+t7cKNsWyxo5fNdsgi1SNl6yZTZiBDf2
tD3ZmphpXXtfLTRIowsKOHj/v0npW4O0Oox+R4DN6ASv1U/do0A9vte3gS39Njy2AybhmR6Glfm6
hdfWtVDhKEaa1UfyJJT/HJzCNexxV50iW93XG+mzuht2t+13aT/nOgqXLcVoZCi1EBcPJwCg6e3P
PF0J79bWUYyCmkKWy3qEjNdib54NO3uQbEps//RmHaInfqbnlSaXFaU0oZrTW03C5UmgPOxjDXMb
W2ktsvt+FV1tkyY8iqdike+nEGE8KW8IH93Cjp7Z1lgxhyUegLkNfsNmJwBtaoZpf/YVuvIAPO3Q
TbpRn3EWvHw/bJrdi+kxO9imth+tYvLL3+OWaz2F11WgB75aT+bYeb4TntQ7vok/Mg+vq2P/2O44
zqCBs0j20f7uT3+R72V39KIvH4a6Njq1uhaCk8sJixUf5KI4j42nuOEp3jBMB2wsD3w8X/V78Spt
47un8Nwhgbb29lrI8lyvhOD5LAzaaMm0E8NB9/ytCWbX4+Ahd2f/Psm2+RN4VA/mzlo5PNP6ir4Q
IwrT7TKNiIjPzEIqB8KpWTlGRLYpz45VkK/kWZdOy1yE4HGAs0z6CZPVAdLPriiCXYTTUjbsv64u
4GaaKhugr1SACCCkAwwl5SCjRzSad9qPJMyQT8mM/pyH2iNGRs0N0+Sv275t6YwC2c4AITa6uXE5
X4dv6uCbwF+b3ntgw02Du9HSt23rheM+DNF0WdlZsuJ4lmKOmUSRR9UvNTI07fQ6yl+DvPT6Mvps
mX8adZRtbiu3dDANINEB28oEErH4QAf9bhL504OCavoxCfijniWRLZX6c9/5jw2AVsF3/HJb5uIZ
mAsVTKUmZVllBHGiEYyXtuhcPTN/mvHoWMbnAPq0JIg2Q4WjkQ/Sg57Xd4ZFtsR4ISkIY9T2wDRj
UyTB4+3PWgh+0JmJLDo6NAGqLT5/cy2ozDGO0LgsPUTtOQY8vlG4Oh705hrF9ELaB8THwGKbUC0U
A8gK1zZV5YjB8gKxaxiDmQ8sCIXk0rawi2jYRHjYG0pObdINSAuNj0yLvduqLp7V2a4LJl2yqPb9
DBtA+bjxm+qu7wonD8uVjV40LmgCwAR0e3wDNFDNqGnMHi4h6z91DlqOIcAUpKOTy9jvamNt3mFh
A9EaML1TpyYI9KNdLyonFVq1TWiVZh8cHYEmLR+y8Q9rlWOhrdHMLOo2Eybc3CVQto2yhTC/Bnwi
S3ZJvSeWo4fHmu8pyMn/xY7NxAlurwK6hVZVWMrRBy5D23kxuDn6SFp5AKxpJdzTDXDSpNaHO+jB
YCgpP8ChK5EfNH5rzaMh/bqt06Kbm+kkHIK2tyorqrGEOQo8CFfdkv8KerZPy7VGyzVJwqVbS6yK
yPTi19mfHOwGkmwn9TMDAOxtjRbPFZwomA3APIn2pmsLRFeXasTUQmZBUW3gZd9xYLOHdbK7LWbx
Np+JEXapxGnTjAJ3YMGBBuDnEd0NXaB4t6Us28I/ygjbwyIVfQsNlNHrE3pyNorx3nb7gm+BuF6a
H7eFLe+Qie5RtPgg0y+cXa1no+VLsG9uSqBxxnsQzXwK0E1DJq8EKot6gWcAZXW0KeBRf71Jpd5T
xQdLK5KCQN7UH5XyzcDs1ZgDbpE6dG0gaskrIS1NgOON1gGMzF+LY5jBAuAoXD2rNDup7jClCszF
h6F9r9YQZJYWEQi26JDCGB9IDgS3zlSE+AA4RUYkoNqurQLE0XIcbVmhXVI0tD7f3rMlM0RhnRoa
Zm8IWpOuNWtZnqsZD9BcV6EFWw7uhqDf3BaBxB/+iBC5Anlz6qlD2AeMQEFInJsZBm6SCf8p6g5a
HIcfRjAkHuUdGe1UTpJn5kudR5Qg30uRkv1EZVp3WsXPn9rCDJ99jiAiGFjtJUwCUXccaUjkmNKp
U6r2ruG0YzaKk1imQknKn72Z1e/Af1McrabFOyZ1zNDpaSE5vpn3X0SStMe6NI07wL34mN7Kwh1t
MR0bNXqm3PW+Gu4DY4rTUgx4/dF7ntcuxv3lfTH2ktcFY7ofSWhkLsfQvX9UkzA+aQXqCXbWZxrq
2S2XB3fAyC8oyiQVxftEzy0ZVMmyChjfMVNDL6aFwuyaGDWeEV3YeSnRWw8vyfZP2/SYwQ6NOIwc
Cz2jwIXoRrYfqNIfYyplpzrNumczGYvXWipfQFtwgah21+cM2L4DGcfW5oYFKN1QzlIAE8vKJmq7
9LMxuOmMtEgfG9RHd0Ft0cgZZABZsx4VY3AwRFXhqXrSYVQnIzpwelPF02MS72nKZC+lyNHpSm8c
YEmSx9qq3ktVWx404MLuBzT4oOEUIL0eb0EQ8zPxGxoc1HRMHXx1YR4qrke5V6qVAWKHsJedbMSS
2wjZfPgLRkArllbJRLkyFE9qFcUIXhPcXn6ov2ZFNdhcsqxN3/oY8ykNvbFNtSaf/RCj1tek+aC7
aPPvMeQV+/HGUNS4cMqiDZ4aIKOYT2naN4PTakx+Yx3PdoXaF4ARABr7pqN0+EWMAHCcFS0KLwP0
8stgYc9cynw936JdEDLlSgvfVHB3mAc1KK1nRN7ZbuBNLWMas/SV84hmQ8sGgYZu7hht+KmXC4Md
apQXwBc3EWuwkoAjO7dMX7MVxofWzplljOgFLJDhUbq83TSMqa9RFiRgWEsZO0gZIbvCT6pdX1IN
mLwjutsqAFfg2ZTIBrOTwH/WWhDFtT3h50YB1W8IT3aoQ1bu0OVhnZQujWTIDpLYNQgPdhwkZY+V
6Y97pUNB1R77iHq5z6Ot2o9AJC2sFgggmtYFbpEa6A6pEgkI71EPRrNRoX+UqAVOSd1GCC9auQfR
fND7J0WS0idi5N1v0CpH3mCNoE3ucr7DYCv9HUo9YLL72ByPCYt9IJ9qykNZU8mJMuTBbQU6b7Sy
RZfNKAXVZ5BZkWwbWRF8yHGMWlYRFWZ38RnLDpWfgsjYJDx9ULvaeuJyGVwwQTJ8dEM9GBuSKNZ2
7GSf7UZDqk8hTQ1cgFoUeBlP9AegDpPG7UwppSdO0gKQBpwdZUmP/+Qagie7Gy2UAVW17jwzYI1l
64nZdk+8Y+CMA7PDQR+NwQXdTQxgI2oMK/f2AkQLHsYTGgF6uKypHf/aL3eWAXytOoNvwLlwpTF3
+j4DN7jlWrrh4dZ70crfaorB/hDes7GTw9cQ5C7Lz+AR+brtwBd6dq8/RohVakKKOkimOwmtsWr7
nLHMjY3PvlfcsQn+5OXPMtBOoY9wjHM7qtceuItPrflqCPdvSqXUZP2UwO/iQ8watylBggbIlSpT
gc5Dd6rKPR2QhhnKuaZiva0swHRBiRcYNgPZCvS0o21ZuJQlqYzBS4ULTK++klB1wxp92az+bNK3
nKAnsmpzj+t54KZFaFtFv3JJL8QEFM28aDLQpneRmNJXDfhcNJ9DPC/vNb/5wlE5tOzAULFe0XQq
Q3/TdCZq+pRZnSuXmtHgDfDrpKJ0I8sjcekhv2kD/GNoX/UIkKOHRl6JhReiOcwdTa9LEDOqCLqv
hSYE80Ao5yG8wj2ojd0rGBJ240jAGM4Mp6iSR2n4cVvRhYgO7CIaGlwxDgwIfyEkCYOpaxgobE5U
R5gZLO0A3Z+StPdTgKtvb8taiLHAfQDEN4xWoZVW7DZvWVirhTIgUaD8BFW5bXD3toAl+5gLmNZ3
tmlwg3KZmxDQ8BJAqZKa3bHOf0/jZMBrKS1XxE2nTbQRgICDZQF5D9TshO1StRhXuDZiu9qnqnsN
47dAX8kQLi7ZPyK+gf0N0gA4TYjolR7TAbVbVyubsqKEGPgyf1Q7XYaEpvoy211jvPyLGjXg2VEB
m/DEUKb+m0KbbYsyStqAMS3E1lGY2SaQe/KytiVK35lcnNqQP4yAdy7KVTzNpfOE0XPUO8G6Lqvi
/FGipAMpiIzxqpoCSPeLZB5iNikcvTp97slKvmHxesA9BQ6dKfGGVvVr85OyfgD4Kop0+idzuWyn
99UbvUMUtc9/YY5lWJG3ZO2g3bCm4TET2LHT0Z4tK2vKplamqzGhzyWAbMcvyTj2a55wSco0pAb+
JvgHvPmvpTQhHnxEgX3E7L7GfD5Gb0oFIcR/34AHxPKZHOHsaoXFu2gCJU1AZ0ZyY1eP6SlHoAqc
15WC7dKhAhQQYIjQETuNbl2r1EtVp8UhzALhxik1x9OQrHnypVOlozShAQP+74PyWsTQEhWhAkxB
agxM0ejMcMs+8h0mo/R+2+ktoA4oFJ0wOFfoSQMdt7ByeG6UkgbgciAm9O94+OiZd+Tb0lOd8ViA
rFh/8jeGZ7yg/m4PuV0d2EoSYlHZ2QcI69lhzCZNjekDUnC69AfGfidrlDZLefaZljIR+sasrlT6
ZIQQaYewv/TOmce/MCC2TTf6Pv/pP9eX7q36XKWgngJM0cnr6K3CECG6MzSxDQVo2U3FJNS46sr+
HHcgMYw+Q+oE+6eS2PIuS5zV1pPpSN0SKWyoAubGLvGhKnHaPd0FjasDys62POpIHxgMe4wP8p10
wTSed9uUFqNtENPhP0zdgVNSiLZlrRhChfuAQtj2J/kFKSTgZm79HfoKtqDoKcGtW2274+ttsYvn
cSZ1+n3myAaaNqUVY/hO6i8J0WxfXsGcmgzw+4L+o9ZkwDMBo9nibRxAQHViIGk9xn/Ya7SxADv2
67Ymi1fAfAEnbzqTxJheJ5GKBcwqO7nj7+wUeRIaKzfa1jrwbfJ2W97yyftHMcE5Yxg6avkAcQGa
9XSq2WrZgRDz+baUBeylycP8I0YwSLyPC4O2EMPd7E6ziVN6721mk73/RDY/6l20otbCXOK1QMGj
qHofta0BgcpPNPRm55E4wPFq3utnkM8qa+otxfpIMOJdgSFIHfSW15umajmNjRLmgQ5+/l5v5Q+0
s5zNe+2grdnH0m2KESCs5hTg4xFzLaqO69IagToKTJzgUXlqXXQ68lP8bu7DR1X1mqO54T/irbVy
Rywe7LlcwS4jpgPbAiVRh/5MvPCVuZjpRVKhf0R/tubId+pnLNlkG57XOPgWbcdQFEW1kH9T0ZB7
rbEeRWWYg1cNCI6k3AGdG8lqjQ+DK4WxtA/zDuqPJQpBhaJl8KumGj+NJalf8s6grp/RfpcrIzsX
VUH+e0ggxE6zbxPsGrMvFQOtH/wCawFl0+9zqdusnJ1F40Kr5/TsAUCKGIOWJAZ1uYkx6mRUkQNU
nmj5AUzUXZK1TsHQXZD9Lgry0GrhSrZCxcKKTg9Z5v8TbIkXJr6lBjA5rsiYbjoj3DCableUWzTn
mQzx9agj8zeAL8jpDsWJ/qqRfsE1SV7Ahh78Pknn8Uf6BzN3a8XRJX8+V23Ks8+8LB/zkBY6cAVG
Rl55Ie8Cv96OBnrgDDWwkzJwzFK/1IX6cVvfJXc7lys4ihRA6Ei0Ykkz6QL8mVI6GMXLbRGLK4pJ
V4RzJvAgvgX15dCbho8VzdBRgPyldq+jn5y835ayaBszKYLhN5GkJvkw7Vv0yyz2zVpL/FLLHhgU
4VSBhmWiMiU4cBaXHYkCRE3KPZRwwFln3JFL6eo/y421b3b9WmVqUSM8MRHXTzNnfzNnM5MYdYYw
PMeN0cqvUndKyMo5Xtx6nUykCSB+1cRqaIVZAqOXoVBT5Wg+7u2hfGhHYt/el2UpAGAFATHadEUs
ia4L4Qk7aDHUj3nnlcOlSlZejYsi0KSBdwkyF0Q0sICavOUdLrsSUKt4i9/5mA2Ku/rf2PFMjGBh
5pjh7043eBnvNRXQYP5O1V9JtvL0WDwuMzGCnVkp8BqC6T4dAKlWnBJj30husvYImD72myv9R4oq
uNLOitiYBpAiG84Yn0j1mRquRfdm79E1VoTlCxPPRoomJtxNIlGBlGqt2pVAU2x+mI1Xtl5/MJmt
bNND5JpeG4MowAUSjbLi25aP7EzutNSzE0RZFVO9muQeuq1xLz3iPXfOG4efuccd/tHsbtv64tZN
YMCYpqIEwwvX8lTS6L3yF3uCnqJRc7Q42cfVr0QqVnBgFoPyCaHsP5LE7dNQ3jFxD2P7BqcpNqZ+
1Io3OryFbA+uEJvkex4/ZIVdB2udLstx10y0cEEqFe0M0gDnwvo5oIviLXyij9k5CWy26x1UFxPJ
Cc/kCM5TY8WVLNrsTLJwR4JYCceCAcIoCdFe+Jjxk9K89s1dFp/6cm3aaqmfmRqg+UZ8B1BM8xvU
RhzWXVVCz9pw6zM5+CiSHUZvuBjbYoeS41kp7OxefrxtQov1EABugHzeQCeoLNqQkrMy0UbYLHfb
N/h+238K9h/h2dqNlxVRi+v5jyjRiGKQRgX+CA2L98bTt+Wd9pX8zs/DfV/Zw0bdaJdkQz6Dj9Be
zQcspSBmWoo5emXolLyZtGxdalt2tk2Pxh3bfbz4Tn5cNZxlm51pKlgObUeeVn8XdWPZdHdpnejc
2oajPALcyDFO6Tn7Wmtknl4B3zzsTKYYWRHc6gwTlpi6va+kY0KASGFLOvqBvNv7uHj9TZlMDKIC
GUoEa8H7OM5iH9sYWRjXVqndWV9tuL8tZDEYmQkRXGmiVxwIVxPwjObbtH9ElfK2gKXlmrp+AA0N
WBtVTNonRZtlZoDDPaJaw4cQwDLpOe8tJyjqLTOqlSrEkqueixMsIuAKRvWKCXg39u1UDTZNdZaK
TbY2Hr2Y5JsLEsxArvo4iCaQv36j7OPcLncgVHL7Y0ft6ojmOu2zOUq7zmYP/dr5XlvSaU9n11/R
Wyky6hCtbrWf6BHI7dFNPMtT76vCsR7UTboN9qPne2ztNbMmeTLZmWRiVlxpMqyuZf7IwkNqPA8p
mh92zRrf3pLtz1dXMEur6bSOcwjS0J5YMjsPt3K3BhC0eBVYFNDCCGCBnCO250d11ph8imFL5gUA
GjTTY5C+Veo+9e0mPpLwUQI+dAG0glMsgwAMWMAr6b6lBZ1/weTK5wvqd6HRTVlM0FekwxM6CGz0
sqDoalugTrh9EpfWdALsmXB70IMnZkwNkmSj2SM0jIZ7WfpVZhtlrWy6JkKwTKmqW1maRAw5fWAx
EmC6vwG/mnNbk8XLdK6KYIdJCzC5hkEOt7ZW+qORvEr2gvyPop3RgeyGoBG07vt2JQxcuFdhJoCt
moD/p1vuerPGvkvxVoFUWoFciH6BdsTOMlulT72PlvFmc1vLBVd2JU5wZW0epSl6x/AwDapLyZir
8njTYlgWj7uVBV24Ba5ECc5sxGvR7PTppdVmXsWTQ1Dr3v+mjWAaVSsZysAhos3uR/o20CdzfGL/
4skIRQCkaKIQgq0SIvWyUy09nwKCvntCEw5g4hhf2ZaljO9chjgmQiXuMz7B+w9m6mJS2rWCzMZs
6Qc3crBrlx6PRneM+l0ZDQ+3F3HpxXUlWzDBQZZ7S+sgmwDmt/C65JAWuzx6HUuvDl8CbceVp6Hc
d4WrkgdFX/EgC97qSrpgkYkSqmrZY3WzQHVC8quyQjsJwZiWk9e8aFcsZk2aaJRWGqbJ9OpqrAtV
fqtt7JistUl2REfnyrpOXy4Edch5InQDmywYZcWbQIkLuTUnegNtQLhcSieC0m7Hg0sZhyjz+h85
Q8Mpp4+odt2bamSbyfvtT5hc1q0vEG6CPDMliybQNu7RmWSaHUWDW0WB0lWuYQItLuxMWeGQ6ArJ
GsKgbBNpx1AKNoWqHRSrtRM5BUzQr3+jGJpPcMMqGD8WtpEEY5iyCT9RK/dq7445mha3t0UsK/SP
CMG3pFFb+lIPERR9ob1hF4A2HNkpabdx8npb1PIJNP6RNe3j7MamcghQAYrgazigcOaf6aY+m79Q
ibmw1NYO6i59WLtVF3hNcOlMvdg6ADDRYCiceov2CW0jyOTPjRe7uc13aIMFzVnkoMzrKdvM7b1s
A/bQg36HH06w3aNyqddgNxaADq4/RHAAZQKz7ECZ7Wj3qfOaHIH4kumOzF3zhCEqcAX8SNyitKVn
9qLs13AjF6/f2SqIhoSO36jSsMtDuqs6gJEeue+oshexx0IvV1zdUmx4teaCTeV9lVhdPq35pnAB
cLB9r3un3cWu9UgfuRfaxrD1nX9jXECQxCwcQACRpbg2Lqxu2ckE0Ji9rts1xo1ysE+VxQh2r/ac
aqB5xlSerAeeHgVOSmU7lxO30X5ism7lXbh4pGZfIux0GNK+HgEJ6jSYIevOqsWAbYVJaTDjhmsX
6uRvvrm+mSxhYyOzSAoKjlVHPbDTua7s9hJf+E5/xkMKlJy24kSb5pfkPsSY3b294mtqCrtM5M7i
egjRkoGuBR1zKDxxq6qx4/Z32KlrRjVlX29pKjiPImaRqRUQN0gA6tVs8FFUxi4D3y9Vny39AlgN
OypXdFyMI01lImWayg3i0KM0ynqTVxDqN4k9IF1v6mBszC80X6NsmT7/u3r/SJq+ZOYbNa0E5pQK
SQEKTxEgLFpUao2VF/6ykIljQ0OUp4khHqCWeaKRbIKPRShsFpsY7D0hqd3/1jLA9m6iJAl1phrH
ZDkzXXLFl9u+YOiQa/xN3nyUWuzUBPFkExxk5H9vS/vu266lCbe/KauxjgZpRMflXqIvcXXQuvBh
rDo3Bz2RYkbb2/K+2/21PCEEYNnYxlEFeWndbzJDuRR6batm6kU8vutzeQ2i+7sNXskTAcFNLqeG
EeXQj8IO++eq/lMav3rp8bZaCw/DazmCA+WmH8UFgxxuyZ91Eod2FTPpSIPuJGdZiwxXr3sYQMwd
UmRoy5LbPxIvkhXbWdNWcJ51ZIKbYdK2kjay6RaG7GDWxe4xCnBb38VttFC3tFA0wFy+4DktWc9k
CzNWTlics3LTJw+0gMes3sI1AohFA51JEhwlAMosNvaQZMmvnGAdNwyAKqyym8S0g26ttLS4gujg
BGYCKNSMv7fz7PSpUgeMoXbaxxKSIupmLLD5KJ/1dI0XZk3U9PtMVIzpJVIoEIXGoSdT7j5icGey
Tt9XmAu6vV3fXResc6aV4FPqWGJM5lhENUCazkLQ0jdfqrlGcrZ8CmZyBG8SqwFDYqlAt3fgKaPL
AEklh4XLYBtl+oyBsoxfRhO9LSvmuLaUgldJjLDHTYOlnOZwuWzldoqrNOlyt2PamktZiNCm1QQM
HBpj5Ol/rzeuzPIChWNIAwH07xQBMZGDeyS49jyL3n3UlGy5bv7EgIVLLHYKTWJjHNSNQaud6emb
irHk27s7ybu+/a6+R2yAR4KDFV3zd9Ux2ghAWTAg2ikQEbV8g/pAanlF3f2LFcfEvYb7CfhVGD26
XgMpTzWlZxV2mgDijDDDU/PBHYvKxZWyUsBeSHygh3smTDCrtJVytCdipiUrj0p7JDrg905d5ubG
SwSyMJQMo2JFv4UXx7VMYZOzcuSGRCBTpQcW3WccC1m4PH5KFFtvgDR5DsguiT1EjT4/D+aOdoeQ
PxqRV+nHKFjr3Vg6wbMlEEtrkjQooZLic2ot+OyS+pcuJ9ui91dinMmbiqaEcslEWAaI/G81SgqC
U8DKQgzGJLe9zj6oOT7cttalq2MuQnB7VoDUbANkJweofHatHmtc/qN0ocmrT378b6IEI9Utbhr8
/5H2XT1y60q3v0iAJCq+Uql7Ok2esV+E8dhWzlm//lvyxdlWc3Sb2OfYMGzAwJSKLBaLFdaScDBq
zDaE2QMmYN1SP6gYT2x4KPjbG/R35RgbbZvQz1IDasERLbxIATAHJoWD67QtBKA06OEBkiE7yp6M
phE1SHZbSaNQBBnIh/kHzAZztmjrzkUfzz9iGF3qKC38asbAE3oKx/oZ+dn3Jj8Xaetq4khDxeS+
T5bw6Kvd/ZXInLaZKDmaDyCxy0crLHbmLyhHziB0v4sEa0ZPQs9j/Nq0Q8Amootb/gPOcu3BWsSh
bTdiLZFYP8Yd8Nl0DFa3Z1N6bgmvvWLzXK2ELf+/uuvLNMjBlbKMkJXEGYcI1ghQhRJoIqXbBxKV
ekeRXgvzoap3YvfaSTSV3NuHYfNyRgfAPwovxrX6hgD9OUDggMJ44pv+91F5DMFT3jqKgBusdPyh
xoz0pdG//Y9ymQNf6jpKTQ3k1vPCuGiJ/UNR00p2ywpkeGlGS62kQAeWEBncFr15XFYaM+c/z3oh
zidILjuMzPd3wE71et6LZntrTThLBE7AYlhMe7WsmDwTCyEAEbw8i3bTqng1td37bUU2Go9wG8l/
hTCBPcZHMKQ/thhXNy8+ht7lN9P0auGYKeceLEPVGxADmvZsFJ+tyVnETWewEs2E+kKVKEJvQjSQ
uMCBhYHr6FkI0auCMU/N3JXo+uNEq1vxDEoomCVBdyQYxhhnoJZ5jOQtJArlM9JPQKbRI9fHPHhK
KtphQpzX8LAdYPyVyN6uvSGnzZRDYq97rexoxf2UzNQHSxWy1Zi9r8E6SMWUN0uyaZ/ExG8FCFRw
t9emE9dGkqsjcL8K4diMD4l/yoP9bcvZtM6/IljA4qDLq6IDcxkqzRNgIkp7SHkZS44WLAFpJvkD
WBMgQkWXZJ0UdjAdwvDXbT22twgD1eDPRAEW3AXXayUGUgqAOUhJk/Ab/u1JtbGr9dKJ/fmUq8Qb
tIcctOkIfAuO9948ASvRjPOe6wzYEz3C9lR6LUcMbac9HaJu3/nfyPC9qebdbV037X8lb1nwlUep
QkmNhwUOTjVnj8wjOhBEpyxkmpn9Jag0T+wwZZRK9m2xPDUZP52N/UjERaxsCq+C/6NPq5ACXsMt
yHcJ5dlBLjl9tpsvKQ0Qe4hmUGEAks21pl2oZGa74DRF8uSixPgizeUpkkrPMOZzLL1E0rQbA3yG
PkUAQ2kBjGsKb6DNoEbje4XGm0TYPC3g0UWrJTFNwCdef48yRlMXqwvqVjV6qdw9jiHhHMjNsOMf
ERo7o9eXeJDOIUQQoPCrZzxe4sQzFJf8e7odXBkrQey91KngNB0XwDLNtyKMpHYtBoiTeZeHiXPb
cjY9wEoUczvJRlr8P7itvt312oMxvLUS71L4/ziA/+yNxqJc5Fo7i1MLffQsQDaP0AFlpgQdv/5C
tOW0QLoAT5rU8Gg7uYKZ4w+0oa4MJQjuxdbxkTKfiVMquz6urBo97tqOVOdK54TgvCVlfIDRF4kR
CxCay7aOZiA/8PSm51y0m0JArAmgAfzBAOe1uZM8zUZjOX55YoAGufSUSXMAasWJIDZNfiWGcSyV
rAGmSoMYU9RoV/6oAY8TFAagAV3fHznClh/25SWxEsbEfJKJZoh6grBqAkA+gGB6BdSaH03Bm7bl
CVrc6cpLawGaceZm8V35fTx4EpTSDWuKOI1avD1iXJJa4gJIYhgC0J/w3MueQnFys6p5+i+OsIpx
bAIgMZCuMN6iKoswA9gyECJBGjyQCXnsp1GW/iuD+yuFcRR5UtYBSh8L3KC6k8zweaoiL85NzjN5
8yZbKcNeK5GeBp0BJDuCd/8ceoqfO2q0a/GcrAJ75r1et7for1aMgzBqf1C6AuKC4hzK4IXrQf3J
m/3n6cScVSRrQlP7g62JzKRdyyaog6M5+4gwnO+0YoJkSgVeJ4ekM4/pd/P8AvdkgVwBhqnJ6FdX
TdpqJmYSM/WA6HiUQJvQgojZEkHXeNsMN0OflShGywZ9bkq+IB1KpDuSYLJi5XHMANcsdsGPvk73
GPx2htKX/xvDXMllXJQiJmMfJ8JC2aCgsuCMwP0PxoGTyNzcw5UUxjcRFPZ9smgHtqY2fSyVyJJA
etGqblmbTsCrb296qJU4xkPNXd+ZUgal0sDpkQjuS4803xVgod3eNJ4cxkVJ6dBjdgRqyVULRlSE
a1WE5HPy1BUxL2Jc/NAX9/6PThIbPuWGkPmRAVlm+BINmI2lBO2xYWfNA9quk6fZ/D2Kz4XS7m7r
uNF2jXBqJZhxkKOgpYB/g+CoMWwx/t34ZuAao0hbuLIqEbysfOoBhGb2hj0gWC1735X7iMokpHKv
P4IP7B44ebzKzm2TkkTWo7a60vQp9riNX9r+oBoPbRHexemrpn1Pal4f3vbx1MDiKqPCobAxGJGm
sqxT+O86FWlUWn2BEWnS0Fzaj/nHlIJvnofntWlcOkBPlmE/dKYwHmFMfFmOajhXPNCpHjpN+60h
vyoeiNB2hmUlh/EAQjfFceNDNb3al/k+izDB+JnWu6x/mCRPkvdj+bPuXqr0YVJ8m2Nc21YN6DYU
TpH0YNlAlE4I22Gh3KlBWVkf5s5p0aRBinNZ3Jkt8NPQsFHTgMvotnjur6fpH7l/oPNXMUwezNXU
J1B6lgDFgz53f+Qd2K+dJ8u5+SuCOTdTL7RpuiDRGznQGaFFqe80RLJybCVjAsg6V5tcgJVyfBJP
M+Zc6HleimkPs1EFHVvXvc41b7J789pfacZEGaoWdY3YLK6oONVZDujuZx3X/23T2D5xf5ePuXuB
jG8I0wQ9UOOjirBvEGbWMtAcsWHa+IiO6VnguDre0jEnLh3ELO9kiMx9HyW29M4vcg660OahXi0d
c9g04qMpw0BQC4ZImten3C+8TjtFHW/0YFvQ39CF2aNYCwdfIXCPij7cSxn4s+QcA6IjBjsM5e32
Vm264pUHYW53xajkVltMjlS7VIuon7w2qEB3htsFttgNHMvYVG0lbvmc1dnVykaKpRbiguxXFZ0V
9OsZl5zXsrtpDCspzN3emLGWlgRS+mTeq2r3U+pkTrR+WxGUHa8VScXYLPMIIqIKLESITgRCa+E+
rdzb+7N5XjFnD7h/sEmYLDKiYfZyG2cBEvVjcRIUctIy8VWr9cfbYrbrLCs5i76rjWnDMul8Ar9A
hjeUsiTixKDllGirBo5Y20K303wadry5+O0bbCWXsT95Epqmm5dLBC1VC9KuPxOAtSa2n480T2on
ND+aPPwsY9CvVDrNu+ao61PI8byb27n6DMYuiT/nZGiXiCTt7kqlPDRo6srGkYKvkSNq0ejL9bUS
xRhnZqrlgNdXbXXZTxWGU8d43JVuM7wBc4zjFTlqscMXSZP4OfDfcNxqNwDYMmSZE6YhOJ5x04kY
uDIlTAkvb/Fr41GUUYv1AUZaTZ7S/EKnTllkdoSJkval5vYabt4uK2nMXpmdnrTAQkdyYfgu1y9a
f5DN1wE0ubl+yEsXcMWcM8gTyOxY0viCUhSLenlMA83KhZNUy7QuzhlxVM0hvHTQpv/6qyGL8KKG
oYnmshCH3lDohEzDzIVF324VWclgQhy/QbtPPkIpMRUfzGgwaZMWAHDMZAwjp+MZ87QXsW0+azLM
lq7MLw2wlAXDR/4wukS1FFp1ncZOkRKA3/WKSYepyGgMfHzOlbEx5Q9UdVDPLo17aM1mcRMWGm8x
0yN0XxKU9ZvAW1q+1bQod3IsorsmuQv71lPKxCrhi4V42IMXgpcE2mD6xlfIS1cweFxUEKJc23hQ
ZqbQLXsyWZWl61Sx9Hf8hUYx/YxW89b5Jv7AoNGjcMy99kWJrfRBOPJIIbdug/VHMIFVSzCvWApY
ikpCg+QguYViAT+S46G2pIBE6D/H2ZSvVfVNUVHDCqYRi/OdgLoRoLjPQZX8VzW4lRxmSQFZEZeg
L0diLSp3gMJ3Kr1BazcvCb/tnfQl1Y/qLJhertVJNaVAWxvU0bWXXptBxWR3LebeQWg1Pogar617
+yrFQALGdzCYADara3nBoI9+osBSQA+a6hMtumOGGvAYPo+g68p3JnqUwUxPc5VzUjbdxkowYx1B
ZAppgYYNoGhXnjAO3sBjgt68T1YS2Cg7zFSEUljKEbxH+eyWmm8n+q5QeCa4eUmCmmThezKBR82s
oR7H5lgMMI08fFQrJ0LDhYioVHEiYPnfDn02rX0lilk1f5R7Mc8XUdWDIg1Ua0SaBf9+RBvnaSWF
WbksCAHwueTqhOhoojEgQrdnzmOQ2byo0NwMhs4FzepP5XIVxIUDesVIg+2RJBQrouMUW4UYUNJc
zNSJE3CdEs7Nv4EpsThnIE0jw6qrEjtfUKZ9kiU6RLaA6T+pj9O99oyhm3vfFW3xHQgaCOr2wW8E
dbd3betQr+SykY1cA2Ff+vNGmveG7gBMMInv5eDQSfYUP9yWtQHEeqUkW2cAyF7SIxDGXemZNHAA
/AqUeGum2n12l3kg553pm0jTl8oN7KSlCsgeOM+NrfOwVpd1yW1LIk2B+cyji1n7aUJu+dlYoCE/
buu6WThcS2JOHvBmc3kIIEmOD3DJ3dTZRDyoKjpLyK7W3AojbBUv6SvxtpM5hIbRB3IvYIUbWpxm
hPlPYkxBhI3iR/jWvviPh5bQ1IrsD98JeNVtwpPOHE55TiKxB9KNZdLQ9Z+1+/itsXUnclCF8wJs
6ENsG7Zi1Xv1sbKF75js2nvNewnrLq1mh7DJtA2wVu7It9oVH4RDxHsnbbl2XcSo7YIHjMwAE2Gn
2jQnwDfBHTae/Wi0Ju61teUG11EWs+91nrWpOOHyyH0KVG8qZJ7PHVTYfO6tpTD7XKdqpMzLFQUk
ABHMVnp6KjNLCX+SDr0UqeCaklOJL7PoDaarTqJz27p5Si7328pBKqjqonER4qXiYRBAt4v2wSzn
FVk3I4C1lsxuKW0mkCyBPSH9UBtu0xzn4VUTNCtK35v4RSx2mO6t5sfbym1dzmupi5WvlBPKEf3e
GZRTgF+YzPphSH+DffqtmXicaLxlZCKquheLPDegnz7dq9LL1D+1/u/bynBEsE+guEu7XA+gjIzp
ZDmSLZ/M7pzm9m0xvK1iZ0hnwwzVblgWTXEFZB8QaHTGvpYvveoM0s9YOhSSLWrZ/rZcnnqMPw/C
sZfEEGID9b1GCruXHlT57baMba/2z7uJjUNVI27KrMQuRQOaSfsKqR3hHaPyhxrso7Hx1BjR7rbE
bS/1VyJzuiczqUF0AYl1dfJFhLiZVvNinE0ZoFQF6ht4Y750X+WN0UjD4kHkLjwX5oBUkKkU3edt
TTbXTlJM4Kyhp01l105Et9OQyouUSrMnAZxTJz+dbFkgdqVdAiTO/zd5zMplwTwl8QD/nlSPtXLx
EzeZjrHxLfMfRq3mxE6bxrdSbvn/laPQxShORA3Cpn5GY/y+TkDGlXD6Dze90UoI42qToB9Q3ocQ
f6gcwLxZYmQi12Bc0NTCMTveZjHuVgvyWE5EiCrQfm+iPcdp5x/T+ETkg9ByquGba/c3DcAWE/W2
mcrUR6CiB7Y6DXeSYUcVj395O+BcSWHMIVfwykfLKPjkTuGl3s071Nv32anMUYGiqKEUNLLJPreE
U+aKGU1PhiNz9u8PODabp1zlGkTGStpOEZQ6wRHoPy8EEe8r+hd/vj/LIOiyK7u3VA+Ymdb0Zjid
Re6A89i6PKrAzVbL9TcwRoQ88JgBvBETFhPN7Wyw1Mfx0HgAFvhRfYYPxElKYAtUknP7NG6Ho6v1
ZywKVHCT1lSQC6gyQ6DItRzanfzT/9kRimq46Mq0+oG+jgsYC4jucLG1Nw/PSv5i8asT6itKkpgR
5KtPJzNDCOwfh9jB3ovuRI3H7uA/ymd/psGP24rz5DIXe6w1paqBd9eKBxohP6KcZsFpeGVrjpQ/
T5CVdnqCeYSRQLuo/hH7BzW1krinc8V5m269hlfG8+fqX4mR1cYnsbksYpBZaaj/InhDmBJISMjv
ORTxrBGRo+a1B286o79b9yebuZKq5HMd9hOkduVPwVfsNNn5YUon41lDjjRq3Ns79qcAdH1MQXiC
+rukqmg1wF11bSqTqreTNg6tpT9pXuFInwJuD7xOg3MY0WmwJTsF04O4NzCAPFHlPfDmO+NT/Axf
DTeyOR+zhC1fPwa0PDparhYi9+uPaSM90OawQB7UU93C8719ZmkS1V3pXFkNkueOYjdH8kvaB8gf
ebGnvWgcv/XVQS/r8fcTGNc5zv4EFuIcUx/xnSk7srY3eMxKX+0XIsAoisYy1OSQaLnWMgO6ZCUW
i5blz67+DbJvNLU9af3v26u5/Jgvi7kSwziBZKzKUKwgJkVuvv8hDnsfuL0yunfFlhMRbDQKLSqp
GI1VdMBTE8aKkjkZ59CHrGCMvbT7OSsauuY+2kDFGwl0GtpgmQSAXVLyCxSXto4JF1Nt7LlWTkJs
uEJ6PwbJ8239N1IR1x+17MP6KDUZyELFqrUA3u10SeMImWVO+wl3n/Y+VztDPBNe2+BiHl8WHfiG
RFKQvAXu37VMsTangsgNQLsM8SHJtKcUfSy39frqIaDWSgSjFgkTYZyqGqjFOXHq2BokT0xsoQz2
k3AXAijgtrjNA7ESx1hr05mtEDYQR5CVGIAuGILMZwYh3G0xm9a6EsNY66CV0tj5WDgtAbNN4xax
aEtEBPWLXfb/+vWEFTQXFiYC6h4k2q83KRj6MO5LGIbUVFStNApyxFF3biu0aX5o7gY0vIw3wBdA
dS0HCgzCj9aqpd8hsZs0pURxwfUkqD3NYivUqMyjl9oyP8C34wiClwuPHKYqp8+jVmFeCGDEWWm1
NTmnQ81xkFveay1Cvl48oZJ1o4qglhDFlhBe0pjmAWCDeIQHWwaxlsNsUoQRPNkoIScHLJHRXMBt
DEgMGoJIUuDYA08U4/MruZAwWwxRiQw4S4OWtQySQPSlHdPo87ZVbKCLgT9ptUOMg6jzRENHZIvl
2yEobWVqnNq94piWfCkPo5XZKU0syZm9O+MSPr7E1gseCvbtj9jyIOtvYDxIVndDh9osLLPLnSx3
hrlwh86kqnQAwKLw79M91yozHqTqMWFUAEgI3fzysyDPlhGjCbgCfAPHh2yaJkqY2sLGahpsH4E0
gHpX6DpAW1XuTI6lcjKCj5lnLZurt5LCeCrTRDVJ7nogu2beYPQ7kGXTyD+MTeaUxn3A6x7YqLRj
+VbymKA6r6pS93toVSB2/43iQfZObPGBvKkZDXpaBpbwOtniTj5Xbuv6p+DptrVsXQDwkcCFAUIC
UhqMxfZEFcZwgr5CDNDCIAJAr6XxUFQ2HddKCGOSwaSFwp9F9YvIFuW3CNN+t9XY6APAOgLAZEGd
RFyvMQ5lTgBePvpYx1y4VMV9HnyrMV80fkbKz7q/aIA7K0+B4CXi823Bm+u3kst4F1+W5iRcTnwz
B7bUhFTVERFlj7elfH2tXGvH7BJYxrN+xrAgmkzOSvFLmY5yl1FNoQFe/UmTAtyO8z7aPG0rvZgt
G4uyMvNysYvmzoy/Rf0paL6pvLt6Qwoa3mXMYqODbRnFuL5uevB0zq0MKSU6Q2KduOlQ0MS49FLE
uQU2sgUQsRLFbBQInOVBB/O5NQJN/0nCk3IXnWZPOCn3NfL8+8CaDuY3iQMwvuFOQC4mmSAZ+5OR
ZBQsG6EjwbBAH5YnAxOLAP2buxA4x4U1BE737yE71CtxjJItmM51ZNawnvIxEx6leCdxccF4KjG2
OGroUPvDq1Grj8gdC7Wd9acuBTsJQL0jR+p/t4pbGwfReKjRvp/fN9GlCewOji3krO5G382i75Ls
VYii6uy4n9SIqgDWROhrB2dy6bCzxYdiPUbH/tjuwsfOzQTq75JjftboXfjS8DhiNoKLqw9gjgkm
KctUTfABo+/6o1uGdmh+681zGerWbRfA1ZW5aOtKjNJIhSgS2KATBWMi6sw/Q/dXcvyM3fgNpYho
H9wDJv/Y0ei59D4GjpPlKcvcjYZRjDooG/F6zuxBsZUATZmZEwXfSfx6W1meJOZWTPVialFXx10/
Wb1/qNK7KX1spic/4l0cy4lgnnTrDWSRphQwgCrALUO0JB9r5XvLy3Rv1JBUcGIBCgFwGuBSZHsg
wH0tI2OHprRpBHn5xWwwT+RWxJ3zwzTaUI4EIHLg9jUpG8dUlkwcCgKQW01kHwth0DRlOirgF2iJ
XcO/jSPGU70Y2BMyUGEMn8aJFZgaCJQOQX8SwkOF5IF60Mh5UN+14SHCjJo8BfBTXuLbcdE7c0MH
8ZDMLnrA9RkvHwI8oH1s+IfOn2gEXqS+QaY3F6xmfO3D0mnbD7nzUjQF6Bmq4clhqi96K7pjaJl4
MAUyjXgecMNywKKGTkBTRiggszcKEjJFIcwq4gB4wAA4FOYpSTCm61Rqbd820q0VXotinG0xKKBM
kRdR0THS7Ab1BRTrIsE2Alsr7/4LYTIgwyUZvzDJf31TBvPQpRmBMIyA0DGbXVHQaCu9g/Ws6M5x
yYNm37iZF0H/yGMcW4fZpAhvULyahFdRr2wiPwPI3sUcz/+mF+PVJAPjg4226AXSlKzJXEP+LFRg
RIReqRt7Y+Zh3W3sGpHQBqWDugHng81CCnJo+LJmdGAecMSg3Efz96k9CXl1iSSHh0K8sYoE0B6g
9VL/AMYy13+W69VsBmZnyapvTeXL5M/IDLhDzrGOZfcZL3YlhzHFUgKcfCPq3UKkMyanVHqOeo5L
3nCUVyIYAyQzMSNSYd1aX7FkMliawgnRNpUgaKFdMqeSJjOmIM8ExboQi6WE3VuLxou+DB/zmBMz
bOqxksJcYr1kCFokQkoC/0bajBa8Ah1PD+byioXQlMsZEiqQfFYOmZDrQpr09rnhCGFb3MBeSwIc
kM4a1QRzGPvBUOB5OY1lnLViW9uMrOp1pYAmYqdewl62gTpm39ZjK7mMxuR/dp3I146trpOqVXXI
mPL5FGlHtBdZA+CU24nYZZQf0XlE8xDtqgCdbGfdqSSQjIWSHfY5VQcRfUhPbcKrEyxb9OU8rT6K
Obd5H+etKWB1s+7FKJ6q6RwEh7Q59MFJSpy+4/QQbrqJlbhlH1a57NgXe1SpF5uMBsB5mVSI3lLZ
8xMO8gJvP5kz3PUghy3N5QyjH7Krq0OWP9/eTp4E5tooqsDEBDEkDApwQz25lTh2v5V4vbIXxkto
UTpj8gdrlarisxHHYEacB4N25nQ/9oJjJoY7on+2bR7NgIdYwBXOOI8wmEHPNfg4EOIzJqcx82RV
3SWb71EGHWPTGoRDDpTE22u6aYzIeuHqR83hS9WhqQ0tUISwtxbUAOA+REpMB4wZjB1NP7RHsf11
W96WNYKBUleRZ8b0LttOaIxKA14syOvM/ndWF88jcmGdlNsi4S7ocrrZg7aWxSzo0BoyZjSi3pKO
6LyvAX9zLD/0k//0Ij/WnwVvdJenGuOaDV8BDVAOcf2neI5e9afkPP2qTFoe9Mkijq3uX9WHwL69
nptWs1JSZcYBgVmdBg2YNSy8Tp3hNzjU1ZOyR90X6EUxRxhHQ5ZYyZDKQszBo26h0GmDkBeAlyig
PxqKd1uprftnrRPjtkM1TpM2hpyMmHstVQ7hEFnDxEsQ8cQwjriTwppkgK8GUIdoGcNdjOwaL2u/
0XeqLpSr/zF4dXFqK/c7GZM+dYsQYYdihFe/x8/5UbLzQ/GuPMUa5QHgbN55a4GMHzaIJvbJsklN
/hp86FT73toNFZzI6wGdQYVf5UF+7mtqPqSv/9u2LeazUhV+M62jGpIJ+RyMV5kAY0V8uS2Dqx7j
ovspkQQQoPeWdiKAqP+OQdFDdKfmdjdApeJ9vhvvE1stqewZnPrVVh74ai8Zh4JbWwvHCrJRF68y
Kl0UFOIp4DiLAENYaCvQOTHSBouNpoBUWwWhrU50UClcL6k/ZZFZthKaRMsIb/tLlt4BRDkltpw1
dhSDQwrD4Luu86oJaAFnYKNxlnsp+1370OUDwGgjKjIK0+yLZh7nACyGChrU0bCc9Kmdlao1gYC9
oZNvxfF+AnD27DtZ6XAk68tq3hLNnJzCCIwIDQPoTNQOgY6aZGZhTDUZ9lFyEsxLVhzr6r0gXq2/
mirt5YgKhUPEX5L0oeGNolIROPtmnVAzEB3SOtFwMip/B7YUSy+fkSWRhfesqG0TrVRN2dO2/j6G
otW2l2DOqYLBMDlEgXLfK427IJc1x2ZOUKj5bqA1SWgVa5xcSd7Fs1Nme7W6K4TcqYZ9Lnh+vNfy
mbbZfjY8bfLq/ikZTz65qIBcC+IAKPk/g+gQZBHVEFVkhW3O92l8AXiZJrtTbZXlbswvcbaPJ1fE
fEubv2YAAPN3sb4zTHB4PZAWGYH8kE4P6UR1KbGNeqdXT0brZkDcLvujqt3FwYNWHIX+JdTfTBT8
52NSHwqSWlWy14vHLPHy5sMfnlE3yc0nvd8VGmbTvIRgLh74nX1AteizAYNYexlmt9dB4eNTJXsX
m2+FDkqj0acIihLtFBqA/X7J4yeh+CBTY5v+gHlMqwUBTmlMqKkpd41gm9GnXKjA1P8mTuAMvghl
BOrzwJP7eJcZLswPTW8vfgWeFXduf7eVFZtH0b8gjdU3L0byYwCBa1gde/BMtvlBnZ3cHK2kdwPF
acRmL3TVsQ0mT5UvKQHIemF4YP9Ct5CbRU5m8upOG9U1DZwHgGVQMWCly2ybYqYGfq2G3dKMY0l7
fV+7rd05EU2PGMoUqXhPTvpL7cDCnjAKxWNe2BKvIRelYCBXRZqaPZlVqhZdLUN8fExt2RqsxMov
tUh9+vakHQM7v/tE4eitcSpOoLPRn4mqw0oyczC1YtL0Gpfan/Yg35HvKjq/BRXNELpaj7qjn0qn
OU67cK/bpR1jIJCKdmDzboIN/3D1GYxvDPumaIMBnwHWDgtEIZZvax6c8eAW7y85xQ1n68eEvps/
b3umr1HQtfrMNdeXiTGJOuplY2CH2fdSdpqypB3h6bd8P+P/rvRjbjrQgA6VrqJ+ldHsrFjkELoJ
9EQHrAdgxUOz6yxeSmmjkHWtG3PDZSGoGlsDa5q9VjTc526l0NpB/tH+aE/n1FMtHq0HT0smasZk
dZo3ixnr5h1RPX88Ex5Cy9YtulpJk4XMCKfS0JIaMmIt+CGqu1nM9+UCpz98oOJkm+n40Q4y1ZMw
oQum0YRhzCHqH5KE98KUbxsPxgiuL3TTTOXSXEryCAYfQMtI3Hwf28nZt38kHlj3HnGrUZRZaOMa
tLcGF/xJ9h1Qsp/+pREDRFmR0a9IiCwC+JQ5PIMQTqko+wijphrcNxWgZQba6CeZR8D8ZX8haIH5
l0HYCBfO5pbNdE5LTYkGJN5k0G/ntBQcIru3tfm6w4wU5kzKPQFaewMpdUSNms6Iz2gRe/nOfyr2
xAKiR4HiFa9bmqcbc0JBI5LpQRUPllA8tPFzqbqDZN3WbPkRV06AUYw5kMhYCo3YQTEhFsV9mlTZ
G0ZBtNgZi6k46V2MSasuHjl5zC9W+kcqZv6wa6BuYR96SYw2mX5OB5QDPREQsaL8OtQHmbzfVu7r
DC8jh3nozQog38oJC2girrNBVqR5YO36JoB1/Gg8gS/woJ6SvWo1vE7Ir8+yRbJMTPRagiMSuOnX
5zDQZ3Mwo2Sw0j1O3V4X6Rv47EDR2OxjB1Eaj42eK5DZyC6ouqjuIFA7tccImWHPtNQH/fvgjl54
Z5y56Yjl4f/FclYaMo5VUKd80EMIrFR3tAsLGGKgPEek5oLOI+Ckkb7OLVyv5580xert1+WA8JhE
SBtt6WJ4/WeR0mZyZGt5n82edmkQGIFYHsiydNrx7q3Ng4i3AGjgRLh3tlQ/SUWRyzOmNKIMLa39
bliyWCoPzm/bXAEhJoGWGwAobBFBAz9KCRqvAcFW97vzAOjvCMfqrvzh3+tOjXTIObsP3JYHXbVt
OwSmCvgLhHrspdEZcxdoBuSisPSpPKCx3vXt9If8PFuqVV26H5xjuRy7L6azksccS1WQ0zYMi8HS
ZXSytC1F/6kVeY0t2oNIO7z+OObztf9gMZ+VRCYVo3d+qmUCNDS+BxOtkKd2c1cAMKyr2dJEm8tk
656wj71q93u09O/lnXCMOQNWS9j6RWsNEw2Y7cNKsz2AdVo2RkEWZ5QeFem30f26vazbSq4EMC4A
nWVDFrTw5e2oocu7oBXAWmLReMw7tKd2pYl+F5TygfEWTwpS0CHwBVHkHsJdUMaAeFWpDCgsc64u
QznsE4NQaaifDBXAFIBm4T0wvob5y56sPpdxIAA6TCpRXm43ba99Hz5mWmhu+FTuHkva7IzPzJ0H
O74jd6MlaTYmw+2nf90Bc/0J7CwuEZRxGdwerGzeV+J3oXswIss03vKUlwff3HwkWIwly4HHHHMf
xL1agdQT/mtGrSufy/M4it7t/d92H7phSphT1TA0wxj5mOt4ni4eee7QMIugvju76oFkdPrW0uBZ
vWu9Gj2Sbs2JjjZv85Vc5r0W+3VCohZyzUjeK+UMjjUf4MuTE4aft1XcXsW/Gi5+enUL9PGkzm0A
SYb5FkWvSuTc/vnLCWGP6AJruoSuGoJWJnrWmzIMhqCCSQaq1yDp4d+b4+OQe1KenjNeu8eWNmtp
jBvMtHIOmxTSJvOtC9yi5fU88QQwBqHpkTpKiwDNeFKkn22/u71cW8Ej8r0aqjsqGnV05gRL8gTi
sh4czL3+o1HtovWayMU0ixlYtwVtxt8rSQZThShGYObrCSRF4MQAdE6IjHMSn7LgZ4CJ4kAmaC5N
Wzvvzbchyokl5u0ryDN6qhrF2U95s2lfM7VwHODaU0xwwqLaz3bsToFSkT7H9yS/wRZl2i2aigDw
cTyjSQkJkVbk5ES2jhhGtgk42TEKh47Ma8NXIqIYYdUMVuB39qQfS5L9H3Vfthw5jmX5K2n5PIwm
AJIgx7rqgU76rn0JRbzAJIUCBLgCJLh9/RyPzOyqyLaqmXzrMcuHVLhccrljuffcs0Bdk7e/p93+
x/v8v+VHe/vbWu///p/4+r3tMEaRxfCnL/9+0300v9xWr+8f/X9envhf3/jz0/6++2ivX+v//k0/
PQc//Pdfjg7+9acv8mZQw3LnPuxy/9G7avjx8/EyL9/5//rgLx8/fsrj0n387df31jXD5adJ1Ta/
/v7Q4dvffv1BpfqPf/75vz94+QP+9uvz66DeX5tfNng9/+1pH6/98LdfCf0UwOwcnk0IYkMeaYRP
aPr44xEw1fCxgCaDjgYfTdPaofjbrwH5lPjgzmKhYI8Q2Af++kvfItfj94f8i7c/jRFbiWrv1z9e
3U8f0j8+tF8aV9+2CqlHePbPtTgudgi6KBJSMWdlPEJE/M/LY+g8KqcZppaJj6Rbd6eCOzG8CmFS
juFMs1980Mkf/Aio6f5mW3f3ibqhTOaioFmIwahXd1sGqYyXGLS3j415Zt1zuDwV05O/Xhfm1g0G
QFsCZFTPOwSYLDGg3/eYX8v5zMV9SB5+bPi/tA4f2xr//dsleKXeESPafh/+/F3/E9fgJYnpX6/B
hw/7pl5/Wn2XJ/y2+ij7BBAF8iWAsVECnAMn7e+rL/6EdiGJsSwTpBDGuEP+WH3RJ5L4FIGgeACe
bRyX5R+rj35Cxh5MV8llSv5jMf+F1UfgoPfTvYn1x9EcIYU74Akybvw/C5KV6lXCJTqUyOrxqKAD
zEcYth09LoHYt8R9pnaCVBgGwODGzF9Z0nqbgg72BsFB4qwmFbwJ5NtvEq3iQ1UsxedCr+s2dGtw
HrRGP1sEnL8Q3fY7uBQ0xQm0m+Y2oUN1ntpefZ9kAHsicIwPyTp416Eo7b3XT+aaaCi+QU1xtz4J
hqs5ct1zv3oS0b6FzqfQhRmdOcYMg+pzm1DvSQ8myLrBR4AsWWrgvcpCVujP5i4Ol+AhsB1ioHD7
vLWgMMEDHb73jK3Nfu7q4W5apvU0D1G4n4eCnteCrDil13obRkV5bvvpCl3YraQklzO/r4jAnIOS
B+GzGEVNBFLqMDu8DUy8JjF0zn5LckhDMBdRC6i2HaT6U43XLhWs49ymq/jR1jDFA7d6qwkIhywq
jpRVN0hMgG/lvRfCNL2Q4XTrFlFv62SSUPnLafrc2HE5w+xG4tW74SOeumCnqqrekxWG1lXd0dRf
puWN6MJ/CFyNQPIleGzXZvpSioQh/CTwdhOR2VSwa02DcLcS29yJuqVXaxt3T1PjLzmPXLTnrTc+
StXXqY066VLqV0hnNVMELk/vngc2h5i/F9Wc415NbhJXvDtT50TXMFrB+ZlWomYbL2YQ9PFBvLti
LHa1YcMdY12SNhXEMZ1wY9Z1wU140abTdrjl/fDijd5lpsMw3Ye9gz8HB+QBZzD/zyaMVq6Nm59l
B/n6MvsbWbo3ztR9iGo2n8vyyhe0O8YLrDiHei224Fq3eRuup2GcT8YrNl4dbqrOvhXUYuzmZJkj
4vBppHGBgDrpirNneg/pgKbDi+iJdRltIhQKJaihhiNWkuvyRAr41ogY7w7is2HhGNVmo5aabf2x
qzOpbaYVdHDmGzUxHHySdUoZlfOBw9IHk9WN7BlGMHPr7Ww0ZfGA2p8WQhxbV+RzM5ZXNpncRiWx
zqIeEyuNSOZOevE7mbxg25oA4R19weNsJMTdLlOQBpHcAQ1IYLa47JQPj5hwqcaNDtEPWi/3g3Fb
FWvKoBAkzSWfw7Tz3lBljnRMPqwlB28GiYrr4YTktDmd2UJSCWPbq2Kcu9yGcjtSjO7GSZ9G6kqI
SkJsOFaM+RSUJ9YpcvwRdjZ7/ja0GE4PrGEHRHWy677trvsxDu5mrxrSkpv33rNPfJzaGxKHSJzz
1aZCkHu6jHWI9zxYc86917mz5bmPlL63vnZof5mfgRy4oYgY28wVsiRSjlQk+AcjChMbwb6uA3Ti
tgD1pMQwJh1Db1MOQt4MA/6iThdfaFX7u7Ei07NDTMXWtcY9OBpeDbGH96rwkLLdHDkqtqph33Wt
DjYo1FUk5+C5bFaaddXN0CcmixelAZsFRcam6b1ZhEql8dlzONcmczZWp8R4W6aWOR0C7yUxyt82
tlwz3xaPYoVR3qDaXbPUe06wm7K4VfyslOqeg4U1mHja96rQd2ETuluFmNoigbCdkYNahueW0zpV
UmNNDt2DKNS3ZuGv3JnrcKy6a66KIo0qkN3rVuyLSulj2A3QbbnIHuDiMj4br66vaMw8ZBl6sHBZ
DYeSpCrfGYzXz0rW0GXP1frd6rbMGlZNcNWN5KlUvN+5Evkeae/7S6obLTYdCbzj0JFq22vYU+ui
wn6CFHMT0Gbd2eWS2z1pYI1FgtMwEUUGZR7f1cuCKnyVUe7X7G2dAkQOTgKxP0Ez7ySEuqeF2fWU
jF5xv3BOv6o2CMuMFwO5HqPa3vRCHQNZ3glquiavKnhYymC9qsplI5K4YUjTiIpvkVdGezIm+gXB
scs1t739SMo6/JjxscGTLLkjow42MKGa30Ltxa9LB1dZG4oT/pCVZ5WkmTTyEOMqykcTEtinyeoB
7r/fhoFwBFgblnkDaZ7bYR3vO1pXz/1Sr4Bk1kNhfbheStrceS3UZZtFJ7RP9Rq9eDN6nCap86Gb
vy68eRJ1gJR1vXoMUe/iejTl+1TAcbBXQ70xHq8yv6gg2oCRKn3t4NPVbZxH+2cVF5HEnyoKJIkw
ybZzWXFoKKDxvG/WKIIsYqq8eAfLteAQe7P3hSE774zyo4yzsmv4Y+AjDzJVTee+cM+j+2SFfGrw
3HhIkrI9U0gbsj7QHuLYVU2blMnRnpnu5bQhwtInJPFNt6OiOAZU7cY358egRopmFHtSmu4Zw6bw
EdqzoduUXbFKuDo3CDwdWuG9Avt29yOl9sFjcXNP4Q32gFIkhlqkiTZV5DCLQzZzKggzKbx/g7RN
wvkGGVLr1Wh6dyzKqtuFYi2f2kvwr7kQEVzdnpJuZke12vkV70eBCzgy7ceydsDWlsJ9l/imJatU
z574MkPyqiXFCTlKrXBWstuy2bWQA2/mvhnvqQtzc4nMZImvMimSBw3Zaq/9a2PFvQev0QNrxcYN
k966pHqKlkp8V3aKtgtGln2/7KrwWxw3mecjFjUYs1Ktbz7djoKXWVFcmJVlIpabS1z0OS4xAxzh
GB2Q8TUevRlDXhwUMJzzurdLuXhirUtu4b8/wMB3FTBkKrhLhWtfzSi8bJEOkbKhuAqN2yUcexQR
mxmGt+POW2X4FBA3ZSgj2BWcr4I7BDbJbcOLNKZszWGm3t+NmkRPFtsJWuBhNg9QSNIc+urktpDg
hWBYEW6UwzUjKmpyt5YRrAd0fCjCiwkUQ/Unhw6ch2SKPiLevy0VX58q4ya8ObXddb4LvoVLWOSo
vXrcoKDvOIsirTfkFLZr9QBpG4epAZyz7RztpnZ1O16QN6795wSZwJntQ6RoJzbYS21wqrdi/lIJ
tfcXs6PYl8glP8u43VHBcUommPGtNPCfFT5jmzYLLFlxCTUfAKVQpawTpoK0wzhLqImlutLym+nL
V+7F9obWJNfdHJ4Z0pHuww62AUCgilu4SNAvxo4jiLdj+ySjit2AcNDvo2ppsj6ayaab5mBnqkG/
j00ioFGiQ7qWjD1NsmpRCjQm/s7qCilxFHYRO9qhnIWjexYG9aYgUOxH480ij37pEJ5b78KJT7j1
IJwSkcrB9q9uZWuL49pSu5/7IU6TXssbPx4dxHErWFecOi8jgB1y6JbCQ0PVnVsX/jlkRXI9rWZN
TdjCqk6NpH3icdS3m7bugeGHxZJ0OMYV83L4VGPbSfwbhY3512kp98wbkG0oHgCGq3g1DHE6sF+R
w2p2TsejTiMWi4OuRvK9DPp+39XFiSs2HK1U7FR14IMYq5Z9WSz1wdrOHVbH6WcTk3ozohAGW4u2
SbUJVVTC9tj0MbjWSuWO2wqUoQBathGynTOiokuN8l7LJKdKkKMNEOycB2vARMpHXmKXBh6KM8jJ
+vTHOlft0n21s/LyLhx2UjXtyzRUAdbHoqY6w8JHwIg/gHwVN3CTx7tMMto34lRjowGIL23go/Mo
QJmam37K6TQldWp44j0m1ltgRs85XIT8pYnRsIds3/UG2GDVz8ic6Vb3ebIGIdMxUzAYjewSplw5
/7GRJaX4RWqc0lVXDGOcCZSurvbjZzL0JeDY1uSiY/xxiaQ/bwaQzO9nzeod3O/5FonkbeYvgTFI
0fQYPvmabsYuZptuUQaYfFsuj9XEkVjOdH2D819utUQh1w/Wz9eqVjfCM8jWkKF9pXrGhvZ02X6n
Xr++lm0o00EiInZuzSOoNaBLI0YbWHWDQiMYUM1RTeiGCsOuvWIfrkt0rkPcSay0oKdYZ4+66apH
ijYABxOaOlwgARi8eAFTJYOveHfcwRRlBHVFFW3a3pu2XcfDs+jdl475YVbFgwc5nVPhPsT4+eBq
gSOvgVH6zeIU3c8gW8EtRIJZZjVKFeaNR4LL+WiGaN1VXu2DBdd6p8mL5cabonXr+tg/Cdx8OQj1
sK3ThdnrMPDyQhsoCTsO4TBs9cKD7uIV0TN9ghuELFkHSeEe/4QL1bdoWnb9VJLP0TSuZYaG9d43
yVuN9QsNY4MIswl2HEMtQQo01SaCPgfNl0FbVMw+jp4hWG6KWLINJmpeGpWedxqjrOsf1oLdTzY4
xr0O8yEit2gYvrrkG5vlgWqYzbkpOahaocYlKlX+dN+i40tHNiXHpGA8nUWgDlgfJUiL0/CCF/pF
jDB310P72Zsg9SiNHl6jMviYdHEaGxVtMNSHg8C6hfX51WxmL9Wiq0H8KL5D/4c96XfRJnAUDUMC
H1Ku689z3PHzHLjnpPdoXroOocK1uLIVFGFo76try4IGJ1AV79dljkWGvji88ouIpx2+aspwfhqW
1oBZo2Xa+h4W8cwFqkOWzsidSj1Uvf2q2TlwzU41pDkZWm2YLbfz2oQPdq29rSfadWdI+GUURfyC
g7DcT6pEOF/DJOLAuxh/tCJQEzYL6JigGe7w0beZoH24H0T5OI3oEHG0QeKr4Uq0KdHQpxQV0n0r
BPhpZBVTmUK0UO1k4mtgxP7IN9JvRUZEBNBYGZOvyfyg9Pq+xHLICjBAQQ/VLoMhkLgFUwv9juHP
TDVJm/IQHNAg0e5Nw251E5IhrFJsnZx181YmuktHOnvXnI/JPU1GdEVWxFcGjRHIV1eqrKubEKjN
iSEacGsWF22jIcjD0MbpxE2XzQzdEeuXK7HwKk1CFJhmuE5M8q5dHKH4aWAUVPX57NETU4ZmZWSS
bInNkwu9B+u1l/TB0OAK6r8MQzTt0VRivYb4OAw4SqkZo3FvAhnjL8SFNMlrQUhwHMNlvSFz9XUN
APNzNvL9MKIBRfPiQ7jdo3JW19Sz8jCjX+YdfgaN1Q46+yIli+0gVfRprmW9UxHJuhBpjtQnMQoQ
/PaxJ69qsA4HK/2qQxPnDWj/emU260YnMJaFPgWfHkNFXAVpPNZDHsemTNtqvSOueTAE3sYdjiRw
H5KM6RCHcEC6LZHBGfdtKjzxUNI3j07jLvDDZdvPVr3NEigRYK5jNfKvCA0+DSjXDSHVbrK4jNuS
POCu6G/gC9wdaw4Gq99Q9FhTcBKCgjoimj3msnITBmI72uHWNEm+DLB9mJJl78oRlMwpSi0hOHBk
0xwKgNcbM4TjjvhVeGfBjtpVQizbZOqWDO6on6ckdDd92YBSruKXJMCp0oDNVAq3bjRi70vU4/tO
VGCqrZKmrO6fplpvmdXntrbfOvjb5D7yGFKJv2u3zGo9Nr15YaSxd3XPHwcBAxjkmKCOnZJh1wTx
eF0BL9isIbyFAtMf0KKDOA2lfCYCKzdVICP4akVD6uthyV1NQaxWHGepR97Qvr1FPC5RzNf00FWg
htN+zUojRCoBwQQoo/O67LCfZNFs2OgjBdGE4aaYEwMvqKZNR+kfSIT/aQtfnWgtb8qOpCyRi0xt
DfBPKZlpkNSvuqoWgMT10yzYtd9Lfx9bF2DnAeJJRouWPoLyfR3r4l35JSzNrB7CV8lgAVsWzUNH
QfVjiAmq6wR89gYMbCnXEuGMs0mJBophB3sw0YzgvUbA/Q4WFzQyR2mQXiSiAARMJveyAqLnl1Rl
ukP1usxmD2X4ksrQ/0Jw8dwEdXzlo7BOxiXTAzGb0i9PU9N8dha2GV7kq20UWnUmcY1l4/IJJ8o1
FVHoX9ZJs2czVnlRi2S3DPEdCg8/jyBCw9EP1SDhc4adfpwXhmOkRYPpsEFTlIDfCxRlH/FSvDMF
LvdYLnU6SfDhcERheu/Hy40xbG9ibE7UU2pnXOPBVGK4D0e7iVYHY14RDvf1MKfwKnphVJvDSut6
UxcxBhfk7HvdXdREO8u86Ht8sXtUYld26xc7oZy4RGTEax2wzQrAIkXPY3deFLwMIZVfk2SUG76K
DaPVuRuLd45LEbRZvG8cJdkLqfHGj73cRFWIgMVxvGtnfaJDvw26yqa2DCEtnBkwA7XpirnKJFIL
H4OyLnZzAG9W2ce4OJZpuy7s1ZTRsRbDmYivfMS6YrP6qOpWwXYMKzCAGiceupzYDjV6GDbDKXQR
z2zMytNaRHfziI8Liodc9AVKpxqO9MO65gVH1A/kjRItZ5NTsVVR/aii5EBgAINjCH1fVWmQgedh
QU9Pk4U9RQX7HmL6dC4WEqSmCNnWKyJ7dq71znH/1TfjixcMWSI1y0JrvnHTjNuuH6qNQy+Y01XX
WTF14IoGU/OGe1ajooeMlTG7L5v5y7zyLiuGucms+bABzUkEp/6pBp21enf9/EI1mFBDlIDOD37v
Xlupr9RUrGdiaPi4YqB+7QUBVkvwGVTC1xZkyn0C15V6dXvTyfeyrdd8Mf58npZ+zsA2rLbAv1G2
9GnCxzNR/mlyuEzmftkspQUbvIuu6xq6ALfkSVGuePc6uDJMdN3SMPK/KMwa4pmGuetEv2dLvZm9
j77Ne6x/M99ilAYHdLuj5fdlfXb+l7GlmcLdCCMmePGy8mMJm23cVSggB2i4o7WvMlf6fRoN9QgI
q/jc68o7SA+ZO/F65jjNH30vWNOGedW3wtEICgzmHzm16x3gTJbpSyxO4dsKEL7XHFGOwvcWO0t5
zQPX4nrwIohnqVFXFZfdpuvnpwlZ7ENYnAopcfY7D9YMiAZLMTJ4oUG9d6vu83aF9UVQ6uoKb/+8
9Vy4Fy7AC22L5tEmM06qLnIvznsJk3FLlzlHWRXBJrYGMbcWOlsCYh+CGmDaFNOjJOuhxE7coSR5
jzyVi1KefFjOOTd+QyjkdUCwKNEefUswh6GtQYBS5Z+8Vu6qS/xut+q8ph0ADhDXKlqmmrRZ4Bfr
MVrDGAY7FaxDuL9zsyCnYg5d3pIu+LygUEpNPI1YgeDY9UVv03b11ysp2ng/i77bop2qUGh3/R3U
HN5BYWJg0qBqgN5GA67uOPjo4ba7AF0h8/zOOF4O74L5S4nNjgZEI5D4YZHhPlJYhFDYVjunygPR
Kh9w44YSDSz/0l0iTiye6SJ3lFOxXK2YFG27keRjDaW6gtf3AkQFsDhF/Yv17m4djJ+WRD9Yp9fM
NrL+2g/qpIUH7Gu6d0MI+wkx4Va2/VODqkktqJutNRdVIOfHecTYookRrjEq/j5XQQRvAjB2/N7b
aW7Ck4X9ZAoQzJ6CpcmhR1hgkg0AwXBshMQEJwNgluHWUy14tHyNfNyMDdKzbNhMYRqtdHGpG3lL
LvBfdzWv1p5Kf1yBm0w4VEagcylsv68AkH5vuwY5PsLg4CWo/GCaQvqbYfSjvCo8eMUHuCZB+ZD7
JR4sXMLXR+48th+82sBsjiiZdgR1T0DiKZuLCWkiFh4mvRlhG+V0gn3dhAVOVi0gEiKaP/EZ9zQM
/pINkqyaw8h1VG9WExVFVnPXXAnS4mDCHYSsRjPEOxDX/JyYEmo0jyS3Gtj7mwcrWVR3ce9t/BaD
bG4mYPxr67/CPf/s1VEmEHZ7SHpWfIbjCc3GBMf8OBu3HQOjD3ROxEbM+BULGR8G3Msf+HBNPjYx
LFE4AlzSutT+Z6/q/W8FapsuFaIqPlqD3MEEgVu72Llus+KNfA/7wD8XFfdfrVqhFmmG6aXl8/xc
AnveVC1rt0PZVcciArhv1CYEHKrYFxoE5AqQULjTMD58cDgIb0Sinup1EOe5TJq7oqfR2+j3SOxN
0CdkYeJ12eJY8TzoFi4K8JlerxtTwz9jGMotmXvIm0iorpbJdS8OdOTjhKxuxDNNPapacGVYL+hV
M1tYYK3NqzT2NlCYHxQ+sKQ+NN6h6DW/xoJwW5JgnoAPzG8fUPZ1J6fq8Attl3pESS+n5znR+ujq
gABnEsHN0rkWYuhk8o9JuwansCTrw6xRj0QVmVF3NMOCq5bKG16hHq5aGe2GKo5Tj9v48wRO3rcx
7F1Wi7jdtiJa8sn6EIitOkgJc7gWpzWrZU3ugzJuD5R2/UtDw+UM2mV7atUqvlkK6AQYUCNJBBzR
BljVEMVNHEB2oDjcGdb+afCIj+PGk+s3pxDx5ykidoBK2amdn0HW8175PAh0RhEs0mvf3fUykFm8
zpjJNarazaXWm6hP7KkX/YwrDMVF2U+XzWNgBFHV86ZHDkGLGs9QcavEOO198ANPRDoOS6WwQYXA
q/cOb8BxbTB6BcQwgH46tgPmk2V5b9Hh5/8rwEa2dQz0dtUjT+sxaU5iBeHKQj2ZMynjrPJkgSMm
sL8R9f8SD+PCB3oY7MfHcPXa/Zlo8RM/6P8nOgYEZhfxzL8mZBz66uOX9vsvV68/UYl+f95vvAwv
+AQeBWhgMLPml6iwC8n1N2IGHooBKjFk8+FEvKSz47f9Ts0Ig08B4UkMQ2rwtqJ/JgbhIT9gMezg
QEKMkAtJ/gox6ELA+wefMQz4Jan64jEHotEPevfPvCDbTi0FYdJLaxQZACpeZ9td2nk/TodWQR4g
9S6GXULedt3/LZzwhzPAn375JdkSdy2Y1xH9s37Rp15S0wkoKuwYocQEjD7um9VHHB1kUofe+BWA
vCkajnUhxzvPoflB4jTZVf7UH3uUygWQ5LL/0cEkmz4qq9Mw4R/90H8ZF4zxi6Iw/gnvLqapjBOM
nEvsMlLP79PktXMm/DaALZOPYC0bDp+tT0FijnU97OtF0W+KjNMMnJCNxVaNOOUDT9E2j6ulA55h
l7MQRXJXQyL9dViDok2lh8ETJvvT/HwZ+UZeFb56Pk6CVGOegMEzgHhktpgA9mKUt9+XgYRXcTgl
wW909r+0K//lXvtpR/7bvfs/kCQFflMArem/25cnEL7G9p+JUv/1pN/JUuTThSjFYLPr42OHuPyP
PUn9TyD5XByv4Q0CG+qLv/0fbCn26UJhYj42S8CjMAKR6g+2FPmE/RixhIEuhYsYbnR/hS1F+IWl
/I+NwcGWgrUdVikIxoBikvCya/+JxVxpoes1KhtgU8beh7pDFqnr5cFYjRHlCt5xW2WwS8fQYWl9
kCX66pmH3TfZVl/HhR2pG161DxQoxIA475ZuAJIyMpRJkYdZHmfoLwE3oKoas4r2r1LN03bhKKrJ
sqCLQKfmmelG6mHdskY8T3zMZOQ3adPXdx5hal/Ei7eZDIXtF9BwX5Ib6ubbGilqm3G8jJ08chVb
RR/sdGxjAvsYK4/WK55mNXxQ3RncpZO7RtjImnooXjPhILECixhUQwz+0qgQbySZ9iiDrhvMxWZe
voCqdgzGWp4u3NpsqN2BdMC8x6Q8C4re3EXdPfVpvWt05TLu5mo/rdX12ht6EF514rw9g0xx4oEf
XCkcbg5krWYVMfC+qAXHum23ptQ32luqHECHyEEtvEWemXcM4hmzw2WvRy/cBYQ1u0TXeVz2O95y
AiSzv5gZA06m0fOAEM3VJhvLehBJeAcR+TyB48IepES2cAejlKC995MlN67bK4OWa7UHBQPDpmOH
2Jfn0Wd5rNx5Qj7cbDDiRhDMptY453T3WJVo+xrDn5IeUUxKsOeFJ+2GeH4FKgDZYfT5RGeKBDnh
7YeVNlcLDBpzjRGE11t0bAwvZkJTbVFo8XXXLQPPyqagh8J0cab79dAU4qG2aCpqRB8G5co2sgA7
o2dQDQQ216DF8ZrXmwW+qFVcQvcu9+AB7E0YXakK2RolhI/ctJkMSkzsyv7UGXmaOgGKlmbwf7J1
keLTeCEEmFzZQN/jIaPLohKjPf9QsegxxhI5jBJcCtoDWE2Kw9PAvY8BOeuklCnpFwyzKYdZfLkL
YNyGpVvtfDoAM1yLvTaj3vhseUWu31cw2nYAnvvt4pozplDPXl/e1pG7MVCNlP34CEpECu+crJxR
b9EBlIphyHtNdqrTa6owmIUhaPxmqno3xyXO9YaikyANyDOTUqmG0e3E/b0gw/080oPPojNr5wMY
IZiVLMRLSwewvwuY3mL9PIuGX/trBWaPi+5JjGDtcoJLgjIyb6zZlzPrNsJvcuQeyo2izYLmPsnq
AaCUpjDqDuRD14DT3rU5X8TnCRAs3orhzeDygmDgPaAw1W4ac2QyyJYxeF85f7X9cJIUmJcPJ0eQ
Qh7ppbB0kXoIrTjMnJwZ6mMGOLJczJ7+qD+XCwlO7XREbmzT7Xg53yUepgzxkpzban4qjL6TBqYM
LXswVN51qGMv3HoJZJNeCtwkah4ppJypKMkW1+Yu8le9CarkM2vR3oAWGPTidb2UxSszdxYDk04M
VwPcJ1aNq9mHh0Po+XuixwuJBdhF137jQwVXzm9wHQJO0bcPE/GOvcAId7gU39a6cRs3OCQu/Ibw
UpkjR6ABmBGAjYxAVh7wetvNz8yXJyHbrK9rvMEWa4o29BFflJvS8Xzp4fK10i9YogJpxvS65kGd
a2NCsPnL8//h7kqW21aW7K9w996LaN6Hedi8CHGUxEEDJdnXGwYowgCIkRgJdHREb/ojet2rt+hd
L3vnP+kv6VOkYKtAWpKFimvH1Y3rMCU5UciqysrKPHly2+1e8ko2WiKWeLUF69KFEssjJczutrg3
IA4NkmeEaeJdMnZDhF9TLvUHS56Tx4WOjlJVZN9r3WKgOCCTd1GqgtCbJoSzXNX4gZY75/6kcAe6
8qAH97Z272s7tJvC1TDibVxsC/Emd1IY/yoHBBF5lp3w4MbxONWXg0QrH0MQeKSEv1Yvt+jakOib
8wS3qSGPrCfx9eSdM+c2iDAvpQANrBxlIirqzActXYjUZ1/E1gWaoxrAb7qX1eBalbHZEE7CLgFw
BrQrKdo/JOKFnGW/O6p8K3kVCEmBCxWVa0HKPmTkbrYUEWpZWrHe85H41Hxpbpfiph9V+ToJxWgs
Wr7YE8PNTbbLP/nkhlckOpk/7T4ughs9Al6iXCL0osi+UQAkAOKP+CbcciO/AmZSkGFy1TL/UGT4
lEgWYhtB6CDSoK8KOfB6GXA5BRdcwxTs0Miq+IDmHNUi39kPiRSsFEuZ6sH2sZSEa8v3PsKcX8RL
1DfnaGjrZSQwlT1wcXYuZAl4HbIYfCUBdjOuaAAHCiMvQtAEZweCtwqyJKj1AP9DubtUts6qq3SB
irNzvlepBWB86awUtEcvR4A0LwC61GPxIVB8dWArHngUNtHVrpBwMiGbwlv654LXAOgRwGURbPkM
GUrHGm5UJZ+Cfu7TruA+ahvvspL8cRwiUITDDcgvXX2sdvkkzKIrR+SkXhV0I0SlAAfQYRl6qhV8
CPjNdqRYzrUjlg8+1zVzHvXwepFeSCV/i0ZKDrC36vlSV28K1Z1JwMf63tYIKxyqFVLJGlI06MQE
qCVgPmmymwDJhlJ30gK74JHIJ2EDfwe4laoM7SwCa4DDA90hCmt1I1xjOu9huOKp60bnrghsbL7U
EMaMslu1APWN1uUqbHeYjBL9dsJsZ+4sHq01N+j+1iUZsWiOo8PteREQKOWSQ/OYTd9PE2QahXDk
dMFCEwOhUyTadiSF7jWvSZd+pN04oStj6WYofMgBU0TvF9S3FdYqIV28c717JUruYyJol8AMgiIl
qDYzeDQujA2aZSm6imCDvOmnFZDJ26IchjbK+yMnvHUi/yMvog0LYlbnOfgN+10dDdkqJR5qfI7Y
M9yuNJsKnnfvhcnnri6eh9UWnGjAevrhbtgFhXiu2dWFH/nYW2B6lKQ8H4gWmttnQsbPnOh3BaGf
rLL7DkJBpZtfpDI3d1N9bKfFdqCnFVrI8hXMQzIq/HLkkfgRMikXsiWiC4dbfXIUbVXyPogtrAwU
gjJ3Vaoo0UCuJFxinhR+A9EhwKrFBlPiGokg2ROx3E3sDc4IQc9vRSAJeunGH4uRJmDdJ1jOgTgF
TlvqS90ILcVIXGsX+vk42Me6fNkA0t0boMZ05uEqN8wVxLBdMRn7AP70pRxpom21uZc1/6LcBo/I
8vL9WHdmWwtQJt4HgX2cOueKGBQjPrWlwUZ277oONwXD7GYMQ5YNl7mEdO0O4TcrRDoFIXOgupGT
GMUS0saah7BWKkvTre9nYEyC1djwl2UeL/v20vpQkJheVW7FMcAGwmCLWDHgEZw1smUPdtEi8U4b
yTK0vsJ7a2AwC+eBKhh8hLw0EmPRKCnTOezcJBfzKSx5CZPozFQtMFREWBCtlwBoJYFGpyQUTZtB
xgFV2E3TLmiRHHQz2OyA8UuAvi9FaejJ2n0qlLdK5vxeVOVM8J1pkmwMNVPTXqwCP43IXT4UbOSY
5TQRB6XuoIRiCwasagmQEheomyFvqWYkZsoQdhH5QLe8KnDiIm5JEqnI6C85tNAqrrqCuBkUW/Em
3ZEYeMDNC3BKpZKYTrRdiiZT3e7CL3ZI1qYTXxAvUZ4ZAu0nriNV4ifqrlhUkXafSNow7mqfi0rS
+wqJzXrRCAjLka1EwGnLfohYoIit1VWHSHdJPREVzf0icHf9PAS2NOFCGJ2y+L1MrX4mqUvAjYtp
GXPLHoxp3EujfOAoJcF1LW9BuOfBSUYaQ483hrvLpjyfAIBDgseVUMwVxF3QWg2oWnTUq0a+FZy7
HIIE7ja7weqzAU8R1ukWlE5LcJygm/fGF4dRDtY2CYFpxETAEu5t74LEioZuKU4SofzYVZET7IpA
fMW78k5YxlPgn8CGqVxpbnWbBNkEa9jHtBZ3vCbsQ6irBMmqlANMweruLsWNd17KxUSyxQsLMZde
nm7gcanysNzAoULE+Tr3gINEVtlEgmTmB3CGqwgkWvlGv7Lk1EfuIUeuNnT7AgnAl8gtcVklDxBN
AGuLuzyXu/o1SFwu0sT6vBTtbCyr4tDDqbLp8kFvmaCuZusXH1wNwRsP+Yas6w7lWL/oSoE25bTU
H/upm126tjIHQsQbQns92KKRhYLJaCufw+0CTMQmcWlYHQ6oKc5DTAQF6zliGhxJyukAOXC2TLCY
qOoNney8zFJ44zCrl6WdcsN0iQoOEenwCuib5VYCyBoom62jG3kGxzXxUji4OlqNq/JllHV91Ggk
3ZEDYAXcFCC+ZccDIZqOpZqkyDSLnDvSJKBiuaL8mHgRcGCcfG1LyFyUyWaIJjS4hbrJB1AeA0js
PGjbYOIsNXG4DNFALVJcQ4ywGyVU5PTVwhrtYr3Av4rhBuZyLxaDeLTpgomnu0FqZRt713mFVpCO
vQz6aM3j3MT2ZsULdjWRMvnSl0Wrn29hEndidyyFVjxG0QBSBAquo6qF1my2f23bspHKsYi00QbZ
OwmQljgcdZGVCskTC8TW1G3PrbQ50nHwt1IIAZ4n7m6HnBZ+REUf6FB9K+ohZQpspKwH8J7LT0qO
whrfucd2fUT14JUN0FEPADg0YyrjtR4hDN+t7IUSPJai90ERY38EjsmRBN8aN1iAMcudWwzTrueP
XLfiP9l8GADZG9lDhRdKLETgwkskIKaCzhu8HcGH4/GvfEfhEHexF2kFbDiKG6te5WkDhNy4gVJ2
cYHQAVnZ8H1fcgaRMi217seNDawHfAUPcNuAR7GFE9xVAJnjGoLMWKwCn6f2eMHqA5C41sJhVW76
SwB6luLFUkqvo9yFbUa7maUlndu5e6uIVzrh/NwiftMTVKQlyuQiispLQOMvFW4X9oAvB54X0I/E
ViY6h6IaXog/BpaNqImAgncpQ6pA6QoOTnTpJuU+7ort8kKIwEiCS27li2DNA8JP0rYfdjkqjpbb
6mGLdOhGBM4J1htd4ecIB8ajpSoCsyuDf18d64F/sQuLm8BdIpOYOvMqDCdOws0Q+52lcMFsJbgH
nPEOxIULAN0f+II/T2w7RQk+KLQqCbDL8g5hBJTd6Mm1inQwPBMBXpBQeENP+B29CflellRg5fOz
j5vN3E+29zEoQwdoD+sC+lOu40q6BJhYGknwwJYFucbbfs+NMmCZZJvvLytF6MvRru/FQDRxYnCJ
QgWAQBMddUnYxz0RNQ6pUPS6y0dR+FDAIObV9sZBN89xbnkfJ76iz8LIn+U5Ujg7D5frfHllx7l3
IWvLywDPif1S7KOGzUzU7TTitL7CATYa4TbNydspcI59SUWCUHE+Vj7g+NdyZCBq3t+lbjBQu/ko
jeCTcCilyhJkCZFoufDTeRJnak9ehre7LEPy3PH9gbyzF6WodiccgNCDFITao22ew9dXuXmpSneh
q92LCcoHfPxCr4xj/tytiEsJ0spwLVeC1VODag7wEOrqsmKcxdE5+gTMI0Av+WV+rsTJnWOH8Sgo
DXkjG+pWVS/c3eeNt7vYIJLgB9zVNsqquVypPUAo1jxG9EEC2oLjtI/BtgrPs9Rdh0u8hZaX+bws
AWxFKL8vKHYxQMYWoXVnIww9Uoob6Ut+pLqo4yptROtQkNAF7QAowrPumEecT9yBkgRwbbWnB47w
ObYLCyqDoyMJ6XIsADY9y2Wteykn6maipCJqAXmEAQrBdQfSslv1k0x+R+Xtz40tP4XBT1aBH2rV
n2rE9+XQd+FRqfibfqkO4ZLHHAt6Y1k5jwAylUHaS9qXtL8kwUO9eZqtUXkucb+h2oPHCkRlOflC
ibgXBtbTj7vibzKYFRTgd5DJIV+HGuJnKjoe+3Ex/ft+56U3OFTd70vrm1XNP6oCmftNAQMsmGDU
gwqg02cqkH7D26P5L4L5hy9k2KDyX0gDPCGrarcKMM1gD0DaTTq8I3T6TAXgHkATHHzVKvjlFgFJ
sbTSgMz/tu89qaL0aP9FLwIe20TD66v1KvjlNKC11YCk/KYIkgZXln71Pe8ESB3q3aEfkmNvWv9v
+KWvtrJvO956b0odM3lGyvHqL9SG9FjAkwHZWwmVAzUB9auEsuMg/GBMyOd/PD5n8Nhv8mc/rDf9
/klP//zpFY8fTj2rfq/6m+eOGRvxo13uf1A+DfRABtIzPacyn+cXBcztt2Ec0Yx8XfgvSUUeOTU6
t6AZqWURtRC29raSh15nYXi5sQ7jWhgRrSKB2Vb0ODNS0zc8asxkAbYVfB4G6yw2kloSGTAOwfoj
mdv3qXkOBceGlVEjxk29veRrIzB8Wqz+qthTq/Pr2XW8ZumT+8d//jQv+w0nytq3PPXzHQN8wLfp
e2XDvfC7B26gZ5L+mN3ZxzSsqWkQGazHMdBNgWcE63qdEBUSxutv7/e+9Tgzd84jBVZAw772YhcG
iIA617BisdnBsDszZ5uZcBlq0fslwGJD3QfI2K87ixSWgNqugCTWD3v/du1Dv7Hhdc58M26YRmF/
Ynx/AjCYtxleIC1XK7MB4uK4PTzkhTc4yP95GxhkX6iRE9DjDXgRoAIBovqDz89T7/7MMajP0nZm
Cm2BWr/Wr2elzj5bthE4OPKpHcnAoJxVZrwynA0tGAijtpbqLPbNgCaggiPaVmrPCCzPWJuJXcs6
HE71p/ebjllpBL5BuTzEc249YNT40roVGdg5cK4FplOPjqhAZDDWvuGvwjU9Z4Qarq0OFrHTmRqB
Sx2z0qvODrYhAjMvOsG2E9BCGSxc+JJWZ0L+WJzd1i9PVMxzDGbuIliHgZnQSuYJwVlbLUNyUyoD
+3BpRPTyRcvV9mNFb1urrJrmjCeNG9uqYU64EjF/sUmtDJ70a2wre0HIFk/JZrAwJgZIC+xjlTDY
11MjhPdxePn9QhYRYGqri5nxaIRHW0RmoOUZ9l7oNdYyi5vtzPDWTk67nSA2ZqELzyibe5qAgdsq
eW5GhleL2U8d6TrVVuo1rrSPptdBRQJ8fXppaEzku0euCqgjGQwcMSUnQqNTeg5Rct9e9sIJLCOC
2ahFEXUjbVp/fL9ncWcbTvMuKLDwLe6MjXOsabRYZjBmwylouy+w8DDustglbmHTzAksLNJ9tTJP
qIO07Gy7Yx4cM0W4pha0XxosTN0VqGzCvHORZnEWdf7eQXFoHKbZ0858/jheFgjHe9sXeXrgJAuM
BNXseGT9V+fUQ1VJYeBDLKLYSL3ylL0RQfXNYPPOnPUa1VVDI0lrHZE5QuHFi9Jh+t5053/S2sJ2
3BDePLT29a8HG/r8oeDTVVUWQSQcV0ZpYIJix/u/f/9PkHvhE4gJEa/CCM6NVegb9axRRhyRDtQL
MQgL3TnoJ9idgpaasorgptZFjsXCMHEpcOvlnvx94BghgD94q5ssWBtUnEtHBRsqampNv98cD0Kk
06HAO8PFNdKhY7A66tpkUkDTdqNNDLTHcdxa0P7sJnlZlOrU33v/K1wbYB7uPtqO0U2SrJb37BkM
5n6Bm/YJyQxs0NSIUrvh1hxU8+rBdSqE9MfEvw+mhIpRkfn7JRNOhh0jnktNHoNpQ21WnFF2hsU+
GePag2hw7ETUeDkGl8yLmPZgeJ7BtrhIYsOkXXIC2mhrLjDWbS1lv48FBqfiZRivGyogJcptxzrJ
CvBa1XL2oxUZiJ2aKyOgMw48i2P0ym/oQGFggW+A8okpFZAWGm01uzCytdM5i40mcz+pdW4tvIzp
O7XAIpLzlM8hY+4MfQeOXuNuxiLZ/QEeSAehX+o4BcClvVJ+N3EdqcWQpYyax/rj+8/nedjBovtL
0mle+8AW1176OITYziJbrXGPQpqL2opoNMTCLN9lweqUv06QZSg3ZqCjs1XWmWWJUevj4L3spTPQ
0b/eDhfD24fh4N86ZPGYMRTWXP/qvj+dSNBgggJGH3C01oP53tT/PP8DqD6Ve1NmC/1rAtiKI7AL
ndUKH5HCfOV3KPDMT8rPn31uJnLV48zB0yu/8TZ3FsB2P5IOPfV079ce7m3153r6f1BuIwIokFxk
w2z/mMRhFocRdfVCySfoAloJPQTIT2XI9xCPVrLPMlgkoxG7JZn3loo4BN5PjFmEi3Dke/yYkq/I
TqBPRrAOavuOmcDKokUn6FaODvcfe8Y13AUrbD6FXDUlQcT/QOMhKS8fPSX71n4KnvebYhVYM0Zj
ISqaqIGlQhdApwZwqQIameYSeseDeoaHPXQCyQGCGjQVAtOMiPcD4EB/8aB+63vNQKgXIfri01MF
Iy7raFMEGj5Q5ohA/R5tj3e828yw7Nhc1Voi9gFkHir5D8w3ugp+npeDzm99q36NJunMzdQ246OA
/CnYRmOLHr3fzzulMO9/SvjFyRMDhCv1AqkPjGdTsd+uP28myCnZNlpBewy/hDfgWQB2Uec2g8vc
Gck3UkKPjqvmxL6OTeiFaYIUCiWWtFkzcXKk5fcWzBvkIn1C31hejZq9QSjyD4AP1KMj9o5FRqZv
G+vnMo9dlx/X660ZZSsPBw+o1GAxO32SLaYeItaf3q/kgemHj7jL4jGvP4/BCgTyxozR87seOZmA
128jr88rCM2QUMJhdFh1RCyhVWu7Br/CLPfOefBVR7Xk/XNe8jHe6Mv0jcjsPJjxmvKBX3ST3igZ
Tc5WAHNQK55QdLXVzNACO1YthqiBBQoAResGEoMOgK1gkQ1oYIvCwKYMY/DU02LVl9yoNyp5mNpO
GNHmmkUG5w7bfgysGi1Ze/U0fn2/jJFUozYhaaredk2MAd2kjoHj21D2zc9/o26PFwIq+tqPtf/l
f1Kzs/7LRR46NBSCZ3F4TUyUwdajJNvjxBX5x3UxdVZNrwCsfPVj3n8KIPEZpjZ1uIBNkIFcZ9XQ
gsTgDJ8hL2wZCepV6hHuFcziGJkZZZjSOWAe8PHWO4NkuAvKBvMyA/1CbEMog108w0H62Ci9YBFp
nRnI76cOnVlDeSYL7RLJzdgGz+KYm4UVsb+oEamHuV9rCoNlPHfg4lNSWRwZe6n0ebHn0Wxt2/fn
cbfnJImRUaM+Dkv9uGG7/fLPLGi0Hkd7v/o577dst7iZ0FVPAgtw88IsH23T8xopII7BiJ8igEfR
YIFj4P8szMC0aESCwDPYgQtSUGV0piYg3/WkkY0Crtj64/vncAH4TzPSyiLDvcgaSWPUCrUf7V1I
39IEkcEBvfjyX2EHPd2//HNftHYdf/nv4NGhI+aCyEDXSIc5jaAqmLYZaMUIqqaBFlgkve+tow3O
opKjB/wmSi46IyOh3CJ0426vDJRLOw2fXmAB+x4iDoOcGOUSCCwO2E9HdxCBBVzyk+OvjFVBWwwW
oIWDDT3e3yoDn6sHMOkdnDkKGoPMSftlcbYq6VInFQhnlIroIBDTkbzlT2SXmkftz4vDHhJ2f8ZI
LNA6tEPFYq5RHYUTs1405Kxk4Dvss5L0WHkGxhvEDpaT0aBwBlGTXphAsfsD7dyMK9MK80aVm8DA
2GLwRgPOd5ytbm6j1wMovcyzkNKiZlBkMNyBSYozKfwPC6DORQw10FX6LO4wwyRtJnsB3mh9Xe5X
JsH81oLI7iC9ANreYUbOEVWByuDCPDLi0DyFIXoxQ/vG8NcI2M5H6oQkhDltNTF2VkAvNJB9LAqX
xhkQSIlZ1kMkU/c628fr221sxgCa0WJZ6AH0FbR2WVw6+3EIP4xavji7a5W8/yJ0nqFyK6aUgCYd
7eVeoEauYRxAm8ZAbmp49GgJ4VfbtXtpxo0FxpPmQa3FAmqI8B8NkuRZnEBTI80bq4HFFWXqpHbW
dE1Ij5XWqlh4YW64zSEz0PHUgV1PzQA4RTq1y7O4Vk3Bfo66/iy2ahUQ64MuU/XH9++8WeitoZNa
0F6uzOBejwpgoxlqZbBFEBdO6cGyuK59B7jDs7hVAatXGLStYHE0XxME8ZqaNhaQ3muU3meNOBro
u+vnvH+d3SLU1bhsCCyyXWRHA05BrQmgNtsPGMVTsJoxWkHXssjeQCu++uP7dbGIGrU9oPNhIDU3
vJURU2tCEBgcdovCXNOHh8CitGVROCmYa5rLWGBx5N27pHyKci6BnGyv4/sD9dUEhebrkL42sshW
PhC4CtZdH/CierD7VcckUxcGOKBMK6YXNItbzQIERI0tyAJ88Eq7xZYorAOIGhwYJuhc6NHzCEox
OKxeakvXcvBf/oPsm1NXM1VCNwQRrMFoZodaFTSTfNWP/pmhtSfStbbRteevQAwzijqff2tI1F2T
mFLPqn9Sf/MlrqKzOFtRBw0Di4JKBgfclPtYUc+IV8jcUDu//vD+0wbQyMzxaHAkC04MMlowjCb1
CPeuI4NdQ6BBPcMGsyYlmkWlW98o4YWc2jUsXOl+Y3WwwEEMQh9pD7rMhYXHW8s9DfxjQagD/swm
LScLBxX8s2uwWmZ0hpBFpv4cFbEOtZhZ8CNcYh035g9NgevHvH9XwzUlCbEmfIMFNBRXtzQhWe+0
HubhVsggTnmNIFoadsB5TDshLGoqDwSoEydNk701nZu5Q1sQFuwrh6dMs0faYxBY+At3uG04a2O9
H/5duEK90fMZEFiEbAh9z0E/fazLMDllDAUWaYSDoh4cxHjBS0ucFQL1PliFI/YnFuC5HsFgJXbn
wYkt56SRR7Forc/3b7z7xYtPYHDz7CF00kBuCiyou9HthxC+1SrYXyxYALMWBu0VoSNy/Yz3qxlc
XmlniFpEXIloYJ3AImFyWJ1wYVL7yz8906euWzKLEPH+BWYGnkDfnZH1ZgEoP7zA4RTo/PWQS/lb
rXYytSKqEV9N557ykV/wnFmSke8rSmuvu086DZDF8oNkLEivfIuO08TlP6vY+VT5LIt4FK6rn0PP
fbLXz2dakQHB1jQdfcN5SdNQAvxqNOnnzfuh2vdPOO+xRVYiXSXwInPZG9OkPfBoNpIsLBhgerFR
0UgfFmg+so+pqBsLrH0/9MJmpQgL5r7hI+4SdIcMFkT8I1x8Hm1S5tOoGWGRTRgZnvvdyM+rgZ43
ZKMzcGhTEQieCTMnYOwgX6SWBs8CREB4UBE+oY5vXmNxUzHj7LmR5V83qq9r9z7OmoMVWOyQB8R1
KzR7oCYOZfv1C3zPDft5x8ApeoY/4aFw6GEB4hrDD6nJYeFh9oAcaYYLGVxwFsTchicvUCzIvfsh
uXX+dWKip1Jg/e3U/ZPFbXAf3SecQSSHB5N26jks8txoxVj7ZFSwQWYQCR05G6fewsSlZ0EcPUIu
jzB81f1bSA32vrfjEaO9xmAtPZ2FSFaXx/IZXJWf5O9R0WSySZjhKzcQaViwpiaFxcGAACSV+Dvm
lcl+uBL03ETe9mmF7t9h9jhAEMCrv0e9BODI9aL4nl1//SSagNl0hat1LWkf4WNRZtG3Y1CaIXZ/
4qLCs4CRzs2i0ze8E0k7FpnMudOoh2ORx3wwAlR/0+4EixjJHHWHtFQWe5Yo+JOJss4GvEQT68Xy
/mV37aSPiG2dPFzAasTgAUaEZBp5hRPV1Wx4e71mlSCD7YhDKgGf7mk+/2NSsx+3MIdw0bnpISnz
L52zBEHZBFWJh0gz2bFIi4GTup8FNuWngGyq/aSgAzN8U2qlCixciTvwhtCjZdEh5C4DkKYxWAYr
8wOm1zlE3kdZCvL2Wq/7OCyLXOGRkymwKG7uk3YNJGtTb9rn45YRZFRVNCWTdR28kpLMAtr2BLJZ
7PvLwTkJwrhzlYF9Hv7iSTdOJYzfHCehIbCmk97Iv/LF5wSRW9uLz/Nr3FMQ9fm3hkzAD2MzRF6F
WrUsGo3cZkmzKpNF2vXuy/+izLE0ny9W0PTVH793gp1S2x8TD0eP9yMmwT92XZx6d9a9/U7xCv4J
3/IEoeGf8C1PsCn+Ym/5ypJ+Aok9erh+/eP/AQAA//8=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9</xdr:row>
      <xdr:rowOff>163830</xdr:rowOff>
    </xdr:from>
    <xdr:to>
      <xdr:col>11</xdr:col>
      <xdr:colOff>259080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4B0C7-0B9A-1C03-E13A-95FDA77EE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</xdr:colOff>
      <xdr:row>9</xdr:row>
      <xdr:rowOff>140970</xdr:rowOff>
    </xdr:from>
    <xdr:to>
      <xdr:col>4</xdr:col>
      <xdr:colOff>723900</xdr:colOff>
      <xdr:row>23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BC92B-33D6-53C8-C05F-42508B038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643890</xdr:rowOff>
    </xdr:from>
    <xdr:to>
      <xdr:col>9</xdr:col>
      <xdr:colOff>419100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CBF33-075C-0F47-C45C-110A56FEC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2</xdr:row>
      <xdr:rowOff>727710</xdr:rowOff>
    </xdr:from>
    <xdr:to>
      <xdr:col>10</xdr:col>
      <xdr:colOff>777240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6AD53-687B-5673-48ED-001A1F0EA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4</xdr:row>
      <xdr:rowOff>186690</xdr:rowOff>
    </xdr:from>
    <xdr:to>
      <xdr:col>11</xdr:col>
      <xdr:colOff>739140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50063-4D09-1474-06EE-25265AEBA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4</xdr:row>
      <xdr:rowOff>57150</xdr:rowOff>
    </xdr:from>
    <xdr:to>
      <xdr:col>10</xdr:col>
      <xdr:colOff>358140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3BF57-22E9-D814-39B0-641862532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2</xdr:row>
      <xdr:rowOff>232410</xdr:rowOff>
    </xdr:from>
    <xdr:to>
      <xdr:col>10</xdr:col>
      <xdr:colOff>655320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C2223-03E3-1CC3-EEBD-B5EF31975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3</xdr:row>
      <xdr:rowOff>186690</xdr:rowOff>
    </xdr:from>
    <xdr:to>
      <xdr:col>10</xdr:col>
      <xdr:colOff>762000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4DED0-6976-D9C3-7FAB-817FA95D6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716280</xdr:colOff>
      <xdr:row>3</xdr:row>
      <xdr:rowOff>171450</xdr:rowOff>
    </xdr:from>
    <xdr:to>
      <xdr:col>14</xdr:col>
      <xdr:colOff>533400</xdr:colOff>
      <xdr:row>14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4F2AF-8CCB-2309-F1E7-3C1C2E4B5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746760</xdr:colOff>
      <xdr:row>0</xdr:row>
      <xdr:rowOff>175260</xdr:rowOff>
    </xdr:from>
    <xdr:to>
      <xdr:col>12</xdr:col>
      <xdr:colOff>335280</xdr:colOff>
      <xdr:row>16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ACCE0EB-3795-754E-E1BF-84E9852AD1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75260"/>
              <a:ext cx="5928360" cy="4069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731520</xdr:colOff>
      <xdr:row>3</xdr:row>
      <xdr:rowOff>15240</xdr:rowOff>
    </xdr:from>
    <xdr:to>
      <xdr:col>13</xdr:col>
      <xdr:colOff>518160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351FA-40FC-6E68-9EC5-5F954ED49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2</xdr:row>
      <xdr:rowOff>441960</xdr:rowOff>
    </xdr:from>
    <xdr:to>
      <xdr:col>11</xdr:col>
      <xdr:colOff>701040</xdr:colOff>
      <xdr:row>16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8D1A272-8544-909A-E818-657847FC29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944880"/>
              <a:ext cx="5349240" cy="316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2</xdr:row>
      <xdr:rowOff>0</xdr:rowOff>
    </xdr:from>
    <xdr:to>
      <xdr:col>14</xdr:col>
      <xdr:colOff>541020</xdr:colOff>
      <xdr:row>14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1F6DA28-DC86-8258-2BB5-01A21F4C04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1760" y="594360"/>
              <a:ext cx="5875020" cy="4030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2</xdr:row>
      <xdr:rowOff>106680</xdr:rowOff>
    </xdr:from>
    <xdr:to>
      <xdr:col>11</xdr:col>
      <xdr:colOff>403860</xdr:colOff>
      <xdr:row>17</xdr:row>
      <xdr:rowOff>87630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2038B9-5826-6113-32E0-9727B142B0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7700" y="662940"/>
              <a:ext cx="5509260" cy="3219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4</xdr:row>
      <xdr:rowOff>57150</xdr:rowOff>
    </xdr:from>
    <xdr:to>
      <xdr:col>11</xdr:col>
      <xdr:colOff>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261EF-CCA4-FA6E-A0BD-948478BAB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25</xdr:row>
      <xdr:rowOff>41910</xdr:rowOff>
    </xdr:from>
    <xdr:to>
      <xdr:col>17</xdr:col>
      <xdr:colOff>388620</xdr:colOff>
      <xdr:row>36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33654-D53F-7826-ED3C-39933BA23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152400</xdr:colOff>
      <xdr:row>18</xdr:row>
      <xdr:rowOff>64770</xdr:rowOff>
    </xdr:from>
    <xdr:to>
      <xdr:col>24</xdr:col>
      <xdr:colOff>350520</xdr:colOff>
      <xdr:row>29</xdr:row>
      <xdr:rowOff>125730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EFEB658-E5C2-70EF-27F8-FDD225A0B3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61180" y="4514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21</xdr:col>
      <xdr:colOff>594360</xdr:colOff>
      <xdr:row>5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805CE7-5BCD-F6C7-ABC9-CC5427478F58}"/>
            </a:ext>
          </a:extLst>
        </xdr:cNvPr>
        <xdr:cNvSpPr/>
      </xdr:nvSpPr>
      <xdr:spPr>
        <a:xfrm>
          <a:off x="0" y="7620"/>
          <a:ext cx="13395960" cy="914400"/>
        </a:xfrm>
        <a:prstGeom prst="rect">
          <a:avLst/>
        </a:prstGeom>
        <a:solidFill>
          <a:srgbClr val="9C348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3200">
              <a:latin typeface="Aptos" panose="020B0004020202020204" pitchFamily="34" charset="0"/>
            </a:rPr>
            <a:t>RH</a:t>
          </a:r>
          <a:r>
            <a:rPr lang="fr-FR" sz="3200" baseline="0">
              <a:latin typeface="Aptos" panose="020B0004020202020204" pitchFamily="34" charset="0"/>
            </a:rPr>
            <a:t> GLOBAL TECHSOLUTION 2025</a:t>
          </a:r>
          <a:endParaRPr lang="fr-FR" sz="3200"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106680</xdr:colOff>
      <xdr:row>6</xdr:row>
      <xdr:rowOff>7620</xdr:rowOff>
    </xdr:from>
    <xdr:to>
      <xdr:col>4</xdr:col>
      <xdr:colOff>510540</xdr:colOff>
      <xdr:row>11</xdr:row>
      <xdr:rowOff>7620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211EA67-04AA-A152-F562-E4A541698A21}"/>
            </a:ext>
          </a:extLst>
        </xdr:cNvPr>
        <xdr:cNvSpPr/>
      </xdr:nvSpPr>
      <xdr:spPr>
        <a:xfrm>
          <a:off x="106680" y="1104900"/>
          <a:ext cx="2842260" cy="914400"/>
        </a:xfrm>
        <a:prstGeom prst="rect">
          <a:avLst/>
        </a:prstGeom>
        <a:solidFill>
          <a:srgbClr val="B157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>
              <a:latin typeface="Aptos" panose="020B0004020202020204" pitchFamily="34" charset="0"/>
            </a:rPr>
            <a:t>Nombre Total d'employés</a:t>
          </a:r>
        </a:p>
      </xdr:txBody>
    </xdr:sp>
    <xdr:clientData/>
  </xdr:twoCellAnchor>
  <xdr:twoCellAnchor>
    <xdr:from>
      <xdr:col>5</xdr:col>
      <xdr:colOff>601980</xdr:colOff>
      <xdr:row>6</xdr:row>
      <xdr:rowOff>30480</xdr:rowOff>
    </xdr:from>
    <xdr:to>
      <xdr:col>10</xdr:col>
      <xdr:colOff>335280</xdr:colOff>
      <xdr:row>11</xdr:row>
      <xdr:rowOff>30480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6E41F83-9617-E95A-074F-B7B00C09D843}"/>
            </a:ext>
          </a:extLst>
        </xdr:cNvPr>
        <xdr:cNvSpPr/>
      </xdr:nvSpPr>
      <xdr:spPr>
        <a:xfrm>
          <a:off x="3649980" y="1127760"/>
          <a:ext cx="2781300" cy="914400"/>
        </a:xfrm>
        <a:prstGeom prst="rect">
          <a:avLst/>
        </a:prstGeom>
        <a:solidFill>
          <a:srgbClr val="B157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>
              <a:latin typeface="Aptos" panose="020B0004020202020204" pitchFamily="34" charset="0"/>
            </a:rPr>
            <a:t>Salaire</a:t>
          </a:r>
          <a:r>
            <a:rPr lang="fr-FR" sz="1100" baseline="0">
              <a:latin typeface="Aptos" panose="020B0004020202020204" pitchFamily="34" charset="0"/>
            </a:rPr>
            <a:t> Moyenne Par Empoyé</a:t>
          </a:r>
          <a:endParaRPr lang="fr-FR" sz="1100">
            <a:latin typeface="Aptos" panose="020B0004020202020204" pitchFamily="34" charset="0"/>
          </a:endParaRPr>
        </a:p>
      </xdr:txBody>
    </xdr:sp>
    <xdr:clientData/>
  </xdr:twoCellAnchor>
  <xdr:twoCellAnchor>
    <xdr:from>
      <xdr:col>11</xdr:col>
      <xdr:colOff>38100</xdr:colOff>
      <xdr:row>6</xdr:row>
      <xdr:rowOff>30480</xdr:rowOff>
    </xdr:from>
    <xdr:to>
      <xdr:col>15</xdr:col>
      <xdr:colOff>579120</xdr:colOff>
      <xdr:row>11</xdr:row>
      <xdr:rowOff>30480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D40C792-B45F-1A07-EE07-28546177167E}"/>
            </a:ext>
          </a:extLst>
        </xdr:cNvPr>
        <xdr:cNvSpPr/>
      </xdr:nvSpPr>
      <xdr:spPr>
        <a:xfrm>
          <a:off x="6743700" y="1127760"/>
          <a:ext cx="2979420" cy="914400"/>
        </a:xfrm>
        <a:prstGeom prst="rect">
          <a:avLst/>
        </a:prstGeom>
        <a:solidFill>
          <a:srgbClr val="B157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>
              <a:latin typeface="Aptos" panose="020B0004020202020204" pitchFamily="34" charset="0"/>
            </a:rPr>
            <a:t>Nombre</a:t>
          </a:r>
          <a:r>
            <a:rPr lang="fr-FR" sz="1100" baseline="0">
              <a:latin typeface="Aptos" panose="020B0004020202020204" pitchFamily="34" charset="0"/>
            </a:rPr>
            <a:t> Moyenne Anuelle</a:t>
          </a:r>
          <a:endParaRPr lang="fr-FR" sz="1100"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45720</xdr:colOff>
      <xdr:row>6</xdr:row>
      <xdr:rowOff>30480</xdr:rowOff>
    </xdr:from>
    <xdr:to>
      <xdr:col>21</xdr:col>
      <xdr:colOff>594360</xdr:colOff>
      <xdr:row>11</xdr:row>
      <xdr:rowOff>30480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7ADDBF7-00D2-F315-0D39-56BD6F63F686}"/>
            </a:ext>
          </a:extLst>
        </xdr:cNvPr>
        <xdr:cNvSpPr/>
      </xdr:nvSpPr>
      <xdr:spPr>
        <a:xfrm>
          <a:off x="10408920" y="1127760"/>
          <a:ext cx="2987040" cy="914400"/>
        </a:xfrm>
        <a:prstGeom prst="rect">
          <a:avLst/>
        </a:prstGeom>
        <a:solidFill>
          <a:srgbClr val="B157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>
              <a:latin typeface="Aptos" panose="020B0004020202020204" pitchFamily="34" charset="0"/>
            </a:rPr>
            <a:t>Nombre</a:t>
          </a:r>
          <a:r>
            <a:rPr lang="fr-FR" sz="1100" baseline="0">
              <a:latin typeface="Aptos" panose="020B0004020202020204" pitchFamily="34" charset="0"/>
            </a:rPr>
            <a:t> Moyenne de jour de Congé</a:t>
          </a:r>
          <a:endParaRPr lang="fr-FR" sz="1100">
            <a:latin typeface="Aptos" panose="020B0004020202020204" pitchFamily="34" charset="0"/>
          </a:endParaRPr>
        </a:p>
      </xdr:txBody>
    </xdr:sp>
    <xdr:clientData/>
  </xdr:twoCellAnchor>
  <xdr:oneCellAnchor>
    <xdr:from>
      <xdr:col>1</xdr:col>
      <xdr:colOff>175260</xdr:colOff>
      <xdr:row>8</xdr:row>
      <xdr:rowOff>0</xdr:rowOff>
    </xdr:from>
    <xdr:ext cx="929640" cy="378860"/>
    <xdr:sp macro="" textlink="gloabaltech_employees!Q8">
      <xdr:nvSpPr>
        <xdr:cNvPr id="49" name="TextBox 48">
          <a:extLst>
            <a:ext uri="{FF2B5EF4-FFF2-40B4-BE49-F238E27FC236}">
              <a16:creationId xmlns:a16="http://schemas.microsoft.com/office/drawing/2014/main" id="{41A9381F-F42C-3B88-5AC4-3FC4B97BB8FC}"/>
            </a:ext>
          </a:extLst>
        </xdr:cNvPr>
        <xdr:cNvSpPr txBox="1"/>
      </xdr:nvSpPr>
      <xdr:spPr>
        <a:xfrm>
          <a:off x="784860" y="1463040"/>
          <a:ext cx="92964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4354F05-35BD-41E6-9547-86E618ED0E3A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150</a:t>
          </a:fld>
          <a:endParaRPr lang="fr-FR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137160</xdr:colOff>
      <xdr:row>8</xdr:row>
      <xdr:rowOff>22860</xdr:rowOff>
    </xdr:from>
    <xdr:ext cx="1074420" cy="401720"/>
    <xdr:sp macro="" textlink="gloabaltech_employees!Q9">
      <xdr:nvSpPr>
        <xdr:cNvPr id="50" name="TextBox 49">
          <a:extLst>
            <a:ext uri="{FF2B5EF4-FFF2-40B4-BE49-F238E27FC236}">
              <a16:creationId xmlns:a16="http://schemas.microsoft.com/office/drawing/2014/main" id="{652E7664-3042-4873-80A3-068F790441AF}"/>
            </a:ext>
          </a:extLst>
        </xdr:cNvPr>
        <xdr:cNvSpPr txBox="1"/>
      </xdr:nvSpPr>
      <xdr:spPr>
        <a:xfrm>
          <a:off x="4404360" y="1485900"/>
          <a:ext cx="1074420" cy="401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4800396A-3C08-4880-BB6B-9E87770279F5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28678</a:t>
          </a:fld>
          <a:endParaRPr lang="en-US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12</xdr:col>
      <xdr:colOff>495300</xdr:colOff>
      <xdr:row>8</xdr:row>
      <xdr:rowOff>83820</xdr:rowOff>
    </xdr:from>
    <xdr:ext cx="1051560" cy="396240"/>
    <xdr:sp macro="" textlink="gloabaltech_employees!Q10">
      <xdr:nvSpPr>
        <xdr:cNvPr id="51" name="TextBox 50">
          <a:extLst>
            <a:ext uri="{FF2B5EF4-FFF2-40B4-BE49-F238E27FC236}">
              <a16:creationId xmlns:a16="http://schemas.microsoft.com/office/drawing/2014/main" id="{488B168A-3A33-47F3-A163-E9BCC05AC809}"/>
            </a:ext>
          </a:extLst>
        </xdr:cNvPr>
        <xdr:cNvSpPr txBox="1"/>
      </xdr:nvSpPr>
      <xdr:spPr>
        <a:xfrm>
          <a:off x="7810500" y="1546860"/>
          <a:ext cx="1051560" cy="396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2E0B8EF-1DD0-4501-A754-AE69DACB4B53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4</a:t>
          </a:fld>
          <a:endParaRPr lang="fr-FR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495300</xdr:colOff>
      <xdr:row>8</xdr:row>
      <xdr:rowOff>38100</xdr:rowOff>
    </xdr:from>
    <xdr:ext cx="929640" cy="378860"/>
    <xdr:sp macro="" textlink="gloabaltech_employees!Q11">
      <xdr:nvSpPr>
        <xdr:cNvPr id="52" name="TextBox 51">
          <a:extLst>
            <a:ext uri="{FF2B5EF4-FFF2-40B4-BE49-F238E27FC236}">
              <a16:creationId xmlns:a16="http://schemas.microsoft.com/office/drawing/2014/main" id="{2A96DDBD-27D5-4596-9FBA-CA830A73C0DE}"/>
            </a:ext>
          </a:extLst>
        </xdr:cNvPr>
        <xdr:cNvSpPr txBox="1"/>
      </xdr:nvSpPr>
      <xdr:spPr>
        <a:xfrm>
          <a:off x="11468100" y="1501140"/>
          <a:ext cx="92964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A0C9F316-23E1-4B2D-AD63-FADC96782755}" type="TxLink">
            <a:rPr lang="en-US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16</a:t>
          </a:fld>
          <a:endParaRPr lang="fr-FR" sz="24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601980</xdr:colOff>
      <xdr:row>11</xdr:row>
      <xdr:rowOff>175260</xdr:rowOff>
    </xdr:from>
    <xdr:to>
      <xdr:col>12</xdr:col>
      <xdr:colOff>297180</xdr:colOff>
      <xdr:row>26</xdr:row>
      <xdr:rowOff>175260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8A102CC-2D35-4F23-804F-E461FC89E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</xdr:colOff>
      <xdr:row>12</xdr:row>
      <xdr:rowOff>22860</xdr:rowOff>
    </xdr:from>
    <xdr:to>
      <xdr:col>20</xdr:col>
      <xdr:colOff>327660</xdr:colOff>
      <xdr:row>27</xdr:row>
      <xdr:rowOff>22860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4" name="Chart 53">
              <a:extLst>
                <a:ext uri="{FF2B5EF4-FFF2-40B4-BE49-F238E27FC236}">
                  <a16:creationId xmlns:a16="http://schemas.microsoft.com/office/drawing/2014/main" id="{7DEE3D10-F7B7-469C-B32B-CD87256120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7660" y="2217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8501-E3AF-4F06-AACC-33BC42105770}">
  <dimension ref="A1:D6"/>
  <sheetViews>
    <sheetView workbookViewId="0">
      <selection activeCell="G4" sqref="G4"/>
    </sheetView>
  </sheetViews>
  <sheetFormatPr defaultColWidth="11.44140625" defaultRowHeight="15.6" x14ac:dyDescent="0.3"/>
  <cols>
    <col min="1" max="1" width="14.88671875" style="2" customWidth="1"/>
    <col min="2" max="4" width="14.44140625" style="2" customWidth="1"/>
    <col min="5" max="16384" width="11.44140625" style="2"/>
  </cols>
  <sheetData>
    <row r="1" spans="1:4" ht="23.25" customHeight="1" x14ac:dyDescent="0.3">
      <c r="A1" s="50" t="s">
        <v>0</v>
      </c>
      <c r="B1" s="50"/>
      <c r="C1" s="50"/>
      <c r="D1" s="50"/>
    </row>
    <row r="3" spans="1:4" ht="19.5" customHeight="1" x14ac:dyDescent="0.3">
      <c r="B3" s="7" t="s">
        <v>1</v>
      </c>
      <c r="C3" s="7" t="s">
        <v>2</v>
      </c>
      <c r="D3" s="7" t="s">
        <v>3</v>
      </c>
    </row>
    <row r="4" spans="1:4" ht="19.5" customHeight="1" x14ac:dyDescent="0.3">
      <c r="A4" s="3" t="s">
        <v>4</v>
      </c>
      <c r="B4" s="6">
        <v>82837</v>
      </c>
      <c r="C4" s="6">
        <v>93291</v>
      </c>
      <c r="D4" s="6">
        <v>75682</v>
      </c>
    </row>
    <row r="5" spans="1:4" ht="19.5" customHeight="1" x14ac:dyDescent="0.3">
      <c r="A5" s="3" t="s">
        <v>5</v>
      </c>
      <c r="B5" s="6">
        <v>57190</v>
      </c>
      <c r="C5" s="6">
        <v>49726</v>
      </c>
      <c r="D5" s="6">
        <v>62645</v>
      </c>
    </row>
    <row r="6" spans="1:4" ht="19.5" customHeight="1" x14ac:dyDescent="0.3">
      <c r="A6" s="3" t="s">
        <v>6</v>
      </c>
      <c r="B6" s="6">
        <f>B4-B5</f>
        <v>25647</v>
      </c>
      <c r="C6" s="6">
        <f t="shared" ref="C6:D6" si="0">C4-C5</f>
        <v>43565</v>
      </c>
      <c r="D6" s="6">
        <f t="shared" si="0"/>
        <v>13037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31C4-F47C-4F99-8E26-F975CECC8E5F}">
  <dimension ref="A1:C21"/>
  <sheetViews>
    <sheetView workbookViewId="0">
      <selection activeCell="K8" sqref="K8"/>
    </sheetView>
  </sheetViews>
  <sheetFormatPr defaultColWidth="11.5546875" defaultRowHeight="14.4" x14ac:dyDescent="0.3"/>
  <cols>
    <col min="1" max="2" width="18.33203125" style="1" customWidth="1"/>
    <col min="3" max="3" width="24.5546875" style="1" customWidth="1"/>
  </cols>
  <sheetData>
    <row r="1" spans="1:3" ht="24.75" customHeight="1" x14ac:dyDescent="0.3">
      <c r="A1" s="50" t="s">
        <v>153</v>
      </c>
      <c r="B1" s="50"/>
      <c r="C1" s="50"/>
    </row>
    <row r="3" spans="1:3" ht="55.5" customHeight="1" x14ac:dyDescent="0.3">
      <c r="A3" s="34" t="s">
        <v>33</v>
      </c>
      <c r="B3" s="34" t="s">
        <v>35</v>
      </c>
      <c r="C3" s="34" t="s">
        <v>36</v>
      </c>
    </row>
    <row r="4" spans="1:3" ht="21.75" customHeight="1" x14ac:dyDescent="0.3">
      <c r="A4" s="20" t="s">
        <v>37</v>
      </c>
      <c r="B4" s="21">
        <v>6</v>
      </c>
      <c r="C4" s="21">
        <v>8</v>
      </c>
    </row>
    <row r="5" spans="1:3" ht="21.75" customHeight="1" x14ac:dyDescent="0.3">
      <c r="A5" s="20" t="s">
        <v>38</v>
      </c>
      <c r="B5" s="21">
        <v>5</v>
      </c>
      <c r="C5" s="21">
        <v>12</v>
      </c>
    </row>
    <row r="6" spans="1:3" ht="21.75" customHeight="1" x14ac:dyDescent="0.3">
      <c r="A6" s="20" t="s">
        <v>34</v>
      </c>
      <c r="B6" s="21">
        <v>9</v>
      </c>
      <c r="C6" s="21">
        <v>7</v>
      </c>
    </row>
    <row r="7" spans="1:3" ht="21.75" customHeight="1" x14ac:dyDescent="0.3">
      <c r="A7" s="20" t="s">
        <v>39</v>
      </c>
      <c r="B7" s="21">
        <v>18</v>
      </c>
      <c r="C7" s="21">
        <v>10</v>
      </c>
    </row>
    <row r="21" spans="3:3" x14ac:dyDescent="0.3">
      <c r="C21" s="36"/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9E02-4B7D-4D50-9FD3-2A06CA92E870}">
  <dimension ref="A1:D9"/>
  <sheetViews>
    <sheetView workbookViewId="0">
      <selection sqref="A1:D9"/>
    </sheetView>
  </sheetViews>
  <sheetFormatPr defaultColWidth="11.5546875" defaultRowHeight="14.4" x14ac:dyDescent="0.3"/>
  <cols>
    <col min="1" max="4" width="14" customWidth="1"/>
  </cols>
  <sheetData>
    <row r="1" spans="1:4" ht="18" x14ac:dyDescent="0.3">
      <c r="A1" s="50" t="s">
        <v>43</v>
      </c>
      <c r="B1" s="50"/>
      <c r="C1" s="50"/>
      <c r="D1" s="50"/>
    </row>
    <row r="3" spans="1:4" ht="62.25" customHeight="1" x14ac:dyDescent="0.3">
      <c r="A3" s="34" t="s">
        <v>18</v>
      </c>
      <c r="B3" s="34" t="s">
        <v>40</v>
      </c>
      <c r="C3" s="34" t="s">
        <v>41</v>
      </c>
      <c r="D3" s="34" t="s">
        <v>42</v>
      </c>
    </row>
    <row r="4" spans="1:4" s="2" customFormat="1" ht="20.25" customHeight="1" x14ac:dyDescent="0.3">
      <c r="A4" s="20" t="s">
        <v>21</v>
      </c>
      <c r="B4" s="21">
        <v>80</v>
      </c>
      <c r="C4" s="21">
        <v>30</v>
      </c>
      <c r="D4" s="21">
        <v>10</v>
      </c>
    </row>
    <row r="5" spans="1:4" s="2" customFormat="1" ht="20.25" customHeight="1" x14ac:dyDescent="0.3">
      <c r="A5" s="20" t="s">
        <v>22</v>
      </c>
      <c r="B5" s="21">
        <v>50</v>
      </c>
      <c r="C5" s="21">
        <v>28</v>
      </c>
      <c r="D5" s="21">
        <v>15</v>
      </c>
    </row>
    <row r="6" spans="1:4" s="2" customFormat="1" ht="20.25" customHeight="1" x14ac:dyDescent="0.3">
      <c r="A6" s="20" t="s">
        <v>23</v>
      </c>
      <c r="B6" s="21">
        <v>30</v>
      </c>
      <c r="C6" s="21">
        <v>35</v>
      </c>
      <c r="D6" s="21">
        <v>25</v>
      </c>
    </row>
    <row r="7" spans="1:4" s="2" customFormat="1" ht="20.25" customHeight="1" x14ac:dyDescent="0.3">
      <c r="A7" s="20" t="s">
        <v>24</v>
      </c>
      <c r="B7" s="21">
        <v>20</v>
      </c>
      <c r="C7" s="21">
        <v>45</v>
      </c>
      <c r="D7" s="21">
        <v>40</v>
      </c>
    </row>
    <row r="8" spans="1:4" s="2" customFormat="1" ht="20.25" customHeight="1" x14ac:dyDescent="0.3">
      <c r="A8" s="20" t="s">
        <v>25</v>
      </c>
      <c r="B8" s="21">
        <v>15</v>
      </c>
      <c r="C8" s="21">
        <v>43</v>
      </c>
      <c r="D8" s="21">
        <v>60</v>
      </c>
    </row>
    <row r="9" spans="1:4" s="2" customFormat="1" ht="20.25" customHeight="1" x14ac:dyDescent="0.3">
      <c r="A9" s="20" t="s">
        <v>26</v>
      </c>
      <c r="B9" s="21">
        <v>10</v>
      </c>
      <c r="C9" s="21">
        <v>50</v>
      </c>
      <c r="D9" s="21">
        <v>90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7A4F-EFBC-40E0-98B2-4AC227674B54}">
  <dimension ref="A1:F15"/>
  <sheetViews>
    <sheetView workbookViewId="0">
      <selection sqref="A1:F15"/>
    </sheetView>
  </sheetViews>
  <sheetFormatPr defaultColWidth="11.44140625" defaultRowHeight="14.4" x14ac:dyDescent="0.3"/>
  <cols>
    <col min="1" max="1" width="11.44140625" style="1"/>
    <col min="2" max="6" width="11.44140625" style="37"/>
    <col min="7" max="16384" width="11.44140625" style="1"/>
  </cols>
  <sheetData>
    <row r="1" spans="1:6" ht="23.25" customHeight="1" x14ac:dyDescent="0.3">
      <c r="A1" s="50" t="s">
        <v>58</v>
      </c>
      <c r="B1" s="50"/>
      <c r="C1" s="50"/>
      <c r="D1" s="50"/>
      <c r="E1" s="50"/>
      <c r="F1" s="50"/>
    </row>
    <row r="3" spans="1:6" ht="21" customHeight="1" x14ac:dyDescent="0.3">
      <c r="A3" s="34" t="s">
        <v>18</v>
      </c>
      <c r="B3" s="34" t="s">
        <v>44</v>
      </c>
      <c r="C3" s="34" t="s">
        <v>45</v>
      </c>
      <c r="D3" s="34" t="s">
        <v>46</v>
      </c>
      <c r="E3" s="34" t="s">
        <v>47</v>
      </c>
      <c r="F3" s="34" t="s">
        <v>48</v>
      </c>
    </row>
    <row r="4" spans="1:6" ht="17.25" customHeight="1" x14ac:dyDescent="0.3">
      <c r="A4" s="35" t="s">
        <v>49</v>
      </c>
      <c r="B4" s="38">
        <v>10</v>
      </c>
      <c r="C4" s="38">
        <v>12</v>
      </c>
      <c r="D4" s="38">
        <v>8</v>
      </c>
      <c r="E4" s="38">
        <v>14</v>
      </c>
      <c r="F4" s="38">
        <v>15</v>
      </c>
    </row>
    <row r="5" spans="1:6" ht="17.25" customHeight="1" x14ac:dyDescent="0.3">
      <c r="A5" s="35" t="s">
        <v>50</v>
      </c>
      <c r="B5" s="38">
        <v>15</v>
      </c>
      <c r="C5" s="38">
        <v>14</v>
      </c>
      <c r="D5" s="38">
        <v>9</v>
      </c>
      <c r="E5" s="38">
        <v>16</v>
      </c>
      <c r="F5" s="38">
        <v>18</v>
      </c>
    </row>
    <row r="6" spans="1:6" ht="17.25" customHeight="1" x14ac:dyDescent="0.3">
      <c r="A6" s="35" t="s">
        <v>51</v>
      </c>
      <c r="B6" s="38">
        <v>20</v>
      </c>
      <c r="C6" s="38">
        <v>16</v>
      </c>
      <c r="D6" s="38">
        <v>10</v>
      </c>
      <c r="E6" s="38">
        <v>18</v>
      </c>
      <c r="F6" s="38">
        <v>22</v>
      </c>
    </row>
    <row r="7" spans="1:6" ht="17.25" customHeight="1" x14ac:dyDescent="0.3">
      <c r="A7" s="35" t="s">
        <v>52</v>
      </c>
      <c r="B7" s="38">
        <v>18</v>
      </c>
      <c r="C7" s="38">
        <v>18</v>
      </c>
      <c r="D7" s="38">
        <v>12</v>
      </c>
      <c r="E7" s="38">
        <v>20</v>
      </c>
      <c r="F7" s="38">
        <v>24</v>
      </c>
    </row>
    <row r="8" spans="1:6" ht="17.25" customHeight="1" x14ac:dyDescent="0.3">
      <c r="A8" s="35" t="s">
        <v>25</v>
      </c>
      <c r="B8" s="38">
        <v>22</v>
      </c>
      <c r="C8" s="38">
        <v>20</v>
      </c>
      <c r="D8" s="38">
        <v>13</v>
      </c>
      <c r="E8" s="38">
        <v>22</v>
      </c>
      <c r="F8" s="38">
        <v>26</v>
      </c>
    </row>
    <row r="9" spans="1:6" ht="17.25" customHeight="1" x14ac:dyDescent="0.3">
      <c r="A9" s="35" t="s">
        <v>26</v>
      </c>
      <c r="B9" s="38">
        <v>25</v>
      </c>
      <c r="C9" s="38">
        <v>22</v>
      </c>
      <c r="D9" s="38">
        <v>15</v>
      </c>
      <c r="E9" s="38">
        <v>24</v>
      </c>
      <c r="F9" s="38">
        <v>28</v>
      </c>
    </row>
    <row r="10" spans="1:6" ht="17.25" customHeight="1" x14ac:dyDescent="0.3">
      <c r="A10" s="35" t="s">
        <v>53</v>
      </c>
      <c r="B10" s="38">
        <v>28</v>
      </c>
      <c r="C10" s="38">
        <v>25</v>
      </c>
      <c r="D10" s="38">
        <v>18</v>
      </c>
      <c r="E10" s="38">
        <v>26</v>
      </c>
      <c r="F10" s="38">
        <v>30</v>
      </c>
    </row>
    <row r="11" spans="1:6" ht="17.25" customHeight="1" x14ac:dyDescent="0.3">
      <c r="A11" s="35" t="s">
        <v>28</v>
      </c>
      <c r="B11" s="38">
        <v>30</v>
      </c>
      <c r="C11" s="38">
        <v>27</v>
      </c>
      <c r="D11" s="38">
        <v>20</v>
      </c>
      <c r="E11" s="38">
        <v>28</v>
      </c>
      <c r="F11" s="38">
        <v>32</v>
      </c>
    </row>
    <row r="12" spans="1:6" ht="17.25" customHeight="1" x14ac:dyDescent="0.3">
      <c r="A12" s="35" t="s">
        <v>54</v>
      </c>
      <c r="B12" s="38">
        <v>27</v>
      </c>
      <c r="C12" s="38">
        <v>26</v>
      </c>
      <c r="D12" s="38">
        <v>19</v>
      </c>
      <c r="E12" s="38">
        <v>27</v>
      </c>
      <c r="F12" s="38">
        <v>31</v>
      </c>
    </row>
    <row r="13" spans="1:6" ht="17.25" customHeight="1" x14ac:dyDescent="0.3">
      <c r="A13" s="35" t="s">
        <v>55</v>
      </c>
      <c r="B13" s="38">
        <v>25</v>
      </c>
      <c r="C13" s="38">
        <v>24</v>
      </c>
      <c r="D13" s="38">
        <v>18</v>
      </c>
      <c r="E13" s="38">
        <v>25</v>
      </c>
      <c r="F13" s="38">
        <v>30</v>
      </c>
    </row>
    <row r="14" spans="1:6" ht="17.25" customHeight="1" x14ac:dyDescent="0.3">
      <c r="A14" s="35" t="s">
        <v>56</v>
      </c>
      <c r="B14" s="38">
        <v>22</v>
      </c>
      <c r="C14" s="38">
        <v>22</v>
      </c>
      <c r="D14" s="38">
        <v>17</v>
      </c>
      <c r="E14" s="38">
        <v>23</v>
      </c>
      <c r="F14" s="38">
        <v>28</v>
      </c>
    </row>
    <row r="15" spans="1:6" ht="17.25" customHeight="1" x14ac:dyDescent="0.3">
      <c r="A15" s="35" t="s">
        <v>57</v>
      </c>
      <c r="B15" s="38">
        <v>20</v>
      </c>
      <c r="C15" s="38">
        <v>20</v>
      </c>
      <c r="D15" s="38">
        <v>15</v>
      </c>
      <c r="E15" s="38">
        <v>22</v>
      </c>
      <c r="F15" s="38">
        <v>26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D619-04F5-411D-9659-6AD8BE52DC16}">
  <dimension ref="A1:B7"/>
  <sheetViews>
    <sheetView workbookViewId="0">
      <selection activeCell="L13" sqref="L13"/>
    </sheetView>
  </sheetViews>
  <sheetFormatPr defaultColWidth="11.5546875" defaultRowHeight="14.4" x14ac:dyDescent="0.3"/>
  <cols>
    <col min="1" max="1" width="18.5546875" customWidth="1"/>
    <col min="2" max="2" width="20.44140625" customWidth="1"/>
  </cols>
  <sheetData>
    <row r="1" spans="1:2" ht="29.25" customHeight="1" x14ac:dyDescent="0.3">
      <c r="A1" s="51" t="s">
        <v>59</v>
      </c>
      <c r="B1" s="51"/>
    </row>
    <row r="3" spans="1:2" ht="21" customHeight="1" x14ac:dyDescent="0.3">
      <c r="A3" s="34" t="s">
        <v>33</v>
      </c>
      <c r="B3" s="34" t="s">
        <v>64</v>
      </c>
    </row>
    <row r="4" spans="1:2" ht="21" customHeight="1" x14ac:dyDescent="0.3">
      <c r="A4" s="20" t="s">
        <v>60</v>
      </c>
      <c r="B4" s="5">
        <v>100</v>
      </c>
    </row>
    <row r="5" spans="1:2" ht="21" customHeight="1" x14ac:dyDescent="0.3">
      <c r="A5" s="20" t="s">
        <v>61</v>
      </c>
      <c r="B5" s="5">
        <v>75</v>
      </c>
    </row>
    <row r="6" spans="1:2" ht="21" customHeight="1" x14ac:dyDescent="0.3">
      <c r="A6" s="20" t="s">
        <v>62</v>
      </c>
      <c r="B6" s="5">
        <v>50</v>
      </c>
    </row>
    <row r="7" spans="1:2" ht="21" customHeight="1" x14ac:dyDescent="0.3">
      <c r="A7" s="20" t="s">
        <v>63</v>
      </c>
      <c r="B7" s="5">
        <v>25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213B-690E-4562-9E2D-6F9E222388BC}">
  <dimension ref="A1:B16"/>
  <sheetViews>
    <sheetView workbookViewId="0">
      <selection activeCell="M19" sqref="M19"/>
    </sheetView>
  </sheetViews>
  <sheetFormatPr defaultColWidth="11.5546875" defaultRowHeight="15.6" x14ac:dyDescent="0.3"/>
  <cols>
    <col min="1" max="2" width="17.33203125" style="8" customWidth="1"/>
  </cols>
  <sheetData>
    <row r="1" spans="1:2" ht="21.75" customHeight="1" x14ac:dyDescent="0.3">
      <c r="A1" s="51" t="s">
        <v>65</v>
      </c>
      <c r="B1" s="51"/>
    </row>
    <row r="3" spans="1:2" ht="21" customHeight="1" x14ac:dyDescent="0.3">
      <c r="A3" s="34" t="s">
        <v>66</v>
      </c>
      <c r="B3" s="34" t="s">
        <v>15</v>
      </c>
    </row>
    <row r="4" spans="1:2" x14ac:dyDescent="0.3">
      <c r="A4" s="21">
        <v>15</v>
      </c>
      <c r="B4" s="21">
        <v>45</v>
      </c>
    </row>
    <row r="5" spans="1:2" x14ac:dyDescent="0.3">
      <c r="A5" s="21">
        <v>18</v>
      </c>
      <c r="B5" s="21">
        <v>46</v>
      </c>
    </row>
    <row r="6" spans="1:2" x14ac:dyDescent="0.3">
      <c r="A6" s="21">
        <v>20</v>
      </c>
      <c r="B6" s="21">
        <v>44</v>
      </c>
    </row>
    <row r="7" spans="1:2" x14ac:dyDescent="0.3">
      <c r="A7" s="21">
        <v>22</v>
      </c>
      <c r="B7" s="21">
        <v>48</v>
      </c>
    </row>
    <row r="8" spans="1:2" x14ac:dyDescent="0.3">
      <c r="A8" s="21">
        <v>25</v>
      </c>
      <c r="B8" s="21">
        <v>52</v>
      </c>
    </row>
    <row r="9" spans="1:2" x14ac:dyDescent="0.3">
      <c r="A9" s="21">
        <v>30</v>
      </c>
      <c r="B9" s="21">
        <v>58</v>
      </c>
    </row>
    <row r="10" spans="1:2" x14ac:dyDescent="0.3">
      <c r="A10" s="21">
        <v>35</v>
      </c>
      <c r="B10" s="21">
        <v>72</v>
      </c>
    </row>
    <row r="11" spans="1:2" x14ac:dyDescent="0.3">
      <c r="A11" s="21">
        <v>38</v>
      </c>
      <c r="B11" s="21">
        <v>85</v>
      </c>
    </row>
    <row r="12" spans="1:2" x14ac:dyDescent="0.3">
      <c r="A12" s="21">
        <v>40</v>
      </c>
      <c r="B12" s="21">
        <v>90</v>
      </c>
    </row>
    <row r="13" spans="1:2" x14ac:dyDescent="0.3">
      <c r="A13" s="21">
        <v>43</v>
      </c>
      <c r="B13" s="21">
        <v>94</v>
      </c>
    </row>
    <row r="14" spans="1:2" x14ac:dyDescent="0.3">
      <c r="A14" s="21">
        <v>45</v>
      </c>
      <c r="B14" s="21">
        <v>97</v>
      </c>
    </row>
    <row r="15" spans="1:2" x14ac:dyDescent="0.3">
      <c r="A15" s="21">
        <v>48</v>
      </c>
      <c r="B15" s="21">
        <v>100</v>
      </c>
    </row>
    <row r="16" spans="1:2" x14ac:dyDescent="0.3">
      <c r="A16" s="21">
        <v>50</v>
      </c>
      <c r="B16" s="21">
        <v>102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CB9F-0AA6-4691-82DB-15B61D7BC8AC}">
  <dimension ref="A1:D17"/>
  <sheetViews>
    <sheetView workbookViewId="0">
      <selection sqref="A1:D17"/>
    </sheetView>
  </sheetViews>
  <sheetFormatPr defaultColWidth="11.5546875" defaultRowHeight="14.4" x14ac:dyDescent="0.3"/>
  <cols>
    <col min="1" max="4" width="19" style="18" customWidth="1"/>
  </cols>
  <sheetData>
    <row r="1" spans="1:4" ht="24.75" customHeight="1" x14ac:dyDescent="0.3">
      <c r="A1" s="51" t="s">
        <v>67</v>
      </c>
      <c r="B1" s="51"/>
      <c r="C1" s="51"/>
      <c r="D1" s="51"/>
    </row>
    <row r="3" spans="1:4" ht="31.2" x14ac:dyDescent="0.3">
      <c r="A3" s="40" t="s">
        <v>68</v>
      </c>
      <c r="B3" s="40" t="s">
        <v>69</v>
      </c>
      <c r="C3" s="40" t="s">
        <v>70</v>
      </c>
      <c r="D3" s="40" t="s">
        <v>71</v>
      </c>
    </row>
    <row r="4" spans="1:4" ht="15.6" x14ac:dyDescent="0.3">
      <c r="A4" s="21" t="s">
        <v>73</v>
      </c>
      <c r="B4" s="21">
        <v>10</v>
      </c>
      <c r="C4" s="21">
        <v>5</v>
      </c>
      <c r="D4" s="21">
        <v>300</v>
      </c>
    </row>
    <row r="5" spans="1:4" ht="15.6" x14ac:dyDescent="0.3">
      <c r="A5" s="21" t="s">
        <v>74</v>
      </c>
      <c r="B5" s="21">
        <v>15</v>
      </c>
      <c r="C5" s="21">
        <v>10</v>
      </c>
      <c r="D5" s="21">
        <v>600</v>
      </c>
    </row>
    <row r="6" spans="1:4" ht="15.6" x14ac:dyDescent="0.3">
      <c r="A6" s="21" t="s">
        <v>75</v>
      </c>
      <c r="B6" s="21">
        <v>20</v>
      </c>
      <c r="C6" s="21">
        <v>8</v>
      </c>
      <c r="D6" s="21">
        <v>200</v>
      </c>
    </row>
    <row r="7" spans="1:4" ht="15.6" x14ac:dyDescent="0.3">
      <c r="A7" s="21" t="s">
        <v>76</v>
      </c>
      <c r="B7" s="21">
        <v>25</v>
      </c>
      <c r="C7" s="21">
        <v>15</v>
      </c>
      <c r="D7" s="21">
        <v>400</v>
      </c>
    </row>
    <row r="8" spans="1:4" ht="15.6" x14ac:dyDescent="0.3">
      <c r="A8" s="21" t="s">
        <v>77</v>
      </c>
      <c r="B8" s="21">
        <v>30</v>
      </c>
      <c r="C8" s="21">
        <v>12</v>
      </c>
      <c r="D8" s="21">
        <v>500</v>
      </c>
    </row>
    <row r="9" spans="1:4" ht="15.6" x14ac:dyDescent="0.3">
      <c r="A9" s="21" t="s">
        <v>78</v>
      </c>
      <c r="B9" s="21">
        <v>35</v>
      </c>
      <c r="C9" s="21">
        <v>18</v>
      </c>
      <c r="D9" s="21">
        <v>700</v>
      </c>
    </row>
    <row r="10" spans="1:4" ht="15.6" x14ac:dyDescent="0.3">
      <c r="A10" s="21" t="s">
        <v>79</v>
      </c>
      <c r="B10" s="21">
        <v>40</v>
      </c>
      <c r="C10" s="21">
        <v>20</v>
      </c>
      <c r="D10" s="21">
        <v>900</v>
      </c>
    </row>
    <row r="11" spans="1:4" ht="15.6" x14ac:dyDescent="0.3">
      <c r="A11" s="21" t="s">
        <v>80</v>
      </c>
      <c r="B11" s="21">
        <v>45</v>
      </c>
      <c r="C11" s="21">
        <v>25</v>
      </c>
      <c r="D11" s="21">
        <v>1200</v>
      </c>
    </row>
    <row r="12" spans="1:4" ht="15.6" x14ac:dyDescent="0.3">
      <c r="A12" s="21" t="s">
        <v>81</v>
      </c>
      <c r="B12" s="21">
        <v>50</v>
      </c>
      <c r="C12" s="21">
        <v>22</v>
      </c>
      <c r="D12" s="21">
        <v>1100</v>
      </c>
    </row>
    <row r="13" spans="1:4" ht="15.6" x14ac:dyDescent="0.3">
      <c r="A13" s="21" t="s">
        <v>82</v>
      </c>
      <c r="B13" s="21">
        <v>55</v>
      </c>
      <c r="C13" s="21">
        <v>17</v>
      </c>
      <c r="D13" s="21">
        <v>800</v>
      </c>
    </row>
    <row r="14" spans="1:4" ht="15.6" x14ac:dyDescent="0.3">
      <c r="A14" s="21" t="s">
        <v>83</v>
      </c>
      <c r="B14" s="21">
        <v>60</v>
      </c>
      <c r="C14" s="21">
        <v>14</v>
      </c>
      <c r="D14" s="21">
        <v>600</v>
      </c>
    </row>
    <row r="15" spans="1:4" ht="15.6" x14ac:dyDescent="0.3">
      <c r="A15" s="21" t="s">
        <v>84</v>
      </c>
      <c r="B15" s="21">
        <v>65</v>
      </c>
      <c r="C15" s="21">
        <v>19</v>
      </c>
      <c r="D15" s="21">
        <v>700</v>
      </c>
    </row>
    <row r="16" spans="1:4" ht="15.6" x14ac:dyDescent="0.3">
      <c r="A16" s="21" t="s">
        <v>85</v>
      </c>
      <c r="B16" s="21">
        <v>70</v>
      </c>
      <c r="C16" s="21">
        <v>24</v>
      </c>
      <c r="D16" s="21">
        <v>500</v>
      </c>
    </row>
    <row r="17" spans="1:4" ht="15.6" x14ac:dyDescent="0.3">
      <c r="A17" s="21" t="s">
        <v>86</v>
      </c>
      <c r="B17" s="21">
        <v>75</v>
      </c>
      <c r="C17" s="21">
        <v>26</v>
      </c>
      <c r="D17" s="21">
        <v>300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5521-2E24-4BBE-89BF-FC6A8B0BD446}">
  <dimension ref="A1:H9"/>
  <sheetViews>
    <sheetView workbookViewId="0">
      <selection activeCell="O19" sqref="O19"/>
    </sheetView>
  </sheetViews>
  <sheetFormatPr defaultColWidth="11.5546875" defaultRowHeight="15.6" x14ac:dyDescent="0.3"/>
  <cols>
    <col min="1" max="8" width="11.44140625" style="2"/>
  </cols>
  <sheetData>
    <row r="1" spans="1:8" ht="28.5" customHeight="1" x14ac:dyDescent="0.3">
      <c r="A1" s="51" t="s">
        <v>154</v>
      </c>
      <c r="B1" s="51"/>
      <c r="C1" s="51"/>
      <c r="D1" s="51"/>
      <c r="E1" s="51"/>
      <c r="F1" s="51"/>
      <c r="G1" s="51"/>
      <c r="H1" s="51"/>
    </row>
    <row r="3" spans="1:8" s="1" customFormat="1" ht="24.75" customHeight="1" x14ac:dyDescent="0.3">
      <c r="A3" s="40" t="s">
        <v>87</v>
      </c>
      <c r="B3" s="40" t="s">
        <v>88</v>
      </c>
      <c r="C3" s="40" t="s">
        <v>89</v>
      </c>
      <c r="D3" s="40" t="s">
        <v>90</v>
      </c>
      <c r="E3" s="40" t="s">
        <v>91</v>
      </c>
      <c r="F3" s="40" t="s">
        <v>92</v>
      </c>
      <c r="G3" s="40" t="s">
        <v>93</v>
      </c>
      <c r="H3" s="40" t="s">
        <v>94</v>
      </c>
    </row>
    <row r="4" spans="1:8" s="1" customFormat="1" ht="24.75" customHeight="1" x14ac:dyDescent="0.3">
      <c r="A4" s="41" t="s">
        <v>96</v>
      </c>
      <c r="B4" s="21">
        <v>19</v>
      </c>
      <c r="C4" s="21">
        <v>9</v>
      </c>
      <c r="D4" s="21">
        <v>13</v>
      </c>
      <c r="E4" s="21">
        <v>16</v>
      </c>
      <c r="F4" s="21">
        <v>6</v>
      </c>
      <c r="G4" s="21">
        <v>6</v>
      </c>
      <c r="H4" s="21">
        <v>8</v>
      </c>
    </row>
    <row r="5" spans="1:8" s="1" customFormat="1" ht="24.75" customHeight="1" x14ac:dyDescent="0.3">
      <c r="A5" s="41" t="s">
        <v>97</v>
      </c>
      <c r="B5" s="21">
        <v>20</v>
      </c>
      <c r="C5" s="21">
        <v>14</v>
      </c>
      <c r="D5" s="21">
        <v>11</v>
      </c>
      <c r="E5" s="21">
        <v>13</v>
      </c>
      <c r="F5" s="21">
        <v>5</v>
      </c>
      <c r="G5" s="21">
        <v>17</v>
      </c>
      <c r="H5" s="21">
        <v>14</v>
      </c>
    </row>
    <row r="6" spans="1:8" s="1" customFormat="1" ht="24.75" customHeight="1" x14ac:dyDescent="0.3">
      <c r="A6" s="41" t="s">
        <v>98</v>
      </c>
      <c r="B6" s="21">
        <v>18</v>
      </c>
      <c r="C6" s="21">
        <v>19</v>
      </c>
      <c r="D6" s="21">
        <v>19</v>
      </c>
      <c r="E6" s="21">
        <v>12</v>
      </c>
      <c r="F6" s="21">
        <v>7</v>
      </c>
      <c r="G6" s="21">
        <v>10</v>
      </c>
      <c r="H6" s="21">
        <v>10</v>
      </c>
    </row>
    <row r="7" spans="1:8" s="1" customFormat="1" ht="24.75" customHeight="1" x14ac:dyDescent="0.3">
      <c r="A7" s="41" t="s">
        <v>99</v>
      </c>
      <c r="B7" s="21">
        <v>13</v>
      </c>
      <c r="C7" s="21">
        <v>14</v>
      </c>
      <c r="D7" s="21">
        <v>11</v>
      </c>
      <c r="E7" s="21">
        <v>18</v>
      </c>
      <c r="F7" s="21">
        <v>15</v>
      </c>
      <c r="G7" s="21">
        <v>20</v>
      </c>
      <c r="H7" s="21">
        <v>15</v>
      </c>
    </row>
    <row r="8" spans="1:8" s="1" customFormat="1" ht="24.75" customHeight="1" x14ac:dyDescent="0.3">
      <c r="A8" s="41" t="s">
        <v>100</v>
      </c>
      <c r="B8" s="21">
        <v>7</v>
      </c>
      <c r="C8" s="21">
        <v>20</v>
      </c>
      <c r="D8" s="21">
        <v>19</v>
      </c>
      <c r="E8" s="21">
        <v>5</v>
      </c>
      <c r="F8" s="21">
        <v>10</v>
      </c>
      <c r="G8" s="21">
        <v>17</v>
      </c>
      <c r="H8" s="21">
        <v>18</v>
      </c>
    </row>
    <row r="9" spans="1:8" s="1" customFormat="1" ht="24.75" customHeight="1" x14ac:dyDescent="0.3">
      <c r="A9" s="41" t="s">
        <v>95</v>
      </c>
      <c r="B9" s="21">
        <f>AVERAGE(B4:B8)</f>
        <v>15.4</v>
      </c>
      <c r="C9" s="21">
        <f t="shared" ref="C9:H9" si="0">AVERAGE(C4:C8)</f>
        <v>15.2</v>
      </c>
      <c r="D9" s="21">
        <f t="shared" si="0"/>
        <v>14.6</v>
      </c>
      <c r="E9" s="21">
        <f t="shared" si="0"/>
        <v>12.8</v>
      </c>
      <c r="F9" s="21">
        <f t="shared" si="0"/>
        <v>8.6</v>
      </c>
      <c r="G9" s="21">
        <f t="shared" si="0"/>
        <v>14</v>
      </c>
      <c r="H9" s="21">
        <f t="shared" si="0"/>
        <v>13</v>
      </c>
    </row>
  </sheetData>
  <mergeCells count="1">
    <mergeCell ref="A1:H1"/>
  </mergeCells>
  <phoneticPr fontId="6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D3FE-8964-4EEF-BABF-6636AECAC95E}">
  <dimension ref="A1:B17"/>
  <sheetViews>
    <sheetView workbookViewId="0">
      <selection activeCell="J20" sqref="J20"/>
    </sheetView>
  </sheetViews>
  <sheetFormatPr defaultColWidth="11.5546875" defaultRowHeight="14.4" x14ac:dyDescent="0.3"/>
  <cols>
    <col min="1" max="1" width="18.33203125" customWidth="1"/>
    <col min="2" max="2" width="17.6640625" customWidth="1"/>
  </cols>
  <sheetData>
    <row r="1" spans="1:2" ht="36" customHeight="1" x14ac:dyDescent="0.3">
      <c r="A1" s="52" t="s">
        <v>348</v>
      </c>
      <c r="B1" s="52"/>
    </row>
    <row r="2" spans="1:2" x14ac:dyDescent="0.3">
      <c r="B2" s="49"/>
    </row>
    <row r="3" spans="1:2" ht="31.2" x14ac:dyDescent="0.3">
      <c r="A3" s="34" t="s">
        <v>18</v>
      </c>
      <c r="B3" s="34" t="s">
        <v>101</v>
      </c>
    </row>
    <row r="4" spans="1:2" ht="18.75" customHeight="1" x14ac:dyDescent="0.3">
      <c r="A4" s="42" t="s">
        <v>102</v>
      </c>
      <c r="B4" s="21">
        <v>4000</v>
      </c>
    </row>
    <row r="5" spans="1:2" ht="18.75" customHeight="1" x14ac:dyDescent="0.3">
      <c r="A5" s="42" t="s">
        <v>21</v>
      </c>
      <c r="B5" s="21">
        <v>1707</v>
      </c>
    </row>
    <row r="6" spans="1:2" ht="18.75" customHeight="1" x14ac:dyDescent="0.3">
      <c r="A6" s="42" t="s">
        <v>22</v>
      </c>
      <c r="B6" s="21">
        <v>1425</v>
      </c>
    </row>
    <row r="7" spans="1:2" ht="18.75" customHeight="1" x14ac:dyDescent="0.3">
      <c r="A7" s="42" t="s">
        <v>23</v>
      </c>
      <c r="B7" s="21">
        <v>-1050</v>
      </c>
    </row>
    <row r="8" spans="1:2" ht="18.75" customHeight="1" x14ac:dyDescent="0.3">
      <c r="A8" s="42" t="s">
        <v>24</v>
      </c>
      <c r="B8" s="21">
        <v>1812</v>
      </c>
    </row>
    <row r="9" spans="1:2" ht="18.75" customHeight="1" x14ac:dyDescent="0.3">
      <c r="A9" s="42" t="s">
        <v>25</v>
      </c>
      <c r="B9" s="21">
        <v>-1067</v>
      </c>
    </row>
    <row r="10" spans="1:2" ht="18.75" customHeight="1" x14ac:dyDescent="0.3">
      <c r="A10" s="42" t="s">
        <v>26</v>
      </c>
      <c r="B10" s="21">
        <v>-1481</v>
      </c>
    </row>
    <row r="11" spans="1:2" ht="18.75" customHeight="1" x14ac:dyDescent="0.3">
      <c r="A11" s="42" t="s">
        <v>27</v>
      </c>
      <c r="B11" s="21">
        <v>1228</v>
      </c>
    </row>
    <row r="12" spans="1:2" ht="18.75" customHeight="1" x14ac:dyDescent="0.3">
      <c r="A12" s="42" t="s">
        <v>28</v>
      </c>
      <c r="B12" s="21">
        <v>1176</v>
      </c>
    </row>
    <row r="13" spans="1:2" ht="18.75" customHeight="1" x14ac:dyDescent="0.3">
      <c r="A13" s="42" t="s">
        <v>29</v>
      </c>
      <c r="B13" s="21">
        <v>1146</v>
      </c>
    </row>
    <row r="14" spans="1:2" ht="18.75" customHeight="1" x14ac:dyDescent="0.3">
      <c r="A14" s="42" t="s">
        <v>30</v>
      </c>
      <c r="B14" s="21">
        <v>1209</v>
      </c>
    </row>
    <row r="15" spans="1:2" ht="18.75" customHeight="1" x14ac:dyDescent="0.3">
      <c r="A15" s="42" t="s">
        <v>31</v>
      </c>
      <c r="B15" s="21">
        <v>-1588</v>
      </c>
    </row>
    <row r="16" spans="1:2" ht="18.75" customHeight="1" x14ac:dyDescent="0.3">
      <c r="A16" s="42" t="s">
        <v>32</v>
      </c>
      <c r="B16" s="21">
        <v>1492</v>
      </c>
    </row>
    <row r="17" spans="1:2" ht="18.75" customHeight="1" x14ac:dyDescent="0.3">
      <c r="A17" s="42" t="s">
        <v>103</v>
      </c>
      <c r="B17" s="21">
        <v>4000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A9A0-6879-4E57-9811-69073E2CD7C4}">
  <dimension ref="A1:F6"/>
  <sheetViews>
    <sheetView workbookViewId="0">
      <selection activeCell="G15" sqref="G15"/>
    </sheetView>
  </sheetViews>
  <sheetFormatPr defaultColWidth="11.5546875" defaultRowHeight="14.4" x14ac:dyDescent="0.3"/>
  <cols>
    <col min="1" max="1" width="15" customWidth="1"/>
  </cols>
  <sheetData>
    <row r="1" spans="1:6" ht="21.75" customHeight="1" x14ac:dyDescent="0.3">
      <c r="A1" s="51" t="s">
        <v>155</v>
      </c>
      <c r="B1" s="51"/>
      <c r="C1" s="51"/>
      <c r="D1" s="51"/>
      <c r="E1" s="51"/>
      <c r="F1" s="51"/>
    </row>
    <row r="2" spans="1:6" ht="21.75" customHeight="1" x14ac:dyDescent="0.3"/>
    <row r="3" spans="1:6" ht="21.75" customHeight="1" x14ac:dyDescent="0.3">
      <c r="A3" s="39" t="s">
        <v>33</v>
      </c>
      <c r="B3" s="34" t="s">
        <v>104</v>
      </c>
      <c r="C3" s="34" t="s">
        <v>105</v>
      </c>
      <c r="D3" s="34" t="s">
        <v>106</v>
      </c>
      <c r="E3" s="34" t="s">
        <v>107</v>
      </c>
      <c r="F3" s="34" t="s">
        <v>108</v>
      </c>
    </row>
    <row r="4" spans="1:6" ht="21.75" customHeight="1" x14ac:dyDescent="0.3">
      <c r="A4" s="41" t="s">
        <v>109</v>
      </c>
      <c r="B4" s="43">
        <v>27118</v>
      </c>
      <c r="C4" s="43">
        <v>7467</v>
      </c>
      <c r="D4" s="43">
        <v>13194</v>
      </c>
      <c r="E4" s="43">
        <v>22814</v>
      </c>
      <c r="F4" s="44">
        <v>70593</v>
      </c>
    </row>
    <row r="5" spans="1:6" ht="21.75" customHeight="1" x14ac:dyDescent="0.3">
      <c r="A5" s="41" t="s">
        <v>110</v>
      </c>
      <c r="B5" s="43">
        <v>25232</v>
      </c>
      <c r="C5" s="43">
        <v>31275</v>
      </c>
      <c r="D5" s="43">
        <v>38540</v>
      </c>
      <c r="E5" s="43">
        <v>42853</v>
      </c>
      <c r="F5" s="44">
        <v>137897</v>
      </c>
    </row>
    <row r="6" spans="1:6" ht="21.75" customHeight="1" x14ac:dyDescent="0.3">
      <c r="A6" s="41" t="s">
        <v>111</v>
      </c>
      <c r="B6" s="43">
        <v>21854</v>
      </c>
      <c r="C6" s="43">
        <v>24860</v>
      </c>
      <c r="D6" s="43">
        <v>24180</v>
      </c>
      <c r="E6" s="43">
        <v>27863</v>
      </c>
      <c r="F6" s="44">
        <v>98757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B2F0-B395-4F5C-983C-DEDE1B64509C}">
  <dimension ref="A1:B19"/>
  <sheetViews>
    <sheetView workbookViewId="0">
      <selection activeCell="N14" sqref="N14"/>
    </sheetView>
  </sheetViews>
  <sheetFormatPr defaultColWidth="11.5546875" defaultRowHeight="14.4" x14ac:dyDescent="0.3"/>
  <cols>
    <col min="1" max="1" width="19.44140625" customWidth="1"/>
    <col min="2" max="2" width="14.33203125" style="18" customWidth="1"/>
  </cols>
  <sheetData>
    <row r="1" spans="1:2" ht="25.5" customHeight="1" x14ac:dyDescent="0.3">
      <c r="A1" s="51" t="s">
        <v>130</v>
      </c>
      <c r="B1" s="51"/>
    </row>
    <row r="3" spans="1:2" ht="39" customHeight="1" x14ac:dyDescent="0.3">
      <c r="A3" s="45" t="s">
        <v>112</v>
      </c>
      <c r="B3" s="34" t="s">
        <v>113</v>
      </c>
    </row>
    <row r="4" spans="1:2" ht="18.75" customHeight="1" x14ac:dyDescent="0.3">
      <c r="A4" s="42" t="s">
        <v>114</v>
      </c>
      <c r="B4" s="21">
        <v>331</v>
      </c>
    </row>
    <row r="5" spans="1:2" ht="18.75" customHeight="1" x14ac:dyDescent="0.3">
      <c r="A5" s="42" t="s">
        <v>115</v>
      </c>
      <c r="B5" s="21">
        <v>38</v>
      </c>
    </row>
    <row r="6" spans="1:2" ht="18.75" customHeight="1" x14ac:dyDescent="0.3">
      <c r="A6" s="42" t="s">
        <v>116</v>
      </c>
      <c r="B6" s="21">
        <v>213</v>
      </c>
    </row>
    <row r="7" spans="1:2" ht="18.75" customHeight="1" x14ac:dyDescent="0.3">
      <c r="A7" s="42" t="s">
        <v>117</v>
      </c>
      <c r="B7" s="21">
        <v>144</v>
      </c>
    </row>
    <row r="8" spans="1:2" ht="18.75" customHeight="1" x14ac:dyDescent="0.3">
      <c r="A8" s="42" t="s">
        <v>118</v>
      </c>
      <c r="B8" s="21">
        <v>1412</v>
      </c>
    </row>
    <row r="9" spans="1:2" ht="18.75" customHeight="1" x14ac:dyDescent="0.3">
      <c r="A9" s="42" t="s">
        <v>119</v>
      </c>
      <c r="B9" s="21">
        <v>1393</v>
      </c>
    </row>
    <row r="10" spans="1:2" ht="18.75" customHeight="1" x14ac:dyDescent="0.3">
      <c r="A10" s="42" t="s">
        <v>120</v>
      </c>
      <c r="B10" s="21">
        <v>26</v>
      </c>
    </row>
    <row r="11" spans="1:2" ht="18.75" customHeight="1" x14ac:dyDescent="0.3">
      <c r="A11" s="42" t="s">
        <v>121</v>
      </c>
      <c r="B11" s="21">
        <v>67</v>
      </c>
    </row>
    <row r="12" spans="1:2" ht="18.75" customHeight="1" x14ac:dyDescent="0.3">
      <c r="A12" s="42" t="s">
        <v>122</v>
      </c>
      <c r="B12" s="21">
        <v>83</v>
      </c>
    </row>
    <row r="13" spans="1:2" ht="18.75" customHeight="1" x14ac:dyDescent="0.3">
      <c r="A13" s="42" t="s">
        <v>123</v>
      </c>
      <c r="B13" s="21">
        <v>68</v>
      </c>
    </row>
    <row r="14" spans="1:2" ht="18.75" customHeight="1" x14ac:dyDescent="0.3">
      <c r="A14" s="42" t="s">
        <v>124</v>
      </c>
      <c r="B14" s="21">
        <v>60</v>
      </c>
    </row>
    <row r="15" spans="1:2" ht="18.75" customHeight="1" x14ac:dyDescent="0.3">
      <c r="A15" s="42" t="s">
        <v>125</v>
      </c>
      <c r="B15" s="21">
        <v>206</v>
      </c>
    </row>
    <row r="16" spans="1:2" ht="18.75" customHeight="1" x14ac:dyDescent="0.3">
      <c r="A16" s="42" t="s">
        <v>126</v>
      </c>
      <c r="B16" s="21">
        <v>104</v>
      </c>
    </row>
    <row r="17" spans="1:2" ht="18.75" customHeight="1" x14ac:dyDescent="0.3">
      <c r="A17" s="42" t="s">
        <v>127</v>
      </c>
      <c r="B17" s="21">
        <v>128</v>
      </c>
    </row>
    <row r="18" spans="1:2" ht="18.75" customHeight="1" x14ac:dyDescent="0.3">
      <c r="A18" s="42" t="s">
        <v>128</v>
      </c>
      <c r="B18" s="21">
        <v>45</v>
      </c>
    </row>
    <row r="19" spans="1:2" ht="18.75" customHeight="1" x14ac:dyDescent="0.3">
      <c r="A19" s="42" t="s">
        <v>129</v>
      </c>
      <c r="B19" s="21">
        <v>276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57C4-1B5B-4AE8-92E6-60CCF4CC1B17}">
  <dimension ref="A1:F27"/>
  <sheetViews>
    <sheetView workbookViewId="0">
      <selection activeCell="C27" sqref="C27"/>
    </sheetView>
  </sheetViews>
  <sheetFormatPr defaultColWidth="11.44140625" defaultRowHeight="15.6" x14ac:dyDescent="0.3"/>
  <cols>
    <col min="1" max="1" width="17.5546875" style="2" customWidth="1"/>
    <col min="2" max="2" width="11.44140625" style="2"/>
    <col min="3" max="3" width="19.44140625" style="2" customWidth="1"/>
    <col min="4" max="4" width="8.6640625" style="4" customWidth="1"/>
    <col min="5" max="5" width="11.44140625" style="4"/>
    <col min="6" max="6" width="11.88671875" style="4" customWidth="1"/>
    <col min="7" max="16384" width="11.44140625" style="2"/>
  </cols>
  <sheetData>
    <row r="1" spans="1:6" ht="30.75" customHeight="1" x14ac:dyDescent="0.3">
      <c r="A1" s="53" t="s">
        <v>131</v>
      </c>
      <c r="B1" s="53"/>
      <c r="C1" s="53"/>
      <c r="D1" s="53"/>
      <c r="E1" s="53"/>
      <c r="F1" s="53"/>
    </row>
    <row r="2" spans="1:6" ht="16.2" thickBot="1" x14ac:dyDescent="0.35"/>
    <row r="3" spans="1:6" ht="30.75" customHeight="1" thickBot="1" x14ac:dyDescent="0.35">
      <c r="A3" s="31" t="s">
        <v>132</v>
      </c>
      <c r="B3" s="32" t="s">
        <v>72</v>
      </c>
      <c r="C3" s="32" t="s">
        <v>33</v>
      </c>
      <c r="D3" s="32" t="s">
        <v>133</v>
      </c>
      <c r="E3" s="32" t="s">
        <v>134</v>
      </c>
      <c r="F3" s="33" t="s">
        <v>135</v>
      </c>
    </row>
    <row r="4" spans="1:6" ht="25.5" customHeight="1" x14ac:dyDescent="0.3">
      <c r="A4" s="27" t="s">
        <v>136</v>
      </c>
      <c r="B4" s="28" t="s">
        <v>137</v>
      </c>
      <c r="C4" s="28" t="s">
        <v>138</v>
      </c>
      <c r="D4" s="29">
        <v>1</v>
      </c>
      <c r="E4" s="29">
        <v>20</v>
      </c>
      <c r="F4" s="30">
        <v>20</v>
      </c>
    </row>
    <row r="5" spans="1:6" ht="25.5" customHeight="1" x14ac:dyDescent="0.3">
      <c r="A5" s="19" t="s">
        <v>136</v>
      </c>
      <c r="B5" s="20" t="s">
        <v>137</v>
      </c>
      <c r="C5" s="20" t="s">
        <v>139</v>
      </c>
      <c r="D5" s="21">
        <v>1</v>
      </c>
      <c r="E5" s="21">
        <v>5</v>
      </c>
      <c r="F5" s="22">
        <v>5</v>
      </c>
    </row>
    <row r="6" spans="1:6" ht="25.5" customHeight="1" x14ac:dyDescent="0.3">
      <c r="A6" s="19" t="s">
        <v>136</v>
      </c>
      <c r="B6" s="20" t="s">
        <v>140</v>
      </c>
      <c r="C6" s="20" t="s">
        <v>141</v>
      </c>
      <c r="D6" s="21">
        <v>1</v>
      </c>
      <c r="E6" s="21">
        <v>5</v>
      </c>
      <c r="F6" s="22">
        <v>5</v>
      </c>
    </row>
    <row r="7" spans="1:6" ht="25.5" customHeight="1" x14ac:dyDescent="0.3">
      <c r="A7" s="19" t="s">
        <v>136</v>
      </c>
      <c r="B7" s="20" t="s">
        <v>140</v>
      </c>
      <c r="C7" s="20" t="s">
        <v>142</v>
      </c>
      <c r="D7" s="21">
        <v>2</v>
      </c>
      <c r="E7" s="21">
        <v>10</v>
      </c>
      <c r="F7" s="22">
        <v>20</v>
      </c>
    </row>
    <row r="8" spans="1:6" ht="25.5" customHeight="1" x14ac:dyDescent="0.3">
      <c r="A8" s="19" t="s">
        <v>136</v>
      </c>
      <c r="B8" s="20" t="s">
        <v>140</v>
      </c>
      <c r="C8" s="20" t="s">
        <v>143</v>
      </c>
      <c r="D8" s="21">
        <v>2</v>
      </c>
      <c r="E8" s="21">
        <v>7</v>
      </c>
      <c r="F8" s="22">
        <v>14</v>
      </c>
    </row>
    <row r="9" spans="1:6" ht="25.5" customHeight="1" x14ac:dyDescent="0.3">
      <c r="A9" s="19" t="s">
        <v>144</v>
      </c>
      <c r="B9" s="20" t="s">
        <v>137</v>
      </c>
      <c r="C9" s="20" t="s">
        <v>145</v>
      </c>
      <c r="D9" s="21">
        <v>2</v>
      </c>
      <c r="E9" s="21">
        <v>12</v>
      </c>
      <c r="F9" s="22">
        <v>24</v>
      </c>
    </row>
    <row r="10" spans="1:6" ht="25.5" customHeight="1" x14ac:dyDescent="0.3">
      <c r="A10" s="19" t="s">
        <v>144</v>
      </c>
      <c r="B10" s="20" t="s">
        <v>140</v>
      </c>
      <c r="C10" s="20" t="s">
        <v>146</v>
      </c>
      <c r="D10" s="21">
        <v>3</v>
      </c>
      <c r="E10" s="21">
        <v>5</v>
      </c>
      <c r="F10" s="22">
        <v>15</v>
      </c>
    </row>
    <row r="11" spans="1:6" ht="25.5" customHeight="1" x14ac:dyDescent="0.3">
      <c r="A11" s="19" t="s">
        <v>144</v>
      </c>
      <c r="B11" s="20" t="s">
        <v>140</v>
      </c>
      <c r="C11" s="20" t="s">
        <v>147</v>
      </c>
      <c r="D11" s="21">
        <v>5</v>
      </c>
      <c r="E11" s="21">
        <v>10</v>
      </c>
      <c r="F11" s="22">
        <v>50</v>
      </c>
    </row>
    <row r="12" spans="1:6" ht="25.5" customHeight="1" x14ac:dyDescent="0.3">
      <c r="A12" s="19" t="s">
        <v>144</v>
      </c>
      <c r="B12" s="20" t="s">
        <v>140</v>
      </c>
      <c r="C12" s="20" t="s">
        <v>148</v>
      </c>
      <c r="D12" s="21">
        <v>5</v>
      </c>
      <c r="E12" s="21">
        <v>5</v>
      </c>
      <c r="F12" s="22">
        <v>25</v>
      </c>
    </row>
    <row r="13" spans="1:6" ht="25.5" customHeight="1" x14ac:dyDescent="0.3">
      <c r="A13" s="19" t="s">
        <v>144</v>
      </c>
      <c r="B13" s="20" t="s">
        <v>140</v>
      </c>
      <c r="C13" s="20" t="s">
        <v>149</v>
      </c>
      <c r="D13" s="21">
        <v>4</v>
      </c>
      <c r="E13" s="21">
        <v>5</v>
      </c>
      <c r="F13" s="22">
        <v>20</v>
      </c>
    </row>
    <row r="14" spans="1:6" ht="25.5" customHeight="1" x14ac:dyDescent="0.3">
      <c r="A14" s="19" t="s">
        <v>144</v>
      </c>
      <c r="B14" s="20" t="s">
        <v>140</v>
      </c>
      <c r="C14" s="20" t="s">
        <v>150</v>
      </c>
      <c r="D14" s="21">
        <v>3</v>
      </c>
      <c r="E14" s="21">
        <v>10</v>
      </c>
      <c r="F14" s="22">
        <v>30</v>
      </c>
    </row>
    <row r="15" spans="1:6" ht="25.5" customHeight="1" x14ac:dyDescent="0.3">
      <c r="A15" s="19" t="s">
        <v>151</v>
      </c>
      <c r="B15" s="20" t="s">
        <v>137</v>
      </c>
      <c r="C15" s="20" t="s">
        <v>138</v>
      </c>
      <c r="D15" s="21">
        <v>2</v>
      </c>
      <c r="E15" s="21">
        <v>10</v>
      </c>
      <c r="F15" s="22">
        <v>20</v>
      </c>
    </row>
    <row r="16" spans="1:6" ht="25.5" customHeight="1" x14ac:dyDescent="0.3">
      <c r="A16" s="19" t="s">
        <v>151</v>
      </c>
      <c r="B16" s="20" t="s">
        <v>137</v>
      </c>
      <c r="C16" s="20" t="s">
        <v>145</v>
      </c>
      <c r="D16" s="21">
        <v>3</v>
      </c>
      <c r="E16" s="21">
        <v>10</v>
      </c>
      <c r="F16" s="22">
        <v>30</v>
      </c>
    </row>
    <row r="17" spans="1:6" ht="25.5" customHeight="1" x14ac:dyDescent="0.3">
      <c r="A17" s="19" t="s">
        <v>151</v>
      </c>
      <c r="B17" s="20" t="s">
        <v>140</v>
      </c>
      <c r="C17" s="20" t="s">
        <v>152</v>
      </c>
      <c r="D17" s="21">
        <v>8</v>
      </c>
      <c r="E17" s="21">
        <v>25</v>
      </c>
      <c r="F17" s="22">
        <v>175</v>
      </c>
    </row>
    <row r="18" spans="1:6" ht="25.5" customHeight="1" thickBot="1" x14ac:dyDescent="0.35">
      <c r="A18" s="23" t="s">
        <v>151</v>
      </c>
      <c r="B18" s="24" t="s">
        <v>140</v>
      </c>
      <c r="C18" s="24" t="s">
        <v>148</v>
      </c>
      <c r="D18" s="25">
        <v>5</v>
      </c>
      <c r="E18" s="25">
        <v>10</v>
      </c>
      <c r="F18" s="26">
        <v>50</v>
      </c>
    </row>
    <row r="27" spans="1:6" x14ac:dyDescent="0.3">
      <c r="C27" s="2" t="str">
        <f>A1</f>
        <v>Ventes de repas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521F-A7E4-43AA-810B-C9F4542A2051}">
  <dimension ref="A1:B9"/>
  <sheetViews>
    <sheetView workbookViewId="0">
      <selection activeCell="I22" sqref="I22"/>
    </sheetView>
  </sheetViews>
  <sheetFormatPr defaultColWidth="11.44140625" defaultRowHeight="15.6" x14ac:dyDescent="0.3"/>
  <cols>
    <col min="1" max="1" width="23" style="2" customWidth="1"/>
    <col min="2" max="2" width="13.44140625" style="2" customWidth="1"/>
    <col min="3" max="16384" width="11.44140625" style="2"/>
  </cols>
  <sheetData>
    <row r="1" spans="1:2" ht="25.5" customHeight="1" x14ac:dyDescent="0.3">
      <c r="A1" s="54" t="s">
        <v>16</v>
      </c>
      <c r="B1" s="54"/>
    </row>
    <row r="2" spans="1:2" ht="18.75" customHeight="1" x14ac:dyDescent="0.3"/>
    <row r="3" spans="1:2" ht="18.75" customHeight="1" x14ac:dyDescent="0.3">
      <c r="A3" s="9" t="s">
        <v>9</v>
      </c>
      <c r="B3" s="10" t="s">
        <v>15</v>
      </c>
    </row>
    <row r="4" spans="1:2" ht="18.75" customHeight="1" x14ac:dyDescent="0.3">
      <c r="A4" s="11" t="s">
        <v>8</v>
      </c>
      <c r="B4" s="12">
        <v>500</v>
      </c>
    </row>
    <row r="5" spans="1:2" ht="18.75" customHeight="1" x14ac:dyDescent="0.3">
      <c r="A5" s="13" t="s">
        <v>10</v>
      </c>
      <c r="B5" s="14">
        <v>425</v>
      </c>
    </row>
    <row r="6" spans="1:2" ht="18.75" customHeight="1" x14ac:dyDescent="0.3">
      <c r="A6" s="13" t="s">
        <v>11</v>
      </c>
      <c r="B6" s="14">
        <v>200</v>
      </c>
    </row>
    <row r="7" spans="1:2" ht="18.75" customHeight="1" x14ac:dyDescent="0.3">
      <c r="A7" s="13" t="s">
        <v>12</v>
      </c>
      <c r="B7" s="14">
        <v>150</v>
      </c>
    </row>
    <row r="8" spans="1:2" ht="18.75" customHeight="1" x14ac:dyDescent="0.3">
      <c r="A8" s="13" t="s">
        <v>13</v>
      </c>
      <c r="B8" s="14">
        <v>100</v>
      </c>
    </row>
    <row r="9" spans="1:2" ht="18.75" customHeight="1" x14ac:dyDescent="0.3">
      <c r="A9" s="13" t="s">
        <v>14</v>
      </c>
      <c r="B9" s="14">
        <v>90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A01D-ED8C-40D9-BFC9-507FB119DBE4}">
  <dimension ref="A1:C15"/>
  <sheetViews>
    <sheetView workbookViewId="0">
      <selection activeCell="M15" sqref="M15"/>
    </sheetView>
  </sheetViews>
  <sheetFormatPr defaultColWidth="11.5546875" defaultRowHeight="15.6" x14ac:dyDescent="0.3"/>
  <cols>
    <col min="1" max="1" width="15.109375" style="2" customWidth="1"/>
    <col min="2" max="2" width="17.6640625" style="2" customWidth="1"/>
    <col min="3" max="3" width="11.44140625" style="2"/>
  </cols>
  <sheetData>
    <row r="1" spans="1:3" ht="21.75" customHeight="1" x14ac:dyDescent="0.3">
      <c r="A1" s="54" t="s">
        <v>17</v>
      </c>
      <c r="B1" s="54"/>
      <c r="C1" s="54"/>
    </row>
    <row r="2" spans="1:3" ht="16.2" thickBot="1" x14ac:dyDescent="0.35"/>
    <row r="3" spans="1:3" ht="31.8" thickBot="1" x14ac:dyDescent="0.35">
      <c r="A3" s="15" t="s">
        <v>18</v>
      </c>
      <c r="B3" s="15" t="s">
        <v>19</v>
      </c>
      <c r="C3" s="15" t="s">
        <v>20</v>
      </c>
    </row>
    <row r="4" spans="1:3" x14ac:dyDescent="0.3">
      <c r="A4" s="2" t="s">
        <v>21</v>
      </c>
      <c r="B4" s="4">
        <v>200</v>
      </c>
      <c r="C4" s="4">
        <v>200</v>
      </c>
    </row>
    <row r="5" spans="1:3" x14ac:dyDescent="0.3">
      <c r="A5" s="2" t="s">
        <v>22</v>
      </c>
      <c r="B5" s="4">
        <v>200</v>
      </c>
      <c r="C5" s="4">
        <v>180</v>
      </c>
    </row>
    <row r="6" spans="1:3" x14ac:dyDescent="0.3">
      <c r="A6" s="2" t="s">
        <v>23</v>
      </c>
      <c r="B6" s="4">
        <v>150</v>
      </c>
      <c r="C6" s="4">
        <v>100</v>
      </c>
    </row>
    <row r="7" spans="1:3" x14ac:dyDescent="0.3">
      <c r="A7" s="2" t="s">
        <v>24</v>
      </c>
      <c r="B7" s="4">
        <v>220</v>
      </c>
      <c r="C7" s="4">
        <v>250</v>
      </c>
    </row>
    <row r="8" spans="1:3" x14ac:dyDescent="0.3">
      <c r="A8" s="2" t="s">
        <v>25</v>
      </c>
      <c r="B8" s="4">
        <v>230</v>
      </c>
      <c r="C8" s="4">
        <v>180</v>
      </c>
    </row>
    <row r="9" spans="1:3" x14ac:dyDescent="0.3">
      <c r="A9" s="2" t="s">
        <v>26</v>
      </c>
      <c r="B9" s="4">
        <v>250</v>
      </c>
      <c r="C9" s="4">
        <v>140</v>
      </c>
    </row>
    <row r="10" spans="1:3" x14ac:dyDescent="0.3">
      <c r="A10" s="2" t="s">
        <v>27</v>
      </c>
      <c r="B10" s="4">
        <v>200</v>
      </c>
      <c r="C10" s="4">
        <v>160</v>
      </c>
    </row>
    <row r="11" spans="1:3" x14ac:dyDescent="0.3">
      <c r="A11" s="2" t="s">
        <v>28</v>
      </c>
      <c r="B11" s="4">
        <v>260</v>
      </c>
      <c r="C11" s="4">
        <v>155</v>
      </c>
    </row>
    <row r="12" spans="1:3" x14ac:dyDescent="0.3">
      <c r="A12" s="2" t="s">
        <v>29</v>
      </c>
      <c r="B12" s="4">
        <v>270</v>
      </c>
      <c r="C12" s="4">
        <v>170</v>
      </c>
    </row>
    <row r="13" spans="1:3" x14ac:dyDescent="0.3">
      <c r="A13" s="2" t="s">
        <v>30</v>
      </c>
      <c r="B13" s="4">
        <v>290</v>
      </c>
      <c r="C13" s="4">
        <v>150</v>
      </c>
    </row>
    <row r="14" spans="1:3" x14ac:dyDescent="0.3">
      <c r="A14" s="2" t="s">
        <v>31</v>
      </c>
      <c r="B14" s="4">
        <v>190</v>
      </c>
      <c r="C14" s="4">
        <v>180</v>
      </c>
    </row>
    <row r="15" spans="1:3" ht="16.2" thickBot="1" x14ac:dyDescent="0.35">
      <c r="A15" s="16" t="s">
        <v>32</v>
      </c>
      <c r="B15" s="17">
        <v>300</v>
      </c>
      <c r="C15" s="17">
        <v>250</v>
      </c>
    </row>
  </sheetData>
  <mergeCells count="1">
    <mergeCell ref="A1:C1"/>
  </mergeCells>
  <phoneticPr fontId="6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3A73-1D04-49E0-A704-B772B2DC35EA}">
  <dimension ref="A1:U151"/>
  <sheetViews>
    <sheetView workbookViewId="0">
      <selection activeCell="L94" sqref="L94"/>
    </sheetView>
  </sheetViews>
  <sheetFormatPr defaultColWidth="9.109375" defaultRowHeight="14.4" x14ac:dyDescent="0.3"/>
  <cols>
    <col min="1" max="1" width="11" style="18" bestFit="1" customWidth="1"/>
    <col min="2" max="2" width="22" customWidth="1"/>
    <col min="3" max="3" width="18.33203125" customWidth="1"/>
    <col min="4" max="4" width="16" customWidth="1"/>
    <col min="5" max="5" width="27.33203125" customWidth="1"/>
    <col min="6" max="6" width="11" customWidth="1"/>
    <col min="7" max="7" width="22.88671875" customWidth="1"/>
    <col min="8" max="8" width="23.44140625" customWidth="1"/>
    <col min="9" max="9" width="18.109375" customWidth="1"/>
    <col min="10" max="10" width="12.6640625" customWidth="1"/>
  </cols>
  <sheetData>
    <row r="1" spans="1:21" s="47" customFormat="1" ht="24" customHeight="1" x14ac:dyDescent="0.3">
      <c r="A1" s="46" t="s">
        <v>156</v>
      </c>
      <c r="B1" s="46" t="s">
        <v>157</v>
      </c>
      <c r="C1" s="46" t="s">
        <v>158</v>
      </c>
      <c r="D1" s="46" t="s">
        <v>159</v>
      </c>
      <c r="E1" s="46" t="s">
        <v>160</v>
      </c>
      <c r="F1" s="46" t="s">
        <v>161</v>
      </c>
      <c r="G1" s="46" t="s">
        <v>162</v>
      </c>
      <c r="H1" s="46" t="s">
        <v>163</v>
      </c>
      <c r="I1" s="46" t="s">
        <v>164</v>
      </c>
      <c r="J1" s="46" t="s">
        <v>165</v>
      </c>
    </row>
    <row r="2" spans="1:21" ht="19.5" customHeight="1" x14ac:dyDescent="0.3">
      <c r="A2" s="18">
        <v>1</v>
      </c>
      <c r="B2" t="s">
        <v>166</v>
      </c>
      <c r="C2" s="48">
        <v>43067</v>
      </c>
      <c r="D2" t="s">
        <v>167</v>
      </c>
      <c r="E2" t="s">
        <v>168</v>
      </c>
      <c r="F2">
        <v>37400</v>
      </c>
      <c r="G2">
        <v>3.9</v>
      </c>
      <c r="H2">
        <v>14</v>
      </c>
      <c r="I2" t="s">
        <v>169</v>
      </c>
      <c r="J2" t="s">
        <v>121</v>
      </c>
    </row>
    <row r="3" spans="1:21" ht="19.5" customHeight="1" x14ac:dyDescent="0.3">
      <c r="A3" s="18">
        <v>2</v>
      </c>
      <c r="B3" t="s">
        <v>170</v>
      </c>
      <c r="C3" s="48">
        <v>44368</v>
      </c>
      <c r="D3" t="s">
        <v>64</v>
      </c>
      <c r="E3" t="s">
        <v>171</v>
      </c>
      <c r="F3">
        <v>18720</v>
      </c>
      <c r="G3">
        <v>4.1900000000000004</v>
      </c>
      <c r="H3">
        <v>8</v>
      </c>
      <c r="I3" t="s">
        <v>169</v>
      </c>
      <c r="J3" t="s">
        <v>172</v>
      </c>
      <c r="L3" s="37"/>
    </row>
    <row r="4" spans="1:21" ht="19.5" customHeight="1" x14ac:dyDescent="0.3">
      <c r="A4" s="18">
        <v>3</v>
      </c>
      <c r="B4" t="s">
        <v>173</v>
      </c>
      <c r="C4" s="48">
        <v>45049</v>
      </c>
      <c r="D4" t="s">
        <v>174</v>
      </c>
      <c r="E4" t="s">
        <v>175</v>
      </c>
      <c r="F4">
        <v>33480</v>
      </c>
      <c r="G4">
        <v>3.18</v>
      </c>
      <c r="H4">
        <v>9</v>
      </c>
      <c r="I4" t="s">
        <v>176</v>
      </c>
      <c r="J4" t="s">
        <v>122</v>
      </c>
      <c r="K4" s="55"/>
    </row>
    <row r="5" spans="1:21" ht="19.5" customHeight="1" x14ac:dyDescent="0.3">
      <c r="A5" s="18">
        <v>4</v>
      </c>
      <c r="B5" t="s">
        <v>177</v>
      </c>
      <c r="C5" s="48">
        <v>44337</v>
      </c>
      <c r="D5" t="s">
        <v>174</v>
      </c>
      <c r="E5" t="s">
        <v>175</v>
      </c>
      <c r="F5">
        <v>47980</v>
      </c>
      <c r="G5">
        <v>3.35</v>
      </c>
      <c r="H5">
        <v>30</v>
      </c>
      <c r="I5" t="s">
        <v>176</v>
      </c>
      <c r="J5" t="s">
        <v>121</v>
      </c>
    </row>
    <row r="6" spans="1:21" ht="19.5" customHeight="1" x14ac:dyDescent="0.3">
      <c r="A6" s="18">
        <v>5</v>
      </c>
      <c r="B6" t="s">
        <v>178</v>
      </c>
      <c r="C6" s="48">
        <v>42816</v>
      </c>
      <c r="D6" t="s">
        <v>174</v>
      </c>
      <c r="E6" t="s">
        <v>175</v>
      </c>
      <c r="F6">
        <v>30400</v>
      </c>
      <c r="G6">
        <v>4.58</v>
      </c>
      <c r="H6">
        <v>12</v>
      </c>
      <c r="I6" t="s">
        <v>179</v>
      </c>
      <c r="J6" t="s">
        <v>180</v>
      </c>
    </row>
    <row r="7" spans="1:21" ht="19.5" customHeight="1" x14ac:dyDescent="0.3">
      <c r="A7" s="18">
        <v>6</v>
      </c>
      <c r="B7" t="s">
        <v>181</v>
      </c>
      <c r="C7" s="48">
        <v>43201</v>
      </c>
      <c r="D7" t="s">
        <v>182</v>
      </c>
      <c r="E7" t="s">
        <v>183</v>
      </c>
      <c r="F7">
        <v>18900</v>
      </c>
      <c r="G7">
        <v>3.41</v>
      </c>
      <c r="H7">
        <v>2</v>
      </c>
      <c r="I7" t="s">
        <v>7</v>
      </c>
      <c r="J7" t="s">
        <v>180</v>
      </c>
    </row>
    <row r="8" spans="1:21" ht="19.5" customHeight="1" x14ac:dyDescent="0.3">
      <c r="A8" s="18">
        <v>7</v>
      </c>
      <c r="B8" t="s">
        <v>184</v>
      </c>
      <c r="C8" s="48">
        <v>44443</v>
      </c>
      <c r="D8" t="s">
        <v>167</v>
      </c>
      <c r="E8" t="s">
        <v>185</v>
      </c>
      <c r="F8">
        <v>27370</v>
      </c>
      <c r="G8">
        <v>3.79</v>
      </c>
      <c r="H8">
        <v>11</v>
      </c>
      <c r="I8" t="s">
        <v>169</v>
      </c>
      <c r="J8" t="s">
        <v>172</v>
      </c>
      <c r="M8" t="s">
        <v>349</v>
      </c>
      <c r="Q8">
        <f>COUNTA(B2:B151)</f>
        <v>150</v>
      </c>
    </row>
    <row r="9" spans="1:21" ht="19.5" customHeight="1" x14ac:dyDescent="0.3">
      <c r="A9" s="18">
        <v>8</v>
      </c>
      <c r="B9" t="s">
        <v>186</v>
      </c>
      <c r="C9" s="48">
        <v>43023</v>
      </c>
      <c r="D9" t="s">
        <v>182</v>
      </c>
      <c r="E9" t="s">
        <v>187</v>
      </c>
      <c r="F9">
        <v>11390</v>
      </c>
      <c r="G9">
        <v>2.79</v>
      </c>
      <c r="H9">
        <v>17</v>
      </c>
      <c r="I9" t="s">
        <v>7</v>
      </c>
      <c r="J9" t="s">
        <v>122</v>
      </c>
      <c r="M9" t="s">
        <v>350</v>
      </c>
      <c r="Q9" s="56">
        <f>AVERAGE(F2:F151)</f>
        <v>28678.333333333332</v>
      </c>
    </row>
    <row r="10" spans="1:21" ht="19.5" customHeight="1" x14ac:dyDescent="0.3">
      <c r="A10" s="18">
        <v>9</v>
      </c>
      <c r="B10" t="s">
        <v>188</v>
      </c>
      <c r="C10" s="48">
        <v>42352</v>
      </c>
      <c r="D10" t="s">
        <v>189</v>
      </c>
      <c r="E10" t="s">
        <v>190</v>
      </c>
      <c r="F10">
        <v>48020</v>
      </c>
      <c r="G10">
        <v>4.26</v>
      </c>
      <c r="H10">
        <v>0</v>
      </c>
      <c r="I10" t="s">
        <v>179</v>
      </c>
      <c r="J10" t="s">
        <v>172</v>
      </c>
      <c r="M10" t="s">
        <v>351</v>
      </c>
      <c r="Q10" s="56">
        <f>AVERAGE(performance)</f>
        <v>3.835999999999999</v>
      </c>
    </row>
    <row r="11" spans="1:21" ht="19.5" customHeight="1" x14ac:dyDescent="0.3">
      <c r="A11" s="18">
        <v>10</v>
      </c>
      <c r="B11" t="s">
        <v>191</v>
      </c>
      <c r="C11" s="48">
        <v>45193</v>
      </c>
      <c r="D11" t="s">
        <v>174</v>
      </c>
      <c r="E11" t="s">
        <v>175</v>
      </c>
      <c r="F11">
        <v>18800</v>
      </c>
      <c r="G11">
        <v>4.3</v>
      </c>
      <c r="H11">
        <v>14</v>
      </c>
      <c r="I11" t="s">
        <v>7</v>
      </c>
      <c r="J11" t="s">
        <v>172</v>
      </c>
      <c r="M11" t="s">
        <v>352</v>
      </c>
      <c r="Q11" s="56">
        <f>AVERAGE(H2:H151)</f>
        <v>15.733333333333333</v>
      </c>
    </row>
    <row r="12" spans="1:21" ht="19.5" customHeight="1" x14ac:dyDescent="0.3">
      <c r="A12" s="18">
        <v>11</v>
      </c>
      <c r="B12" t="s">
        <v>192</v>
      </c>
      <c r="C12" s="48">
        <v>43470</v>
      </c>
      <c r="D12" t="s">
        <v>182</v>
      </c>
      <c r="E12" t="s">
        <v>187</v>
      </c>
      <c r="F12">
        <v>9950</v>
      </c>
      <c r="G12">
        <v>4.05</v>
      </c>
      <c r="H12">
        <v>8</v>
      </c>
      <c r="I12" t="s">
        <v>179</v>
      </c>
      <c r="J12" t="s">
        <v>172</v>
      </c>
    </row>
    <row r="13" spans="1:21" ht="19.5" customHeight="1" x14ac:dyDescent="0.3">
      <c r="A13" s="18">
        <v>12</v>
      </c>
      <c r="B13" t="s">
        <v>193</v>
      </c>
      <c r="C13" s="48">
        <v>42146</v>
      </c>
      <c r="D13" t="s">
        <v>182</v>
      </c>
      <c r="E13" t="s">
        <v>194</v>
      </c>
      <c r="F13">
        <v>29290</v>
      </c>
      <c r="G13">
        <v>4.8600000000000003</v>
      </c>
      <c r="H13">
        <v>19</v>
      </c>
      <c r="I13" t="s">
        <v>179</v>
      </c>
      <c r="J13" t="s">
        <v>122</v>
      </c>
      <c r="M13" t="s">
        <v>355</v>
      </c>
      <c r="T13" t="s">
        <v>356</v>
      </c>
    </row>
    <row r="14" spans="1:21" ht="19.5" customHeight="1" x14ac:dyDescent="0.3">
      <c r="A14" s="18">
        <v>13</v>
      </c>
      <c r="B14" t="s">
        <v>195</v>
      </c>
      <c r="C14" s="48">
        <v>43686</v>
      </c>
      <c r="D14" t="s">
        <v>64</v>
      </c>
      <c r="E14" t="s">
        <v>171</v>
      </c>
      <c r="F14">
        <v>24210</v>
      </c>
      <c r="G14">
        <v>3.59</v>
      </c>
      <c r="H14">
        <v>14</v>
      </c>
      <c r="I14" t="s">
        <v>7</v>
      </c>
      <c r="J14" t="s">
        <v>122</v>
      </c>
    </row>
    <row r="15" spans="1:21" ht="19.5" customHeight="1" x14ac:dyDescent="0.3">
      <c r="A15" s="18">
        <v>14</v>
      </c>
      <c r="B15" t="s">
        <v>196</v>
      </c>
      <c r="C15" s="48">
        <v>42565</v>
      </c>
      <c r="D15" t="s">
        <v>182</v>
      </c>
      <c r="E15" t="s">
        <v>187</v>
      </c>
      <c r="F15">
        <v>12630</v>
      </c>
      <c r="G15">
        <v>4.78</v>
      </c>
      <c r="H15">
        <v>5</v>
      </c>
      <c r="I15" t="s">
        <v>176</v>
      </c>
      <c r="J15" t="s">
        <v>121</v>
      </c>
      <c r="M15" t="s">
        <v>353</v>
      </c>
      <c r="P15" t="s">
        <v>354</v>
      </c>
      <c r="T15" t="s">
        <v>357</v>
      </c>
      <c r="U15" t="s">
        <v>354</v>
      </c>
    </row>
    <row r="16" spans="1:21" ht="19.5" customHeight="1" x14ac:dyDescent="0.3">
      <c r="A16" s="18">
        <v>15</v>
      </c>
      <c r="B16" t="s">
        <v>197</v>
      </c>
      <c r="C16" s="48">
        <v>44741</v>
      </c>
      <c r="D16" t="s">
        <v>198</v>
      </c>
      <c r="E16" t="s">
        <v>199</v>
      </c>
      <c r="F16">
        <v>38250</v>
      </c>
      <c r="G16">
        <v>3.22</v>
      </c>
      <c r="H16">
        <v>17</v>
      </c>
      <c r="I16" t="s">
        <v>179</v>
      </c>
      <c r="J16" t="s">
        <v>180</v>
      </c>
      <c r="T16" t="str" cm="1">
        <f t="array" ref="T16:T20">_xlfn.UNIQUE(pays)</f>
        <v>France</v>
      </c>
      <c r="U16">
        <v>32</v>
      </c>
    </row>
    <row r="17" spans="1:21" ht="19.5" customHeight="1" x14ac:dyDescent="0.3">
      <c r="A17" s="18">
        <v>16</v>
      </c>
      <c r="B17" t="s">
        <v>200</v>
      </c>
      <c r="C17" s="48">
        <v>42256</v>
      </c>
      <c r="D17" t="s">
        <v>167</v>
      </c>
      <c r="E17" t="s">
        <v>185</v>
      </c>
      <c r="F17">
        <v>41370</v>
      </c>
      <c r="G17">
        <v>4.46</v>
      </c>
      <c r="H17">
        <v>23</v>
      </c>
      <c r="I17" t="s">
        <v>176</v>
      </c>
      <c r="J17" t="s">
        <v>172</v>
      </c>
      <c r="M17" t="str" cm="1">
        <f t="array" ref="M17:M23">_xlfn.UNIQUE(departements)</f>
        <v>Support Client</v>
      </c>
      <c r="P17">
        <v>17</v>
      </c>
      <c r="T17" t="str">
        <v>Espagne</v>
      </c>
      <c r="U17">
        <v>32</v>
      </c>
    </row>
    <row r="18" spans="1:21" ht="19.5" customHeight="1" x14ac:dyDescent="0.3">
      <c r="A18" s="18">
        <v>17</v>
      </c>
      <c r="B18" t="s">
        <v>201</v>
      </c>
      <c r="C18" s="48">
        <v>44940</v>
      </c>
      <c r="D18" t="s">
        <v>167</v>
      </c>
      <c r="E18" t="s">
        <v>185</v>
      </c>
      <c r="F18">
        <v>23910</v>
      </c>
      <c r="G18">
        <v>3.02</v>
      </c>
      <c r="H18">
        <v>23</v>
      </c>
      <c r="I18" t="s">
        <v>7</v>
      </c>
      <c r="J18" t="s">
        <v>121</v>
      </c>
      <c r="M18" t="str">
        <v>Ventes</v>
      </c>
      <c r="P18">
        <v>25</v>
      </c>
      <c r="T18" t="str">
        <v>Allemagne</v>
      </c>
      <c r="U18">
        <v>32</v>
      </c>
    </row>
    <row r="19" spans="1:21" ht="19.5" customHeight="1" x14ac:dyDescent="0.3">
      <c r="A19" s="18">
        <v>18</v>
      </c>
      <c r="B19" t="s">
        <v>202</v>
      </c>
      <c r="C19" s="48">
        <v>43557</v>
      </c>
      <c r="D19" t="s">
        <v>203</v>
      </c>
      <c r="E19" t="s">
        <v>204</v>
      </c>
      <c r="F19">
        <v>32640</v>
      </c>
      <c r="G19">
        <v>3.27</v>
      </c>
      <c r="H19">
        <v>2</v>
      </c>
      <c r="I19" t="s">
        <v>179</v>
      </c>
      <c r="J19" t="s">
        <v>122</v>
      </c>
      <c r="M19" t="str">
        <v>Opérations</v>
      </c>
      <c r="P19">
        <v>21</v>
      </c>
      <c r="T19" t="str">
        <v>Italie</v>
      </c>
      <c r="U19">
        <v>34</v>
      </c>
    </row>
    <row r="20" spans="1:21" ht="19.5" customHeight="1" x14ac:dyDescent="0.3">
      <c r="A20" s="18">
        <v>19</v>
      </c>
      <c r="B20" t="s">
        <v>205</v>
      </c>
      <c r="C20" s="48">
        <v>42843</v>
      </c>
      <c r="D20" t="s">
        <v>189</v>
      </c>
      <c r="E20" t="s">
        <v>206</v>
      </c>
      <c r="F20">
        <v>37280</v>
      </c>
      <c r="G20">
        <v>4.51</v>
      </c>
      <c r="H20">
        <v>27</v>
      </c>
      <c r="I20" t="s">
        <v>176</v>
      </c>
      <c r="J20" t="s">
        <v>172</v>
      </c>
      <c r="M20" t="str">
        <v>RH</v>
      </c>
      <c r="P20">
        <v>21</v>
      </c>
      <c r="T20" t="str">
        <v>Belgique</v>
      </c>
      <c r="U20">
        <v>20</v>
      </c>
    </row>
    <row r="21" spans="1:21" ht="19.5" customHeight="1" x14ac:dyDescent="0.3">
      <c r="A21" s="18">
        <v>20</v>
      </c>
      <c r="B21" t="s">
        <v>207</v>
      </c>
      <c r="C21" s="48">
        <v>44891</v>
      </c>
      <c r="D21" t="s">
        <v>182</v>
      </c>
      <c r="E21" t="s">
        <v>187</v>
      </c>
      <c r="F21">
        <v>34640</v>
      </c>
      <c r="G21">
        <v>3.81</v>
      </c>
      <c r="H21">
        <v>5</v>
      </c>
      <c r="I21" t="s">
        <v>179</v>
      </c>
      <c r="J21" t="s">
        <v>121</v>
      </c>
      <c r="M21" t="str">
        <v>IT</v>
      </c>
      <c r="P21">
        <v>22</v>
      </c>
    </row>
    <row r="22" spans="1:21" ht="19.5" customHeight="1" x14ac:dyDescent="0.3">
      <c r="A22" s="18">
        <v>21</v>
      </c>
      <c r="B22" t="s">
        <v>208</v>
      </c>
      <c r="C22" s="48">
        <v>42835</v>
      </c>
      <c r="D22" t="s">
        <v>203</v>
      </c>
      <c r="E22" t="s">
        <v>209</v>
      </c>
      <c r="F22">
        <v>13140</v>
      </c>
      <c r="G22">
        <v>4.8</v>
      </c>
      <c r="H22">
        <v>16</v>
      </c>
      <c r="I22" t="s">
        <v>176</v>
      </c>
      <c r="J22" t="s">
        <v>210</v>
      </c>
      <c r="M22" t="str">
        <v>Finance</v>
      </c>
      <c r="P22">
        <v>17</v>
      </c>
    </row>
    <row r="23" spans="1:21" ht="19.5" customHeight="1" x14ac:dyDescent="0.3">
      <c r="A23" s="18">
        <v>22</v>
      </c>
      <c r="B23" t="s">
        <v>211</v>
      </c>
      <c r="C23" s="48">
        <v>42668</v>
      </c>
      <c r="D23" t="s">
        <v>64</v>
      </c>
      <c r="E23" t="s">
        <v>171</v>
      </c>
      <c r="F23">
        <v>20500</v>
      </c>
      <c r="G23">
        <v>2.65</v>
      </c>
      <c r="H23">
        <v>16</v>
      </c>
      <c r="I23" t="s">
        <v>179</v>
      </c>
      <c r="J23" t="s">
        <v>210</v>
      </c>
      <c r="M23" t="str">
        <v>Marketing</v>
      </c>
      <c r="P23">
        <v>27</v>
      </c>
    </row>
    <row r="24" spans="1:21" ht="19.5" customHeight="1" x14ac:dyDescent="0.3">
      <c r="A24" s="18">
        <v>23</v>
      </c>
      <c r="B24" t="s">
        <v>212</v>
      </c>
      <c r="C24" s="48">
        <v>45084</v>
      </c>
      <c r="D24" t="s">
        <v>174</v>
      </c>
      <c r="E24" t="s">
        <v>213</v>
      </c>
      <c r="F24">
        <v>13000</v>
      </c>
      <c r="G24">
        <v>4.63</v>
      </c>
      <c r="H24">
        <v>2</v>
      </c>
      <c r="I24" t="s">
        <v>7</v>
      </c>
      <c r="J24" t="s">
        <v>121</v>
      </c>
    </row>
    <row r="25" spans="1:21" ht="19.5" customHeight="1" x14ac:dyDescent="0.3">
      <c r="A25" s="18">
        <v>24</v>
      </c>
      <c r="B25" t="s">
        <v>214</v>
      </c>
      <c r="C25" s="48">
        <v>44179</v>
      </c>
      <c r="D25" t="s">
        <v>189</v>
      </c>
      <c r="E25" t="s">
        <v>215</v>
      </c>
      <c r="F25">
        <v>41780</v>
      </c>
      <c r="G25">
        <v>3.53</v>
      </c>
      <c r="H25">
        <v>8</v>
      </c>
      <c r="I25" t="s">
        <v>7</v>
      </c>
      <c r="J25" t="s">
        <v>180</v>
      </c>
    </row>
    <row r="26" spans="1:21" ht="19.5" customHeight="1" x14ac:dyDescent="0.3">
      <c r="A26" s="18">
        <v>25</v>
      </c>
      <c r="B26" t="s">
        <v>216</v>
      </c>
      <c r="C26" s="48">
        <v>42864</v>
      </c>
      <c r="D26" t="s">
        <v>198</v>
      </c>
      <c r="E26" t="s">
        <v>199</v>
      </c>
      <c r="F26">
        <v>41520</v>
      </c>
      <c r="G26">
        <v>3.27</v>
      </c>
      <c r="H26">
        <v>5</v>
      </c>
      <c r="I26" t="s">
        <v>169</v>
      </c>
      <c r="J26" t="s">
        <v>180</v>
      </c>
    </row>
    <row r="27" spans="1:21" ht="19.5" customHeight="1" x14ac:dyDescent="0.3">
      <c r="A27" s="18">
        <v>26</v>
      </c>
      <c r="B27" t="s">
        <v>217</v>
      </c>
      <c r="C27" s="48">
        <v>45630</v>
      </c>
      <c r="D27" t="s">
        <v>64</v>
      </c>
      <c r="E27" t="s">
        <v>171</v>
      </c>
      <c r="F27">
        <v>23750</v>
      </c>
      <c r="G27">
        <v>3.82</v>
      </c>
      <c r="H27">
        <v>3</v>
      </c>
      <c r="I27" t="s">
        <v>179</v>
      </c>
      <c r="J27" t="s">
        <v>210</v>
      </c>
    </row>
    <row r="28" spans="1:21" ht="19.5" customHeight="1" x14ac:dyDescent="0.3">
      <c r="A28" s="18">
        <v>27</v>
      </c>
      <c r="B28" t="s">
        <v>218</v>
      </c>
      <c r="C28" s="48">
        <v>44262</v>
      </c>
      <c r="D28" t="s">
        <v>167</v>
      </c>
      <c r="E28" t="s">
        <v>168</v>
      </c>
      <c r="F28">
        <v>49290</v>
      </c>
      <c r="G28">
        <v>4.3600000000000003</v>
      </c>
      <c r="H28">
        <v>7</v>
      </c>
      <c r="I28" t="s">
        <v>179</v>
      </c>
      <c r="J28" t="s">
        <v>172</v>
      </c>
    </row>
    <row r="29" spans="1:21" ht="19.5" customHeight="1" x14ac:dyDescent="0.3">
      <c r="A29" s="18">
        <v>28</v>
      </c>
      <c r="B29" t="s">
        <v>219</v>
      </c>
      <c r="C29" s="48">
        <v>44416</v>
      </c>
      <c r="D29" t="s">
        <v>203</v>
      </c>
      <c r="E29" t="s">
        <v>204</v>
      </c>
      <c r="F29">
        <v>20800</v>
      </c>
      <c r="G29">
        <v>2.63</v>
      </c>
      <c r="H29">
        <v>25</v>
      </c>
      <c r="I29" t="s">
        <v>7</v>
      </c>
      <c r="J29" t="s">
        <v>172</v>
      </c>
    </row>
    <row r="30" spans="1:21" ht="19.5" customHeight="1" x14ac:dyDescent="0.3">
      <c r="A30" s="18">
        <v>29</v>
      </c>
      <c r="B30" t="s">
        <v>220</v>
      </c>
      <c r="C30" s="48">
        <v>43252</v>
      </c>
      <c r="D30" t="s">
        <v>64</v>
      </c>
      <c r="E30" t="s">
        <v>171</v>
      </c>
      <c r="F30">
        <v>16840</v>
      </c>
      <c r="G30">
        <v>4.6500000000000004</v>
      </c>
      <c r="H30">
        <v>13</v>
      </c>
      <c r="I30" t="s">
        <v>169</v>
      </c>
      <c r="J30" t="s">
        <v>172</v>
      </c>
    </row>
    <row r="31" spans="1:21" ht="19.5" customHeight="1" x14ac:dyDescent="0.3">
      <c r="A31" s="18">
        <v>30</v>
      </c>
      <c r="B31" t="s">
        <v>221</v>
      </c>
      <c r="C31" s="48">
        <v>45245</v>
      </c>
      <c r="D31" t="s">
        <v>174</v>
      </c>
      <c r="E31" t="s">
        <v>213</v>
      </c>
      <c r="F31">
        <v>25120</v>
      </c>
      <c r="G31">
        <v>3.13</v>
      </c>
      <c r="H31">
        <v>13</v>
      </c>
      <c r="I31" t="s">
        <v>179</v>
      </c>
      <c r="J31" t="s">
        <v>180</v>
      </c>
    </row>
    <row r="32" spans="1:21" ht="19.5" customHeight="1" x14ac:dyDescent="0.3">
      <c r="A32" s="18">
        <v>31</v>
      </c>
      <c r="B32" t="s">
        <v>222</v>
      </c>
      <c r="C32" s="48">
        <v>45179</v>
      </c>
      <c r="D32" t="s">
        <v>167</v>
      </c>
      <c r="E32" t="s">
        <v>185</v>
      </c>
      <c r="F32">
        <v>36930</v>
      </c>
      <c r="G32">
        <v>3.03</v>
      </c>
      <c r="H32">
        <v>3</v>
      </c>
      <c r="I32" t="s">
        <v>179</v>
      </c>
      <c r="J32" t="s">
        <v>121</v>
      </c>
    </row>
    <row r="33" spans="1:10" ht="19.5" customHeight="1" x14ac:dyDescent="0.3">
      <c r="A33" s="18">
        <v>32</v>
      </c>
      <c r="B33" t="s">
        <v>223</v>
      </c>
      <c r="C33" s="48">
        <v>43851</v>
      </c>
      <c r="D33" t="s">
        <v>189</v>
      </c>
      <c r="E33" t="s">
        <v>215</v>
      </c>
      <c r="F33">
        <v>24350</v>
      </c>
      <c r="G33">
        <v>4.79</v>
      </c>
      <c r="H33">
        <v>9</v>
      </c>
      <c r="I33" t="s">
        <v>176</v>
      </c>
      <c r="J33" t="s">
        <v>121</v>
      </c>
    </row>
    <row r="34" spans="1:10" ht="19.5" customHeight="1" x14ac:dyDescent="0.3">
      <c r="A34" s="18">
        <v>33</v>
      </c>
      <c r="B34" t="s">
        <v>224</v>
      </c>
      <c r="C34" s="48">
        <v>42069</v>
      </c>
      <c r="D34" t="s">
        <v>64</v>
      </c>
      <c r="E34" t="s">
        <v>225</v>
      </c>
      <c r="F34">
        <v>10560</v>
      </c>
      <c r="G34">
        <v>4.47</v>
      </c>
      <c r="H34">
        <v>16</v>
      </c>
      <c r="I34" t="s">
        <v>179</v>
      </c>
      <c r="J34" t="s">
        <v>172</v>
      </c>
    </row>
    <row r="35" spans="1:10" ht="19.5" customHeight="1" x14ac:dyDescent="0.3">
      <c r="A35" s="18">
        <v>34</v>
      </c>
      <c r="B35" t="s">
        <v>226</v>
      </c>
      <c r="C35" s="48">
        <v>44164</v>
      </c>
      <c r="D35" t="s">
        <v>64</v>
      </c>
      <c r="E35" t="s">
        <v>171</v>
      </c>
      <c r="F35">
        <v>47910</v>
      </c>
      <c r="G35">
        <v>4.49</v>
      </c>
      <c r="H35">
        <v>28</v>
      </c>
      <c r="I35" t="s">
        <v>179</v>
      </c>
      <c r="J35" t="s">
        <v>122</v>
      </c>
    </row>
    <row r="36" spans="1:10" ht="19.5" customHeight="1" x14ac:dyDescent="0.3">
      <c r="A36" s="18">
        <v>35</v>
      </c>
      <c r="B36" t="s">
        <v>227</v>
      </c>
      <c r="C36" s="48">
        <v>44215</v>
      </c>
      <c r="D36" t="s">
        <v>64</v>
      </c>
      <c r="E36" t="s">
        <v>228</v>
      </c>
      <c r="F36">
        <v>35580</v>
      </c>
      <c r="G36">
        <v>3.49</v>
      </c>
      <c r="H36">
        <v>22</v>
      </c>
      <c r="I36" t="s">
        <v>169</v>
      </c>
      <c r="J36" t="s">
        <v>210</v>
      </c>
    </row>
    <row r="37" spans="1:10" ht="19.5" customHeight="1" x14ac:dyDescent="0.3">
      <c r="A37" s="18">
        <v>36</v>
      </c>
      <c r="B37" t="s">
        <v>229</v>
      </c>
      <c r="C37" s="48">
        <v>45624</v>
      </c>
      <c r="D37" t="s">
        <v>203</v>
      </c>
      <c r="E37" t="s">
        <v>209</v>
      </c>
      <c r="F37">
        <v>27270</v>
      </c>
      <c r="G37">
        <v>3.56</v>
      </c>
      <c r="H37">
        <v>28</v>
      </c>
      <c r="I37" t="s">
        <v>7</v>
      </c>
      <c r="J37" t="s">
        <v>172</v>
      </c>
    </row>
    <row r="38" spans="1:10" ht="19.5" customHeight="1" x14ac:dyDescent="0.3">
      <c r="A38" s="18">
        <v>37</v>
      </c>
      <c r="B38" t="s">
        <v>230</v>
      </c>
      <c r="C38" s="48">
        <v>42266</v>
      </c>
      <c r="D38" t="s">
        <v>189</v>
      </c>
      <c r="E38" t="s">
        <v>215</v>
      </c>
      <c r="F38">
        <v>22740</v>
      </c>
      <c r="G38">
        <v>3.54</v>
      </c>
      <c r="H38">
        <v>22</v>
      </c>
      <c r="I38" t="s">
        <v>169</v>
      </c>
      <c r="J38" t="s">
        <v>172</v>
      </c>
    </row>
    <row r="39" spans="1:10" ht="19.5" customHeight="1" x14ac:dyDescent="0.3">
      <c r="A39" s="18">
        <v>38</v>
      </c>
      <c r="B39" t="s">
        <v>231</v>
      </c>
      <c r="C39" s="48">
        <v>42416</v>
      </c>
      <c r="D39" t="s">
        <v>203</v>
      </c>
      <c r="E39" t="s">
        <v>204</v>
      </c>
      <c r="F39">
        <v>10480</v>
      </c>
      <c r="G39">
        <v>3.95</v>
      </c>
      <c r="H39">
        <v>10</v>
      </c>
      <c r="I39" t="s">
        <v>7</v>
      </c>
      <c r="J39" t="s">
        <v>210</v>
      </c>
    </row>
    <row r="40" spans="1:10" ht="19.5" customHeight="1" x14ac:dyDescent="0.3">
      <c r="A40" s="18">
        <v>39</v>
      </c>
      <c r="B40" t="s">
        <v>232</v>
      </c>
      <c r="C40" s="48">
        <v>42372</v>
      </c>
      <c r="D40" t="s">
        <v>198</v>
      </c>
      <c r="E40" t="s">
        <v>199</v>
      </c>
      <c r="F40">
        <v>23710</v>
      </c>
      <c r="G40">
        <v>3.14</v>
      </c>
      <c r="H40">
        <v>18</v>
      </c>
      <c r="I40" t="s">
        <v>7</v>
      </c>
      <c r="J40" t="s">
        <v>121</v>
      </c>
    </row>
    <row r="41" spans="1:10" ht="19.5" customHeight="1" x14ac:dyDescent="0.3">
      <c r="A41" s="18">
        <v>40</v>
      </c>
      <c r="B41" t="s">
        <v>233</v>
      </c>
      <c r="C41" s="48">
        <v>42438</v>
      </c>
      <c r="D41" t="s">
        <v>198</v>
      </c>
      <c r="E41" t="s">
        <v>199</v>
      </c>
      <c r="F41">
        <v>33860</v>
      </c>
      <c r="G41">
        <v>3.53</v>
      </c>
      <c r="H41">
        <v>27</v>
      </c>
      <c r="I41" t="s">
        <v>176</v>
      </c>
      <c r="J41" t="s">
        <v>122</v>
      </c>
    </row>
    <row r="42" spans="1:10" ht="19.5" customHeight="1" x14ac:dyDescent="0.3">
      <c r="A42" s="18">
        <v>41</v>
      </c>
      <c r="B42" t="s">
        <v>234</v>
      </c>
      <c r="C42" s="48">
        <v>43853</v>
      </c>
      <c r="D42" t="s">
        <v>167</v>
      </c>
      <c r="E42" t="s">
        <v>168</v>
      </c>
      <c r="F42">
        <v>20490</v>
      </c>
      <c r="G42">
        <v>4.9400000000000004</v>
      </c>
      <c r="H42">
        <v>3</v>
      </c>
      <c r="I42" t="s">
        <v>7</v>
      </c>
      <c r="J42" t="s">
        <v>172</v>
      </c>
    </row>
    <row r="43" spans="1:10" ht="19.5" customHeight="1" x14ac:dyDescent="0.3">
      <c r="A43" s="18">
        <v>42</v>
      </c>
      <c r="B43" t="s">
        <v>235</v>
      </c>
      <c r="C43" s="48">
        <v>45154</v>
      </c>
      <c r="D43" t="s">
        <v>174</v>
      </c>
      <c r="E43" t="s">
        <v>175</v>
      </c>
      <c r="F43">
        <v>9700</v>
      </c>
      <c r="G43">
        <v>4.54</v>
      </c>
      <c r="H43">
        <v>20</v>
      </c>
      <c r="I43" t="s">
        <v>176</v>
      </c>
      <c r="J43" t="s">
        <v>121</v>
      </c>
    </row>
    <row r="44" spans="1:10" ht="19.5" customHeight="1" x14ac:dyDescent="0.3">
      <c r="A44" s="18">
        <v>43</v>
      </c>
      <c r="B44" t="s">
        <v>236</v>
      </c>
      <c r="C44" s="48">
        <v>43880</v>
      </c>
      <c r="D44" t="s">
        <v>167</v>
      </c>
      <c r="E44" t="s">
        <v>168</v>
      </c>
      <c r="F44">
        <v>39250</v>
      </c>
      <c r="G44">
        <v>4.8499999999999996</v>
      </c>
      <c r="H44">
        <v>20</v>
      </c>
      <c r="I44" t="s">
        <v>169</v>
      </c>
      <c r="J44" t="s">
        <v>121</v>
      </c>
    </row>
    <row r="45" spans="1:10" ht="19.5" customHeight="1" x14ac:dyDescent="0.3">
      <c r="A45" s="18">
        <v>44</v>
      </c>
      <c r="B45" t="s">
        <v>237</v>
      </c>
      <c r="C45" s="48">
        <v>43430</v>
      </c>
      <c r="D45" t="s">
        <v>198</v>
      </c>
      <c r="E45" t="s">
        <v>238</v>
      </c>
      <c r="F45">
        <v>49730</v>
      </c>
      <c r="G45">
        <v>2.7</v>
      </c>
      <c r="H45">
        <v>26</v>
      </c>
      <c r="I45" t="s">
        <v>176</v>
      </c>
      <c r="J45" t="s">
        <v>210</v>
      </c>
    </row>
    <row r="46" spans="1:10" ht="19.5" customHeight="1" x14ac:dyDescent="0.3">
      <c r="A46" s="18">
        <v>45</v>
      </c>
      <c r="B46" t="s">
        <v>239</v>
      </c>
      <c r="C46" s="48">
        <v>42874</v>
      </c>
      <c r="D46" t="s">
        <v>182</v>
      </c>
      <c r="E46" t="s">
        <v>183</v>
      </c>
      <c r="F46">
        <v>19020</v>
      </c>
      <c r="G46">
        <v>3.5</v>
      </c>
      <c r="H46">
        <v>0</v>
      </c>
      <c r="I46" t="s">
        <v>7</v>
      </c>
      <c r="J46" t="s">
        <v>122</v>
      </c>
    </row>
    <row r="47" spans="1:10" ht="19.5" customHeight="1" x14ac:dyDescent="0.3">
      <c r="A47" s="18">
        <v>46</v>
      </c>
      <c r="B47" t="s">
        <v>240</v>
      </c>
      <c r="C47" s="48">
        <v>42235</v>
      </c>
      <c r="D47" t="s">
        <v>198</v>
      </c>
      <c r="E47" t="s">
        <v>238</v>
      </c>
      <c r="F47">
        <v>45040</v>
      </c>
      <c r="G47">
        <v>3.19</v>
      </c>
      <c r="H47">
        <v>7</v>
      </c>
      <c r="I47" t="s">
        <v>169</v>
      </c>
      <c r="J47" t="s">
        <v>180</v>
      </c>
    </row>
    <row r="48" spans="1:10" ht="19.5" customHeight="1" x14ac:dyDescent="0.3">
      <c r="A48" s="18">
        <v>47</v>
      </c>
      <c r="B48" t="s">
        <v>241</v>
      </c>
      <c r="C48" s="48">
        <v>43589</v>
      </c>
      <c r="D48" t="s">
        <v>182</v>
      </c>
      <c r="E48" t="s">
        <v>183</v>
      </c>
      <c r="F48">
        <v>34410</v>
      </c>
      <c r="G48">
        <v>4.6900000000000004</v>
      </c>
      <c r="H48">
        <v>16</v>
      </c>
      <c r="I48" t="s">
        <v>179</v>
      </c>
      <c r="J48" t="s">
        <v>180</v>
      </c>
    </row>
    <row r="49" spans="1:10" ht="19.5" customHeight="1" x14ac:dyDescent="0.3">
      <c r="A49" s="18">
        <v>48</v>
      </c>
      <c r="B49" t="s">
        <v>242</v>
      </c>
      <c r="C49" s="48">
        <v>45177</v>
      </c>
      <c r="D49" t="s">
        <v>174</v>
      </c>
      <c r="E49" t="s">
        <v>175</v>
      </c>
      <c r="F49">
        <v>18990</v>
      </c>
      <c r="G49">
        <v>3.67</v>
      </c>
      <c r="H49">
        <v>7</v>
      </c>
      <c r="I49" t="s">
        <v>169</v>
      </c>
      <c r="J49" t="s">
        <v>121</v>
      </c>
    </row>
    <row r="50" spans="1:10" ht="19.5" customHeight="1" x14ac:dyDescent="0.3">
      <c r="A50" s="18">
        <v>49</v>
      </c>
      <c r="B50" t="s">
        <v>243</v>
      </c>
      <c r="C50" s="48">
        <v>45224</v>
      </c>
      <c r="D50" t="s">
        <v>167</v>
      </c>
      <c r="E50" t="s">
        <v>168</v>
      </c>
      <c r="F50">
        <v>39300</v>
      </c>
      <c r="G50">
        <v>4.01</v>
      </c>
      <c r="H50">
        <v>17</v>
      </c>
      <c r="I50" t="s">
        <v>169</v>
      </c>
      <c r="J50" t="s">
        <v>121</v>
      </c>
    </row>
    <row r="51" spans="1:10" ht="19.5" customHeight="1" x14ac:dyDescent="0.3">
      <c r="A51" s="18">
        <v>50</v>
      </c>
      <c r="B51" t="s">
        <v>244</v>
      </c>
      <c r="C51" s="48">
        <v>43874</v>
      </c>
      <c r="D51" t="s">
        <v>167</v>
      </c>
      <c r="E51" t="s">
        <v>185</v>
      </c>
      <c r="F51">
        <v>47310</v>
      </c>
      <c r="G51">
        <v>4.3499999999999996</v>
      </c>
      <c r="H51">
        <v>29</v>
      </c>
      <c r="I51" t="s">
        <v>7</v>
      </c>
      <c r="J51" t="s">
        <v>121</v>
      </c>
    </row>
    <row r="52" spans="1:10" ht="19.5" customHeight="1" x14ac:dyDescent="0.3">
      <c r="A52" s="18">
        <v>51</v>
      </c>
      <c r="B52" t="s">
        <v>245</v>
      </c>
      <c r="C52" s="48">
        <v>44582</v>
      </c>
      <c r="D52" t="s">
        <v>189</v>
      </c>
      <c r="E52" t="s">
        <v>246</v>
      </c>
      <c r="F52">
        <v>41820</v>
      </c>
      <c r="G52">
        <v>3.19</v>
      </c>
      <c r="H52">
        <v>3</v>
      </c>
      <c r="I52" t="s">
        <v>7</v>
      </c>
      <c r="J52" t="s">
        <v>122</v>
      </c>
    </row>
    <row r="53" spans="1:10" ht="19.5" customHeight="1" x14ac:dyDescent="0.3">
      <c r="A53" s="18">
        <v>52</v>
      </c>
      <c r="B53" t="s">
        <v>247</v>
      </c>
      <c r="C53" s="48">
        <v>44064</v>
      </c>
      <c r="D53" t="s">
        <v>198</v>
      </c>
      <c r="E53" t="s">
        <v>238</v>
      </c>
      <c r="F53">
        <v>27220</v>
      </c>
      <c r="G53">
        <v>3.98</v>
      </c>
      <c r="H53">
        <v>2</v>
      </c>
      <c r="I53" t="s">
        <v>179</v>
      </c>
      <c r="J53" t="s">
        <v>180</v>
      </c>
    </row>
    <row r="54" spans="1:10" ht="19.5" customHeight="1" x14ac:dyDescent="0.3">
      <c r="A54" s="18">
        <v>53</v>
      </c>
      <c r="B54" t="s">
        <v>248</v>
      </c>
      <c r="C54" s="48">
        <v>43879</v>
      </c>
      <c r="D54" t="s">
        <v>167</v>
      </c>
      <c r="E54" t="s">
        <v>168</v>
      </c>
      <c r="F54">
        <v>41080</v>
      </c>
      <c r="G54">
        <v>3.86</v>
      </c>
      <c r="H54">
        <v>11</v>
      </c>
      <c r="I54" t="s">
        <v>7</v>
      </c>
      <c r="J54" t="s">
        <v>121</v>
      </c>
    </row>
    <row r="55" spans="1:10" ht="19.5" customHeight="1" x14ac:dyDescent="0.3">
      <c r="A55" s="18">
        <v>54</v>
      </c>
      <c r="B55" t="s">
        <v>249</v>
      </c>
      <c r="C55" s="48">
        <v>44935</v>
      </c>
      <c r="D55" t="s">
        <v>174</v>
      </c>
      <c r="E55" t="s">
        <v>213</v>
      </c>
      <c r="F55">
        <v>42440</v>
      </c>
      <c r="G55">
        <v>4.22</v>
      </c>
      <c r="H55">
        <v>10</v>
      </c>
      <c r="I55" t="s">
        <v>176</v>
      </c>
      <c r="J55" t="s">
        <v>121</v>
      </c>
    </row>
    <row r="56" spans="1:10" ht="19.5" customHeight="1" x14ac:dyDescent="0.3">
      <c r="A56" s="18">
        <v>55</v>
      </c>
      <c r="B56" t="s">
        <v>250</v>
      </c>
      <c r="C56" s="48">
        <v>42575</v>
      </c>
      <c r="D56" t="s">
        <v>189</v>
      </c>
      <c r="E56" t="s">
        <v>246</v>
      </c>
      <c r="F56">
        <v>38460</v>
      </c>
      <c r="G56">
        <v>2.64</v>
      </c>
      <c r="H56">
        <v>26</v>
      </c>
      <c r="I56" t="s">
        <v>7</v>
      </c>
      <c r="J56" t="s">
        <v>121</v>
      </c>
    </row>
    <row r="57" spans="1:10" ht="19.5" customHeight="1" x14ac:dyDescent="0.3">
      <c r="A57" s="18">
        <v>56</v>
      </c>
      <c r="B57" t="s">
        <v>251</v>
      </c>
      <c r="C57" s="48">
        <v>45196</v>
      </c>
      <c r="D57" t="s">
        <v>189</v>
      </c>
      <c r="E57" t="s">
        <v>246</v>
      </c>
      <c r="F57">
        <v>26100</v>
      </c>
      <c r="G57">
        <v>3.51</v>
      </c>
      <c r="H57">
        <v>16</v>
      </c>
      <c r="I57" t="s">
        <v>179</v>
      </c>
      <c r="J57" t="s">
        <v>180</v>
      </c>
    </row>
    <row r="58" spans="1:10" ht="19.5" customHeight="1" x14ac:dyDescent="0.3">
      <c r="A58" s="18">
        <v>57</v>
      </c>
      <c r="B58" t="s">
        <v>252</v>
      </c>
      <c r="C58" s="48">
        <v>42812</v>
      </c>
      <c r="D58" t="s">
        <v>64</v>
      </c>
      <c r="E58" t="s">
        <v>171</v>
      </c>
      <c r="F58">
        <v>48350</v>
      </c>
      <c r="G58">
        <v>4.66</v>
      </c>
      <c r="H58">
        <v>13</v>
      </c>
      <c r="I58" t="s">
        <v>7</v>
      </c>
      <c r="J58" t="s">
        <v>122</v>
      </c>
    </row>
    <row r="59" spans="1:10" ht="19.5" customHeight="1" x14ac:dyDescent="0.3">
      <c r="A59" s="18">
        <v>58</v>
      </c>
      <c r="B59" t="s">
        <v>253</v>
      </c>
      <c r="C59" s="48">
        <v>45406</v>
      </c>
      <c r="D59" t="s">
        <v>198</v>
      </c>
      <c r="E59" t="s">
        <v>199</v>
      </c>
      <c r="F59">
        <v>30140</v>
      </c>
      <c r="G59">
        <v>3.74</v>
      </c>
      <c r="H59">
        <v>23</v>
      </c>
      <c r="I59" t="s">
        <v>7</v>
      </c>
      <c r="J59" t="s">
        <v>122</v>
      </c>
    </row>
    <row r="60" spans="1:10" ht="19.5" customHeight="1" x14ac:dyDescent="0.3">
      <c r="A60" s="18">
        <v>59</v>
      </c>
      <c r="B60" t="s">
        <v>254</v>
      </c>
      <c r="C60" s="48">
        <v>43053</v>
      </c>
      <c r="D60" t="s">
        <v>189</v>
      </c>
      <c r="E60" t="s">
        <v>190</v>
      </c>
      <c r="F60">
        <v>12020</v>
      </c>
      <c r="G60">
        <v>3.2</v>
      </c>
      <c r="H60">
        <v>22</v>
      </c>
      <c r="I60" t="s">
        <v>7</v>
      </c>
      <c r="J60" t="s">
        <v>210</v>
      </c>
    </row>
    <row r="61" spans="1:10" ht="19.5" customHeight="1" x14ac:dyDescent="0.3">
      <c r="A61" s="18">
        <v>60</v>
      </c>
      <c r="B61" t="s">
        <v>255</v>
      </c>
      <c r="C61" s="48">
        <v>44095</v>
      </c>
      <c r="D61" t="s">
        <v>203</v>
      </c>
      <c r="E61" t="s">
        <v>256</v>
      </c>
      <c r="F61">
        <v>39770</v>
      </c>
      <c r="G61">
        <v>2.83</v>
      </c>
      <c r="H61">
        <v>20</v>
      </c>
      <c r="I61" t="s">
        <v>176</v>
      </c>
      <c r="J61" t="s">
        <v>210</v>
      </c>
    </row>
    <row r="62" spans="1:10" ht="19.5" customHeight="1" x14ac:dyDescent="0.3">
      <c r="A62" s="18">
        <v>61</v>
      </c>
      <c r="B62" t="s">
        <v>257</v>
      </c>
      <c r="C62" s="48">
        <v>45176</v>
      </c>
      <c r="D62" t="s">
        <v>64</v>
      </c>
      <c r="E62" t="s">
        <v>225</v>
      </c>
      <c r="F62">
        <v>48640</v>
      </c>
      <c r="G62">
        <v>2.73</v>
      </c>
      <c r="H62">
        <v>12</v>
      </c>
      <c r="I62" t="s">
        <v>169</v>
      </c>
      <c r="J62" t="s">
        <v>180</v>
      </c>
    </row>
    <row r="63" spans="1:10" ht="19.5" customHeight="1" x14ac:dyDescent="0.3">
      <c r="A63" s="18">
        <v>62</v>
      </c>
      <c r="B63" t="s">
        <v>258</v>
      </c>
      <c r="C63" s="48">
        <v>45213</v>
      </c>
      <c r="D63" t="s">
        <v>198</v>
      </c>
      <c r="E63" t="s">
        <v>199</v>
      </c>
      <c r="F63">
        <v>16990</v>
      </c>
      <c r="G63">
        <v>2.65</v>
      </c>
      <c r="H63">
        <v>17</v>
      </c>
      <c r="I63" t="s">
        <v>179</v>
      </c>
      <c r="J63" t="s">
        <v>180</v>
      </c>
    </row>
    <row r="64" spans="1:10" ht="19.5" customHeight="1" x14ac:dyDescent="0.3">
      <c r="A64" s="18">
        <v>63</v>
      </c>
      <c r="B64" t="s">
        <v>259</v>
      </c>
      <c r="C64" s="48">
        <v>43244</v>
      </c>
      <c r="D64" t="s">
        <v>198</v>
      </c>
      <c r="E64" t="s">
        <v>260</v>
      </c>
      <c r="F64">
        <v>16210</v>
      </c>
      <c r="G64">
        <v>4.9000000000000004</v>
      </c>
      <c r="H64">
        <v>16</v>
      </c>
      <c r="I64" t="s">
        <v>179</v>
      </c>
      <c r="J64" t="s">
        <v>172</v>
      </c>
    </row>
    <row r="65" spans="1:10" ht="19.5" customHeight="1" x14ac:dyDescent="0.3">
      <c r="A65" s="18">
        <v>64</v>
      </c>
      <c r="B65" t="s">
        <v>261</v>
      </c>
      <c r="C65" s="48">
        <v>42586</v>
      </c>
      <c r="D65" t="s">
        <v>167</v>
      </c>
      <c r="E65" t="s">
        <v>168</v>
      </c>
      <c r="F65">
        <v>34680</v>
      </c>
      <c r="G65">
        <v>4.46</v>
      </c>
      <c r="H65">
        <v>1</v>
      </c>
      <c r="I65" t="s">
        <v>179</v>
      </c>
      <c r="J65" t="s">
        <v>122</v>
      </c>
    </row>
    <row r="66" spans="1:10" ht="19.5" customHeight="1" x14ac:dyDescent="0.3">
      <c r="A66" s="18">
        <v>65</v>
      </c>
      <c r="B66" t="s">
        <v>262</v>
      </c>
      <c r="C66" s="48">
        <v>43911</v>
      </c>
      <c r="D66" t="s">
        <v>174</v>
      </c>
      <c r="E66" t="s">
        <v>175</v>
      </c>
      <c r="F66">
        <v>13250</v>
      </c>
      <c r="G66">
        <v>3.2</v>
      </c>
      <c r="H66">
        <v>19</v>
      </c>
      <c r="I66" t="s">
        <v>176</v>
      </c>
      <c r="J66" t="s">
        <v>122</v>
      </c>
    </row>
    <row r="67" spans="1:10" ht="19.5" customHeight="1" x14ac:dyDescent="0.3">
      <c r="A67" s="18">
        <v>66</v>
      </c>
      <c r="B67" t="s">
        <v>263</v>
      </c>
      <c r="C67" s="48">
        <v>44375</v>
      </c>
      <c r="D67" t="s">
        <v>174</v>
      </c>
      <c r="E67" t="s">
        <v>213</v>
      </c>
      <c r="F67">
        <v>42720</v>
      </c>
      <c r="G67">
        <v>3.38</v>
      </c>
      <c r="H67">
        <v>18</v>
      </c>
      <c r="I67" t="s">
        <v>176</v>
      </c>
      <c r="J67" t="s">
        <v>180</v>
      </c>
    </row>
    <row r="68" spans="1:10" ht="19.5" customHeight="1" x14ac:dyDescent="0.3">
      <c r="A68" s="18">
        <v>67</v>
      </c>
      <c r="B68" t="s">
        <v>264</v>
      </c>
      <c r="C68" s="48">
        <v>43647</v>
      </c>
      <c r="D68" t="s">
        <v>203</v>
      </c>
      <c r="E68" t="s">
        <v>204</v>
      </c>
      <c r="F68">
        <v>16450</v>
      </c>
      <c r="G68">
        <v>3.98</v>
      </c>
      <c r="H68">
        <v>23</v>
      </c>
      <c r="I68" t="s">
        <v>179</v>
      </c>
      <c r="J68" t="s">
        <v>122</v>
      </c>
    </row>
    <row r="69" spans="1:10" ht="19.5" customHeight="1" x14ac:dyDescent="0.3">
      <c r="A69" s="18">
        <v>68</v>
      </c>
      <c r="B69" t="s">
        <v>265</v>
      </c>
      <c r="C69" s="48">
        <v>43004</v>
      </c>
      <c r="D69" t="s">
        <v>64</v>
      </c>
      <c r="E69" t="s">
        <v>171</v>
      </c>
      <c r="F69">
        <v>11980</v>
      </c>
      <c r="G69">
        <v>3.43</v>
      </c>
      <c r="H69">
        <v>29</v>
      </c>
      <c r="I69" t="s">
        <v>179</v>
      </c>
      <c r="J69" t="s">
        <v>180</v>
      </c>
    </row>
    <row r="70" spans="1:10" ht="19.5" customHeight="1" x14ac:dyDescent="0.3">
      <c r="A70" s="18">
        <v>69</v>
      </c>
      <c r="B70" t="s">
        <v>266</v>
      </c>
      <c r="C70" s="48">
        <v>44478</v>
      </c>
      <c r="D70" t="s">
        <v>189</v>
      </c>
      <c r="E70" t="s">
        <v>190</v>
      </c>
      <c r="F70">
        <v>25440</v>
      </c>
      <c r="G70">
        <v>3.44</v>
      </c>
      <c r="H70">
        <v>10</v>
      </c>
      <c r="I70" t="s">
        <v>7</v>
      </c>
      <c r="J70" t="s">
        <v>180</v>
      </c>
    </row>
    <row r="71" spans="1:10" ht="19.5" customHeight="1" x14ac:dyDescent="0.3">
      <c r="A71" s="18">
        <v>70</v>
      </c>
      <c r="B71" t="s">
        <v>267</v>
      </c>
      <c r="C71" s="48">
        <v>45215</v>
      </c>
      <c r="D71" t="s">
        <v>203</v>
      </c>
      <c r="E71" t="s">
        <v>204</v>
      </c>
      <c r="F71">
        <v>42820</v>
      </c>
      <c r="G71">
        <v>2.96</v>
      </c>
      <c r="H71">
        <v>9</v>
      </c>
      <c r="I71" t="s">
        <v>176</v>
      </c>
      <c r="J71" t="s">
        <v>180</v>
      </c>
    </row>
    <row r="72" spans="1:10" ht="19.5" customHeight="1" x14ac:dyDescent="0.3">
      <c r="A72" s="18">
        <v>71</v>
      </c>
      <c r="B72" t="s">
        <v>268</v>
      </c>
      <c r="C72" s="48">
        <v>43556</v>
      </c>
      <c r="D72" t="s">
        <v>203</v>
      </c>
      <c r="E72" t="s">
        <v>256</v>
      </c>
      <c r="F72">
        <v>26410</v>
      </c>
      <c r="G72">
        <v>4.2300000000000004</v>
      </c>
      <c r="H72">
        <v>3</v>
      </c>
      <c r="I72" t="s">
        <v>169</v>
      </c>
      <c r="J72" t="s">
        <v>180</v>
      </c>
    </row>
    <row r="73" spans="1:10" ht="19.5" customHeight="1" x14ac:dyDescent="0.3">
      <c r="A73" s="18">
        <v>72</v>
      </c>
      <c r="B73" t="s">
        <v>269</v>
      </c>
      <c r="C73" s="48">
        <v>43532</v>
      </c>
      <c r="D73" t="s">
        <v>189</v>
      </c>
      <c r="E73" t="s">
        <v>190</v>
      </c>
      <c r="F73">
        <v>22760</v>
      </c>
      <c r="G73">
        <v>2.61</v>
      </c>
      <c r="H73">
        <v>25</v>
      </c>
      <c r="I73" t="s">
        <v>7</v>
      </c>
      <c r="J73" t="s">
        <v>210</v>
      </c>
    </row>
    <row r="74" spans="1:10" ht="19.5" customHeight="1" x14ac:dyDescent="0.3">
      <c r="A74" s="18">
        <v>73</v>
      </c>
      <c r="B74" t="s">
        <v>270</v>
      </c>
      <c r="C74" s="48">
        <v>44016</v>
      </c>
      <c r="D74" t="s">
        <v>189</v>
      </c>
      <c r="E74" t="s">
        <v>215</v>
      </c>
      <c r="F74">
        <v>17310</v>
      </c>
      <c r="G74">
        <v>3.73</v>
      </c>
      <c r="H74">
        <v>28</v>
      </c>
      <c r="I74" t="s">
        <v>7</v>
      </c>
      <c r="J74" t="s">
        <v>172</v>
      </c>
    </row>
    <row r="75" spans="1:10" ht="19.5" customHeight="1" x14ac:dyDescent="0.3">
      <c r="A75" s="18">
        <v>74</v>
      </c>
      <c r="B75" t="s">
        <v>271</v>
      </c>
      <c r="C75" s="48">
        <v>44603</v>
      </c>
      <c r="D75" t="s">
        <v>203</v>
      </c>
      <c r="E75" t="s">
        <v>256</v>
      </c>
      <c r="F75">
        <v>34020</v>
      </c>
      <c r="G75">
        <v>4.49</v>
      </c>
      <c r="H75">
        <v>29</v>
      </c>
      <c r="I75" t="s">
        <v>169</v>
      </c>
      <c r="J75" t="s">
        <v>210</v>
      </c>
    </row>
    <row r="76" spans="1:10" ht="19.5" customHeight="1" x14ac:dyDescent="0.3">
      <c r="A76" s="18">
        <v>75</v>
      </c>
      <c r="B76" t="s">
        <v>272</v>
      </c>
      <c r="C76" s="48">
        <v>42593</v>
      </c>
      <c r="D76" t="s">
        <v>167</v>
      </c>
      <c r="E76" t="s">
        <v>168</v>
      </c>
      <c r="F76">
        <v>12640</v>
      </c>
      <c r="G76">
        <v>4.4000000000000004</v>
      </c>
      <c r="H76">
        <v>26</v>
      </c>
      <c r="I76" t="s">
        <v>176</v>
      </c>
      <c r="J76" t="s">
        <v>210</v>
      </c>
    </row>
    <row r="77" spans="1:10" ht="19.5" customHeight="1" x14ac:dyDescent="0.3">
      <c r="A77" s="18">
        <v>76</v>
      </c>
      <c r="B77" t="s">
        <v>273</v>
      </c>
      <c r="C77" s="48">
        <v>45233</v>
      </c>
      <c r="D77" t="s">
        <v>203</v>
      </c>
      <c r="E77" t="s">
        <v>256</v>
      </c>
      <c r="F77">
        <v>44420</v>
      </c>
      <c r="G77">
        <v>3.56</v>
      </c>
      <c r="H77">
        <v>30</v>
      </c>
      <c r="I77" t="s">
        <v>7</v>
      </c>
      <c r="J77" t="s">
        <v>180</v>
      </c>
    </row>
    <row r="78" spans="1:10" ht="19.5" customHeight="1" x14ac:dyDescent="0.3">
      <c r="A78" s="18">
        <v>77</v>
      </c>
      <c r="B78" t="s">
        <v>274</v>
      </c>
      <c r="C78" s="48">
        <v>42077</v>
      </c>
      <c r="D78" t="s">
        <v>182</v>
      </c>
      <c r="E78" t="s">
        <v>187</v>
      </c>
      <c r="F78">
        <v>19980</v>
      </c>
      <c r="G78">
        <v>3.72</v>
      </c>
      <c r="H78">
        <v>23</v>
      </c>
      <c r="I78" t="s">
        <v>7</v>
      </c>
      <c r="J78" t="s">
        <v>172</v>
      </c>
    </row>
    <row r="79" spans="1:10" ht="19.5" customHeight="1" x14ac:dyDescent="0.3">
      <c r="A79" s="18">
        <v>78</v>
      </c>
      <c r="B79" t="s">
        <v>275</v>
      </c>
      <c r="C79" s="48">
        <v>42536</v>
      </c>
      <c r="D79" t="s">
        <v>182</v>
      </c>
      <c r="E79" t="s">
        <v>183</v>
      </c>
      <c r="F79">
        <v>31180</v>
      </c>
      <c r="G79">
        <v>4.4400000000000004</v>
      </c>
      <c r="H79">
        <v>22</v>
      </c>
      <c r="I79" t="s">
        <v>169</v>
      </c>
      <c r="J79" t="s">
        <v>180</v>
      </c>
    </row>
    <row r="80" spans="1:10" ht="19.5" customHeight="1" x14ac:dyDescent="0.3">
      <c r="A80" s="18">
        <v>79</v>
      </c>
      <c r="B80" t="s">
        <v>276</v>
      </c>
      <c r="C80" s="48">
        <v>42794</v>
      </c>
      <c r="D80" t="s">
        <v>203</v>
      </c>
      <c r="E80" t="s">
        <v>256</v>
      </c>
      <c r="F80">
        <v>27820</v>
      </c>
      <c r="G80">
        <v>4.33</v>
      </c>
      <c r="H80">
        <v>8</v>
      </c>
      <c r="I80" t="s">
        <v>7</v>
      </c>
      <c r="J80" t="s">
        <v>210</v>
      </c>
    </row>
    <row r="81" spans="1:10" ht="19.5" customHeight="1" x14ac:dyDescent="0.3">
      <c r="A81" s="18">
        <v>80</v>
      </c>
      <c r="B81" t="s">
        <v>277</v>
      </c>
      <c r="C81" s="48">
        <v>42912</v>
      </c>
      <c r="D81" t="s">
        <v>167</v>
      </c>
      <c r="E81" t="s">
        <v>185</v>
      </c>
      <c r="F81">
        <v>47860</v>
      </c>
      <c r="G81">
        <v>4.59</v>
      </c>
      <c r="H81">
        <v>19</v>
      </c>
      <c r="I81" t="s">
        <v>179</v>
      </c>
      <c r="J81" t="s">
        <v>122</v>
      </c>
    </row>
    <row r="82" spans="1:10" ht="19.5" customHeight="1" x14ac:dyDescent="0.3">
      <c r="A82" s="18">
        <v>81</v>
      </c>
      <c r="B82" t="s">
        <v>278</v>
      </c>
      <c r="C82" s="48">
        <v>45164</v>
      </c>
      <c r="D82" t="s">
        <v>64</v>
      </c>
      <c r="E82" t="s">
        <v>225</v>
      </c>
      <c r="F82">
        <v>20370</v>
      </c>
      <c r="G82">
        <v>2.89</v>
      </c>
      <c r="H82">
        <v>8</v>
      </c>
      <c r="I82" t="s">
        <v>7</v>
      </c>
      <c r="J82" t="s">
        <v>210</v>
      </c>
    </row>
    <row r="83" spans="1:10" ht="19.5" customHeight="1" x14ac:dyDescent="0.3">
      <c r="A83" s="18">
        <v>82</v>
      </c>
      <c r="B83" t="s">
        <v>279</v>
      </c>
      <c r="C83" s="48">
        <v>43911</v>
      </c>
      <c r="D83" t="s">
        <v>203</v>
      </c>
      <c r="E83" t="s">
        <v>209</v>
      </c>
      <c r="F83">
        <v>27660</v>
      </c>
      <c r="G83">
        <v>3.28</v>
      </c>
      <c r="H83">
        <v>1</v>
      </c>
      <c r="I83" t="s">
        <v>169</v>
      </c>
      <c r="J83" t="s">
        <v>122</v>
      </c>
    </row>
    <row r="84" spans="1:10" ht="19.5" customHeight="1" x14ac:dyDescent="0.3">
      <c r="A84" s="18">
        <v>83</v>
      </c>
      <c r="B84" t="s">
        <v>280</v>
      </c>
      <c r="C84" s="48">
        <v>45176</v>
      </c>
      <c r="D84" t="s">
        <v>182</v>
      </c>
      <c r="E84" t="s">
        <v>183</v>
      </c>
      <c r="F84">
        <v>23010</v>
      </c>
      <c r="G84">
        <v>4.46</v>
      </c>
      <c r="H84">
        <v>10</v>
      </c>
      <c r="I84" t="s">
        <v>7</v>
      </c>
      <c r="J84" t="s">
        <v>122</v>
      </c>
    </row>
    <row r="85" spans="1:10" ht="19.5" customHeight="1" x14ac:dyDescent="0.3">
      <c r="A85" s="18">
        <v>84</v>
      </c>
      <c r="B85" t="s">
        <v>281</v>
      </c>
      <c r="C85" s="48">
        <v>45076</v>
      </c>
      <c r="D85" t="s">
        <v>64</v>
      </c>
      <c r="E85" t="s">
        <v>171</v>
      </c>
      <c r="F85">
        <v>37300</v>
      </c>
      <c r="G85">
        <v>4.93</v>
      </c>
      <c r="H85">
        <v>13</v>
      </c>
      <c r="I85" t="s">
        <v>7</v>
      </c>
      <c r="J85" t="s">
        <v>180</v>
      </c>
    </row>
    <row r="86" spans="1:10" ht="19.5" customHeight="1" x14ac:dyDescent="0.3">
      <c r="A86" s="18">
        <v>85</v>
      </c>
      <c r="B86" t="s">
        <v>282</v>
      </c>
      <c r="C86" s="48">
        <v>42069</v>
      </c>
      <c r="D86" t="s">
        <v>203</v>
      </c>
      <c r="E86" t="s">
        <v>256</v>
      </c>
      <c r="F86">
        <v>28710</v>
      </c>
      <c r="G86">
        <v>4.1500000000000004</v>
      </c>
      <c r="H86">
        <v>7</v>
      </c>
      <c r="I86" t="s">
        <v>7</v>
      </c>
      <c r="J86" t="s">
        <v>180</v>
      </c>
    </row>
    <row r="87" spans="1:10" ht="19.5" customHeight="1" x14ac:dyDescent="0.3">
      <c r="A87" s="18">
        <v>86</v>
      </c>
      <c r="B87" t="s">
        <v>283</v>
      </c>
      <c r="C87" s="48">
        <v>43205</v>
      </c>
      <c r="D87" t="s">
        <v>203</v>
      </c>
      <c r="E87" t="s">
        <v>209</v>
      </c>
      <c r="F87">
        <v>19860</v>
      </c>
      <c r="G87">
        <v>4.0599999999999996</v>
      </c>
      <c r="H87">
        <v>27</v>
      </c>
      <c r="I87" t="s">
        <v>169</v>
      </c>
      <c r="J87" t="s">
        <v>172</v>
      </c>
    </row>
    <row r="88" spans="1:10" ht="19.5" customHeight="1" x14ac:dyDescent="0.3">
      <c r="A88" s="18">
        <v>87</v>
      </c>
      <c r="B88" t="s">
        <v>284</v>
      </c>
      <c r="C88" s="48">
        <v>45225</v>
      </c>
      <c r="D88" t="s">
        <v>174</v>
      </c>
      <c r="E88" t="s">
        <v>213</v>
      </c>
      <c r="F88">
        <v>46550</v>
      </c>
      <c r="G88">
        <v>2.81</v>
      </c>
      <c r="H88">
        <v>27</v>
      </c>
      <c r="I88" t="s">
        <v>179</v>
      </c>
      <c r="J88" t="s">
        <v>121</v>
      </c>
    </row>
    <row r="89" spans="1:10" ht="19.5" customHeight="1" x14ac:dyDescent="0.3">
      <c r="A89" s="18">
        <v>88</v>
      </c>
      <c r="B89" t="s">
        <v>285</v>
      </c>
      <c r="C89" s="48">
        <v>44598</v>
      </c>
      <c r="D89" t="s">
        <v>189</v>
      </c>
      <c r="E89" t="s">
        <v>206</v>
      </c>
      <c r="F89">
        <v>31520</v>
      </c>
      <c r="G89">
        <v>2.64</v>
      </c>
      <c r="H89">
        <v>19</v>
      </c>
      <c r="I89" t="s">
        <v>176</v>
      </c>
      <c r="J89" t="s">
        <v>180</v>
      </c>
    </row>
    <row r="90" spans="1:10" ht="19.5" customHeight="1" x14ac:dyDescent="0.3">
      <c r="A90" s="18">
        <v>89</v>
      </c>
      <c r="B90" t="s">
        <v>286</v>
      </c>
      <c r="C90" s="48">
        <v>43801</v>
      </c>
      <c r="D90" t="s">
        <v>64</v>
      </c>
      <c r="E90" t="s">
        <v>225</v>
      </c>
      <c r="F90">
        <v>32220</v>
      </c>
      <c r="G90">
        <v>4.28</v>
      </c>
      <c r="H90">
        <v>20</v>
      </c>
      <c r="I90" t="s">
        <v>179</v>
      </c>
      <c r="J90" t="s">
        <v>122</v>
      </c>
    </row>
    <row r="91" spans="1:10" ht="19.5" customHeight="1" x14ac:dyDescent="0.3">
      <c r="A91" s="18">
        <v>90</v>
      </c>
      <c r="B91" t="s">
        <v>287</v>
      </c>
      <c r="C91" s="48">
        <v>44270</v>
      </c>
      <c r="D91" t="s">
        <v>189</v>
      </c>
      <c r="E91" t="s">
        <v>206</v>
      </c>
      <c r="F91">
        <v>21060</v>
      </c>
      <c r="G91">
        <v>2.73</v>
      </c>
      <c r="H91">
        <v>22</v>
      </c>
      <c r="I91" t="s">
        <v>169</v>
      </c>
      <c r="J91" t="s">
        <v>121</v>
      </c>
    </row>
    <row r="92" spans="1:10" ht="19.5" customHeight="1" x14ac:dyDescent="0.3">
      <c r="A92" s="18">
        <v>91</v>
      </c>
      <c r="B92" t="s">
        <v>288</v>
      </c>
      <c r="C92" s="48">
        <v>44959</v>
      </c>
      <c r="D92" t="s">
        <v>64</v>
      </c>
      <c r="E92" t="s">
        <v>225</v>
      </c>
      <c r="F92">
        <v>42800</v>
      </c>
      <c r="G92">
        <v>3.83</v>
      </c>
      <c r="H92">
        <v>3</v>
      </c>
      <c r="I92" t="s">
        <v>169</v>
      </c>
      <c r="J92" t="s">
        <v>121</v>
      </c>
    </row>
    <row r="93" spans="1:10" ht="19.5" customHeight="1" x14ac:dyDescent="0.3">
      <c r="A93" s="18">
        <v>92</v>
      </c>
      <c r="B93" t="s">
        <v>289</v>
      </c>
      <c r="C93" s="48">
        <v>43987</v>
      </c>
      <c r="D93" t="s">
        <v>203</v>
      </c>
      <c r="E93" t="s">
        <v>256</v>
      </c>
      <c r="F93">
        <v>8560</v>
      </c>
      <c r="G93">
        <v>3.07</v>
      </c>
      <c r="H93">
        <v>25</v>
      </c>
      <c r="I93" t="s">
        <v>7</v>
      </c>
      <c r="J93" t="s">
        <v>210</v>
      </c>
    </row>
    <row r="94" spans="1:10" ht="19.5" customHeight="1" x14ac:dyDescent="0.3">
      <c r="A94" s="18">
        <v>93</v>
      </c>
      <c r="B94" t="s">
        <v>290</v>
      </c>
      <c r="C94" s="48">
        <v>44945</v>
      </c>
      <c r="D94" t="s">
        <v>174</v>
      </c>
      <c r="E94" t="s">
        <v>213</v>
      </c>
      <c r="F94">
        <v>48540</v>
      </c>
      <c r="G94">
        <v>3.25</v>
      </c>
      <c r="H94">
        <v>3</v>
      </c>
      <c r="I94" t="s">
        <v>7</v>
      </c>
      <c r="J94" t="s">
        <v>121</v>
      </c>
    </row>
    <row r="95" spans="1:10" ht="19.5" customHeight="1" x14ac:dyDescent="0.3">
      <c r="A95" s="18">
        <v>94</v>
      </c>
      <c r="B95" t="s">
        <v>291</v>
      </c>
      <c r="C95" s="48">
        <v>43377</v>
      </c>
      <c r="D95" t="s">
        <v>174</v>
      </c>
      <c r="E95" t="s">
        <v>175</v>
      </c>
      <c r="F95">
        <v>27550</v>
      </c>
      <c r="G95">
        <v>4.74</v>
      </c>
      <c r="H95">
        <v>13</v>
      </c>
      <c r="I95" t="s">
        <v>179</v>
      </c>
      <c r="J95" t="s">
        <v>180</v>
      </c>
    </row>
    <row r="96" spans="1:10" ht="19.5" customHeight="1" x14ac:dyDescent="0.3">
      <c r="A96" s="18">
        <v>95</v>
      </c>
      <c r="B96" t="s">
        <v>292</v>
      </c>
      <c r="C96" s="48">
        <v>44995</v>
      </c>
      <c r="D96" t="s">
        <v>167</v>
      </c>
      <c r="E96" t="s">
        <v>168</v>
      </c>
      <c r="F96">
        <v>36800</v>
      </c>
      <c r="G96">
        <v>4.33</v>
      </c>
      <c r="H96">
        <v>23</v>
      </c>
      <c r="I96" t="s">
        <v>7</v>
      </c>
      <c r="J96" t="s">
        <v>172</v>
      </c>
    </row>
    <row r="97" spans="1:10" ht="19.5" customHeight="1" x14ac:dyDescent="0.3">
      <c r="A97" s="18">
        <v>96</v>
      </c>
      <c r="B97" t="s">
        <v>293</v>
      </c>
      <c r="C97" s="48">
        <v>43054</v>
      </c>
      <c r="D97" t="s">
        <v>182</v>
      </c>
      <c r="E97" t="s">
        <v>187</v>
      </c>
      <c r="F97">
        <v>48770</v>
      </c>
      <c r="G97">
        <v>4.55</v>
      </c>
      <c r="H97">
        <v>21</v>
      </c>
      <c r="I97" t="s">
        <v>176</v>
      </c>
      <c r="J97" t="s">
        <v>172</v>
      </c>
    </row>
    <row r="98" spans="1:10" ht="19.5" customHeight="1" x14ac:dyDescent="0.3">
      <c r="A98" s="18">
        <v>97</v>
      </c>
      <c r="B98" t="s">
        <v>294</v>
      </c>
      <c r="C98" s="48">
        <v>42752</v>
      </c>
      <c r="D98" t="s">
        <v>167</v>
      </c>
      <c r="E98" t="s">
        <v>168</v>
      </c>
      <c r="F98">
        <v>41550</v>
      </c>
      <c r="G98">
        <v>4</v>
      </c>
      <c r="H98">
        <v>21</v>
      </c>
      <c r="I98" t="s">
        <v>169</v>
      </c>
      <c r="J98" t="s">
        <v>122</v>
      </c>
    </row>
    <row r="99" spans="1:10" ht="19.5" customHeight="1" x14ac:dyDescent="0.3">
      <c r="A99" s="18">
        <v>98</v>
      </c>
      <c r="B99" t="s">
        <v>295</v>
      </c>
      <c r="C99" s="48">
        <v>44614</v>
      </c>
      <c r="D99" t="s">
        <v>174</v>
      </c>
      <c r="E99" t="s">
        <v>175</v>
      </c>
      <c r="F99">
        <v>9560</v>
      </c>
      <c r="G99">
        <v>4.21</v>
      </c>
      <c r="H99">
        <v>8</v>
      </c>
      <c r="I99" t="s">
        <v>176</v>
      </c>
      <c r="J99" t="s">
        <v>121</v>
      </c>
    </row>
    <row r="100" spans="1:10" ht="19.5" customHeight="1" x14ac:dyDescent="0.3">
      <c r="A100" s="18">
        <v>99</v>
      </c>
      <c r="B100" t="s">
        <v>296</v>
      </c>
      <c r="C100" s="48">
        <v>43992</v>
      </c>
      <c r="D100" t="s">
        <v>198</v>
      </c>
      <c r="E100" t="s">
        <v>260</v>
      </c>
      <c r="F100">
        <v>38620</v>
      </c>
      <c r="G100">
        <v>4.45</v>
      </c>
      <c r="H100">
        <v>29</v>
      </c>
      <c r="I100" t="s">
        <v>179</v>
      </c>
      <c r="J100" t="s">
        <v>122</v>
      </c>
    </row>
    <row r="101" spans="1:10" ht="19.5" customHeight="1" x14ac:dyDescent="0.3">
      <c r="A101" s="18">
        <v>100</v>
      </c>
      <c r="B101" t="s">
        <v>297</v>
      </c>
      <c r="C101" s="48">
        <v>44472</v>
      </c>
      <c r="D101" t="s">
        <v>189</v>
      </c>
      <c r="E101" t="s">
        <v>190</v>
      </c>
      <c r="F101">
        <v>17690</v>
      </c>
      <c r="G101">
        <v>4.57</v>
      </c>
      <c r="H101">
        <v>10</v>
      </c>
      <c r="I101" t="s">
        <v>179</v>
      </c>
      <c r="J101" t="s">
        <v>122</v>
      </c>
    </row>
    <row r="102" spans="1:10" ht="19.5" customHeight="1" x14ac:dyDescent="0.3">
      <c r="A102" s="18">
        <v>101</v>
      </c>
      <c r="B102" t="s">
        <v>298</v>
      </c>
      <c r="C102" s="48">
        <v>44551</v>
      </c>
      <c r="D102" t="s">
        <v>64</v>
      </c>
      <c r="E102" t="s">
        <v>171</v>
      </c>
      <c r="F102">
        <v>8450</v>
      </c>
      <c r="G102">
        <v>2.59</v>
      </c>
      <c r="H102">
        <v>13</v>
      </c>
      <c r="I102" t="s">
        <v>176</v>
      </c>
      <c r="J102" t="s">
        <v>172</v>
      </c>
    </row>
    <row r="103" spans="1:10" ht="19.5" customHeight="1" x14ac:dyDescent="0.3">
      <c r="A103" s="18">
        <v>102</v>
      </c>
      <c r="B103" t="s">
        <v>299</v>
      </c>
      <c r="C103" s="48">
        <v>43320</v>
      </c>
      <c r="D103" t="s">
        <v>203</v>
      </c>
      <c r="E103" t="s">
        <v>204</v>
      </c>
      <c r="F103">
        <v>17640</v>
      </c>
      <c r="G103">
        <v>4.5599999999999996</v>
      </c>
      <c r="H103">
        <v>21</v>
      </c>
      <c r="I103" t="s">
        <v>169</v>
      </c>
      <c r="J103" t="s">
        <v>180</v>
      </c>
    </row>
    <row r="104" spans="1:10" ht="19.5" customHeight="1" x14ac:dyDescent="0.3">
      <c r="A104" s="18">
        <v>103</v>
      </c>
      <c r="B104" t="s">
        <v>300</v>
      </c>
      <c r="C104" s="48">
        <v>45288</v>
      </c>
      <c r="D104" t="s">
        <v>64</v>
      </c>
      <c r="E104" t="s">
        <v>225</v>
      </c>
      <c r="F104">
        <v>15220</v>
      </c>
      <c r="G104">
        <v>4.62</v>
      </c>
      <c r="H104">
        <v>17</v>
      </c>
      <c r="I104" t="s">
        <v>176</v>
      </c>
      <c r="J104" t="s">
        <v>121</v>
      </c>
    </row>
    <row r="105" spans="1:10" ht="19.5" customHeight="1" x14ac:dyDescent="0.3">
      <c r="A105" s="18">
        <v>104</v>
      </c>
      <c r="B105" t="s">
        <v>301</v>
      </c>
      <c r="C105" s="48">
        <v>44934</v>
      </c>
      <c r="D105" t="s">
        <v>64</v>
      </c>
      <c r="E105" t="s">
        <v>225</v>
      </c>
      <c r="F105">
        <v>26620</v>
      </c>
      <c r="G105">
        <v>3.45</v>
      </c>
      <c r="H105">
        <v>24</v>
      </c>
      <c r="I105" t="s">
        <v>176</v>
      </c>
      <c r="J105" t="s">
        <v>121</v>
      </c>
    </row>
    <row r="106" spans="1:10" ht="19.5" customHeight="1" x14ac:dyDescent="0.3">
      <c r="A106" s="18">
        <v>105</v>
      </c>
      <c r="B106" t="s">
        <v>302</v>
      </c>
      <c r="C106" s="48">
        <v>45220</v>
      </c>
      <c r="D106" t="s">
        <v>64</v>
      </c>
      <c r="E106" t="s">
        <v>225</v>
      </c>
      <c r="F106">
        <v>23350</v>
      </c>
      <c r="G106">
        <v>3.32</v>
      </c>
      <c r="H106">
        <v>21</v>
      </c>
      <c r="I106" t="s">
        <v>176</v>
      </c>
      <c r="J106" t="s">
        <v>172</v>
      </c>
    </row>
    <row r="107" spans="1:10" ht="19.5" customHeight="1" x14ac:dyDescent="0.3">
      <c r="A107" s="18">
        <v>106</v>
      </c>
      <c r="B107" t="s">
        <v>303</v>
      </c>
      <c r="C107" s="48">
        <v>44378</v>
      </c>
      <c r="D107" t="s">
        <v>64</v>
      </c>
      <c r="E107" t="s">
        <v>171</v>
      </c>
      <c r="F107">
        <v>47820</v>
      </c>
      <c r="G107">
        <v>2.5299999999999998</v>
      </c>
      <c r="H107">
        <v>30</v>
      </c>
      <c r="I107" t="s">
        <v>176</v>
      </c>
      <c r="J107" t="s">
        <v>121</v>
      </c>
    </row>
    <row r="108" spans="1:10" ht="19.5" customHeight="1" x14ac:dyDescent="0.3">
      <c r="A108" s="18">
        <v>107</v>
      </c>
      <c r="B108" t="s">
        <v>304</v>
      </c>
      <c r="C108" s="48">
        <v>42875</v>
      </c>
      <c r="D108" t="s">
        <v>64</v>
      </c>
      <c r="E108" t="s">
        <v>171</v>
      </c>
      <c r="F108">
        <v>9220</v>
      </c>
      <c r="G108">
        <v>2.65</v>
      </c>
      <c r="H108">
        <v>0</v>
      </c>
      <c r="I108" t="s">
        <v>176</v>
      </c>
      <c r="J108" t="s">
        <v>180</v>
      </c>
    </row>
    <row r="109" spans="1:10" ht="19.5" customHeight="1" x14ac:dyDescent="0.3">
      <c r="A109" s="18">
        <v>108</v>
      </c>
      <c r="B109" t="s">
        <v>305</v>
      </c>
      <c r="C109" s="48">
        <v>44676</v>
      </c>
      <c r="D109" t="s">
        <v>203</v>
      </c>
      <c r="E109" t="s">
        <v>256</v>
      </c>
      <c r="F109">
        <v>24230</v>
      </c>
      <c r="G109">
        <v>4.38</v>
      </c>
      <c r="H109">
        <v>29</v>
      </c>
      <c r="I109" t="s">
        <v>179</v>
      </c>
      <c r="J109" t="s">
        <v>172</v>
      </c>
    </row>
    <row r="110" spans="1:10" ht="19.5" customHeight="1" x14ac:dyDescent="0.3">
      <c r="A110" s="18">
        <v>109</v>
      </c>
      <c r="B110" t="s">
        <v>306</v>
      </c>
      <c r="C110" s="48">
        <v>42422</v>
      </c>
      <c r="D110" t="s">
        <v>203</v>
      </c>
      <c r="E110" t="s">
        <v>204</v>
      </c>
      <c r="F110">
        <v>11880</v>
      </c>
      <c r="G110">
        <v>3.55</v>
      </c>
      <c r="H110">
        <v>8</v>
      </c>
      <c r="I110" t="s">
        <v>7</v>
      </c>
      <c r="J110" t="s">
        <v>122</v>
      </c>
    </row>
    <row r="111" spans="1:10" ht="19.5" customHeight="1" x14ac:dyDescent="0.3">
      <c r="A111" s="18">
        <v>110</v>
      </c>
      <c r="B111" t="s">
        <v>307</v>
      </c>
      <c r="C111" s="48">
        <v>44013</v>
      </c>
      <c r="D111" t="s">
        <v>189</v>
      </c>
      <c r="E111" t="s">
        <v>206</v>
      </c>
      <c r="F111">
        <v>30590</v>
      </c>
      <c r="G111">
        <v>3</v>
      </c>
      <c r="H111">
        <v>16</v>
      </c>
      <c r="I111" t="s">
        <v>169</v>
      </c>
      <c r="J111" t="s">
        <v>122</v>
      </c>
    </row>
    <row r="112" spans="1:10" ht="19.5" customHeight="1" x14ac:dyDescent="0.3">
      <c r="A112" s="18">
        <v>111</v>
      </c>
      <c r="B112" t="s">
        <v>308</v>
      </c>
      <c r="C112" s="48">
        <v>44646</v>
      </c>
      <c r="D112" t="s">
        <v>203</v>
      </c>
      <c r="E112" t="s">
        <v>204</v>
      </c>
      <c r="F112">
        <v>48070</v>
      </c>
      <c r="G112">
        <v>3.96</v>
      </c>
      <c r="H112">
        <v>7</v>
      </c>
      <c r="I112" t="s">
        <v>169</v>
      </c>
      <c r="J112" t="s">
        <v>121</v>
      </c>
    </row>
    <row r="113" spans="1:10" ht="19.5" customHeight="1" x14ac:dyDescent="0.3">
      <c r="A113" s="18">
        <v>112</v>
      </c>
      <c r="B113" t="s">
        <v>309</v>
      </c>
      <c r="C113" s="48">
        <v>44748</v>
      </c>
      <c r="D113" t="s">
        <v>203</v>
      </c>
      <c r="E113" t="s">
        <v>256</v>
      </c>
      <c r="F113">
        <v>28070</v>
      </c>
      <c r="G113">
        <v>4.8499999999999996</v>
      </c>
      <c r="H113">
        <v>21</v>
      </c>
      <c r="I113" t="s">
        <v>169</v>
      </c>
      <c r="J113" t="s">
        <v>180</v>
      </c>
    </row>
    <row r="114" spans="1:10" ht="19.5" customHeight="1" x14ac:dyDescent="0.3">
      <c r="A114" s="18">
        <v>113</v>
      </c>
      <c r="B114" t="s">
        <v>310</v>
      </c>
      <c r="C114" s="48">
        <v>43285</v>
      </c>
      <c r="D114" t="s">
        <v>203</v>
      </c>
      <c r="E114" t="s">
        <v>209</v>
      </c>
      <c r="F114">
        <v>20580</v>
      </c>
      <c r="G114">
        <v>4.0999999999999996</v>
      </c>
      <c r="H114">
        <v>29</v>
      </c>
      <c r="I114" t="s">
        <v>7</v>
      </c>
      <c r="J114" t="s">
        <v>122</v>
      </c>
    </row>
    <row r="115" spans="1:10" ht="19.5" customHeight="1" x14ac:dyDescent="0.3">
      <c r="A115" s="18">
        <v>114</v>
      </c>
      <c r="B115" t="s">
        <v>311</v>
      </c>
      <c r="C115" s="48">
        <v>45619</v>
      </c>
      <c r="D115" t="s">
        <v>174</v>
      </c>
      <c r="E115" t="s">
        <v>175</v>
      </c>
      <c r="F115">
        <v>26850</v>
      </c>
      <c r="G115">
        <v>3.4</v>
      </c>
      <c r="H115">
        <v>10</v>
      </c>
      <c r="I115" t="s">
        <v>169</v>
      </c>
      <c r="J115" t="s">
        <v>210</v>
      </c>
    </row>
    <row r="116" spans="1:10" ht="19.5" customHeight="1" x14ac:dyDescent="0.3">
      <c r="A116" s="18">
        <v>115</v>
      </c>
      <c r="B116" t="s">
        <v>312</v>
      </c>
      <c r="C116" s="48">
        <v>45233</v>
      </c>
      <c r="D116" t="s">
        <v>182</v>
      </c>
      <c r="E116" t="s">
        <v>194</v>
      </c>
      <c r="F116">
        <v>8670</v>
      </c>
      <c r="G116">
        <v>4.5</v>
      </c>
      <c r="H116">
        <v>30</v>
      </c>
      <c r="I116" t="s">
        <v>179</v>
      </c>
      <c r="J116" t="s">
        <v>210</v>
      </c>
    </row>
    <row r="117" spans="1:10" ht="19.5" customHeight="1" x14ac:dyDescent="0.3">
      <c r="A117" s="18">
        <v>116</v>
      </c>
      <c r="B117" t="s">
        <v>313</v>
      </c>
      <c r="C117" s="48">
        <v>43433</v>
      </c>
      <c r="D117" t="s">
        <v>174</v>
      </c>
      <c r="E117" t="s">
        <v>213</v>
      </c>
      <c r="F117">
        <v>41840</v>
      </c>
      <c r="G117">
        <v>4.5</v>
      </c>
      <c r="H117">
        <v>30</v>
      </c>
      <c r="I117" t="s">
        <v>169</v>
      </c>
      <c r="J117" t="s">
        <v>121</v>
      </c>
    </row>
    <row r="118" spans="1:10" ht="19.5" customHeight="1" x14ac:dyDescent="0.3">
      <c r="A118" s="18">
        <v>117</v>
      </c>
      <c r="B118" t="s">
        <v>314</v>
      </c>
      <c r="C118" s="48">
        <v>43441</v>
      </c>
      <c r="D118" t="s">
        <v>182</v>
      </c>
      <c r="E118" t="s">
        <v>183</v>
      </c>
      <c r="F118">
        <v>34800</v>
      </c>
      <c r="G118">
        <v>4.72</v>
      </c>
      <c r="H118">
        <v>17</v>
      </c>
      <c r="I118" t="s">
        <v>7</v>
      </c>
      <c r="J118" t="s">
        <v>121</v>
      </c>
    </row>
    <row r="119" spans="1:10" ht="19.5" customHeight="1" x14ac:dyDescent="0.3">
      <c r="A119" s="18">
        <v>118</v>
      </c>
      <c r="B119" t="s">
        <v>315</v>
      </c>
      <c r="C119" s="48">
        <v>43851</v>
      </c>
      <c r="D119" t="s">
        <v>64</v>
      </c>
      <c r="E119" t="s">
        <v>228</v>
      </c>
      <c r="F119">
        <v>41910</v>
      </c>
      <c r="G119">
        <v>4.8499999999999996</v>
      </c>
      <c r="H119">
        <v>25</v>
      </c>
      <c r="I119" t="s">
        <v>176</v>
      </c>
      <c r="J119" t="s">
        <v>210</v>
      </c>
    </row>
    <row r="120" spans="1:10" ht="19.5" customHeight="1" x14ac:dyDescent="0.3">
      <c r="A120" s="18">
        <v>119</v>
      </c>
      <c r="B120" t="s">
        <v>316</v>
      </c>
      <c r="C120" s="48">
        <v>45018</v>
      </c>
      <c r="D120" t="s">
        <v>203</v>
      </c>
      <c r="E120" t="s">
        <v>209</v>
      </c>
      <c r="F120">
        <v>28100</v>
      </c>
      <c r="G120">
        <v>4.83</v>
      </c>
      <c r="H120">
        <v>0</v>
      </c>
      <c r="I120" t="s">
        <v>7</v>
      </c>
      <c r="J120" t="s">
        <v>210</v>
      </c>
    </row>
    <row r="121" spans="1:10" ht="19.5" customHeight="1" x14ac:dyDescent="0.3">
      <c r="A121" s="18">
        <v>120</v>
      </c>
      <c r="B121" t="s">
        <v>317</v>
      </c>
      <c r="C121" s="48">
        <v>45610</v>
      </c>
      <c r="D121" t="s">
        <v>189</v>
      </c>
      <c r="E121" t="s">
        <v>206</v>
      </c>
      <c r="F121">
        <v>20530</v>
      </c>
      <c r="G121">
        <v>3.09</v>
      </c>
      <c r="H121">
        <v>18</v>
      </c>
      <c r="I121" t="s">
        <v>179</v>
      </c>
      <c r="J121" t="s">
        <v>210</v>
      </c>
    </row>
    <row r="122" spans="1:10" ht="19.5" customHeight="1" x14ac:dyDescent="0.3">
      <c r="A122" s="18">
        <v>121</v>
      </c>
      <c r="B122" t="s">
        <v>318</v>
      </c>
      <c r="C122" s="48">
        <v>45364</v>
      </c>
      <c r="D122" t="s">
        <v>182</v>
      </c>
      <c r="E122" t="s">
        <v>183</v>
      </c>
      <c r="F122">
        <v>36200</v>
      </c>
      <c r="G122">
        <v>2.98</v>
      </c>
      <c r="H122">
        <v>27</v>
      </c>
      <c r="I122" t="s">
        <v>169</v>
      </c>
      <c r="J122" t="s">
        <v>180</v>
      </c>
    </row>
    <row r="123" spans="1:10" ht="19.5" customHeight="1" x14ac:dyDescent="0.3">
      <c r="A123" s="18">
        <v>122</v>
      </c>
      <c r="B123" t="s">
        <v>319</v>
      </c>
      <c r="C123" s="48">
        <v>42672</v>
      </c>
      <c r="D123" t="s">
        <v>167</v>
      </c>
      <c r="E123" t="s">
        <v>168</v>
      </c>
      <c r="F123">
        <v>22190</v>
      </c>
      <c r="G123">
        <v>4.41</v>
      </c>
      <c r="H123">
        <v>0</v>
      </c>
      <c r="I123" t="s">
        <v>7</v>
      </c>
      <c r="J123" t="s">
        <v>180</v>
      </c>
    </row>
    <row r="124" spans="1:10" ht="19.5" customHeight="1" x14ac:dyDescent="0.3">
      <c r="A124" s="18">
        <v>123</v>
      </c>
      <c r="B124" t="s">
        <v>320</v>
      </c>
      <c r="C124" s="48">
        <v>43627</v>
      </c>
      <c r="D124" t="s">
        <v>174</v>
      </c>
      <c r="E124" t="s">
        <v>213</v>
      </c>
      <c r="F124">
        <v>34030</v>
      </c>
      <c r="G124">
        <v>3.86</v>
      </c>
      <c r="H124">
        <v>15</v>
      </c>
      <c r="I124" t="s">
        <v>7</v>
      </c>
      <c r="J124" t="s">
        <v>122</v>
      </c>
    </row>
    <row r="125" spans="1:10" ht="19.5" customHeight="1" x14ac:dyDescent="0.3">
      <c r="A125" s="18">
        <v>124</v>
      </c>
      <c r="B125" t="s">
        <v>321</v>
      </c>
      <c r="C125" s="48">
        <v>44427</v>
      </c>
      <c r="D125" t="s">
        <v>198</v>
      </c>
      <c r="E125" t="s">
        <v>199</v>
      </c>
      <c r="F125">
        <v>14550</v>
      </c>
      <c r="G125">
        <v>4.57</v>
      </c>
      <c r="H125">
        <v>8</v>
      </c>
      <c r="I125" t="s">
        <v>176</v>
      </c>
      <c r="J125" t="s">
        <v>172</v>
      </c>
    </row>
    <row r="126" spans="1:10" ht="19.5" customHeight="1" x14ac:dyDescent="0.3">
      <c r="A126" s="18">
        <v>125</v>
      </c>
      <c r="B126" t="s">
        <v>322</v>
      </c>
      <c r="C126" s="48">
        <v>42279</v>
      </c>
      <c r="D126" t="s">
        <v>189</v>
      </c>
      <c r="E126" t="s">
        <v>206</v>
      </c>
      <c r="F126">
        <v>16600</v>
      </c>
      <c r="G126">
        <v>4.95</v>
      </c>
      <c r="H126">
        <v>5</v>
      </c>
      <c r="I126" t="s">
        <v>7</v>
      </c>
      <c r="J126" t="s">
        <v>122</v>
      </c>
    </row>
    <row r="127" spans="1:10" ht="19.5" customHeight="1" x14ac:dyDescent="0.3">
      <c r="A127" s="18">
        <v>126</v>
      </c>
      <c r="B127" t="s">
        <v>323</v>
      </c>
      <c r="C127" s="48">
        <v>45277</v>
      </c>
      <c r="D127" t="s">
        <v>174</v>
      </c>
      <c r="E127" t="s">
        <v>213</v>
      </c>
      <c r="F127">
        <v>48310</v>
      </c>
      <c r="G127">
        <v>4.99</v>
      </c>
      <c r="H127">
        <v>18</v>
      </c>
      <c r="I127" t="s">
        <v>7</v>
      </c>
      <c r="J127" t="s">
        <v>172</v>
      </c>
    </row>
    <row r="128" spans="1:10" ht="19.5" customHeight="1" x14ac:dyDescent="0.3">
      <c r="A128" s="18">
        <v>127</v>
      </c>
      <c r="B128" t="s">
        <v>324</v>
      </c>
      <c r="C128" s="48">
        <v>42749</v>
      </c>
      <c r="D128" t="s">
        <v>174</v>
      </c>
      <c r="E128" t="s">
        <v>175</v>
      </c>
      <c r="F128">
        <v>34750</v>
      </c>
      <c r="G128">
        <v>2.57</v>
      </c>
      <c r="H128">
        <v>18</v>
      </c>
      <c r="I128" t="s">
        <v>7</v>
      </c>
      <c r="J128" t="s">
        <v>172</v>
      </c>
    </row>
    <row r="129" spans="1:10" ht="19.5" customHeight="1" x14ac:dyDescent="0.3">
      <c r="A129" s="18">
        <v>128</v>
      </c>
      <c r="B129" t="s">
        <v>325</v>
      </c>
      <c r="C129" s="48">
        <v>45306</v>
      </c>
      <c r="D129" t="s">
        <v>203</v>
      </c>
      <c r="E129" t="s">
        <v>204</v>
      </c>
      <c r="F129">
        <v>8660</v>
      </c>
      <c r="G129">
        <v>4.8</v>
      </c>
      <c r="H129">
        <v>14</v>
      </c>
      <c r="I129" t="s">
        <v>169</v>
      </c>
      <c r="J129" t="s">
        <v>172</v>
      </c>
    </row>
    <row r="130" spans="1:10" ht="19.5" customHeight="1" x14ac:dyDescent="0.3">
      <c r="A130" s="18">
        <v>129</v>
      </c>
      <c r="B130" t="s">
        <v>326</v>
      </c>
      <c r="C130" s="48">
        <v>44978</v>
      </c>
      <c r="D130" t="s">
        <v>198</v>
      </c>
      <c r="E130" t="s">
        <v>199</v>
      </c>
      <c r="F130">
        <v>15720</v>
      </c>
      <c r="G130">
        <v>4.9800000000000004</v>
      </c>
      <c r="H130">
        <v>20</v>
      </c>
      <c r="I130" t="s">
        <v>176</v>
      </c>
      <c r="J130" t="s">
        <v>210</v>
      </c>
    </row>
    <row r="131" spans="1:10" ht="19.5" customHeight="1" x14ac:dyDescent="0.3">
      <c r="A131" s="18">
        <v>130</v>
      </c>
      <c r="B131" t="s">
        <v>327</v>
      </c>
      <c r="C131" s="48">
        <v>44817</v>
      </c>
      <c r="D131" t="s">
        <v>182</v>
      </c>
      <c r="E131" t="s">
        <v>183</v>
      </c>
      <c r="F131">
        <v>10850</v>
      </c>
      <c r="G131">
        <v>2.86</v>
      </c>
      <c r="H131">
        <v>3</v>
      </c>
      <c r="I131" t="s">
        <v>176</v>
      </c>
      <c r="J131" t="s">
        <v>121</v>
      </c>
    </row>
    <row r="132" spans="1:10" ht="19.5" customHeight="1" x14ac:dyDescent="0.3">
      <c r="A132" s="18">
        <v>131</v>
      </c>
      <c r="B132" t="s">
        <v>328</v>
      </c>
      <c r="C132" s="48">
        <v>43741</v>
      </c>
      <c r="D132" t="s">
        <v>182</v>
      </c>
      <c r="E132" t="s">
        <v>187</v>
      </c>
      <c r="F132">
        <v>43680</v>
      </c>
      <c r="G132">
        <v>4.97</v>
      </c>
      <c r="H132">
        <v>16</v>
      </c>
      <c r="I132" t="s">
        <v>179</v>
      </c>
      <c r="J132" t="s">
        <v>172</v>
      </c>
    </row>
    <row r="133" spans="1:10" ht="19.5" customHeight="1" x14ac:dyDescent="0.3">
      <c r="A133" s="18">
        <v>132</v>
      </c>
      <c r="B133" t="s">
        <v>329</v>
      </c>
      <c r="C133" s="48">
        <v>43759</v>
      </c>
      <c r="D133" t="s">
        <v>198</v>
      </c>
      <c r="E133" t="s">
        <v>199</v>
      </c>
      <c r="F133">
        <v>31750</v>
      </c>
      <c r="G133">
        <v>2.86</v>
      </c>
      <c r="H133">
        <v>28</v>
      </c>
      <c r="I133" t="s">
        <v>7</v>
      </c>
      <c r="J133" t="s">
        <v>122</v>
      </c>
    </row>
    <row r="134" spans="1:10" ht="19.5" customHeight="1" x14ac:dyDescent="0.3">
      <c r="A134" s="18">
        <v>133</v>
      </c>
      <c r="B134" t="s">
        <v>330</v>
      </c>
      <c r="C134" s="48">
        <v>43227</v>
      </c>
      <c r="D134" t="s">
        <v>203</v>
      </c>
      <c r="E134" t="s">
        <v>209</v>
      </c>
      <c r="F134">
        <v>26980</v>
      </c>
      <c r="G134">
        <v>3.22</v>
      </c>
      <c r="H134">
        <v>12</v>
      </c>
      <c r="I134" t="s">
        <v>179</v>
      </c>
      <c r="J134" t="s">
        <v>121</v>
      </c>
    </row>
    <row r="135" spans="1:10" ht="19.5" customHeight="1" x14ac:dyDescent="0.3">
      <c r="A135" s="18">
        <v>134</v>
      </c>
      <c r="B135" t="s">
        <v>331</v>
      </c>
      <c r="C135" s="48">
        <v>43761</v>
      </c>
      <c r="D135" t="s">
        <v>203</v>
      </c>
      <c r="E135" t="s">
        <v>204</v>
      </c>
      <c r="F135">
        <v>27500</v>
      </c>
      <c r="G135">
        <v>4.96</v>
      </c>
      <c r="H135">
        <v>19</v>
      </c>
      <c r="I135" t="s">
        <v>7</v>
      </c>
      <c r="J135" t="s">
        <v>122</v>
      </c>
    </row>
    <row r="136" spans="1:10" ht="19.5" customHeight="1" x14ac:dyDescent="0.3">
      <c r="A136" s="18">
        <v>135</v>
      </c>
      <c r="B136" t="s">
        <v>332</v>
      </c>
      <c r="C136" s="48">
        <v>42424</v>
      </c>
      <c r="D136" t="s">
        <v>64</v>
      </c>
      <c r="E136" t="s">
        <v>225</v>
      </c>
      <c r="F136">
        <v>32330</v>
      </c>
      <c r="G136">
        <v>4.22</v>
      </c>
      <c r="H136">
        <v>10</v>
      </c>
      <c r="I136" t="s">
        <v>176</v>
      </c>
      <c r="J136" t="s">
        <v>121</v>
      </c>
    </row>
    <row r="137" spans="1:10" ht="19.5" customHeight="1" x14ac:dyDescent="0.3">
      <c r="A137" s="18">
        <v>136</v>
      </c>
      <c r="B137" t="s">
        <v>333</v>
      </c>
      <c r="C137" s="48">
        <v>44391</v>
      </c>
      <c r="D137" t="s">
        <v>203</v>
      </c>
      <c r="E137" t="s">
        <v>256</v>
      </c>
      <c r="F137">
        <v>24210</v>
      </c>
      <c r="G137">
        <v>2.91</v>
      </c>
      <c r="H137">
        <v>17</v>
      </c>
      <c r="I137" t="s">
        <v>169</v>
      </c>
      <c r="J137" t="s">
        <v>180</v>
      </c>
    </row>
    <row r="138" spans="1:10" ht="19.5" customHeight="1" x14ac:dyDescent="0.3">
      <c r="A138" s="18">
        <v>137</v>
      </c>
      <c r="B138" t="s">
        <v>334</v>
      </c>
      <c r="C138" s="48">
        <v>43044</v>
      </c>
      <c r="D138" t="s">
        <v>64</v>
      </c>
      <c r="E138" t="s">
        <v>228</v>
      </c>
      <c r="F138">
        <v>11790</v>
      </c>
      <c r="G138">
        <v>2.66</v>
      </c>
      <c r="H138">
        <v>14</v>
      </c>
      <c r="I138" t="s">
        <v>179</v>
      </c>
      <c r="J138" t="s">
        <v>172</v>
      </c>
    </row>
    <row r="139" spans="1:10" ht="19.5" customHeight="1" x14ac:dyDescent="0.3">
      <c r="A139" s="18">
        <v>138</v>
      </c>
      <c r="B139" t="s">
        <v>335</v>
      </c>
      <c r="C139" s="48">
        <v>42791</v>
      </c>
      <c r="D139" t="s">
        <v>182</v>
      </c>
      <c r="E139" t="s">
        <v>187</v>
      </c>
      <c r="F139">
        <v>13970</v>
      </c>
      <c r="G139">
        <v>4.0999999999999996</v>
      </c>
      <c r="H139">
        <v>24</v>
      </c>
      <c r="I139" t="s">
        <v>176</v>
      </c>
      <c r="J139" t="s">
        <v>180</v>
      </c>
    </row>
    <row r="140" spans="1:10" ht="19.5" customHeight="1" x14ac:dyDescent="0.3">
      <c r="A140" s="18">
        <v>139</v>
      </c>
      <c r="B140" t="s">
        <v>336</v>
      </c>
      <c r="C140" s="48">
        <v>44467</v>
      </c>
      <c r="D140" t="s">
        <v>189</v>
      </c>
      <c r="E140" t="s">
        <v>190</v>
      </c>
      <c r="F140">
        <v>27400</v>
      </c>
      <c r="G140">
        <v>3.48</v>
      </c>
      <c r="H140">
        <v>28</v>
      </c>
      <c r="I140" t="s">
        <v>176</v>
      </c>
      <c r="J140" t="s">
        <v>180</v>
      </c>
    </row>
    <row r="141" spans="1:10" ht="19.5" customHeight="1" x14ac:dyDescent="0.3">
      <c r="A141" s="18">
        <v>140</v>
      </c>
      <c r="B141" t="s">
        <v>337</v>
      </c>
      <c r="C141" s="48">
        <v>44264</v>
      </c>
      <c r="D141" t="s">
        <v>198</v>
      </c>
      <c r="E141" t="s">
        <v>238</v>
      </c>
      <c r="F141">
        <v>39830</v>
      </c>
      <c r="G141">
        <v>3.6</v>
      </c>
      <c r="H141">
        <v>29</v>
      </c>
      <c r="I141" t="s">
        <v>7</v>
      </c>
      <c r="J141" t="s">
        <v>121</v>
      </c>
    </row>
    <row r="142" spans="1:10" ht="19.5" customHeight="1" x14ac:dyDescent="0.3">
      <c r="A142" s="18">
        <v>141</v>
      </c>
      <c r="B142" t="s">
        <v>338</v>
      </c>
      <c r="C142" s="48">
        <v>43801</v>
      </c>
      <c r="D142" t="s">
        <v>64</v>
      </c>
      <c r="E142" t="s">
        <v>225</v>
      </c>
      <c r="F142">
        <v>8220</v>
      </c>
      <c r="G142">
        <v>3.02</v>
      </c>
      <c r="H142">
        <v>28</v>
      </c>
      <c r="I142" t="s">
        <v>7</v>
      </c>
      <c r="J142" t="s">
        <v>172</v>
      </c>
    </row>
    <row r="143" spans="1:10" ht="19.5" customHeight="1" x14ac:dyDescent="0.3">
      <c r="A143" s="18">
        <v>142</v>
      </c>
      <c r="B143" t="s">
        <v>339</v>
      </c>
      <c r="C143" s="48">
        <v>43938</v>
      </c>
      <c r="D143" t="s">
        <v>189</v>
      </c>
      <c r="E143" t="s">
        <v>190</v>
      </c>
      <c r="F143">
        <v>22010</v>
      </c>
      <c r="G143">
        <v>4.62</v>
      </c>
      <c r="H143">
        <v>23</v>
      </c>
      <c r="I143" t="s">
        <v>169</v>
      </c>
      <c r="J143" t="s">
        <v>122</v>
      </c>
    </row>
    <row r="144" spans="1:10" ht="19.5" customHeight="1" x14ac:dyDescent="0.3">
      <c r="A144" s="18">
        <v>143</v>
      </c>
      <c r="B144" t="s">
        <v>340</v>
      </c>
      <c r="C144" s="48">
        <v>45649</v>
      </c>
      <c r="D144" t="s">
        <v>198</v>
      </c>
      <c r="E144" t="s">
        <v>238</v>
      </c>
      <c r="F144">
        <v>45410</v>
      </c>
      <c r="G144">
        <v>4.05</v>
      </c>
      <c r="H144">
        <v>19</v>
      </c>
      <c r="I144" t="s">
        <v>7</v>
      </c>
      <c r="J144" t="s">
        <v>172</v>
      </c>
    </row>
    <row r="145" spans="1:10" ht="19.5" customHeight="1" x14ac:dyDescent="0.3">
      <c r="A145" s="18">
        <v>144</v>
      </c>
      <c r="B145" t="s">
        <v>341</v>
      </c>
      <c r="C145" s="48">
        <v>43192</v>
      </c>
      <c r="D145" t="s">
        <v>189</v>
      </c>
      <c r="E145" t="s">
        <v>206</v>
      </c>
      <c r="F145">
        <v>28100</v>
      </c>
      <c r="G145">
        <v>3.83</v>
      </c>
      <c r="H145">
        <v>15</v>
      </c>
      <c r="I145" t="s">
        <v>176</v>
      </c>
      <c r="J145" t="s">
        <v>172</v>
      </c>
    </row>
    <row r="146" spans="1:10" ht="19.5" customHeight="1" x14ac:dyDescent="0.3">
      <c r="A146" s="18">
        <v>145</v>
      </c>
      <c r="B146" t="s">
        <v>342</v>
      </c>
      <c r="C146" s="48">
        <v>44836</v>
      </c>
      <c r="D146" t="s">
        <v>182</v>
      </c>
      <c r="E146" t="s">
        <v>183</v>
      </c>
      <c r="F146">
        <v>48270</v>
      </c>
      <c r="G146">
        <v>4.53</v>
      </c>
      <c r="H146">
        <v>23</v>
      </c>
      <c r="I146" t="s">
        <v>176</v>
      </c>
      <c r="J146" t="s">
        <v>180</v>
      </c>
    </row>
    <row r="147" spans="1:10" ht="19.5" customHeight="1" x14ac:dyDescent="0.3">
      <c r="A147" s="18">
        <v>146</v>
      </c>
      <c r="B147" t="s">
        <v>343</v>
      </c>
      <c r="C147" s="48">
        <v>42363</v>
      </c>
      <c r="D147" t="s">
        <v>182</v>
      </c>
      <c r="E147" t="s">
        <v>183</v>
      </c>
      <c r="F147">
        <v>16540</v>
      </c>
      <c r="G147">
        <v>2.96</v>
      </c>
      <c r="H147">
        <v>18</v>
      </c>
      <c r="I147" t="s">
        <v>7</v>
      </c>
      <c r="J147" t="s">
        <v>122</v>
      </c>
    </row>
    <row r="148" spans="1:10" ht="19.5" customHeight="1" x14ac:dyDescent="0.3">
      <c r="A148" s="18">
        <v>147</v>
      </c>
      <c r="B148" t="s">
        <v>344</v>
      </c>
      <c r="C148" s="48">
        <v>43375</v>
      </c>
      <c r="D148" t="s">
        <v>174</v>
      </c>
      <c r="E148" t="s">
        <v>213</v>
      </c>
      <c r="F148">
        <v>37000</v>
      </c>
      <c r="G148">
        <v>2.57</v>
      </c>
      <c r="H148">
        <v>6</v>
      </c>
      <c r="I148" t="s">
        <v>179</v>
      </c>
      <c r="J148" t="s">
        <v>180</v>
      </c>
    </row>
    <row r="149" spans="1:10" ht="19.5" customHeight="1" x14ac:dyDescent="0.3">
      <c r="A149" s="18">
        <v>148</v>
      </c>
      <c r="B149" t="s">
        <v>345</v>
      </c>
      <c r="C149" s="48">
        <v>43092</v>
      </c>
      <c r="D149" t="s">
        <v>189</v>
      </c>
      <c r="E149" t="s">
        <v>206</v>
      </c>
      <c r="F149">
        <v>44160</v>
      </c>
      <c r="G149">
        <v>4.38</v>
      </c>
      <c r="H149">
        <v>6</v>
      </c>
      <c r="I149" t="s">
        <v>176</v>
      </c>
      <c r="J149" t="s">
        <v>122</v>
      </c>
    </row>
    <row r="150" spans="1:10" ht="19.5" customHeight="1" x14ac:dyDescent="0.3">
      <c r="A150" s="18">
        <v>149</v>
      </c>
      <c r="B150" t="s">
        <v>346</v>
      </c>
      <c r="C150" s="48">
        <v>44283</v>
      </c>
      <c r="D150" t="s">
        <v>182</v>
      </c>
      <c r="E150" t="s">
        <v>187</v>
      </c>
      <c r="F150">
        <v>35410</v>
      </c>
      <c r="G150">
        <v>3.68</v>
      </c>
      <c r="H150">
        <v>10</v>
      </c>
      <c r="I150" t="s">
        <v>7</v>
      </c>
      <c r="J150" t="s">
        <v>122</v>
      </c>
    </row>
    <row r="151" spans="1:10" ht="19.5" customHeight="1" x14ac:dyDescent="0.3">
      <c r="A151" s="18">
        <v>150</v>
      </c>
      <c r="B151" t="s">
        <v>347</v>
      </c>
      <c r="C151" s="48">
        <v>43742</v>
      </c>
      <c r="D151" t="s">
        <v>198</v>
      </c>
      <c r="E151" t="s">
        <v>260</v>
      </c>
      <c r="F151">
        <v>32210</v>
      </c>
      <c r="G151">
        <v>4.8499999999999996</v>
      </c>
      <c r="H151">
        <v>2</v>
      </c>
      <c r="I151" t="s">
        <v>179</v>
      </c>
      <c r="J151" t="s">
        <v>180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5DA5-38A5-4775-8E8F-5BBE91D50F94}">
  <dimension ref="A13:C26"/>
  <sheetViews>
    <sheetView showGridLines="0" tabSelected="1" workbookViewId="0">
      <selection activeCell="A13" sqref="A13:XFD13"/>
    </sheetView>
  </sheetViews>
  <sheetFormatPr defaultRowHeight="14.4" x14ac:dyDescent="0.3"/>
  <cols>
    <col min="2" max="2" width="20.5546875" customWidth="1"/>
    <col min="3" max="3" width="13.77734375" customWidth="1"/>
  </cols>
  <sheetData>
    <row r="13" spans="1:3" ht="21" x14ac:dyDescent="0.4">
      <c r="A13" s="57" t="s">
        <v>358</v>
      </c>
      <c r="B13" s="57"/>
      <c r="C13" s="57"/>
    </row>
    <row r="14" spans="1:3" ht="15" thickBot="1" x14ac:dyDescent="0.35"/>
    <row r="15" spans="1:3" ht="15.6" thickTop="1" thickBot="1" x14ac:dyDescent="0.35">
      <c r="A15" s="58" t="s">
        <v>359</v>
      </c>
      <c r="B15" s="58" t="s">
        <v>157</v>
      </c>
      <c r="C15" s="58" t="s">
        <v>360</v>
      </c>
    </row>
    <row r="16" spans="1:3" ht="15.6" thickTop="1" thickBot="1" x14ac:dyDescent="0.35">
      <c r="A16" s="58">
        <v>1</v>
      </c>
      <c r="B16" s="58" t="s">
        <v>361</v>
      </c>
      <c r="C16" s="58">
        <v>4.99</v>
      </c>
    </row>
    <row r="17" spans="1:3" ht="15.6" thickTop="1" thickBot="1" x14ac:dyDescent="0.35">
      <c r="A17" s="58">
        <v>2</v>
      </c>
      <c r="B17" s="58" t="s">
        <v>362</v>
      </c>
      <c r="C17" s="58">
        <v>4.9800000000000004</v>
      </c>
    </row>
    <row r="18" spans="1:3" ht="15.6" thickTop="1" thickBot="1" x14ac:dyDescent="0.35">
      <c r="A18" s="58">
        <v>3</v>
      </c>
      <c r="B18" s="58" t="s">
        <v>363</v>
      </c>
      <c r="C18" s="58">
        <v>4.97</v>
      </c>
    </row>
    <row r="19" spans="1:3" ht="15.6" thickTop="1" thickBot="1" x14ac:dyDescent="0.35">
      <c r="A19" s="58">
        <v>4</v>
      </c>
      <c r="B19" s="58" t="s">
        <v>364</v>
      </c>
      <c r="C19" s="58"/>
    </row>
    <row r="20" spans="1:3" ht="15.6" thickTop="1" thickBot="1" x14ac:dyDescent="0.35">
      <c r="A20" s="58">
        <v>5</v>
      </c>
      <c r="B20" s="58" t="s">
        <v>365</v>
      </c>
      <c r="C20" s="58">
        <v>4.95</v>
      </c>
    </row>
    <row r="21" spans="1:3" ht="15.6" thickTop="1" thickBot="1" x14ac:dyDescent="0.35">
      <c r="A21" s="58">
        <v>6</v>
      </c>
      <c r="B21" s="58" t="s">
        <v>366</v>
      </c>
      <c r="C21" s="58">
        <v>4.9400000000000004</v>
      </c>
    </row>
    <row r="22" spans="1:3" ht="15.6" thickTop="1" thickBot="1" x14ac:dyDescent="0.35">
      <c r="A22" s="58">
        <v>7</v>
      </c>
      <c r="B22" s="58" t="s">
        <v>367</v>
      </c>
      <c r="C22" s="58">
        <v>4.93</v>
      </c>
    </row>
    <row r="23" spans="1:3" ht="15.6" thickTop="1" thickBot="1" x14ac:dyDescent="0.35">
      <c r="A23" s="58">
        <v>8</v>
      </c>
      <c r="B23" s="58" t="s">
        <v>368</v>
      </c>
      <c r="C23" s="58">
        <v>4.9000000000000004</v>
      </c>
    </row>
    <row r="24" spans="1:3" ht="15.6" thickTop="1" thickBot="1" x14ac:dyDescent="0.35">
      <c r="A24" s="58">
        <v>9</v>
      </c>
      <c r="B24" s="58" t="s">
        <v>369</v>
      </c>
      <c r="C24" s="58">
        <v>4.8600000000000003</v>
      </c>
    </row>
    <row r="25" spans="1:3" ht="15.6" thickTop="1" thickBot="1" x14ac:dyDescent="0.35">
      <c r="A25" s="58">
        <v>10</v>
      </c>
      <c r="B25" s="58" t="s">
        <v>370</v>
      </c>
      <c r="C25" s="58">
        <v>4.8499999999999996</v>
      </c>
    </row>
    <row r="26" spans="1:3" ht="15" thickTop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961C61-6EA1-4C22-BECB-58D037BE86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1- Colonne</vt:lpstr>
      <vt:lpstr>2- Barre</vt:lpstr>
      <vt:lpstr>3- Ligne</vt:lpstr>
      <vt:lpstr>4- Aires</vt:lpstr>
      <vt:lpstr>5- Secteur (Camembert)</vt:lpstr>
      <vt:lpstr>6- Nuages de points</vt:lpstr>
      <vt:lpstr>7- Bulles</vt:lpstr>
      <vt:lpstr>Radar</vt:lpstr>
      <vt:lpstr>9- Cascade</vt:lpstr>
      <vt:lpstr>10- Histogramme</vt:lpstr>
      <vt:lpstr>11- Carte</vt:lpstr>
      <vt:lpstr>12- Treemap</vt:lpstr>
      <vt:lpstr>13- Entonnoir (Funnel)</vt:lpstr>
      <vt:lpstr>14- Combinaison</vt:lpstr>
      <vt:lpstr>gloabaltech_employees</vt:lpstr>
      <vt:lpstr>Dashbord</vt:lpstr>
      <vt:lpstr>departements</vt:lpstr>
      <vt:lpstr>pays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Aksanti</dc:creator>
  <cp:lastModifiedBy>samira hamadou</cp:lastModifiedBy>
  <dcterms:created xsi:type="dcterms:W3CDTF">2025-03-20T22:31:48Z</dcterms:created>
  <dcterms:modified xsi:type="dcterms:W3CDTF">2026-02-12T11:31:39Z</dcterms:modified>
</cp:coreProperties>
</file>