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egan\OneDrive\Bureau\Stage M2\High-Low-Frequencies\Data\"/>
    </mc:Choice>
  </mc:AlternateContent>
  <xr:revisionPtr revIDLastSave="0" documentId="13_ncr:1_{530B146F-6746-42E4-B017-FD9A1B30BE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B10" i="1"/>
  <c r="C10" i="1"/>
  <c r="D10" i="1"/>
  <c r="E10" i="1"/>
  <c r="F10" i="1"/>
  <c r="G10" i="1"/>
  <c r="B13" i="1"/>
  <c r="C13" i="1"/>
  <c r="D13" i="1"/>
  <c r="E13" i="1"/>
  <c r="F13" i="1"/>
  <c r="G13" i="1"/>
  <c r="B16" i="1"/>
  <c r="C16" i="1"/>
  <c r="D16" i="1"/>
  <c r="E16" i="1"/>
  <c r="F16" i="1"/>
  <c r="G16" i="1"/>
  <c r="B19" i="1"/>
  <c r="C19" i="1"/>
  <c r="D19" i="1"/>
  <c r="E19" i="1"/>
  <c r="F19" i="1"/>
  <c r="G19" i="1"/>
  <c r="B22" i="1"/>
  <c r="C22" i="1"/>
  <c r="D22" i="1"/>
  <c r="E22" i="1"/>
  <c r="F22" i="1"/>
  <c r="G22" i="1"/>
  <c r="B25" i="1"/>
  <c r="C25" i="1"/>
  <c r="D25" i="1"/>
  <c r="E25" i="1"/>
  <c r="F25" i="1"/>
  <c r="G25" i="1"/>
  <c r="B28" i="1"/>
  <c r="C28" i="1"/>
  <c r="D28" i="1"/>
  <c r="E28" i="1"/>
  <c r="F28" i="1"/>
  <c r="G28" i="1"/>
  <c r="B31" i="1"/>
  <c r="C31" i="1"/>
  <c r="D31" i="1"/>
  <c r="E31" i="1"/>
  <c r="F31" i="1"/>
  <c r="G31" i="1"/>
  <c r="B34" i="1"/>
  <c r="C34" i="1"/>
  <c r="D34" i="1"/>
  <c r="E34" i="1"/>
  <c r="F34" i="1"/>
  <c r="G34" i="1"/>
  <c r="B37" i="1"/>
  <c r="C37" i="1"/>
  <c r="D37" i="1"/>
  <c r="E37" i="1"/>
  <c r="F37" i="1"/>
  <c r="G37" i="1"/>
  <c r="B40" i="1"/>
  <c r="C40" i="1"/>
  <c r="D40" i="1"/>
  <c r="E40" i="1"/>
  <c r="F40" i="1"/>
  <c r="G40" i="1"/>
  <c r="B43" i="1"/>
  <c r="C43" i="1"/>
  <c r="D43" i="1"/>
  <c r="E43" i="1"/>
  <c r="F43" i="1"/>
  <c r="G43" i="1"/>
  <c r="B46" i="1"/>
  <c r="C46" i="1"/>
  <c r="D46" i="1"/>
  <c r="E46" i="1"/>
  <c r="F46" i="1"/>
  <c r="G46" i="1"/>
  <c r="B49" i="1"/>
  <c r="C49" i="1"/>
  <c r="D49" i="1"/>
  <c r="E49" i="1"/>
  <c r="F49" i="1"/>
  <c r="G49" i="1"/>
  <c r="B52" i="1"/>
  <c r="C52" i="1"/>
  <c r="D52" i="1"/>
  <c r="E52" i="1"/>
  <c r="F52" i="1"/>
  <c r="G52" i="1"/>
  <c r="B55" i="1"/>
  <c r="C55" i="1"/>
  <c r="D55" i="1"/>
  <c r="E55" i="1"/>
  <c r="F55" i="1"/>
  <c r="G55" i="1"/>
  <c r="B58" i="1"/>
  <c r="C58" i="1"/>
  <c r="D58" i="1"/>
  <c r="E58" i="1"/>
  <c r="F58" i="1"/>
  <c r="G58" i="1"/>
  <c r="B61" i="1"/>
  <c r="C61" i="1"/>
  <c r="D61" i="1"/>
  <c r="E61" i="1"/>
  <c r="F61" i="1"/>
  <c r="G61" i="1"/>
  <c r="B64" i="1"/>
  <c r="C64" i="1"/>
  <c r="D64" i="1"/>
  <c r="E64" i="1"/>
  <c r="F64" i="1"/>
  <c r="G64" i="1"/>
  <c r="B67" i="1"/>
  <c r="C67" i="1"/>
  <c r="D67" i="1"/>
  <c r="E67" i="1"/>
  <c r="F67" i="1"/>
  <c r="G67" i="1"/>
  <c r="A67" i="1"/>
  <c r="A64" i="1"/>
  <c r="A61" i="1"/>
  <c r="A58" i="1"/>
  <c r="A55" i="1"/>
  <c r="A52" i="1"/>
  <c r="A49" i="1"/>
  <c r="A46" i="1"/>
  <c r="A43" i="1"/>
  <c r="A40" i="1"/>
  <c r="A37" i="1"/>
  <c r="A34" i="1"/>
  <c r="A31" i="1"/>
  <c r="A28" i="1"/>
  <c r="A25" i="1"/>
  <c r="A22" i="1"/>
  <c r="A19" i="1"/>
  <c r="A16" i="1"/>
  <c r="A13" i="1"/>
  <c r="A10" i="1"/>
  <c r="A7" i="1"/>
  <c r="A4" i="1"/>
  <c r="C4" i="1"/>
  <c r="D4" i="1"/>
  <c r="E4" i="1"/>
  <c r="F4" i="1"/>
  <c r="G4" i="1"/>
  <c r="B4" i="1"/>
</calcChain>
</file>

<file path=xl/sharedStrings.xml><?xml version="1.0" encoding="utf-8"?>
<sst xmlns="http://schemas.openxmlformats.org/spreadsheetml/2006/main" count="8" uniqueCount="8">
  <si>
    <t>temperature</t>
  </si>
  <si>
    <t>oxygen</t>
  </si>
  <si>
    <t>oxygen_2</t>
  </si>
  <si>
    <t>salinity</t>
  </si>
  <si>
    <t>day</t>
  </si>
  <si>
    <t>month</t>
  </si>
  <si>
    <t>year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</si>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</sst>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workbookViewId="0">
      <selection activeCell="H2" sqref="H2"/>
    </sheetView>
  </sheetViews>
  <sheetFormatPr baseColWidth="10" defaultColWidth="8.88671875" defaultRowHeight="14.4" x14ac:dyDescent="0.3"/>
  <cols>
    <col min="4" max="4" width="8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20.854800000000001</v>
      </c>
      <c r="B2">
        <v>5.2787699999999997</v>
      </c>
      <c r="C2">
        <v>5.0330000000000004</v>
      </c>
      <c r="D2">
        <v>38.242400000000004</v>
      </c>
      <c r="E2">
        <v>1</v>
      </c>
      <c r="F2">
        <v>11</v>
      </c>
      <c r="G2">
        <v>2022</v>
      </c>
      <c r="H2" s="1">
        <v>1.4837962962962963E-2</v>
      </c>
    </row>
    <row r="3" spans="1:8" x14ac:dyDescent="0.3">
      <c r="A3">
        <v>20.887699999999999</v>
      </c>
      <c r="B3">
        <v>5.2850299999999999</v>
      </c>
      <c r="C3">
        <v>5.024</v>
      </c>
      <c r="D3">
        <v>38.2639</v>
      </c>
      <c r="E3">
        <v>1</v>
      </c>
      <c r="F3">
        <v>11</v>
      </c>
      <c r="G3">
        <v>2022</v>
      </c>
      <c r="H3" s="1">
        <v>3.5671296296296298E-2</v>
      </c>
    </row>
    <row r="4" spans="1:8" x14ac:dyDescent="0.3">
      <c r="A4">
        <f>AVERAGE(A2:A3)</f>
        <v>20.87125</v>
      </c>
      <c r="B4">
        <f>AVERAGE(B2:B3)</f>
        <v>5.2819000000000003</v>
      </c>
      <c r="C4">
        <f t="shared" ref="C4:G4" si="0">AVERAGE(C2:C3)</f>
        <v>5.0285000000000002</v>
      </c>
      <c r="D4">
        <f t="shared" si="0"/>
        <v>38.253150000000005</v>
      </c>
      <c r="E4">
        <f t="shared" si="0"/>
        <v>1</v>
      </c>
      <c r="F4">
        <f t="shared" si="0"/>
        <v>11</v>
      </c>
      <c r="G4">
        <f t="shared" si="0"/>
        <v>2022</v>
      </c>
      <c r="H4" s="1">
        <v>0</v>
      </c>
    </row>
    <row r="5" spans="1:8" x14ac:dyDescent="0.3">
      <c r="A5">
        <v>20.879100000000001</v>
      </c>
      <c r="B5">
        <v>5.2839700000000001</v>
      </c>
      <c r="C5">
        <v>5.0170000000000003</v>
      </c>
      <c r="D5">
        <v>38.262900000000002</v>
      </c>
      <c r="E5">
        <v>1</v>
      </c>
      <c r="F5">
        <v>11</v>
      </c>
      <c r="G5">
        <v>2022</v>
      </c>
      <c r="H5" s="1">
        <v>5.6504629629629627E-2</v>
      </c>
    </row>
    <row r="6" spans="1:8" x14ac:dyDescent="0.3">
      <c r="A6">
        <v>20.939499999999999</v>
      </c>
      <c r="B6">
        <v>5.2937000000000003</v>
      </c>
      <c r="C6">
        <v>5.0129999999999999</v>
      </c>
      <c r="D6">
        <v>38.287999999999997</v>
      </c>
      <c r="E6">
        <v>1</v>
      </c>
      <c r="F6">
        <v>11</v>
      </c>
      <c r="G6">
        <v>2022</v>
      </c>
      <c r="H6" s="1">
        <v>7.7337962962962969E-2</v>
      </c>
    </row>
    <row r="7" spans="1:8" x14ac:dyDescent="0.3">
      <c r="A7">
        <f>AVERAGE(A5:A6)</f>
        <v>20.909300000000002</v>
      </c>
      <c r="B7">
        <f t="shared" ref="B7:G7" si="1">AVERAGE(B5:B6)</f>
        <v>5.2888350000000006</v>
      </c>
      <c r="C7">
        <f t="shared" si="1"/>
        <v>5.0150000000000006</v>
      </c>
      <c r="D7">
        <f t="shared" si="1"/>
        <v>38.275449999999999</v>
      </c>
      <c r="E7">
        <f t="shared" si="1"/>
        <v>1</v>
      </c>
      <c r="F7">
        <f t="shared" si="1"/>
        <v>11</v>
      </c>
      <c r="G7">
        <f t="shared" si="1"/>
        <v>2022</v>
      </c>
      <c r="H7" s="1">
        <v>4.1666666666666664E-2</v>
      </c>
    </row>
    <row r="8" spans="1:8" x14ac:dyDescent="0.3">
      <c r="A8">
        <v>20.901900000000001</v>
      </c>
      <c r="B8">
        <v>5.2906899999999997</v>
      </c>
      <c r="C8">
        <v>5.016</v>
      </c>
      <c r="D8">
        <v>38.2973</v>
      </c>
      <c r="E8">
        <v>1</v>
      </c>
      <c r="F8">
        <v>11</v>
      </c>
      <c r="G8">
        <v>2022</v>
      </c>
      <c r="H8" s="1">
        <v>9.8171296296296298E-2</v>
      </c>
    </row>
    <row r="9" spans="1:8" x14ac:dyDescent="0.3">
      <c r="A9">
        <v>20.929300000000001</v>
      </c>
      <c r="B9">
        <v>5.2937799999999999</v>
      </c>
      <c r="C9">
        <v>5.0129999999999999</v>
      </c>
      <c r="D9">
        <v>38.297800000000002</v>
      </c>
      <c r="E9">
        <v>1</v>
      </c>
      <c r="F9">
        <v>11</v>
      </c>
      <c r="G9">
        <v>2022</v>
      </c>
      <c r="H9" s="1">
        <v>0.11900462962962964</v>
      </c>
    </row>
    <row r="10" spans="1:8" x14ac:dyDescent="0.3">
      <c r="A10">
        <f>AVERAGE(A8:A9)</f>
        <v>20.915600000000001</v>
      </c>
      <c r="B10">
        <f t="shared" ref="B10:G10" si="2">AVERAGE(B8:B9)</f>
        <v>5.2922349999999998</v>
      </c>
      <c r="C10">
        <f t="shared" si="2"/>
        <v>5.0145</v>
      </c>
      <c r="D10">
        <f t="shared" si="2"/>
        <v>38.297550000000001</v>
      </c>
      <c r="E10">
        <f t="shared" si="2"/>
        <v>1</v>
      </c>
      <c r="F10">
        <f t="shared" si="2"/>
        <v>11</v>
      </c>
      <c r="G10">
        <f t="shared" si="2"/>
        <v>2022</v>
      </c>
      <c r="H10" s="1">
        <v>8.3333333333333329E-2</v>
      </c>
    </row>
    <row r="11" spans="1:8" x14ac:dyDescent="0.3">
      <c r="A11">
        <v>20.923500000000001</v>
      </c>
      <c r="B11">
        <v>5.2944500000000003</v>
      </c>
      <c r="C11">
        <v>4.9989999999999997</v>
      </c>
      <c r="D11">
        <v>38.308500000000002</v>
      </c>
      <c r="E11">
        <v>1</v>
      </c>
      <c r="F11">
        <v>11</v>
      </c>
      <c r="G11">
        <v>2022</v>
      </c>
      <c r="H11" s="1">
        <v>0.13983796296296297</v>
      </c>
    </row>
    <row r="12" spans="1:8" x14ac:dyDescent="0.3">
      <c r="A12">
        <v>20.928000000000001</v>
      </c>
      <c r="B12">
        <v>5.2950799999999996</v>
      </c>
      <c r="C12">
        <v>5.0010000000000003</v>
      </c>
      <c r="D12">
        <v>38.309600000000003</v>
      </c>
      <c r="E12">
        <v>1</v>
      </c>
      <c r="F12">
        <v>11</v>
      </c>
      <c r="G12">
        <v>2022</v>
      </c>
      <c r="H12" s="1">
        <v>0.16067129629629631</v>
      </c>
    </row>
    <row r="13" spans="1:8" x14ac:dyDescent="0.3">
      <c r="A13">
        <f>AVERAGE(A11:A12)</f>
        <v>20.925750000000001</v>
      </c>
      <c r="B13">
        <f t="shared" ref="B13:G13" si="3">AVERAGE(B11:B12)</f>
        <v>5.2947649999999999</v>
      </c>
      <c r="C13">
        <f t="shared" si="3"/>
        <v>5</v>
      </c>
      <c r="D13">
        <f t="shared" si="3"/>
        <v>38.309049999999999</v>
      </c>
      <c r="E13">
        <f t="shared" si="3"/>
        <v>1</v>
      </c>
      <c r="F13">
        <f t="shared" si="3"/>
        <v>11</v>
      </c>
      <c r="G13">
        <f t="shared" si="3"/>
        <v>2022</v>
      </c>
      <c r="H13" s="1">
        <v>0.125</v>
      </c>
    </row>
    <row r="14" spans="1:8" x14ac:dyDescent="0.3">
      <c r="A14">
        <v>20.9207</v>
      </c>
      <c r="B14">
        <v>5.2942900000000002</v>
      </c>
      <c r="C14">
        <v>4.9889999999999999</v>
      </c>
      <c r="D14">
        <v>38.309800000000003</v>
      </c>
      <c r="E14">
        <v>1</v>
      </c>
      <c r="F14">
        <v>11</v>
      </c>
      <c r="G14">
        <v>2022</v>
      </c>
      <c r="H14" s="1">
        <v>0.18150462962962963</v>
      </c>
    </row>
    <row r="15" spans="1:8" x14ac:dyDescent="0.3">
      <c r="A15">
        <v>20.917100000000001</v>
      </c>
      <c r="B15">
        <v>5.2935100000000004</v>
      </c>
      <c r="C15">
        <v>4.9889999999999999</v>
      </c>
      <c r="D15">
        <v>38.306699999999999</v>
      </c>
      <c r="E15">
        <v>1</v>
      </c>
      <c r="F15">
        <v>11</v>
      </c>
      <c r="G15">
        <v>2022</v>
      </c>
      <c r="H15" s="1">
        <v>0.20233796296296294</v>
      </c>
    </row>
    <row r="16" spans="1:8" x14ac:dyDescent="0.3">
      <c r="A16">
        <f>AVERAGE(A14:A15)</f>
        <v>20.918900000000001</v>
      </c>
      <c r="B16">
        <f t="shared" ref="B16:G16" si="4">AVERAGE(B14:B15)</f>
        <v>5.2939000000000007</v>
      </c>
      <c r="C16">
        <f t="shared" si="4"/>
        <v>4.9889999999999999</v>
      </c>
      <c r="D16">
        <f t="shared" si="4"/>
        <v>38.308250000000001</v>
      </c>
      <c r="E16">
        <f t="shared" si="4"/>
        <v>1</v>
      </c>
      <c r="F16">
        <f t="shared" si="4"/>
        <v>11</v>
      </c>
      <c r="G16">
        <f t="shared" si="4"/>
        <v>2022</v>
      </c>
      <c r="H16" s="1">
        <v>0.16666666666666666</v>
      </c>
    </row>
    <row r="17" spans="1:8" x14ac:dyDescent="0.3">
      <c r="A17">
        <v>20.924299999999999</v>
      </c>
      <c r="B17">
        <v>5.29514</v>
      </c>
      <c r="C17">
        <v>4.9779999999999998</v>
      </c>
      <c r="D17">
        <v>38.313400000000001</v>
      </c>
      <c r="E17">
        <v>1</v>
      </c>
      <c r="F17">
        <v>11</v>
      </c>
      <c r="G17">
        <v>2022</v>
      </c>
      <c r="H17" s="1">
        <v>0.22317129629629628</v>
      </c>
    </row>
    <row r="18" spans="1:8" x14ac:dyDescent="0.3">
      <c r="A18">
        <v>20.920400000000001</v>
      </c>
      <c r="B18">
        <v>5.29427</v>
      </c>
      <c r="C18">
        <v>4.9690000000000003</v>
      </c>
      <c r="D18">
        <v>38.309899999999999</v>
      </c>
      <c r="E18">
        <v>1</v>
      </c>
      <c r="F18">
        <v>11</v>
      </c>
      <c r="G18">
        <v>2022</v>
      </c>
      <c r="H18" s="1">
        <v>0.24400462962962963</v>
      </c>
    </row>
    <row r="19" spans="1:8" x14ac:dyDescent="0.3">
      <c r="A19">
        <f>AVERAGE(A17:A18)</f>
        <v>20.922350000000002</v>
      </c>
      <c r="B19">
        <f t="shared" ref="B19:G19" si="5">AVERAGE(B17:B18)</f>
        <v>5.2947050000000004</v>
      </c>
      <c r="C19">
        <f t="shared" si="5"/>
        <v>4.9734999999999996</v>
      </c>
      <c r="D19">
        <f t="shared" si="5"/>
        <v>38.31165</v>
      </c>
      <c r="E19">
        <f t="shared" si="5"/>
        <v>1</v>
      </c>
      <c r="F19">
        <f t="shared" si="5"/>
        <v>11</v>
      </c>
      <c r="G19">
        <f t="shared" si="5"/>
        <v>2022</v>
      </c>
      <c r="H19" s="1">
        <v>0.20833333333333334</v>
      </c>
    </row>
    <row r="20" spans="1:8" x14ac:dyDescent="0.3">
      <c r="A20">
        <v>20.917400000000001</v>
      </c>
      <c r="B20">
        <v>5.2939999999999996</v>
      </c>
      <c r="C20">
        <v>4.9720000000000004</v>
      </c>
      <c r="D20">
        <v>38.310299999999998</v>
      </c>
      <c r="E20">
        <v>1</v>
      </c>
      <c r="F20">
        <v>11</v>
      </c>
      <c r="G20">
        <v>2022</v>
      </c>
      <c r="H20" s="1">
        <v>0.26483796296296297</v>
      </c>
    </row>
    <row r="21" spans="1:8" x14ac:dyDescent="0.3">
      <c r="A21">
        <v>20.921700000000001</v>
      </c>
      <c r="B21">
        <v>5.2946400000000002</v>
      </c>
      <c r="C21">
        <v>4.9779999999999998</v>
      </c>
      <c r="D21">
        <v>38.311700000000002</v>
      </c>
      <c r="E21">
        <v>1</v>
      </c>
      <c r="F21">
        <v>11</v>
      </c>
      <c r="G21">
        <v>2022</v>
      </c>
      <c r="H21" s="1">
        <v>0.28567129629629628</v>
      </c>
    </row>
    <row r="22" spans="1:8" x14ac:dyDescent="0.3">
      <c r="A22">
        <f>AVERAGE(A20:A21)</f>
        <v>20.919550000000001</v>
      </c>
      <c r="B22">
        <f t="shared" ref="B22:G22" si="6">AVERAGE(B20:B21)</f>
        <v>5.2943199999999999</v>
      </c>
      <c r="C22">
        <f t="shared" si="6"/>
        <v>4.9749999999999996</v>
      </c>
      <c r="D22">
        <f t="shared" si="6"/>
        <v>38.311</v>
      </c>
      <c r="E22">
        <f t="shared" si="6"/>
        <v>1</v>
      </c>
      <c r="F22">
        <f t="shared" si="6"/>
        <v>11</v>
      </c>
      <c r="G22">
        <f t="shared" si="6"/>
        <v>2022</v>
      </c>
      <c r="H22" s="1">
        <v>0.25</v>
      </c>
    </row>
    <row r="23" spans="1:8" x14ac:dyDescent="0.3">
      <c r="A23">
        <v>20.912700000000001</v>
      </c>
      <c r="B23">
        <v>5.2922700000000003</v>
      </c>
      <c r="C23">
        <v>4.9909999999999997</v>
      </c>
      <c r="D23">
        <v>38.300400000000003</v>
      </c>
      <c r="E23">
        <v>1</v>
      </c>
      <c r="F23">
        <v>11</v>
      </c>
      <c r="G23">
        <v>2022</v>
      </c>
      <c r="H23" s="1">
        <v>0.3065046296296296</v>
      </c>
    </row>
    <row r="24" spans="1:8" x14ac:dyDescent="0.3">
      <c r="A24">
        <v>20.9131</v>
      </c>
      <c r="B24">
        <v>5.2928899999999999</v>
      </c>
      <c r="C24">
        <v>4.9980000000000002</v>
      </c>
      <c r="D24">
        <v>38.305100000000003</v>
      </c>
      <c r="E24">
        <v>1</v>
      </c>
      <c r="F24">
        <v>11</v>
      </c>
      <c r="G24">
        <v>2022</v>
      </c>
      <c r="H24" s="1">
        <v>0.32733796296296297</v>
      </c>
    </row>
    <row r="25" spans="1:8" x14ac:dyDescent="0.3">
      <c r="A25">
        <f>AVERAGE(A23:A24)</f>
        <v>20.9129</v>
      </c>
      <c r="B25">
        <f t="shared" ref="B25:G25" si="7">AVERAGE(B23:B24)</f>
        <v>5.2925800000000001</v>
      </c>
      <c r="C25">
        <f t="shared" si="7"/>
        <v>4.9945000000000004</v>
      </c>
      <c r="D25">
        <f t="shared" si="7"/>
        <v>38.302750000000003</v>
      </c>
      <c r="E25">
        <f t="shared" si="7"/>
        <v>1</v>
      </c>
      <c r="F25">
        <f t="shared" si="7"/>
        <v>11</v>
      </c>
      <c r="G25">
        <f t="shared" si="7"/>
        <v>2022</v>
      </c>
      <c r="H25" s="1">
        <v>0.29166666666666669</v>
      </c>
    </row>
    <row r="26" spans="1:8" x14ac:dyDescent="0.3">
      <c r="A26">
        <v>20.9253</v>
      </c>
      <c r="B26">
        <v>5.2943899999999999</v>
      </c>
      <c r="C26">
        <v>4.9950000000000001</v>
      </c>
      <c r="D26">
        <v>38.306399999999996</v>
      </c>
      <c r="E26">
        <v>1</v>
      </c>
      <c r="F26">
        <v>11</v>
      </c>
      <c r="G26">
        <v>2022</v>
      </c>
      <c r="H26" s="1">
        <v>0.34817129629629634</v>
      </c>
    </row>
    <row r="27" spans="1:8" x14ac:dyDescent="0.3">
      <c r="A27">
        <v>20.9101</v>
      </c>
      <c r="B27">
        <v>5.2851499999999998</v>
      </c>
      <c r="C27">
        <v>4.9969999999999999</v>
      </c>
      <c r="D27">
        <v>38.244799999999998</v>
      </c>
      <c r="E27">
        <v>1</v>
      </c>
      <c r="F27">
        <v>11</v>
      </c>
      <c r="G27">
        <v>2022</v>
      </c>
      <c r="H27" s="1">
        <v>0.36900462962962965</v>
      </c>
    </row>
    <row r="28" spans="1:8" x14ac:dyDescent="0.3">
      <c r="A28">
        <f>AVERAGE(A26:A27)</f>
        <v>20.9177</v>
      </c>
      <c r="B28">
        <f t="shared" ref="B28:G28" si="8">AVERAGE(B26:B27)</f>
        <v>5.2897699999999999</v>
      </c>
      <c r="C28">
        <f t="shared" si="8"/>
        <v>4.9960000000000004</v>
      </c>
      <c r="D28">
        <f t="shared" si="8"/>
        <v>38.275599999999997</v>
      </c>
      <c r="E28">
        <f t="shared" si="8"/>
        <v>1</v>
      </c>
      <c r="F28">
        <f t="shared" si="8"/>
        <v>11</v>
      </c>
      <c r="G28">
        <f t="shared" si="8"/>
        <v>2022</v>
      </c>
      <c r="H28" s="1">
        <v>0.33333333333333331</v>
      </c>
    </row>
    <row r="29" spans="1:8" x14ac:dyDescent="0.3">
      <c r="A29">
        <v>20.839099999999998</v>
      </c>
      <c r="B29">
        <v>5.2621700000000002</v>
      </c>
      <c r="C29">
        <v>5.0090000000000003</v>
      </c>
      <c r="D29">
        <v>38.120899999999999</v>
      </c>
      <c r="E29">
        <v>1</v>
      </c>
      <c r="F29">
        <v>11</v>
      </c>
      <c r="G29">
        <v>2022</v>
      </c>
      <c r="H29" s="1">
        <v>0.38983796296296297</v>
      </c>
    </row>
    <row r="30" spans="1:8" x14ac:dyDescent="0.3">
      <c r="A30">
        <v>20.790400000000002</v>
      </c>
      <c r="B30">
        <v>5.2518900000000004</v>
      </c>
      <c r="C30">
        <v>5.0199999999999996</v>
      </c>
      <c r="D30">
        <v>38.080599999999997</v>
      </c>
      <c r="E30">
        <v>1</v>
      </c>
      <c r="F30">
        <v>11</v>
      </c>
      <c r="G30">
        <v>2022</v>
      </c>
      <c r="H30" s="1">
        <v>0.41067129629629634</v>
      </c>
    </row>
    <row r="31" spans="1:8" x14ac:dyDescent="0.3">
      <c r="A31">
        <f>AVERAGE(A29:A30)</f>
        <v>20.81475</v>
      </c>
      <c r="B31">
        <f t="shared" ref="B31:G31" si="9">AVERAGE(B29:B30)</f>
        <v>5.2570300000000003</v>
      </c>
      <c r="C31">
        <f t="shared" si="9"/>
        <v>5.0145</v>
      </c>
      <c r="D31">
        <f t="shared" si="9"/>
        <v>38.100749999999998</v>
      </c>
      <c r="E31">
        <f t="shared" si="9"/>
        <v>1</v>
      </c>
      <c r="F31">
        <f t="shared" si="9"/>
        <v>11</v>
      </c>
      <c r="G31">
        <f t="shared" si="9"/>
        <v>2022</v>
      </c>
      <c r="H31" s="1">
        <v>0.375</v>
      </c>
    </row>
    <row r="32" spans="1:8" x14ac:dyDescent="0.3">
      <c r="A32">
        <v>20.816099999999999</v>
      </c>
      <c r="B32">
        <v>5.2582500000000003</v>
      </c>
      <c r="C32">
        <v>5.0129999999999999</v>
      </c>
      <c r="D32">
        <v>38.109499999999997</v>
      </c>
      <c r="E32">
        <v>1</v>
      </c>
      <c r="F32">
        <v>11</v>
      </c>
      <c r="G32">
        <v>2022</v>
      </c>
      <c r="H32" s="1">
        <v>0.43150462962962965</v>
      </c>
    </row>
    <row r="33" spans="1:8" x14ac:dyDescent="0.3">
      <c r="A33">
        <v>20.6313</v>
      </c>
      <c r="B33">
        <v>5.2069099999999997</v>
      </c>
      <c r="C33">
        <v>5.0229999999999997</v>
      </c>
      <c r="D33">
        <v>37.8551</v>
      </c>
      <c r="E33">
        <v>1</v>
      </c>
      <c r="F33">
        <v>11</v>
      </c>
      <c r="G33">
        <v>2022</v>
      </c>
      <c r="H33" s="1">
        <v>0.45233796296296297</v>
      </c>
    </row>
    <row r="34" spans="1:8" x14ac:dyDescent="0.3">
      <c r="A34">
        <f>AVERAGE(A32:A33)</f>
        <v>20.723700000000001</v>
      </c>
      <c r="B34">
        <f t="shared" ref="B34:G34" si="10">AVERAGE(B32:B33)</f>
        <v>5.2325800000000005</v>
      </c>
      <c r="C34">
        <f t="shared" si="10"/>
        <v>5.0179999999999998</v>
      </c>
      <c r="D34">
        <f t="shared" si="10"/>
        <v>37.982299999999995</v>
      </c>
      <c r="E34">
        <f t="shared" si="10"/>
        <v>1</v>
      </c>
      <c r="F34">
        <f t="shared" si="10"/>
        <v>11</v>
      </c>
      <c r="G34">
        <f t="shared" si="10"/>
        <v>2022</v>
      </c>
      <c r="H34" s="1">
        <v>0.41666666666666669</v>
      </c>
    </row>
    <row r="35" spans="1:8" x14ac:dyDescent="0.3">
      <c r="A35">
        <v>20.684799999999999</v>
      </c>
      <c r="B35">
        <v>5.2211499999999997</v>
      </c>
      <c r="C35">
        <v>5.0119999999999996</v>
      </c>
      <c r="D35">
        <v>37.9238</v>
      </c>
      <c r="E35">
        <v>1</v>
      </c>
      <c r="F35">
        <v>11</v>
      </c>
      <c r="G35">
        <v>2022</v>
      </c>
      <c r="H35" s="1">
        <v>0.47317129629629634</v>
      </c>
    </row>
    <row r="36" spans="1:8" x14ac:dyDescent="0.3">
      <c r="A36">
        <v>20.650300000000001</v>
      </c>
      <c r="B36">
        <v>5.20709</v>
      </c>
      <c r="C36">
        <v>4.9829999999999997</v>
      </c>
      <c r="D36">
        <v>37.839500000000001</v>
      </c>
      <c r="E36">
        <v>1</v>
      </c>
      <c r="F36">
        <v>11</v>
      </c>
      <c r="G36">
        <v>2022</v>
      </c>
      <c r="H36" s="1">
        <v>0.49400462962962965</v>
      </c>
    </row>
    <row r="37" spans="1:8" x14ac:dyDescent="0.3">
      <c r="A37">
        <f>AVERAGE(A35:A36)</f>
        <v>20.667549999999999</v>
      </c>
      <c r="B37">
        <f t="shared" ref="B37:G37" si="11">AVERAGE(B35:B36)</f>
        <v>5.2141199999999994</v>
      </c>
      <c r="C37">
        <f t="shared" si="11"/>
        <v>4.9974999999999996</v>
      </c>
      <c r="D37">
        <f t="shared" si="11"/>
        <v>37.88165</v>
      </c>
      <c r="E37">
        <f t="shared" si="11"/>
        <v>1</v>
      </c>
      <c r="F37">
        <f t="shared" si="11"/>
        <v>11</v>
      </c>
      <c r="G37">
        <f t="shared" si="11"/>
        <v>2022</v>
      </c>
      <c r="H37" s="1">
        <v>0.45833333333333331</v>
      </c>
    </row>
    <row r="38" spans="1:8" x14ac:dyDescent="0.3">
      <c r="A38">
        <v>20.856999999999999</v>
      </c>
      <c r="B38">
        <v>5.2431200000000002</v>
      </c>
      <c r="C38">
        <v>4.9610000000000003</v>
      </c>
      <c r="D38">
        <v>37.949300000000001</v>
      </c>
      <c r="E38">
        <v>1</v>
      </c>
      <c r="F38">
        <v>11</v>
      </c>
      <c r="G38">
        <v>2022</v>
      </c>
      <c r="H38" s="1">
        <v>0.51483796296296302</v>
      </c>
    </row>
    <row r="39" spans="1:8" x14ac:dyDescent="0.3">
      <c r="A39">
        <v>20.946200000000001</v>
      </c>
      <c r="B39">
        <v>5.2756299999999996</v>
      </c>
      <c r="C39">
        <v>4.9569999999999999</v>
      </c>
      <c r="D39">
        <v>38.134599999999999</v>
      </c>
      <c r="E39">
        <v>1</v>
      </c>
      <c r="F39">
        <v>11</v>
      </c>
      <c r="G39">
        <v>2022</v>
      </c>
      <c r="H39" s="1">
        <v>0.53567129629629628</v>
      </c>
    </row>
    <row r="40" spans="1:8" x14ac:dyDescent="0.3">
      <c r="A40">
        <f>AVERAGE(A38:A39)</f>
        <v>20.901600000000002</v>
      </c>
      <c r="B40">
        <f t="shared" ref="B40:G40" si="12">AVERAGE(B38:B39)</f>
        <v>5.2593750000000004</v>
      </c>
      <c r="C40">
        <f t="shared" si="12"/>
        <v>4.9589999999999996</v>
      </c>
      <c r="D40">
        <f t="shared" si="12"/>
        <v>38.04195</v>
      </c>
      <c r="E40">
        <f t="shared" si="12"/>
        <v>1</v>
      </c>
      <c r="F40">
        <f t="shared" si="12"/>
        <v>11</v>
      </c>
      <c r="G40">
        <f t="shared" si="12"/>
        <v>2022</v>
      </c>
      <c r="H40" s="1">
        <v>0.5</v>
      </c>
    </row>
    <row r="41" spans="1:8" x14ac:dyDescent="0.3">
      <c r="A41">
        <v>20.9788</v>
      </c>
      <c r="B41">
        <v>5.2867899999999999</v>
      </c>
      <c r="C41">
        <v>4.968</v>
      </c>
      <c r="D41">
        <v>38.196300000000001</v>
      </c>
      <c r="E41">
        <v>1</v>
      </c>
      <c r="F41">
        <v>11</v>
      </c>
      <c r="G41">
        <v>2022</v>
      </c>
      <c r="H41" s="1">
        <v>0.55650462962962965</v>
      </c>
    </row>
    <row r="42" spans="1:8" x14ac:dyDescent="0.3">
      <c r="A42">
        <v>20.989000000000001</v>
      </c>
      <c r="B42">
        <v>5.3002099999999999</v>
      </c>
      <c r="C42">
        <v>4.9939999999999998</v>
      </c>
      <c r="D42">
        <v>38.296599999999998</v>
      </c>
      <c r="E42">
        <v>1</v>
      </c>
      <c r="F42">
        <v>11</v>
      </c>
      <c r="G42">
        <v>2022</v>
      </c>
      <c r="H42" s="1">
        <v>0.57733796296296302</v>
      </c>
    </row>
    <row r="43" spans="1:8" x14ac:dyDescent="0.3">
      <c r="A43">
        <f>AVERAGE(A41:A42)</f>
        <v>20.983899999999998</v>
      </c>
      <c r="B43">
        <f t="shared" ref="B43:G43" si="13">AVERAGE(B41:B42)</f>
        <v>5.2934999999999999</v>
      </c>
      <c r="C43">
        <f t="shared" si="13"/>
        <v>4.9809999999999999</v>
      </c>
      <c r="D43">
        <f t="shared" si="13"/>
        <v>38.246449999999996</v>
      </c>
      <c r="E43">
        <f t="shared" si="13"/>
        <v>1</v>
      </c>
      <c r="F43">
        <f t="shared" si="13"/>
        <v>11</v>
      </c>
      <c r="G43">
        <f t="shared" si="13"/>
        <v>2022</v>
      </c>
      <c r="H43" s="1">
        <v>0.54166666666666663</v>
      </c>
    </row>
    <row r="44" spans="1:8" x14ac:dyDescent="0.3">
      <c r="A44">
        <v>20.989000000000001</v>
      </c>
      <c r="B44">
        <v>5.29894</v>
      </c>
      <c r="C44">
        <v>4.9880000000000004</v>
      </c>
      <c r="D44">
        <v>38.286200000000001</v>
      </c>
      <c r="E44">
        <v>1</v>
      </c>
      <c r="F44">
        <v>11</v>
      </c>
      <c r="G44">
        <v>2022</v>
      </c>
      <c r="H44" s="1">
        <v>0.59817129629629628</v>
      </c>
    </row>
    <row r="45" spans="1:8" x14ac:dyDescent="0.3">
      <c r="A45">
        <v>20.982099999999999</v>
      </c>
      <c r="B45">
        <v>5.2975700000000003</v>
      </c>
      <c r="C45">
        <v>4.9829999999999997</v>
      </c>
      <c r="D45">
        <v>38.281100000000002</v>
      </c>
      <c r="E45">
        <v>1</v>
      </c>
      <c r="F45">
        <v>11</v>
      </c>
      <c r="G45">
        <v>2022</v>
      </c>
      <c r="H45" s="1">
        <v>0.61900462962962965</v>
      </c>
    </row>
    <row r="46" spans="1:8" x14ac:dyDescent="0.3">
      <c r="A46">
        <f>AVERAGE(A44:A45)</f>
        <v>20.98555</v>
      </c>
      <c r="B46">
        <f t="shared" ref="B46:G46" si="14">AVERAGE(B44:B45)</f>
        <v>5.2982550000000002</v>
      </c>
      <c r="C46">
        <f t="shared" si="14"/>
        <v>4.9855</v>
      </c>
      <c r="D46">
        <f t="shared" si="14"/>
        <v>38.283650000000002</v>
      </c>
      <c r="E46">
        <f t="shared" si="14"/>
        <v>1</v>
      </c>
      <c r="F46">
        <f t="shared" si="14"/>
        <v>11</v>
      </c>
      <c r="G46">
        <f t="shared" si="14"/>
        <v>2022</v>
      </c>
      <c r="H46" s="1">
        <v>0.58333333333333337</v>
      </c>
    </row>
    <row r="47" spans="1:8" x14ac:dyDescent="0.3">
      <c r="A47">
        <v>20.953099999999999</v>
      </c>
      <c r="B47">
        <v>5.2930299999999999</v>
      </c>
      <c r="C47">
        <v>4.9859999999999998</v>
      </c>
      <c r="D47">
        <v>38.270200000000003</v>
      </c>
      <c r="E47">
        <v>1</v>
      </c>
      <c r="F47">
        <v>11</v>
      </c>
      <c r="G47">
        <v>2022</v>
      </c>
      <c r="H47" s="1">
        <v>0.63983796296296302</v>
      </c>
    </row>
    <row r="48" spans="1:8" x14ac:dyDescent="0.3">
      <c r="A48">
        <v>20.9435</v>
      </c>
      <c r="B48">
        <v>5.2930700000000002</v>
      </c>
      <c r="C48">
        <v>4.9829999999999997</v>
      </c>
      <c r="D48">
        <v>38.279200000000003</v>
      </c>
      <c r="E48">
        <v>1</v>
      </c>
      <c r="F48">
        <v>11</v>
      </c>
      <c r="G48">
        <v>2022</v>
      </c>
      <c r="H48" s="1">
        <v>0.66067129629629628</v>
      </c>
    </row>
    <row r="49" spans="1:8" x14ac:dyDescent="0.3">
      <c r="A49">
        <f>AVERAGE(A47:A48)</f>
        <v>20.9483</v>
      </c>
      <c r="B49">
        <f t="shared" ref="B49:G49" si="15">AVERAGE(B47:B48)</f>
        <v>5.29305</v>
      </c>
      <c r="C49">
        <f t="shared" si="15"/>
        <v>4.9844999999999997</v>
      </c>
      <c r="D49">
        <f t="shared" si="15"/>
        <v>38.274700000000003</v>
      </c>
      <c r="E49">
        <f t="shared" si="15"/>
        <v>1</v>
      </c>
      <c r="F49">
        <f t="shared" si="15"/>
        <v>11</v>
      </c>
      <c r="G49">
        <f t="shared" si="15"/>
        <v>2022</v>
      </c>
      <c r="H49" s="1">
        <v>0.625</v>
      </c>
    </row>
    <row r="50" spans="1:8" x14ac:dyDescent="0.3">
      <c r="A50">
        <v>20.929500000000001</v>
      </c>
      <c r="B50">
        <v>5.2933599999999998</v>
      </c>
      <c r="C50">
        <v>4.9980000000000002</v>
      </c>
      <c r="D50">
        <v>38.294199999999996</v>
      </c>
      <c r="E50">
        <v>1</v>
      </c>
      <c r="F50">
        <v>11</v>
      </c>
      <c r="G50">
        <v>2022</v>
      </c>
      <c r="H50" s="1">
        <v>0.68150462962962965</v>
      </c>
    </row>
    <row r="51" spans="1:8" x14ac:dyDescent="0.3">
      <c r="A51">
        <v>20.953199999999999</v>
      </c>
      <c r="B51">
        <v>5.2960700000000003</v>
      </c>
      <c r="C51">
        <v>4.9969999999999999</v>
      </c>
      <c r="D51">
        <v>38.295000000000002</v>
      </c>
      <c r="E51">
        <v>1</v>
      </c>
      <c r="F51">
        <v>11</v>
      </c>
      <c r="G51">
        <v>2022</v>
      </c>
      <c r="H51" s="1">
        <v>0.70233796296296302</v>
      </c>
    </row>
    <row r="52" spans="1:8" x14ac:dyDescent="0.3">
      <c r="A52">
        <f>AVERAGE(A50:A51)</f>
        <v>20.94135</v>
      </c>
      <c r="B52">
        <f t="shared" ref="B52:G52" si="16">AVERAGE(B50:B51)</f>
        <v>5.2947150000000001</v>
      </c>
      <c r="C52">
        <f t="shared" si="16"/>
        <v>4.9975000000000005</v>
      </c>
      <c r="D52">
        <f t="shared" si="16"/>
        <v>38.294600000000003</v>
      </c>
      <c r="E52">
        <f t="shared" si="16"/>
        <v>1</v>
      </c>
      <c r="F52">
        <f t="shared" si="16"/>
        <v>11</v>
      </c>
      <c r="G52">
        <f t="shared" si="16"/>
        <v>2022</v>
      </c>
      <c r="H52" s="1">
        <v>0.66666666666666663</v>
      </c>
    </row>
    <row r="53" spans="1:8" x14ac:dyDescent="0.3">
      <c r="A53">
        <v>20.942699999999999</v>
      </c>
      <c r="B53">
        <v>5.2954400000000001</v>
      </c>
      <c r="C53">
        <v>5.0049999999999999</v>
      </c>
      <c r="D53">
        <v>38.299300000000002</v>
      </c>
      <c r="E53">
        <v>1</v>
      </c>
      <c r="F53">
        <v>11</v>
      </c>
      <c r="G53">
        <v>2022</v>
      </c>
      <c r="H53" s="1">
        <v>0.72317129629629628</v>
      </c>
    </row>
    <row r="54" spans="1:8" x14ac:dyDescent="0.3">
      <c r="A54">
        <v>20.911799999999999</v>
      </c>
      <c r="B54">
        <v>5.2894500000000004</v>
      </c>
      <c r="C54">
        <v>5.0010000000000003</v>
      </c>
      <c r="D54">
        <v>38.278300000000002</v>
      </c>
      <c r="E54">
        <v>1</v>
      </c>
      <c r="F54">
        <v>11</v>
      </c>
      <c r="G54">
        <v>2022</v>
      </c>
      <c r="H54" s="1">
        <v>0.74400462962962965</v>
      </c>
    </row>
    <row r="55" spans="1:8" x14ac:dyDescent="0.3">
      <c r="A55">
        <f>AVERAGE(A53:A54)</f>
        <v>20.927250000000001</v>
      </c>
      <c r="B55">
        <f t="shared" ref="B55:G55" si="17">AVERAGE(B53:B54)</f>
        <v>5.2924450000000007</v>
      </c>
      <c r="C55">
        <f t="shared" si="17"/>
        <v>5.0030000000000001</v>
      </c>
      <c r="D55">
        <f t="shared" si="17"/>
        <v>38.288800000000002</v>
      </c>
      <c r="E55">
        <f t="shared" si="17"/>
        <v>1</v>
      </c>
      <c r="F55">
        <f t="shared" si="17"/>
        <v>11</v>
      </c>
      <c r="G55">
        <f t="shared" si="17"/>
        <v>2022</v>
      </c>
      <c r="H55" s="1">
        <v>0.70833333333333337</v>
      </c>
    </row>
    <row r="56" spans="1:8" x14ac:dyDescent="0.3">
      <c r="A56">
        <v>20.9147</v>
      </c>
      <c r="B56">
        <v>5.2901300000000004</v>
      </c>
      <c r="C56">
        <v>4.992</v>
      </c>
      <c r="D56">
        <v>38.281199999999998</v>
      </c>
      <c r="E56">
        <v>1</v>
      </c>
      <c r="F56">
        <v>11</v>
      </c>
      <c r="G56">
        <v>2022</v>
      </c>
      <c r="H56" s="1">
        <v>0.76483796296296302</v>
      </c>
    </row>
    <row r="57" spans="1:8" x14ac:dyDescent="0.3">
      <c r="A57">
        <v>20.9085</v>
      </c>
      <c r="B57">
        <v>5.2883199999999997</v>
      </c>
      <c r="C57">
        <v>4.9880000000000004</v>
      </c>
      <c r="D57">
        <v>38.271999999999998</v>
      </c>
      <c r="E57">
        <v>1</v>
      </c>
      <c r="F57">
        <v>11</v>
      </c>
      <c r="G57">
        <v>2022</v>
      </c>
      <c r="H57" s="1">
        <v>0.78567129629629628</v>
      </c>
    </row>
    <row r="58" spans="1:8" x14ac:dyDescent="0.3">
      <c r="A58">
        <f>AVERAGE(A56:A57)</f>
        <v>20.9116</v>
      </c>
      <c r="B58">
        <f t="shared" ref="B58:G58" si="18">AVERAGE(B56:B57)</f>
        <v>5.2892250000000001</v>
      </c>
      <c r="C58">
        <f t="shared" si="18"/>
        <v>4.99</v>
      </c>
      <c r="D58">
        <f t="shared" si="18"/>
        <v>38.276600000000002</v>
      </c>
      <c r="E58">
        <f t="shared" si="18"/>
        <v>1</v>
      </c>
      <c r="F58">
        <f t="shared" si="18"/>
        <v>11</v>
      </c>
      <c r="G58">
        <f t="shared" si="18"/>
        <v>2022</v>
      </c>
      <c r="H58" s="1">
        <v>0.75</v>
      </c>
    </row>
    <row r="59" spans="1:8" x14ac:dyDescent="0.3">
      <c r="A59">
        <v>20.915099999999999</v>
      </c>
      <c r="B59">
        <v>5.2910599999999999</v>
      </c>
      <c r="C59">
        <v>5</v>
      </c>
      <c r="D59">
        <v>38.288499999999999</v>
      </c>
      <c r="E59">
        <v>1</v>
      </c>
      <c r="F59">
        <v>11</v>
      </c>
      <c r="G59">
        <v>2022</v>
      </c>
      <c r="H59" s="1">
        <v>0.80650462962962965</v>
      </c>
    </row>
    <row r="60" spans="1:8" x14ac:dyDescent="0.3">
      <c r="A60">
        <v>20.9239</v>
      </c>
      <c r="B60">
        <v>5.2934999999999999</v>
      </c>
      <c r="C60">
        <v>4.992</v>
      </c>
      <c r="D60">
        <v>38.3005</v>
      </c>
      <c r="E60">
        <v>1</v>
      </c>
      <c r="F60">
        <v>11</v>
      </c>
      <c r="G60">
        <v>2022</v>
      </c>
      <c r="H60" s="1">
        <v>0.82733796296296302</v>
      </c>
    </row>
    <row r="61" spans="1:8" x14ac:dyDescent="0.3">
      <c r="A61">
        <f>AVERAGE(A59:A60)</f>
        <v>20.919499999999999</v>
      </c>
      <c r="B61">
        <f t="shared" ref="B61:G61" si="19">AVERAGE(B59:B60)</f>
        <v>5.2922799999999999</v>
      </c>
      <c r="C61">
        <f t="shared" si="19"/>
        <v>4.9960000000000004</v>
      </c>
      <c r="D61">
        <f t="shared" si="19"/>
        <v>38.294499999999999</v>
      </c>
      <c r="E61">
        <f t="shared" si="19"/>
        <v>1</v>
      </c>
      <c r="F61">
        <f t="shared" si="19"/>
        <v>11</v>
      </c>
      <c r="G61">
        <f t="shared" si="19"/>
        <v>2022</v>
      </c>
      <c r="H61" s="1">
        <v>0.79166666666666663</v>
      </c>
    </row>
    <row r="62" spans="1:8" x14ac:dyDescent="0.3">
      <c r="A62">
        <v>20.914899999999999</v>
      </c>
      <c r="B62">
        <v>5.29108</v>
      </c>
      <c r="C62">
        <v>5</v>
      </c>
      <c r="D62">
        <v>38.288800000000002</v>
      </c>
      <c r="E62">
        <v>1</v>
      </c>
      <c r="F62">
        <v>11</v>
      </c>
      <c r="G62">
        <v>2022</v>
      </c>
      <c r="H62" s="1">
        <v>0.84817129629629628</v>
      </c>
    </row>
    <row r="63" spans="1:8" x14ac:dyDescent="0.3">
      <c r="A63">
        <v>20.8764</v>
      </c>
      <c r="B63">
        <v>5.2819799999999999</v>
      </c>
      <c r="C63">
        <v>4.9800000000000004</v>
      </c>
      <c r="D63">
        <v>38.249099999999999</v>
      </c>
      <c r="E63">
        <v>1</v>
      </c>
      <c r="F63">
        <v>11</v>
      </c>
      <c r="G63">
        <v>2022</v>
      </c>
      <c r="H63" s="1">
        <v>0.86900462962962965</v>
      </c>
    </row>
    <row r="64" spans="1:8" x14ac:dyDescent="0.3">
      <c r="A64">
        <f>AVERAGE(A62:A63)</f>
        <v>20.89565</v>
      </c>
      <c r="B64">
        <f t="shared" ref="B64:G64" si="20">AVERAGE(B62:B63)</f>
        <v>5.28653</v>
      </c>
      <c r="C64">
        <f t="shared" si="20"/>
        <v>4.99</v>
      </c>
      <c r="D64">
        <f t="shared" si="20"/>
        <v>38.268950000000004</v>
      </c>
      <c r="E64">
        <f t="shared" si="20"/>
        <v>1</v>
      </c>
      <c r="F64">
        <f t="shared" si="20"/>
        <v>11</v>
      </c>
      <c r="G64">
        <f t="shared" si="20"/>
        <v>2022</v>
      </c>
      <c r="H64" s="1">
        <v>0.83333333333333337</v>
      </c>
    </row>
    <row r="65" spans="1:10" x14ac:dyDescent="0.3">
      <c r="A65">
        <v>20.884799999999998</v>
      </c>
      <c r="B65">
        <v>5.2835299999999998</v>
      </c>
      <c r="C65">
        <v>4.9800000000000004</v>
      </c>
      <c r="D65">
        <v>38.254300000000001</v>
      </c>
      <c r="E65">
        <v>1</v>
      </c>
      <c r="F65">
        <v>11</v>
      </c>
      <c r="G65">
        <v>2022</v>
      </c>
      <c r="H65" s="1">
        <v>0.875</v>
      </c>
      <c r="J65" s="2"/>
    </row>
    <row r="66" spans="1:10" x14ac:dyDescent="0.3">
      <c r="A66">
        <v>20.887599999999999</v>
      </c>
      <c r="B66">
        <v>5.2868000000000004</v>
      </c>
      <c r="C66">
        <v>4.992</v>
      </c>
      <c r="D66">
        <v>38.278399999999998</v>
      </c>
      <c r="E66">
        <v>1</v>
      </c>
      <c r="F66">
        <v>11</v>
      </c>
      <c r="G66">
        <v>2022</v>
      </c>
      <c r="H66" s="1">
        <v>0.95240740740740737</v>
      </c>
      <c r="J66" s="2"/>
    </row>
    <row r="67" spans="1:10" x14ac:dyDescent="0.3">
      <c r="A67">
        <f>AVERAGE(A65:A66)</f>
        <v>20.886199999999999</v>
      </c>
      <c r="B67">
        <f t="shared" ref="B67:G67" si="21">AVERAGE(B65:B66)</f>
        <v>5.2851650000000001</v>
      </c>
      <c r="C67">
        <f t="shared" si="21"/>
        <v>4.9860000000000007</v>
      </c>
      <c r="D67">
        <f t="shared" si="21"/>
        <v>38.266350000000003</v>
      </c>
      <c r="E67">
        <f t="shared" si="21"/>
        <v>1</v>
      </c>
      <c r="F67">
        <f t="shared" si="21"/>
        <v>11</v>
      </c>
      <c r="G67">
        <f t="shared" si="21"/>
        <v>2022</v>
      </c>
      <c r="H67" s="1">
        <v>0.91666666666666663</v>
      </c>
      <c r="J67" s="2"/>
    </row>
    <row r="68" spans="1:10" x14ac:dyDescent="0.3">
      <c r="A68">
        <v>20.887799999999999</v>
      </c>
      <c r="B68">
        <v>5.28695</v>
      </c>
      <c r="C68">
        <v>4.99</v>
      </c>
      <c r="D68">
        <v>38.279400000000003</v>
      </c>
      <c r="E68">
        <v>1</v>
      </c>
      <c r="F68">
        <v>11</v>
      </c>
      <c r="G68">
        <v>2022</v>
      </c>
      <c r="H68" s="1">
        <v>0.97324074074074074</v>
      </c>
      <c r="J68" s="2"/>
    </row>
    <row r="69" spans="1:10" x14ac:dyDescent="0.3">
      <c r="A69">
        <v>20.880199999999999</v>
      </c>
      <c r="B69">
        <v>5.2869400000000004</v>
      </c>
      <c r="C69">
        <v>4.9909999999999997</v>
      </c>
      <c r="D69">
        <v>38.286299999999997</v>
      </c>
      <c r="E69">
        <v>1</v>
      </c>
      <c r="F69">
        <v>11</v>
      </c>
      <c r="G69">
        <v>2022</v>
      </c>
      <c r="H69" s="1">
        <v>0.994074074074074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Mégane Ballin</dc:creator>
  <cp:lastModifiedBy>Mégane Ballin</cp:lastModifiedBy>
  <dcterms:created xsi:type="dcterms:W3CDTF">2015-06-05T18:17:20Z</dcterms:created>
  <dcterms:modified xsi:type="dcterms:W3CDTF">2023-04-27T07:33:36Z</dcterms:modified>
</cp:coreProperties>
</file>