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<sst xmlns="http://schemas.openxmlformats.org/spreadsheetml/2006/main" count="2355" uniqueCount="704">
  <si>
    <t>CODE_EAN</t>
  </si>
  <si>
    <t>NOM_PRODUIT</t>
  </si>
  <si>
    <t>CAT1</t>
  </si>
  <si>
    <t>CAT2</t>
  </si>
  <si>
    <t>CAT3</t>
  </si>
  <si>
    <t>CAT4</t>
  </si>
  <si>
    <t>CAT5</t>
  </si>
  <si>
    <t>MARQUE</t>
  </si>
  <si>
    <t>PRIX_VENTE</t>
  </si>
  <si>
    <t>ANCIEN_PRIX</t>
  </si>
  <si>
    <t>STOCK</t>
  </si>
  <si>
    <t>IMAGE</t>
  </si>
  <si>
    <t>DESCRIPTION_COURTE</t>
  </si>
  <si>
    <t>DESCRIPTION_COMPLETE</t>
  </si>
  <si>
    <t>6111245460062</t>
  </si>
  <si>
    <t>PAIN LIBANAIS 22CM (7PIECES)</t>
  </si>
  <si>
    <t xml:space="preserve">Grocery </t>
  </si>
  <si>
    <t>Bakery</t>
  </si>
  <si>
    <t>Breakfast Bakery</t>
  </si>
  <si>
    <t>Fresh Baked</t>
  </si>
  <si>
    <t>ASSYLOR</t>
  </si>
  <si>
    <t>https://ma.jumia.is/unsafe/fit-in/300x300/filters:fill(white)/product/99/510283/1.jpg?7697</t>
  </si>
  <si>
    <t>N° de modèle : CF6195KPuissance nominale : 1450 WCapacité du réservoir d’eau : 0,6 LitresSystème 3 en 1 (Capsules, Sachets et Poudre)2 Adaptateurs pour différents types de café</t>
  </si>
  <si>
    <t>&lt;div class="markup -mhm -pvl -oxa -sc"&gt;
	HTML Editor - Full Version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border-box;"&gt;RÉSEAU&lt;/b&gt;&lt;/p&gt;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255);"&gt;technologie : GSM / CDMA / HSPA / LTE&lt;/p&gt;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border-box;"&gt;DESIGN&lt;/i&gt;&lt;/b&gt;&lt;/p&gt;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255);"&gt;Dimensions&amp;nbsp; 162 x 75,5 x 8,9 mm&lt;/p&gt;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255);"&gt;Poids&amp;nbsp; : 181 g&lt;/p&gt;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255);"&gt;SIM&amp;nbsp;: Double SIM&lt;/p&gt;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border-box;"&gt;ECRAN&lt;/i&gt;&lt;/b&gt;&lt;/p&gt;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255);"&gt;Type&amp;nbsp;: LCD, 90Hz&lt;/p&gt;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255);"&gt;Taille&amp;nbsp;: 6,5 pouces, (~ 83,4% rapport écran/corps)&lt;/p&gt;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255);"&gt;Résolution&amp;nbsp;: 1080 x 2400 pixels, rapport 20:9 (densité ~ 405 ppi)&lt;/p&gt;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border-box;"&gt;PLATEFORME&lt;/i&gt;&lt;/b&gt;&lt;/p&gt;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255);"&gt;OS&amp;nbsp;: Android 11, MIUI 12.5&lt;/p&gt;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255);"&gt;Chipset&amp;nbsp;: MediaTek Helio G88 (12 nm)&lt;/p&gt;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255);"&gt;CPU&amp;nbsp;: Octa-core (2×2,0 GHz Cortex-A75 &amp;amp; 6×1,8 GHz Cortex-A55)&lt;/p&gt;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255);"&gt;GPU&amp;nbsp;: Mali-G52 MC2&lt;/p&gt;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border-box;"&gt;MÉMOIRE&lt;/i&gt;&lt;/b&gt;&lt;/p&gt;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255);"&gt;microSD&amp;nbsp;: microSDXC&lt;/p&gt;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255);"&gt;RAM&amp;nbsp;: 4Go&lt;/p&gt;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255);"&gt;ROM: 64Go&amp;nbsp;&lt;/p&gt;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border-box;"&gt;CAMÉRA PRINCIPALE&lt;/i&gt;&lt;/b&gt;&lt;/p&gt;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255);"&gt;Photo&amp;nbsp;&amp;nbsp;&amp;nbsp;&amp;nbsp;&amp;nbsp;&amp;nbsp;&amp;nbsp;&amp;nbsp;&amp;nbsp;&amp;nbsp;&amp;nbsp; : 50 MP, f/1.8, (large), PDAF + 8 MP, f/2.2, 120˚ (ultralarge) + 2 MP, f/2.4, (macro)&lt;/p&gt;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255);"&gt;Video&amp;nbsp;: 1080p@30fps&lt;/p&gt;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255);"&gt;Caractéristiques&amp;nbsp;: Flash LED, HDR, panorama&lt;/p&gt;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border-box;"&gt;CAMÉRA SELFIE&lt;/i&gt;&lt;/b&gt;&lt;/p&gt;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255);"&gt;Photo&amp;nbsp;&amp;nbsp;&amp;nbsp;&amp;nbsp;&amp;nbsp;&amp;nbsp;&amp;nbsp;&amp;nbsp;&amp;nbsp;&amp;nbsp;&amp;nbsp; : 8 MP, f/2.0, (large), 1/4,0″, 1,12 µm&lt;/p&gt;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255);"&gt;Video : 1080p@30fps&lt;/p&gt;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255);"&gt;Caractéristiques&amp;nbsp;: HDR, panoramique&lt;/p&gt;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border-box;"&gt;SON&lt;/i&gt;&lt;/b&gt;&lt;/p&gt;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255);"&gt;Haut-parleur&amp;nbsp;: Oui, avec des haut-parleurs stéréo&lt;/p&gt;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255);"&gt;jack&amp;nbsp;: 3,5 mm&amp;nbsp;: Oui&lt;/p&gt;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border-box;"&gt;COMMS&lt;/i&gt;&lt;/b&gt;&lt;/p&gt;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255);"&gt;WLAN&amp;nbsp;: Wi-Fi 802.11 a/b/g/n/ac, double bande, Wi-Fi Direct, hotspot&lt;/p&gt;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255);"&gt;Bluetooth&amp;nbsp;: 5.1, A2DP, LE&lt;/p&gt;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255);"&gt;GPS&amp;nbsp;: Oui, avec A-GPS, GLONASS, GALILEO, BDS&lt;/p&gt;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255);"&gt;NFC&amp;nbsp;: Non&lt;/p&gt;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255);"&gt;USB&amp;nbsp;: USB Type-C 2.0&lt;/p&gt;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255);"&gt;&lt;b style="box-sizing: border-box;"&gt;&lt;i style="box-sizing: border-box;"&gt;BATTERIE&lt;/i&gt;&lt;/b&gt;&lt;/p&gt;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255);"&gt;Capacité&amp;nbsp;: Li-Po 5000 mAh, non amovible&lt;/p&gt;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255);"&gt;Charge rapide&amp;nbsp;: Charge rapide 18W, Charge inversée 9W&lt;/p&gt;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255);"&gt;AUTRE&lt;/p&gt;
&lt;p style="box-sizing: border-box; padding: 8px 0px; margin: 0px; color: rgb(40, 40, 40); font-family: Roboto, -apple-system, BlinkMacSystemFont, &amp;quot;Segoe UI&amp;quot;, &amp;quot;Helvetica Neue&amp;quot;, Arial, sans-serif; font-size: 14px; background-color: rgb(255, 255, 255);"&gt;Capteurs&amp;nbsp;: Empreinte digitale (montée latéralement), accéléromètre, proximité, boussole&lt;/p&gt;
&lt;/div&gt;</t>
  </si>
  <si>
    <t>6111245460079</t>
  </si>
  <si>
    <t>PAIN DE MIE BLANC 380G</t>
  </si>
  <si>
    <t>https://ma.jumia.is/unsafe/fit-in/300x300/filters:fill(white)/product/70/340504/1.jpg?9814</t>
  </si>
  <si>
    <t>6111245460086</t>
  </si>
  <si>
    <t>PAIN DE MIE COMPLET 380G</t>
  </si>
  <si>
    <t>https://ma.jumia.is/cms/000_2022/000002_Fevrier/UNDs/04-Camp-Gaming-Week/CTAs/010.jpg</t>
  </si>
  <si>
    <t>6111245460246</t>
  </si>
  <si>
    <t>PAIN PANINI GM *4 PIECES</t>
  </si>
  <si>
    <t>https://m.media-amazon.com/images/I/61pjrxGyK3S._AC_SL1500_.jpg</t>
  </si>
  <si>
    <t>6111245460147</t>
  </si>
  <si>
    <t>PATE A PIZZA *10 275 G</t>
  </si>
  <si>
    <t>Cooking &amp; Baking</t>
  </si>
  <si>
    <t>Doughs, Shells &amp; Crusts</t>
  </si>
  <si>
    <t>Pie Shells &amp; Crusts</t>
  </si>
  <si>
    <t>https://ma.jumia.is/unsafe/fit-in/300x300/filters:fill(white)/product/70/340504/1.jpg?9815</t>
  </si>
  <si>
    <t>6111245460543</t>
  </si>
  <si>
    <t>CHAPLURE NATURE 250G</t>
  </si>
  <si>
    <t>6111245460550</t>
  </si>
  <si>
    <t>PAIN HAMBURGER GEANT</t>
  </si>
  <si>
    <t>https://ma.jumia.is/unsafe/fit-in/300x300/filters:fill(white)/product/99/510283/1.jpg?7699</t>
  </si>
  <si>
    <t>6111245460574</t>
  </si>
  <si>
    <t>PAIN AU LAIT</t>
  </si>
  <si>
    <t>https://ma.jumia.is/unsafe/fit-in/300x300/filters:fill(white)/product/70/340504/1.jpg?9816</t>
  </si>
  <si>
    <t>3029330300489</t>
  </si>
  <si>
    <t>PAIN DE MIE MAXI JAC NATURE</t>
  </si>
  <si>
    <t>VALEUR VIDE</t>
  </si>
  <si>
    <t>3029330300496</t>
  </si>
  <si>
    <t>PAIN DE MIE MAXI JAC COMPLET</t>
  </si>
  <si>
    <t>https://ma.jumia.is/unsafe/fit-in/300x300/filters:fill(white)/product/99/510283/1.jpg?7700</t>
  </si>
  <si>
    <t>2000000299143</t>
  </si>
  <si>
    <t>FOND PIZZA MOY X12 DAR FES</t>
  </si>
  <si>
    <t>DAR FES</t>
  </si>
  <si>
    <t>https://ma.jumia.is/unsafe/fit-in/300x300/filters:fill(white)/product/70/340504/1.jpg?9817</t>
  </si>
  <si>
    <t>2000000299150</t>
  </si>
  <si>
    <t>FOND PIZZA GM X10 DAR FES</t>
  </si>
  <si>
    <t>6111245460635</t>
  </si>
  <si>
    <t>PAIN SANDWICH NATURE 6 PACS</t>
  </si>
  <si>
    <t>https://ma.jumia.is/unsafe/fit-in/300x300/filters:fill(white)/product/99/510283/1.jpg?7701</t>
  </si>
  <si>
    <t>6111245460857</t>
  </si>
  <si>
    <t>TORTILLA 5 PIECE</t>
  </si>
  <si>
    <t>https://ma.jumia.is/unsafe/fit-in/300x300/filters:fill(white)/product/70/340504/1.jpg?9818</t>
  </si>
  <si>
    <t>4028491401072</t>
  </si>
  <si>
    <t>BURGER BUNS SESAME</t>
  </si>
  <si>
    <t>QUICKBURRY</t>
  </si>
  <si>
    <t>4028491401058</t>
  </si>
  <si>
    <t>HOT DOG BUNS</t>
  </si>
  <si>
    <t>https://ma.jumia.is/unsafe/fit-in/300x300/filters:fill(white)/product/99/510283/1.jpg?7702</t>
  </si>
  <si>
    <t>4028491402413</t>
  </si>
  <si>
    <t>WHEAT FLOUR TORTILLAS MFD</t>
  </si>
  <si>
    <t>https://ma.jumia.is/unsafe/fit-in/300x300/filters:fill(white)/product/70/340504/1.jpg?9819</t>
  </si>
  <si>
    <t>3412290057713</t>
  </si>
  <si>
    <t>CREPE CHOC N PAYS BRET X8 180G</t>
  </si>
  <si>
    <t>Food Cupboard</t>
  </si>
  <si>
    <t>Biscuits</t>
  </si>
  <si>
    <t>Cakes</t>
  </si>
  <si>
    <t>PAYSAN BRETON</t>
  </si>
  <si>
    <t>8008698002025</t>
  </si>
  <si>
    <t>PIZZA BASE  SANS GLUTEN SCHAR 300G</t>
  </si>
  <si>
    <t>Healthy &amp; Organic</t>
  </si>
  <si>
    <t>Healthy</t>
  </si>
  <si>
    <t>SCHAR</t>
  </si>
  <si>
    <t>https://ma.jumia.is/unsafe/fit-in/300x300/filters:fill(white)/product/99/510283/1.jpg?7703</t>
  </si>
  <si>
    <t>8008698012246</t>
  </si>
  <si>
    <t>HAMBURGER SANS GLUTEN SCHAR 300G</t>
  </si>
  <si>
    <t>https://ma.jumia.is/unsafe/fit-in/300x300/filters:fill(white)/product/70/340504/1.jpg?9820</t>
  </si>
  <si>
    <t>8008698011683</t>
  </si>
  <si>
    <t>WRAPS SANS GLUTEN SCHAR 160G</t>
  </si>
  <si>
    <t>8008698004753</t>
  </si>
  <si>
    <t>PAN GRATI (CHAPELURE) SANS GLUTEN SCHAR 300 GRS</t>
  </si>
  <si>
    <t>https://ma.jumia.is/unsafe/fit-in/300x300/filters:fill(white)/product/99/510283/1.jpg?7704</t>
  </si>
  <si>
    <t>8008698024065</t>
  </si>
  <si>
    <t>PAN BLANCO SANS GLUTEN SCHAR 250G</t>
  </si>
  <si>
    <t>https://ma.jumia.is/unsafe/fit-in/300x300/filters:fill(white)/product/70/340504/1.jpg?9821</t>
  </si>
  <si>
    <t>8008698024188</t>
  </si>
  <si>
    <t>PAN RUSTICO SANS GLUTEN SCHAR 250G</t>
  </si>
  <si>
    <t>8008698010259</t>
  </si>
  <si>
    <t>CIABATINE SANS GLUTEN SCHAR 200G</t>
  </si>
  <si>
    <t>https://ma.jumia.is/unsafe/fit-in/300x300/filters:fill(white)/product/99/510283/1.jpg?7705</t>
  </si>
  <si>
    <t>6111245461052</t>
  </si>
  <si>
    <t>PAIN AU LAIT PEPITES CHOCO 4 PC ASSYLOR 180G</t>
  </si>
  <si>
    <t>https://ma.jumia.is/unsafe/fit-in/300x300/filters:fill(white)/product/70/340504/1.jpg?9822</t>
  </si>
  <si>
    <t>6111245461106</t>
  </si>
  <si>
    <t>MINI PIZZA FEUILLETEE 10 PC ASSYLOR 380G</t>
  </si>
  <si>
    <t>3556071235416</t>
  </si>
  <si>
    <t>PAINS PANINI X4 LA BOULANGERE 300G</t>
  </si>
  <si>
    <t>LA BOULANGERE</t>
  </si>
  <si>
    <t>https://ma.jumia.is/unsafe/fit-in/300x300/filters:fill(white)/product/99/510283/1.jpg?7706</t>
  </si>
  <si>
    <t>3556071235430</t>
  </si>
  <si>
    <t>PAINS KEBAB X6 LA BOULANGERE 400G</t>
  </si>
  <si>
    <t>BOULANGERE</t>
  </si>
  <si>
    <t>https://ma.jumia.is/unsafe/fit-in/300x300/filters:fill(white)/product/99/158724/1.jpg?4607</t>
  </si>
  <si>
    <t>6111260960516</t>
  </si>
  <si>
    <t>BROWNIE CHOCOLAT KEKITO BIBMO 248G</t>
  </si>
  <si>
    <t>BIMBO</t>
  </si>
  <si>
    <t>https://ma.jumia.is/unsafe/fit-in/300x300/filters:fill(white)/product/58/449823/1.jpg?3137</t>
  </si>
  <si>
    <t>6111260960509</t>
  </si>
  <si>
    <t>MADELEINES PUR BEURRE  BIMBO 192G</t>
  </si>
  <si>
    <t>https://ma.jumia.is/cms/000_2022/000001_Janvier/CTA/Top/260x144-copy-7.jpg</t>
  </si>
  <si>
    <t>3228020160093</t>
  </si>
  <si>
    <t>LAIT PRESIDENT DEMI ECREME  1L</t>
  </si>
  <si>
    <t>Beverages</t>
  </si>
  <si>
    <t>Bottled Beverages, Water &amp; Drink Mixe</t>
  </si>
  <si>
    <t>Milk &amp; Cream</t>
  </si>
  <si>
    <t>PRESIDENT</t>
  </si>
  <si>
    <t>https://ma.jumia.is/cms/000_2022/000002_Fevrier/CTAs/Cafe.jpg</t>
  </si>
  <si>
    <t>3228020460339</t>
  </si>
  <si>
    <t>LAIT PRESIDENT ENTIER  1L</t>
  </si>
  <si>
    <t>https://ma.jumia.is/unsafe/fit-in/300x300/filters:fill(white)/product/86/384924/1.jpg?2428</t>
  </si>
  <si>
    <t>3228020460322</t>
  </si>
  <si>
    <t>LAIT PRESIDENT ECREME  1L</t>
  </si>
  <si>
    <t>https://ma.jumia.is/unsafe/fit-in/300x300/filters:fill(white)/product/21/484924/1.jpg?3773</t>
  </si>
  <si>
    <t>3273220080207</t>
  </si>
  <si>
    <t>LAIT SOJASUN CALCIUM  1L</t>
  </si>
  <si>
    <t>SOJASUN</t>
  </si>
  <si>
    <t>6111032000082</t>
  </si>
  <si>
    <t>LAIT DE CROISSANCE 500 ML</t>
  </si>
  <si>
    <t>DANONE</t>
  </si>
  <si>
    <t>https://ma.jumia.is/cms/000_2022/000002_Fevrier/CTAs/Supermarche/3.jpeg</t>
  </si>
  <si>
    <t>6111242100220</t>
  </si>
  <si>
    <t>LAIT UHT ENTIER JAOUDA 1/2L</t>
  </si>
  <si>
    <t>JAOUDA</t>
  </si>
  <si>
    <t>https://ma.jumia.is/unsafe/fit-in/300x300/filters:fill(white)/product/67/896704/1.jpg?1675</t>
  </si>
  <si>
    <t>6111242100800</t>
  </si>
  <si>
    <t>LAIT UHT LINEA 0% 1/2L</t>
  </si>
  <si>
    <t>https://ma.jumia.is/unsafe/fit-in/300x300/filters:fill(white)/product/99/510283/1.jpg?7698</t>
  </si>
  <si>
    <t>6111242101180</t>
  </si>
  <si>
    <t>LAIT UHT ENTIER JAOUDA 1L</t>
  </si>
  <si>
    <t>6111242101197</t>
  </si>
  <si>
    <t>LAIT UHT DEMI ECREME JAOUDA 1L</t>
  </si>
  <si>
    <t>6111242101203</t>
  </si>
  <si>
    <t>LAIT UHT LINEA 0% 1L</t>
  </si>
  <si>
    <t>6111032004981</t>
  </si>
  <si>
    <t>LAIT CENTRALE  ENTIER  UHT 500 ML</t>
  </si>
  <si>
    <t>CENTRALE</t>
  </si>
  <si>
    <t>6111032004974</t>
  </si>
  <si>
    <t>LAIT CENTRALE  ECREM UHT BOUCHON  1L</t>
  </si>
  <si>
    <t>6111032004967</t>
  </si>
  <si>
    <t>LAIT CENTRALE  DECREM UHT 1L</t>
  </si>
  <si>
    <t>6111242102187</t>
  </si>
  <si>
    <t>LAIT AROMATISE GHANI CHOCOLAT 200ML</t>
  </si>
  <si>
    <t>6111242102194</t>
  </si>
  <si>
    <t>LAIT AROMATISE GHANI FRAISE 200ML</t>
  </si>
  <si>
    <t>6111246950845</t>
  </si>
  <si>
    <t>LAIT JIBAL  ENTIER  UHT 1L</t>
  </si>
  <si>
    <t>JIBAL</t>
  </si>
  <si>
    <t>6111032004950</t>
  </si>
  <si>
    <t>LAIT CENTRALE VITA  ENTIER  1L</t>
  </si>
  <si>
    <t>6111242103528</t>
  </si>
  <si>
    <t>LAIT DE CROISSANCE JAOUDA 500 ML</t>
  </si>
  <si>
    <t>6111032006954</t>
  </si>
  <si>
    <t>JIBI VANILLE DANONE 200ML</t>
  </si>
  <si>
    <t>6111032007128</t>
  </si>
  <si>
    <t>LAIT AROM CHOCOLAT JIBI 200ML</t>
  </si>
  <si>
    <t>3155250582657</t>
  </si>
  <si>
    <t>LAIT UHT ENTIER BRIDEL 1L</t>
  </si>
  <si>
    <t>BRIDEL</t>
  </si>
  <si>
    <t>3073781088243</t>
  </si>
  <si>
    <t>LAIT UHT ENTIER KIRI  1 LITRE</t>
  </si>
  <si>
    <t>KIRI</t>
  </si>
  <si>
    <t>3073781099379</t>
  </si>
  <si>
    <t>LAIT UHT ENTIER KIRI 1/2 LITRE</t>
  </si>
  <si>
    <t>6111032007555</t>
  </si>
  <si>
    <t>LAIT UHT GATEAU COCO TAKALID CENTRALE 500ML</t>
  </si>
  <si>
    <t>CENTRALE DANONE</t>
  </si>
  <si>
    <t>6111032007548</t>
  </si>
  <si>
    <t>LAIT UHT FLEUR D ORANGER TAKALID CENTRALE 500ML</t>
  </si>
  <si>
    <t>3073781116984</t>
  </si>
  <si>
    <t>LAIT UHT DEMI ECREME KIRI 1L</t>
  </si>
  <si>
    <t>6111242105638</t>
  </si>
  <si>
    <t>LAIT UHT ENTIER SANS LACTOSE  JAOUDA  1L</t>
  </si>
  <si>
    <t>6111032007890</t>
  </si>
  <si>
    <t>LAIT UHT CHOCOLAT TAKALID CENTRALE 500ML</t>
  </si>
  <si>
    <t>DANETTE</t>
  </si>
  <si>
    <t>6111032008088</t>
  </si>
  <si>
    <t>LAIT UHT ENTIER GERVAIS 1L</t>
  </si>
  <si>
    <t>6111032008101</t>
  </si>
  <si>
    <t>LAIT UHT DEMI-ECREME GERVAIS 1 L</t>
  </si>
  <si>
    <t>6111032008071</t>
  </si>
  <si>
    <t>MILKSHAKE PROTEINE CHOCOLAT YOPRO DANONE 500ML</t>
  </si>
  <si>
    <t>6111032008064</t>
  </si>
  <si>
    <t>MILKSHAKE PROTEINE VANILLE YOPRO DANONE 500ML</t>
  </si>
  <si>
    <t>https://ma.jumia.is/unsafe/fit-in/300x300/filters:fill(white)/product/70/340504/1.jpg?9823</t>
  </si>
  <si>
    <t>54491472</t>
  </si>
  <si>
    <t>BOIS.GAZ COCA-COLA   PET 50CL</t>
  </si>
  <si>
    <t>Drinks</t>
  </si>
  <si>
    <t>Carbonated Drinks</t>
  </si>
  <si>
    <t>Cola</t>
  </si>
  <si>
    <t>COCA-COLA</t>
  </si>
  <si>
    <t>5449000000439</t>
  </si>
  <si>
    <t>BOIS.GAZ COCA-COLA   PET 1,5L</t>
  </si>
  <si>
    <t>https://ma.jumia.is/unsafe/fit-in/300x300/filters:fill(white)/product/99/510283/1.jpg?7707</t>
  </si>
  <si>
    <t>5449000000286</t>
  </si>
  <si>
    <t>BOIS.GAZ COCA-COLA   PET 2L</t>
  </si>
  <si>
    <t>https://ma.jumia.is/unsafe/fit-in/300x300/filters:fill(white)/product/99/158724/1.jpg?4608</t>
  </si>
  <si>
    <t>5449000054227</t>
  </si>
  <si>
    <t>BOIS.GAZ COCA-COLA   PET 1L</t>
  </si>
  <si>
    <t>https://ma.jumia.is/unsafe/fit-in/300x300/filters:fill(white)/product/58/449823/1.jpg?3138</t>
  </si>
  <si>
    <t>5449000000088</t>
  </si>
  <si>
    <t>BOIS.GAZ FANTA  CITRON PET 1L</t>
  </si>
  <si>
    <t>Sparkling Juice</t>
  </si>
  <si>
    <t>FANTA</t>
  </si>
  <si>
    <t>5449000010940</t>
  </si>
  <si>
    <t>BOIS.GAZ FANTA  CITRON PET 1,5L</t>
  </si>
  <si>
    <t>5449000006271</t>
  </si>
  <si>
    <t>BOIS.GAZ FANTA  ORANGE PET 1L</t>
  </si>
  <si>
    <t>https://ma.jumia.is/unsafe/fit-in/300x300/filters:fill(white)/product/86/384924/1.jpg?2429</t>
  </si>
  <si>
    <t>5449000052926</t>
  </si>
  <si>
    <t>BOIS.GAZ FANTA  ORANGE PET 1,5L</t>
  </si>
  <si>
    <t>https://ma.jumia.is/unsafe/fit-in/300x300/filters:fill(white)/product/21/484924/1.jpg?3774</t>
  </si>
  <si>
    <t>5449000036896</t>
  </si>
  <si>
    <t>BOIS.GAZ HAWAI  TROPICAL CAN 33CL</t>
  </si>
  <si>
    <t>HAWAI</t>
  </si>
  <si>
    <t>https://ma.jumia.is/unsafe/fit-in/300x300/filters:fill(white)/product/82/876864/1.jpg?6607</t>
  </si>
  <si>
    <t>5449000060068</t>
  </si>
  <si>
    <t>BOIS.GAZ SHWEPPES  CITRON PET 1L</t>
  </si>
  <si>
    <t>SCHWEPPES</t>
  </si>
  <si>
    <t>54491069</t>
  </si>
  <si>
    <t>BOIS.GAZ SPRITE  LIME PET 50CL</t>
  </si>
  <si>
    <t>SPRITE</t>
  </si>
  <si>
    <t>https://ma.jumia.is/unsafe/fit-in/300x300/filters:fill(white)/product/67/896704/1.jpg?1676</t>
  </si>
  <si>
    <t>5449000006295</t>
  </si>
  <si>
    <t>BOIS.GAZ SPRITE  LIME PET 1,5L</t>
  </si>
  <si>
    <t>5449000015105</t>
  </si>
  <si>
    <t>BOIS.GAZ SPRITE  LIME PET 1L</t>
  </si>
  <si>
    <t>40822747</t>
  </si>
  <si>
    <t>BOIS.GAZ SHWEPPES  CITRON PET 50CL</t>
  </si>
  <si>
    <t>6111128000026</t>
  </si>
  <si>
    <t>EAU MINERALE PLATE SIDI HARAZEM   PET 1,5L</t>
  </si>
  <si>
    <t>Water</t>
  </si>
  <si>
    <t>SIDI HARAZEM</t>
  </si>
  <si>
    <t>3179730100001</t>
  </si>
  <si>
    <t>EAU MINERALE PLATE CONTREX   PET 1,5L</t>
  </si>
  <si>
    <t>CONTREX</t>
  </si>
  <si>
    <t>3179730101299</t>
  </si>
  <si>
    <t>EAU MINERALE PLATE CONTREX   PET 50CL</t>
  </si>
  <si>
    <t>6111035003097</t>
  </si>
  <si>
    <t>EAU GAZEUSE OULMES  LEGERE PET 1L</t>
  </si>
  <si>
    <t>OULMES</t>
  </si>
  <si>
    <t>6111035003035</t>
  </si>
  <si>
    <t>EAU GAZEUSE OULMES   PET 1L</t>
  </si>
  <si>
    <t>6111035000058</t>
  </si>
  <si>
    <t>EAU MINERALE PLATE SIDI ALI   PET 1,5L</t>
  </si>
  <si>
    <t>SIDI ALI</t>
  </si>
  <si>
    <t>6111035000027</t>
  </si>
  <si>
    <t>EAU MINERALE PLATE SIDI ALI   PET 50CL</t>
  </si>
  <si>
    <t>6111170000012</t>
  </si>
  <si>
    <t>SIROP DUVAL  MENTHE BLLE 75CL</t>
  </si>
  <si>
    <t>Syrups &amp; Cordials</t>
  </si>
  <si>
    <t>Syrups</t>
  </si>
  <si>
    <t>DUVAL</t>
  </si>
  <si>
    <t>6111170000036</t>
  </si>
  <si>
    <t>SIROP DUVAL  ORGEAT BLLE 75CL</t>
  </si>
  <si>
    <t>8410707118151</t>
  </si>
  <si>
    <t>NECTAR JUVER LIGHT PECHE BRK 1L</t>
  </si>
  <si>
    <t>Juices</t>
  </si>
  <si>
    <t>JUVER</t>
  </si>
  <si>
    <t>8410707124152</t>
  </si>
  <si>
    <t>NECTAR JUVER LIGHT ANANAS BRK 1L</t>
  </si>
  <si>
    <t>8410707126156</t>
  </si>
  <si>
    <t>NECTAR JUVER LIGHT TROPICAL BRK 1L</t>
  </si>
  <si>
    <t>90162602</t>
  </si>
  <si>
    <t>BOIS.ENERG RED BULL   CAN 25CL</t>
  </si>
  <si>
    <t>Other Soft Drinks</t>
  </si>
  <si>
    <t>RED BULL</t>
  </si>
  <si>
    <t>6111173001942</t>
  </si>
  <si>
    <t>NECTAR BOUSTANE  ORANGE BRK 20CL</t>
  </si>
  <si>
    <t>BOUSTANE</t>
  </si>
  <si>
    <t>6111179003847</t>
  </si>
  <si>
    <t>NECTAR BOUSTANE  ORANGE BRK 1L</t>
  </si>
  <si>
    <t>3068320109596</t>
  </si>
  <si>
    <t>EAU MINERALE PLATE EVIAN   PET 50CL</t>
  </si>
  <si>
    <t>EVIAN</t>
  </si>
  <si>
    <t>3068320111094</t>
  </si>
  <si>
    <t>EAU MINERALE PLATE EVIAN   PET 1L</t>
  </si>
  <si>
    <t>8435185945013</t>
  </si>
  <si>
    <t>BOIS.GAZ ORANGINA  ORANGE PET 50CL</t>
  </si>
  <si>
    <t>ORANGINA</t>
  </si>
  <si>
    <t>5449000036971</t>
  </si>
  <si>
    <t>BOIS.GAZ POM S  POMME CAN 33CL</t>
  </si>
  <si>
    <t>POM'S</t>
  </si>
  <si>
    <t>5449000036889</t>
  </si>
  <si>
    <t>BOIS.GAZ HAWAI  TROPICAL PET 1,5L</t>
  </si>
  <si>
    <t>3179732331410</t>
  </si>
  <si>
    <t>EAU MINERALE PLATE VITTEL   PET 1,5L</t>
  </si>
  <si>
    <t>VITTEL</t>
  </si>
  <si>
    <t>3274080005003</t>
  </si>
  <si>
    <t>EAU MINERALE CRISTALINE 1.5L PET</t>
  </si>
  <si>
    <t>CRISTALINE</t>
  </si>
  <si>
    <t>3108020840792</t>
  </si>
  <si>
    <t>EAU GAZEUSE VICHY   PET 1,25L</t>
  </si>
  <si>
    <t>VICHY</t>
  </si>
  <si>
    <t>https://ma.jumia.is/unsafe/fit-in/300x300/filters:fill(white)/product/70/340504/1.jpg?9824</t>
  </si>
  <si>
    <t>90494628</t>
  </si>
  <si>
    <t>BOIS.GAZ POM S  POMME PET 50CL</t>
  </si>
  <si>
    <t>5449000036964</t>
  </si>
  <si>
    <t>BOIS.GAZ POM S  POMME PET 1,5L</t>
  </si>
  <si>
    <t>https://ma.jumia.is/unsafe/fit-in/300x300/filters:fill(white)/product/99/510283/1.jpg?7708</t>
  </si>
  <si>
    <t>5449000060075</t>
  </si>
  <si>
    <t>BOIS.GAZ SHWEPPES  CITRON PET 1,5L</t>
  </si>
  <si>
    <t>https://ma.jumia.is/unsafe/fit-in/300x300/filters:fill(white)/product/99/158724/1.jpg?4609</t>
  </si>
  <si>
    <t>6111170000043</t>
  </si>
  <si>
    <t>SIROP DUVAL  FRAISE BLLE 75CL</t>
  </si>
  <si>
    <t>https://ma.jumia.is/unsafe/fit-in/300x300/filters:fill(white)/product/58/449823/1.jpg?3139</t>
  </si>
  <si>
    <t>3179730013134</t>
  </si>
  <si>
    <t>EAU GAZEUSE PERRIER   VERRE 75CL</t>
  </si>
  <si>
    <t>PERRIER</t>
  </si>
  <si>
    <t>3179730010058</t>
  </si>
  <si>
    <t>EAU GAZEUSE PERRIER   VERRE 20CL</t>
  </si>
  <si>
    <t>3179732325136</t>
  </si>
  <si>
    <t>EAU MINERALE PLATE VITTEL   PET 50CL</t>
  </si>
  <si>
    <t>https://ma.jumia.is/unsafe/fit-in/300x300/filters:fill(white)/product/86/384924/1.jpg?2430</t>
  </si>
  <si>
    <t>5449000036957</t>
  </si>
  <si>
    <t>BOIS.GAZ POM S  POMME PET 1L</t>
  </si>
  <si>
    <t>https://ma.jumia.is/unsafe/fit-in/300x300/filters:fill(white)/product/21/484924/1.jpg?3775</t>
  </si>
  <si>
    <t>5449000036872</t>
  </si>
  <si>
    <t>BOIS.GAZ HAWAI  TROPICAL PET 1L</t>
  </si>
  <si>
    <t>https://ma.jumia.is/unsafe/fit-in/300x300/filters:fill(white)/product/82/876864/1.jpg?6608</t>
  </si>
  <si>
    <t>5449000044808</t>
  </si>
  <si>
    <t>BOIS.GAZ SHWEPPES  TONIC PET 1L</t>
  </si>
  <si>
    <t>5449000046413</t>
  </si>
  <si>
    <t>BOIS.GAZ SHWEPPES  CITRON CAN 33CL</t>
  </si>
  <si>
    <t>https://ma.jumia.is/unsafe/fit-in/300x300/filters:fill(white)/product/67/896704/1.jpg?1677</t>
  </si>
  <si>
    <t>6111128000071</t>
  </si>
  <si>
    <t>EAU MINERALE PLATE AIN SAISS   PET 1,5L</t>
  </si>
  <si>
    <t>AIN SAISS</t>
  </si>
  <si>
    <t>6111128000088</t>
  </si>
  <si>
    <t>EAU MINERALE PLATE AIN SAISS   PET 50CL</t>
  </si>
  <si>
    <t>5449000046390</t>
  </si>
  <si>
    <t>BOIS.GAZ SHWEPPES  TONIC CAN 33CL</t>
  </si>
  <si>
    <t>6111035003509</t>
  </si>
  <si>
    <t>EAU DE TABLE BAHIA   PET 1,5L</t>
  </si>
  <si>
    <t>BAHIA</t>
  </si>
  <si>
    <t>6111170000029</t>
  </si>
  <si>
    <t>SIROP DUVAL  GRENADINE BLLE 75CL</t>
  </si>
  <si>
    <t>5449000000996</t>
  </si>
  <si>
    <t>BOIS.GAZ COCA-COLA   CAN 33CL</t>
  </si>
  <si>
    <t>5449000006288</t>
  </si>
  <si>
    <t>BOIS.GAZ SPRITE  LIME CAN 33CL</t>
  </si>
  <si>
    <t>6111242370050</t>
  </si>
  <si>
    <t>BOIS.GAZ ORANGINA  ORANGE CAN 33CL</t>
  </si>
  <si>
    <t>9002490100490</t>
  </si>
  <si>
    <t>BOIS.ENERG RED BULL   CAN 25*4CL</t>
  </si>
  <si>
    <t>90162800</t>
  </si>
  <si>
    <t>BOIS.ENERG RED BULL SS  CAN 25CL</t>
  </si>
  <si>
    <t>3092718582821</t>
  </si>
  <si>
    <t>SIROP TEISSEIRE  GRENADINE PET 60CL</t>
  </si>
  <si>
    <t>TEISSEIRE</t>
  </si>
  <si>
    <t>3092718582814</t>
  </si>
  <si>
    <t>SIROP TEISSEIRE  CITRON PET 60CL</t>
  </si>
  <si>
    <t>3092718582845</t>
  </si>
  <si>
    <t>SIROP TEISSEIRE  FRAISE PET 60CL</t>
  </si>
  <si>
    <t>3092718586805</t>
  </si>
  <si>
    <t>SIROP FRUIT DE LA PASSION 60 CL</t>
  </si>
  <si>
    <t>6111035000409</t>
  </si>
  <si>
    <t>EAU MINERALE PLATE SIDI ALI   PET 75CL</t>
  </si>
  <si>
    <t>6111179003861</t>
  </si>
  <si>
    <t>NECTAR PECHE BOUSTANE 1L BRK</t>
  </si>
  <si>
    <t>6111128000187</t>
  </si>
  <si>
    <t>EAU AROM AIN SAISS  FRAISE PET 33CL</t>
  </si>
  <si>
    <t>6111035003523</t>
  </si>
  <si>
    <t>EAU DE TABLE BAHIA   PET 5L</t>
  </si>
  <si>
    <t>6111035000447</t>
  </si>
  <si>
    <t>EAU AROM SIDI ALI  FRAISE PET 33CL</t>
  </si>
  <si>
    <t>6111035000577</t>
  </si>
  <si>
    <t>EAU AROM SIDI ALI  PECHE PET 33CL</t>
  </si>
  <si>
    <t>3229820019611</t>
  </si>
  <si>
    <t>BOISSON SOJA CALCIUM BIO BJORG 1L</t>
  </si>
  <si>
    <t>Organic</t>
  </si>
  <si>
    <t>BJORG</t>
  </si>
  <si>
    <t>8410707000210</t>
  </si>
  <si>
    <t>NECAR ORANGE JUVER LIGHT 1L BRK</t>
  </si>
  <si>
    <t>5060466512542</t>
  </si>
  <si>
    <t>BOIS.ENERG BURN   CAN 25CL</t>
  </si>
  <si>
    <t>BURN</t>
  </si>
  <si>
    <t>5449000133328</t>
  </si>
  <si>
    <t>BOIS.GAZ COCA-COLA ZERO  PET 1L</t>
  </si>
  <si>
    <t>5449000131836</t>
  </si>
  <si>
    <t>BOIS.GAZ COCA-COLA ZERO  PET 50CL</t>
  </si>
  <si>
    <t>5449000131805</t>
  </si>
  <si>
    <t>BOIS.GAZ COCA-COLA ZERO  CAN 33CL</t>
  </si>
  <si>
    <t>https://ma.jumia.is/unsafe/fit-in/300x300/filters:fill(white)/product/70/340504/1.jpg?9825</t>
  </si>
  <si>
    <t>3229820793689</t>
  </si>
  <si>
    <t>BOISSON SOJA VANILLE BIO BJORG  1L</t>
  </si>
  <si>
    <t>3229820793665</t>
  </si>
  <si>
    <t>BOISSON SOJA CHOCO BIO BJORG  1L</t>
  </si>
  <si>
    <t>https://ma.jumia.is/unsafe/fit-in/300x300/filters:fill(white)/product/99/510283/1.jpg?7709</t>
  </si>
  <si>
    <t>6111242923577</t>
  </si>
  <si>
    <t>PUR JUS MARRAKECH  ORANGE BRK 1L</t>
  </si>
  <si>
    <t>MARRAKECH</t>
  </si>
  <si>
    <t>https://ma.jumia.is/unsafe/fit-in/300x300/filters:fill(white)/product/99/158724/1.jpg?4610</t>
  </si>
  <si>
    <t>6111242923669</t>
  </si>
  <si>
    <t>BOISSON PECHE MARRAKECH 1L BRK</t>
  </si>
  <si>
    <t>https://ma.jumia.is/unsafe/fit-in/300x300/filters:fill(white)/product/58/449823/1.jpg?3140</t>
  </si>
  <si>
    <t>50112784</t>
  </si>
  <si>
    <t>EAU AROM AQUARIUS  LEMON PET 50CL</t>
  </si>
  <si>
    <t>AQUARIUS</t>
  </si>
  <si>
    <t>3152210000961</t>
  </si>
  <si>
    <t>NECTAR MARRAKECH  ORANGE BRK 1L</t>
  </si>
  <si>
    <t>6111246950777</t>
  </si>
  <si>
    <t>BOISSO MULTIFRUIT MARRAKECH TROPICAL 1L</t>
  </si>
  <si>
    <t>https://ma.jumia.is/unsafe/fit-in/300x300/filters:fill(white)/product/86/384924/1.jpg?2431</t>
  </si>
  <si>
    <t>6111242923645</t>
  </si>
  <si>
    <t>BOISSON PINA COLADA MARRAKECH 1L BRK</t>
  </si>
  <si>
    <t>https://ma.jumia.is/unsafe/fit-in/300x300/filters:fill(white)/product/21/484924/1.jpg?3776</t>
  </si>
  <si>
    <t>6111128000224</t>
  </si>
  <si>
    <t>EAU AROM AIN SAISS  CITRON PET 50CL</t>
  </si>
  <si>
    <t>https://ma.jumia.is/unsafe/fit-in/300x300/filters:fill(white)/product/82/876864/1.jpg?6609</t>
  </si>
  <si>
    <t>6111128000217</t>
  </si>
  <si>
    <t>EAU AROM AIN SAISS  CITRON PET 1,5L</t>
  </si>
  <si>
    <t>6111243860819</t>
  </si>
  <si>
    <t>EAU DE TABLE MAZINE   PET 1,5L</t>
  </si>
  <si>
    <t>MAZINE</t>
  </si>
  <si>
    <t>https://ma.jumia.is/unsafe/fit-in/300x300/filters:fill(white)/product/67/896704/1.jpg?1678</t>
  </si>
  <si>
    <t>3270190130802</t>
  </si>
  <si>
    <t>PUR JUS ANANAS CRF 6X20CL BRK</t>
  </si>
  <si>
    <t>CARREFOUR</t>
  </si>
  <si>
    <t>3270190128427</t>
  </si>
  <si>
    <t>NECTAR MULTIFRUITS CRF 6X20CL BRK</t>
  </si>
  <si>
    <t>6111035001673</t>
  </si>
  <si>
    <t>EAU MINERALE NATURELLE AIN ATLAS 50CL</t>
  </si>
  <si>
    <t>AIN ATLAS</t>
  </si>
  <si>
    <t>6111035001659</t>
  </si>
  <si>
    <t>EAU MINERALE NATURELLE AIN ATLAS 5L</t>
  </si>
  <si>
    <t>6111035001635</t>
  </si>
  <si>
    <t>EAU MINERALE NATURELLE AIN ATLAS 1,5L</t>
  </si>
  <si>
    <t>6111179003878</t>
  </si>
  <si>
    <t>NECTAR BOUSTANE  ANANAS BRK 1L</t>
  </si>
  <si>
    <t>3560070355143</t>
  </si>
  <si>
    <t>THE GLACE CRF DISC  PECHE PET 2L</t>
  </si>
  <si>
    <t>Iced Tea</t>
  </si>
  <si>
    <t>CARREFOUR BLANC</t>
  </si>
  <si>
    <t>3245412730252</t>
  </si>
  <si>
    <t>B. GAZ. PULP  ORANGE LIGHT CRF 1,5L PET</t>
  </si>
  <si>
    <t>3560070820566</t>
  </si>
  <si>
    <t>PUR JUS RAISIN CRF BIO  1L</t>
  </si>
  <si>
    <t>CARREFOUR BIO</t>
  </si>
  <si>
    <t>3270190128717</t>
  </si>
  <si>
    <t>BOISSON NATURE BIO CRF  1L</t>
  </si>
  <si>
    <t>3245413451804</t>
  </si>
  <si>
    <t>BOISSON AVOINE BIO CRF FLACON  1L</t>
  </si>
  <si>
    <t>3245411573669</t>
  </si>
  <si>
    <t>BOISSON RIZ BIO CRF  1L</t>
  </si>
  <si>
    <t>8410707182152</t>
  </si>
  <si>
    <t>NECAR POMME JUVER LIGHT 1L BRK</t>
  </si>
  <si>
    <t>8410707175154</t>
  </si>
  <si>
    <t>NECAR JUVER 10 FRUIT 10 VIT 1L</t>
  </si>
  <si>
    <t>8410707000258</t>
  </si>
  <si>
    <t>NECAR POIRE ANANAS JUVER LIGHT 1L BRK</t>
  </si>
  <si>
    <t>8410707175451</t>
  </si>
  <si>
    <t>NECTAR JUVER LIGHT MULTIFRUITS BRK 2L</t>
  </si>
  <si>
    <t>8410707159451</t>
  </si>
  <si>
    <t>NECTAR JUVER LIGHT POIRE ANANAS BRK 2L</t>
  </si>
  <si>
    <t>6111251420043</t>
  </si>
  <si>
    <t>EAU MINERALE PLATE AIN IFRANE   PET 1,5L</t>
  </si>
  <si>
    <t>AIN IFRANE</t>
  </si>
  <si>
    <t>6111242923591</t>
  </si>
  <si>
    <t>PUR JUS MARRAKECH  CLEMENTINE BRK 1L</t>
  </si>
  <si>
    <t>6111242923638</t>
  </si>
  <si>
    <t>BOISSON MARRAKECH  CITRONNADE BRK 1L</t>
  </si>
  <si>
    <t>6111242923683</t>
  </si>
  <si>
    <t>NECTAR MARRAKECH  ANANAS BRK 1L</t>
  </si>
  <si>
    <t>6111251420142</t>
  </si>
  <si>
    <t>EAU MINERALE PLATE AIN IFRANE   PET 50CL</t>
  </si>
  <si>
    <t>3245411157944</t>
  </si>
  <si>
    <t>BOISSON SOJA VANILLE CALCIUM CRF BIO 1L</t>
  </si>
  <si>
    <t>6111035001383</t>
  </si>
  <si>
    <t>EAU MINERALE PLATE SIDI ALI   VERRE 75CL</t>
  </si>
  <si>
    <t>3560070115044</t>
  </si>
  <si>
    <t>PUR JUS CRF  PAMPLEM BRK 1L</t>
  </si>
  <si>
    <t>3560070341627</t>
  </si>
  <si>
    <t>BOISSON CRANBERRY CRF 1L PET</t>
  </si>
  <si>
    <t>https://ma.jumia.is/unsafe/fit-in/300x300/filters:fill(white)/product/70/340504/1.jpg?9826</t>
  </si>
  <si>
    <t>5449000101310</t>
  </si>
  <si>
    <t>BOIS.GAZ HAWAI  TROPICAL PET 2L</t>
  </si>
  <si>
    <t>3245414241701</t>
  </si>
  <si>
    <t>SIROP SUCRE DE CANNE CARREFOUR 70CL</t>
  </si>
  <si>
    <t>https://ma.jumia.is/unsafe/fit-in/300x300/filters:fill(white)/product/99/510283/1.jpg?7710</t>
  </si>
  <si>
    <t>6111128000477</t>
  </si>
  <si>
    <t>EAU MINERALE PLATE SIDI HARAZEM 5L</t>
  </si>
  <si>
    <t>https://ma.jumia.is/unsafe/fit-in/300x300/filters:fill(white)/product/99/158724/1.jpg?4611</t>
  </si>
  <si>
    <t>3560070535880</t>
  </si>
  <si>
    <t>THE GLACE CRF  CITRON PET 1,5L</t>
  </si>
  <si>
    <t>https://ma.jumia.is/unsafe/fit-in/300x300/filters:fill(white)/product/58/449823/1.jpg?3141</t>
  </si>
  <si>
    <t>3560070535910</t>
  </si>
  <si>
    <t>THE GLACE CRF  MANGUE PET 1,5L</t>
  </si>
  <si>
    <t>6111251750010</t>
  </si>
  <si>
    <t>NECTAR VALENCIA  ORANGE BRK 1L</t>
  </si>
  <si>
    <t>VALENCIA</t>
  </si>
  <si>
    <t>6111251750034</t>
  </si>
  <si>
    <t>NECTAR VALENCIA  PECHE BRK 1L</t>
  </si>
  <si>
    <t>https://ma.jumia.is/unsafe/fit-in/300x300/filters:fill(white)/product/86/384924/1.jpg?2432</t>
  </si>
  <si>
    <t>6111251750027</t>
  </si>
  <si>
    <t>NECTAR VALENCIA  ANANAS BRK 1L</t>
  </si>
  <si>
    <t>https://ma.jumia.is/unsafe/fit-in/300x300/filters:fill(white)/product/21/484924/1.jpg?3777</t>
  </si>
  <si>
    <t>6111251750058</t>
  </si>
  <si>
    <t>NECTAR VALENCIA  MULTIFRUITS BRK 1L</t>
  </si>
  <si>
    <t>https://ma.jumia.is/unsafe/fit-in/300x300/filters:fill(white)/product/82/876864/1.jpg?6610</t>
  </si>
  <si>
    <t>6111242923584</t>
  </si>
  <si>
    <t>PUR JUS MARRAKECH  POMME BRK 1L</t>
  </si>
  <si>
    <t>6111242923607</t>
  </si>
  <si>
    <t>PUR JUS MARRAKECH  ANANAS BRK 1L</t>
  </si>
  <si>
    <t>https://ma.jumia.is/unsafe/fit-in/300x300/filters:fill(white)/product/67/896704/1.jpg?1679</t>
  </si>
  <si>
    <t>6111128000460</t>
  </si>
  <si>
    <t>EAU MINERALE PLATE AIN SAISS 5L</t>
  </si>
  <si>
    <t>6111251750188</t>
  </si>
  <si>
    <t>NECTAR VALENCIA ORANGE-MANGUE BRK 1L</t>
  </si>
  <si>
    <t>6111251751055</t>
  </si>
  <si>
    <t>NECTAR  VALENCIA ORANGE 250 ML</t>
  </si>
  <si>
    <t>6111251751086</t>
  </si>
  <si>
    <t>NECTAR VALENCIA  MULTIFRUIT 250 ML</t>
  </si>
  <si>
    <t>6111251750751</t>
  </si>
  <si>
    <t>NECTAR VALENCIA LIGHT ORANGE BRK 1L</t>
  </si>
  <si>
    <t>6111251750041</t>
  </si>
  <si>
    <t>NECTAR VALENCIA MANGUE BRK 1L</t>
  </si>
  <si>
    <t>6111251750720</t>
  </si>
  <si>
    <t>PUR JUS VALENCIA  ORANGE BRK 1L</t>
  </si>
  <si>
    <t>5449000020024</t>
  </si>
  <si>
    <t>PACK FAMILLE COCA COLA PET 1 L X4</t>
  </si>
  <si>
    <t>6111251750737</t>
  </si>
  <si>
    <t>PUR JUS ANANAS VALENCIA 100% 1L</t>
  </si>
  <si>
    <t>6111251750744</t>
  </si>
  <si>
    <t>PUR JUS POMME VALENCIA 100% 1L</t>
  </si>
  <si>
    <t>6111242923652</t>
  </si>
  <si>
    <t>NECTAR MANGUE MARRAKECH 1 L</t>
  </si>
  <si>
    <t>6111035001604</t>
  </si>
  <si>
    <t>EAU SIDI ALI BIO PET 1 L</t>
  </si>
  <si>
    <t>667888291502</t>
  </si>
  <si>
    <t>NECTAR CITRON GINGEMBRE VALENCIA 1L</t>
  </si>
  <si>
    <t>6111251750997</t>
  </si>
  <si>
    <t>NECTAR FRAISE FRUITS ROUGES VALENCIA 1L BRK</t>
  </si>
  <si>
    <t>6111035001628</t>
  </si>
  <si>
    <t>EAU MINERALE PLATE SIDI ALI VERRE 50CL</t>
  </si>
  <si>
    <t>6111252420066</t>
  </si>
  <si>
    <t>PEPSI 2L PET</t>
  </si>
  <si>
    <t>PEPSI</t>
  </si>
  <si>
    <t>6111252420257</t>
  </si>
  <si>
    <t>7 UP 2L PET</t>
  </si>
  <si>
    <t>SEVEN UP</t>
  </si>
  <si>
    <t>6111252420035</t>
  </si>
  <si>
    <t>PEPSI 1L PET</t>
  </si>
  <si>
    <t>6111252420028</t>
  </si>
  <si>
    <t>PEPSI 50 CL PET</t>
  </si>
  <si>
    <t>6111252420158</t>
  </si>
  <si>
    <t>PEPSI 33 CL CAN</t>
  </si>
  <si>
    <t>6111252420127</t>
  </si>
  <si>
    <t>B.GAZ REGULAR PEPSI BLACK 1L PET</t>
  </si>
  <si>
    <t>6111252420196</t>
  </si>
  <si>
    <t>B.GAZ REGULAR PEPSI BLACK 33CL CAN</t>
  </si>
  <si>
    <t>6111252420226</t>
  </si>
  <si>
    <t>7 UP 1L PET</t>
  </si>
  <si>
    <t>6111252420219</t>
  </si>
  <si>
    <t>7 UP 50 CL PET</t>
  </si>
  <si>
    <t>6111252420301</t>
  </si>
  <si>
    <t>7 UP 33 CL CAN</t>
  </si>
  <si>
    <t>8435185101112</t>
  </si>
  <si>
    <t>BOIS.GAZ ORANGINA 1L PET</t>
  </si>
  <si>
    <t>https://ma.jumia.is/unsafe/fit-in/300x300/filters:fill(white)/product/70/340504/1.jpg?9827</t>
  </si>
  <si>
    <t>6111252420059</t>
  </si>
  <si>
    <t>B  GAZ  PEPSI 1 5L</t>
  </si>
  <si>
    <t>6111252420011</t>
  </si>
  <si>
    <t>BOIS GAZ PEPSI 33CL PET</t>
  </si>
  <si>
    <t>https://ma.jumia.is/unsafe/fit-in/300x300/filters:fill(white)/product/99/510283/1.jpg?7711</t>
  </si>
  <si>
    <t>3068320103396</t>
  </si>
  <si>
    <t>EAU MINERALE PLATE EVIAN 75 CL VERRE</t>
  </si>
  <si>
    <t>https://ma.jumia.is/unsafe/fit-in/300x300/filters:fill(white)/product/99/158724/1.jpg?4612</t>
  </si>
  <si>
    <t>8002270001345</t>
  </si>
  <si>
    <t>EAU GAZ.SAN PELLEGRINO 1 L PET</t>
  </si>
  <si>
    <t>SAN PELLEGRINO</t>
  </si>
  <si>
    <t>https://ma.jumia.is/unsafe/fit-in/300x300/filters:fill(white)/product/58/449823/1.jpg?3142</t>
  </si>
  <si>
    <t>3092718610258</t>
  </si>
  <si>
    <t>SIROP MENTHE TEISSEIRE 0% 60 CL</t>
  </si>
  <si>
    <t>3092718613013</t>
  </si>
  <si>
    <t>SIROP GRENADINE TEISSEIRE 0% 60 CL</t>
  </si>
  <si>
    <t>3092718613075</t>
  </si>
  <si>
    <t>SIROP CITRON VERT TEISSEIRE 0% 60 CL</t>
  </si>
  <si>
    <t>https://ma.jumia.is/unsafe/fit-in/300x300/filters:fill(white)/product/86/384924/1.jpg?2433</t>
  </si>
  <si>
    <t>6111035001710</t>
  </si>
  <si>
    <t>EAU MINERALE NATURALLE AIN ATLAS 33CL PET</t>
  </si>
  <si>
    <t>https://ma.jumia.is/unsafe/fit-in/300x300/filters:fill(white)/product/21/484924/1.jpg?3778</t>
  </si>
  <si>
    <t>6111251751314</t>
  </si>
  <si>
    <t>BOISSON PINA COLADA VALENCIA 1L BRK</t>
  </si>
  <si>
    <t>https://ma.jumia.is/unsafe/fit-in/300x300/filters:fill(white)/product/82/876864/1.jpg?6611</t>
  </si>
  <si>
    <t>6111251751338</t>
  </si>
  <si>
    <t>NECTAR VALENCIA  RAISINS ROUGES 1L</t>
  </si>
  <si>
    <t>3245411901578</t>
  </si>
  <si>
    <t>B.GAZ.TONIC CRF 6*33CL PET</t>
  </si>
  <si>
    <t>https://ma.jumia.is/unsafe/fit-in/300x300/filters:fill(white)/product/67/896704/1.jpg?1680</t>
  </si>
  <si>
    <t>3270190005261</t>
  </si>
  <si>
    <t>B.GAZ.PULP ORANGE CRF 1.5 L PET</t>
  </si>
  <si>
    <t>3560070262229</t>
  </si>
  <si>
    <t>BOISSON MULTIFRUITS CRF 2L PET</t>
  </si>
  <si>
    <t>3270190005094</t>
  </si>
  <si>
    <t>SIROP MENTHE CRF 75 CL</t>
  </si>
  <si>
    <t>3560070842957</t>
  </si>
  <si>
    <t>B.GAZ TONIC CRF 1.5 L PET</t>
  </si>
  <si>
    <t>3560070423088</t>
  </si>
  <si>
    <t>NECTAR POMME KIWI CRF SELECT 1L</t>
  </si>
  <si>
    <t>CARREFOUR SELECTION</t>
  </si>
  <si>
    <t>3560070309351</t>
  </si>
  <si>
    <t>NECTAR FRAISE CRF 1L PET</t>
  </si>
  <si>
    <t>3560070275298</t>
  </si>
  <si>
    <t>PUR JUS MFRUITS MATIN DOUCEUR CRF 1L PET</t>
  </si>
  <si>
    <t>3560070345519</t>
  </si>
  <si>
    <t>BOISSON POMME CASSIS FRAMBOISE CRF 2L PET</t>
  </si>
  <si>
    <t>3560070583379</t>
  </si>
  <si>
    <t>PUR JUS CAROTTE CRF 1L PET</t>
  </si>
  <si>
    <t>3270190149316</t>
  </si>
  <si>
    <t>BOISSON POMME POIRE CRF 2L PET</t>
  </si>
  <si>
    <t>3068320106991</t>
  </si>
  <si>
    <t>EAU MINERALE NAT GAZEUSE BADOIT 1L PET</t>
  </si>
  <si>
    <t>BADOIT</t>
  </si>
  <si>
    <t>3068320111032</t>
  </si>
  <si>
    <t>EAU MINERALE NAT GAZEUSE BADOIT 33CL PET</t>
  </si>
  <si>
    <t>3560070026142</t>
  </si>
  <si>
    <t>THE GLACE PECHE CRF 6*33CL CAN</t>
  </si>
  <si>
    <t>8002270017520</t>
  </si>
  <si>
    <t>EAU MIN. GAZEUSE SAN PELLEGRINO B. A VIS 75CL VERR</t>
  </si>
  <si>
    <t>3229820792132</t>
  </si>
  <si>
    <t>NATURE DAVOINE BIORG 1L</t>
  </si>
  <si>
    <t>Breakfast Foods</t>
  </si>
  <si>
    <t>Breakfast &amp; Cereal Bars</t>
  </si>
  <si>
    <t>Energy &amp; Nutritional</t>
  </si>
  <si>
    <t>8714800019927</t>
  </si>
  <si>
    <t>APERITIF S.ALC BAVARIA PECHE BOUTEILLE 33CL</t>
  </si>
  <si>
    <t>BAVARIA</t>
  </si>
  <si>
    <t>8714800003384</t>
  </si>
  <si>
    <t>APERITIF S.ALC BAVARIA MALT BOUTEILLE 33CL</t>
  </si>
  <si>
    <t>8714800016582</t>
  </si>
  <si>
    <t>APERITIF S.ALC BAVARIA  CITRON  BOITE 33CL</t>
  </si>
  <si>
    <t>8002270046551</t>
  </si>
  <si>
    <t>B.GAZ SAN PELLEGRINO ORANGE 33CL CAN</t>
  </si>
  <si>
    <t>8002270076541</t>
  </si>
  <si>
    <t>B.GAZ SAN PELLEGRINO ORANGE SANGUINE 33CL CAN</t>
  </si>
  <si>
    <t>8002270066535</t>
  </si>
  <si>
    <t>B.GAZ SAN PELLEGRINO CITRON 33CL CAN</t>
  </si>
  <si>
    <t>6111251420272</t>
  </si>
  <si>
    <t>EAU MINERALE AIN IFRANE 5L</t>
  </si>
  <si>
    <t>9001372251329</t>
  </si>
  <si>
    <t>B. ENERG. POWER HORSE 25CL CAN</t>
  </si>
  <si>
    <t>POWER HORSE</t>
  </si>
  <si>
    <t>9008442002539</t>
  </si>
  <si>
    <t>B. ENERG. POWER HORSE 25CL BLLE</t>
  </si>
  <si>
    <t>8714800017473</t>
  </si>
  <si>
    <t>APERITIF S. ALC BAVARIA POMME 33CL BLLE</t>
  </si>
  <si>
    <t>8714800025706</t>
  </si>
  <si>
    <t>APERITIF S. ALC BAVARIA GRENADE 33CL BLLE</t>
  </si>
  <si>
    <t>https://ma.jumia.is/unsafe/fit-in/300x300/filters:fill(white)/product/70/340504/1.jpg?9828</t>
  </si>
  <si>
    <t>8714800019897</t>
  </si>
  <si>
    <t>APERITIF S. ALC BAVARIA CITRON 33CL BLLE</t>
  </si>
  <si>
    <t>2000002682042</t>
  </si>
  <si>
    <t>THE GLACE PECHE LIPTON ICE TEA 50CL PET</t>
  </si>
  <si>
    <t>LIPTON</t>
  </si>
  <si>
    <t>https://ma.jumia.is/unsafe/fit-in/300x300/filters:fill(white)/product/99/510283/1.jpg?7712</t>
  </si>
  <si>
    <t>2000002682059</t>
  </si>
  <si>
    <t>THE GLACE CITRON LIPTON ICE TEA 50CL PET</t>
  </si>
  <si>
    <t>https://ma.jumia.is/unsafe/fit-in/300x300/filters:fill(white)/product/99/158724/1.jpg?4613</t>
  </si>
  <si>
    <t>6111242923768</t>
  </si>
  <si>
    <t>BOISSON ORANGE MARRAKECH PULP  1L PET</t>
  </si>
  <si>
    <t>https://ma.jumia.is/unsafe/fit-in/300x300/filters:fill(white)/product/58/449823/1.jpg?3143</t>
  </si>
  <si>
    <t>6111242923614</t>
  </si>
  <si>
    <t>PUR JUS TOMATE MARRAKECH 1L</t>
  </si>
  <si>
    <t>6111251751826</t>
  </si>
  <si>
    <t>NECTAR VALENCIA ESSENTIEL POIRE 1L</t>
  </si>
  <si>
    <t>6111251751802</t>
  </si>
  <si>
    <t>NECTAR VALENCIA ESSENTIEL KIWI 1L</t>
  </si>
  <si>
    <t>https://ma.jumia.is/unsafe/fit-in/300x300/filters:fill(white)/product/86/384924/1.jpg?2434</t>
  </si>
  <si>
    <t>3560070794744</t>
  </si>
  <si>
    <t>BOIS  CRANBERRY CRF BIO BRK SQR 1L</t>
  </si>
  <si>
    <t>https://ma.jumia.is/unsafe/fit-in/300x300/filters:fill(white)/product/21/484924/1.jpg?3779</t>
  </si>
  <si>
    <t>3560070900497</t>
  </si>
  <si>
    <t>JUS RAISIN DU LANGUEDOC RDF 1L</t>
  </si>
  <si>
    <t>RDF</t>
  </si>
  <si>
    <t>https://ma.jumia.is/unsafe/fit-in/300x300/filters:fill(white)/product/82/876864/1.jpg?6612</t>
  </si>
  <si>
    <t>3560070889457</t>
  </si>
  <si>
    <t>NECTAR PASSION CRF SELECT PET 1L</t>
  </si>
  <si>
    <t>3270190192794</t>
  </si>
  <si>
    <t>JUS ORANGE CRF BRK SQR 1L</t>
  </si>
  <si>
    <t>https://ma.jumia.is/unsafe/fit-in/300x300/filters:fill(white)/product/67/896704/1.jpg?1681</t>
  </si>
  <si>
    <t>3560070823260</t>
  </si>
  <si>
    <t>PUR JUS POMME/MANGUE CRF BIO BRK 1L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</si>
</sst>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u/>
      <color rgb="FF1155CC"/>
    </font>
    <font>
      <u/>
      <color rgb="FF1155CC"/>
      <name val="Calibri"/>
    </font>
    <font>
      <u/>
      <color rgb="FF1155CC"/>
      <name val="Calibri"/>
    </font>
    <font>
      <u/>
      <color rgb="FF0563C1"/>
    </font>
    <font>
      <u/>
      <color rgb="FF0000FF"/>
    </font>
    <font>
      <u/>
      <color rgb="FF1155CC"/>
    </font>
    <font>
      <u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3" fontId="0" numFmtId="0" xfId="0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.jumia.is/cms/000_2022/000002_Fevrier/UNDs/04-Camp-Gaming-Week/CTAs/010.jpg" TargetMode="External"/><Relationship Id="rId84" Type="http://schemas.openxmlformats.org/officeDocument/2006/relationships/hyperlink" Target="https://ma.jumia.is/cms/000_2022/000002_Fevrier/UNDs/04-Camp-Gaming-Week/CTAs/010.jpg" TargetMode="External"/><Relationship Id="rId83" Type="http://schemas.openxmlformats.org/officeDocument/2006/relationships/hyperlink" Target="https://ma.jumia.is/cms/000_2022/000002_Fevrier/UNDs/04-Camp-Gaming-Week/CTAs/010.jpg" TargetMode="External"/><Relationship Id="rId42" Type="http://schemas.openxmlformats.org/officeDocument/2006/relationships/hyperlink" Target="https://ma.jumia.is/cms/000_2022/000002_Fevrier/UNDs/04-Camp-Gaming-Week/CTAs/010.jpg" TargetMode="External"/><Relationship Id="rId86" Type="http://schemas.openxmlformats.org/officeDocument/2006/relationships/hyperlink" Target="https://ma.jumia.is/cms/000_2022/000002_Fevrier/UNDs/04-Camp-Gaming-Week/CTAs/010.jpg" TargetMode="External"/><Relationship Id="rId41" Type="http://schemas.openxmlformats.org/officeDocument/2006/relationships/hyperlink" Target="https://ma.jumia.is/cms/000_2022/000002_Fevrier/UNDs/04-Camp-Gaming-Week/CTAs/010.jpg" TargetMode="External"/><Relationship Id="rId85" Type="http://schemas.openxmlformats.org/officeDocument/2006/relationships/hyperlink" Target="https://ma.jumia.is/cms/000_2022/000002_Fevrier/UNDs/04-Camp-Gaming-Week/CTAs/010.jpg" TargetMode="External"/><Relationship Id="rId44" Type="http://schemas.openxmlformats.org/officeDocument/2006/relationships/hyperlink" Target="https://ma.jumia.is/cms/000_2022/000002_Fevrier/CTAs/Cafe.jpg" TargetMode="External"/><Relationship Id="rId88" Type="http://schemas.openxmlformats.org/officeDocument/2006/relationships/hyperlink" Target="https://ma.jumia.is/cms/000_2022/000002_Fevrier/UNDs/04-Camp-Gaming-Week/CTAs/010.jpg" TargetMode="External"/><Relationship Id="rId43" Type="http://schemas.openxmlformats.org/officeDocument/2006/relationships/hyperlink" Target="https://ma.jumia.is/cms/000_2022/000001_Janvier/CTA/Top/260x144-copy-7.jpg" TargetMode="External"/><Relationship Id="rId87" Type="http://schemas.openxmlformats.org/officeDocument/2006/relationships/hyperlink" Target="https://ma.jumia.is/cms/000_2022/000002_Fevrier/UNDs/04-Camp-Gaming-Week/CTAs/010.jpg" TargetMode="External"/><Relationship Id="rId46" Type="http://schemas.openxmlformats.org/officeDocument/2006/relationships/hyperlink" Target="https://ma.jumia.is/cms/000_2022/000002_Fevrier/UNDs/04-Camp-Gaming-Week/CTAs/010.jpg" TargetMode="External"/><Relationship Id="rId45" Type="http://schemas.openxmlformats.org/officeDocument/2006/relationships/hyperlink" Target="https://ma.jumia.is/cms/000_2022/000002_Fevrier/CTAs/Supermarche/3.jpeg" TargetMode="External"/><Relationship Id="rId89" Type="http://schemas.openxmlformats.org/officeDocument/2006/relationships/hyperlink" Target="https://ma.jumia.is/cms/000_2022/000002_Fevrier/UNDs/04-Camp-Gaming-Week/CTAs/010.jpg" TargetMode="External"/><Relationship Id="rId80" Type="http://schemas.openxmlformats.org/officeDocument/2006/relationships/hyperlink" Target="https://ma.jumia.is/cms/000_2022/000002_Fevrier/CTAs/Cafe.jpg" TargetMode="External"/><Relationship Id="rId82" Type="http://schemas.openxmlformats.org/officeDocument/2006/relationships/hyperlink" Target="https://ma.jumia.is/cms/000_2022/000002_Fevrier/UNDs/04-Camp-Gaming-Week/CTAs/010.jpg" TargetMode="External"/><Relationship Id="rId81" Type="http://schemas.openxmlformats.org/officeDocument/2006/relationships/hyperlink" Target="https://ma.jumia.is/cms/000_2022/000002_Fevrier/CTAs/Supermarche/3.jpeg" TargetMode="External"/><Relationship Id="rId1" Type="http://schemas.openxmlformats.org/officeDocument/2006/relationships/hyperlink" Target="https://ma.jumia.is/unsafe/fit-in/300x300/filters:fill(white)/product/99/510283/1.jpg?7697" TargetMode="External"/><Relationship Id="rId2" Type="http://schemas.openxmlformats.org/officeDocument/2006/relationships/hyperlink" Target="https://ma.jumia.is/unsafe/fit-in/300x300/filters:fill(white)/product/70/340504/1.jpg?9814" TargetMode="External"/><Relationship Id="rId3" Type="http://schemas.openxmlformats.org/officeDocument/2006/relationships/hyperlink" Target="https://ma.jumia.is/cms/000_2022/000002_Fevrier/UNDs/04-Camp-Gaming-Week/CTAs/010.jpg" TargetMode="External"/><Relationship Id="rId4" Type="http://schemas.openxmlformats.org/officeDocument/2006/relationships/hyperlink" Target="https://m.media-amazon.com/images/I/61pjrxGyK3S._AC_SL1500_.jpg" TargetMode="External"/><Relationship Id="rId9" Type="http://schemas.openxmlformats.org/officeDocument/2006/relationships/hyperlink" Target="https://ma.jumia.is/cms/000_2022/000002_Fevrier/UNDs/04-Camp-Gaming-Week/CTAs/010.jpg" TargetMode="External"/><Relationship Id="rId48" Type="http://schemas.openxmlformats.org/officeDocument/2006/relationships/hyperlink" Target="https://ma.jumia.is/cms/000_2022/000002_Fevrier/UNDs/04-Camp-Gaming-Week/CTAs/010.jpg" TargetMode="External"/><Relationship Id="rId47" Type="http://schemas.openxmlformats.org/officeDocument/2006/relationships/hyperlink" Target="https://ma.jumia.is/cms/000_2022/000002_Fevrier/UNDs/04-Camp-Gaming-Week/CTAs/010.jpg" TargetMode="External"/><Relationship Id="rId49" Type="http://schemas.openxmlformats.org/officeDocument/2006/relationships/hyperlink" Target="https://ma.jumia.is/cms/000_2022/000002_Fevrier/UNDs/04-Camp-Gaming-Week/CTAs/010.jpg" TargetMode="External"/><Relationship Id="rId5" Type="http://schemas.openxmlformats.org/officeDocument/2006/relationships/hyperlink" Target="https://ma.jumia.is/cms/000_2022/000002_Fevrier/UNDs/04-Camp-Gaming-Week/CTAs/010.jpg" TargetMode="External"/><Relationship Id="rId6" Type="http://schemas.openxmlformats.org/officeDocument/2006/relationships/hyperlink" Target="https://ma.jumia.is/cms/000_2022/000002_Fevrier/UNDs/04-Camp-Gaming-Week/CTAs/010.jpg" TargetMode="External"/><Relationship Id="rId7" Type="http://schemas.openxmlformats.org/officeDocument/2006/relationships/hyperlink" Target="https://ma.jumia.is/cms/000_2022/000002_Fevrier/UNDs/04-Camp-Gaming-Week/CTAs/010.jpg" TargetMode="External"/><Relationship Id="rId8" Type="http://schemas.openxmlformats.org/officeDocument/2006/relationships/hyperlink" Target="https://ma.jumia.is/cms/000_2022/000002_Fevrier/UNDs/04-Camp-Gaming-Week/CTAs/010.jpg" TargetMode="External"/><Relationship Id="rId73" Type="http://schemas.openxmlformats.org/officeDocument/2006/relationships/hyperlink" Target="https://ma.jumia.is/cms/000_2022/000002_Fevrier/UNDs/04-Camp-Gaming-Week/CTAs/010.jpg" TargetMode="External"/><Relationship Id="rId72" Type="http://schemas.openxmlformats.org/officeDocument/2006/relationships/hyperlink" Target="https://ma.jumia.is/cms/000_2022/000002_Fevrier/UNDs/04-Camp-Gaming-Week/CTAs/010.jpg" TargetMode="External"/><Relationship Id="rId31" Type="http://schemas.openxmlformats.org/officeDocument/2006/relationships/hyperlink" Target="https://ma.jumia.is/cms/000_2022/000001_Janvier/CTA/Top/260x144-copy-7.jpg" TargetMode="External"/><Relationship Id="rId75" Type="http://schemas.openxmlformats.org/officeDocument/2006/relationships/hyperlink" Target="https://ma.jumia.is/cms/000_2022/000002_Fevrier/UNDs/04-Camp-Gaming-Week/CTAs/010.jpg" TargetMode="External"/><Relationship Id="rId30" Type="http://schemas.openxmlformats.org/officeDocument/2006/relationships/hyperlink" Target="https://ma.jumia.is/cms/000_2022/000002_Fevrier/UNDs/04-Camp-Gaming-Week/CTAs/010.jpg" TargetMode="External"/><Relationship Id="rId74" Type="http://schemas.openxmlformats.org/officeDocument/2006/relationships/hyperlink" Target="https://ma.jumia.is/cms/000_2022/000002_Fevrier/UNDs/04-Camp-Gaming-Week/CTAs/010.jpg" TargetMode="External"/><Relationship Id="rId33" Type="http://schemas.openxmlformats.org/officeDocument/2006/relationships/hyperlink" Target="https://ma.jumia.is/cms/000_2022/000002_Fevrier/CTAs/Supermarche/3.jpeg" TargetMode="External"/><Relationship Id="rId77" Type="http://schemas.openxmlformats.org/officeDocument/2006/relationships/hyperlink" Target="https://ma.jumia.is/cms/000_2022/000002_Fevrier/UNDs/04-Camp-Gaming-Week/CTAs/010.jpg" TargetMode="External"/><Relationship Id="rId32" Type="http://schemas.openxmlformats.org/officeDocument/2006/relationships/hyperlink" Target="https://ma.jumia.is/cms/000_2022/000002_Fevrier/CTAs/Cafe.jpg" TargetMode="External"/><Relationship Id="rId76" Type="http://schemas.openxmlformats.org/officeDocument/2006/relationships/hyperlink" Target="https://ma.jumia.is/cms/000_2022/000002_Fevrier/UNDs/04-Camp-Gaming-Week/CTAs/010.jpg" TargetMode="External"/><Relationship Id="rId35" Type="http://schemas.openxmlformats.org/officeDocument/2006/relationships/hyperlink" Target="https://ma.jumia.is/cms/000_2022/000002_Fevrier/UNDs/04-Camp-Gaming-Week/CTAs/010.jpg" TargetMode="External"/><Relationship Id="rId79" Type="http://schemas.openxmlformats.org/officeDocument/2006/relationships/hyperlink" Target="https://ma.jumia.is/cms/000_2022/000001_Janvier/CTA/Top/260x144-copy-7.jpg" TargetMode="External"/><Relationship Id="rId34" Type="http://schemas.openxmlformats.org/officeDocument/2006/relationships/hyperlink" Target="https://ma.jumia.is/cms/000_2022/000002_Fevrier/UNDs/04-Camp-Gaming-Week/CTAs/010.jpg" TargetMode="External"/><Relationship Id="rId78" Type="http://schemas.openxmlformats.org/officeDocument/2006/relationships/hyperlink" Target="https://ma.jumia.is/cms/000_2022/000002_Fevrier/UNDs/04-Camp-Gaming-Week/CTAs/010.jpg" TargetMode="External"/><Relationship Id="rId71" Type="http://schemas.openxmlformats.org/officeDocument/2006/relationships/hyperlink" Target="https://ma.jumia.is/cms/000_2022/000002_Fevrier/UNDs/04-Camp-Gaming-Week/CTAs/010.jpg" TargetMode="External"/><Relationship Id="rId70" Type="http://schemas.openxmlformats.org/officeDocument/2006/relationships/hyperlink" Target="https://ma.jumia.is/cms/000_2022/000002_Fevrier/UNDs/04-Camp-Gaming-Week/CTAs/010.jpg" TargetMode="External"/><Relationship Id="rId37" Type="http://schemas.openxmlformats.org/officeDocument/2006/relationships/hyperlink" Target="https://ma.jumia.is/cms/000_2022/000002_Fevrier/UNDs/04-Camp-Gaming-Week/CTAs/010.jpg" TargetMode="External"/><Relationship Id="rId36" Type="http://schemas.openxmlformats.org/officeDocument/2006/relationships/hyperlink" Target="https://ma.jumia.is/cms/000_2022/000002_Fevrier/UNDs/04-Camp-Gaming-Week/CTAs/010.jpg" TargetMode="External"/><Relationship Id="rId39" Type="http://schemas.openxmlformats.org/officeDocument/2006/relationships/hyperlink" Target="https://ma.jumia.is/cms/000_2022/000002_Fevrier/UNDs/04-Camp-Gaming-Week/CTAs/010.jpg" TargetMode="External"/><Relationship Id="rId38" Type="http://schemas.openxmlformats.org/officeDocument/2006/relationships/hyperlink" Target="https://ma.jumia.is/cms/000_2022/000002_Fevrier/UNDs/04-Camp-Gaming-Week/CTAs/010.jpg" TargetMode="External"/><Relationship Id="rId62" Type="http://schemas.openxmlformats.org/officeDocument/2006/relationships/hyperlink" Target="https://ma.jumia.is/cms/000_2022/000002_Fevrier/UNDs/04-Camp-Gaming-Week/CTAs/010.jpg" TargetMode="External"/><Relationship Id="rId61" Type="http://schemas.openxmlformats.org/officeDocument/2006/relationships/hyperlink" Target="https://ma.jumia.is/cms/000_2022/000002_Fevrier/UNDs/04-Camp-Gaming-Week/CTAs/010.jpg" TargetMode="External"/><Relationship Id="rId20" Type="http://schemas.openxmlformats.org/officeDocument/2006/relationships/hyperlink" Target="https://ma.jumia.is/cms/000_2022/000002_Fevrier/CTAs/Supermarche/3.jpeg" TargetMode="External"/><Relationship Id="rId64" Type="http://schemas.openxmlformats.org/officeDocument/2006/relationships/hyperlink" Target="https://ma.jumia.is/cms/000_2022/000002_Fevrier/UNDs/04-Camp-Gaming-Week/CTAs/010.jpg" TargetMode="External"/><Relationship Id="rId63" Type="http://schemas.openxmlformats.org/officeDocument/2006/relationships/hyperlink" Target="https://ma.jumia.is/cms/000_2022/000002_Fevrier/UNDs/04-Camp-Gaming-Week/CTAs/010.jpg" TargetMode="External"/><Relationship Id="rId22" Type="http://schemas.openxmlformats.org/officeDocument/2006/relationships/hyperlink" Target="https://ma.jumia.is/cms/000_2022/000002_Fevrier/UNDs/04-Camp-Gaming-Week/CTAs/010.jpg" TargetMode="External"/><Relationship Id="rId66" Type="http://schemas.openxmlformats.org/officeDocument/2006/relationships/hyperlink" Target="https://ma.jumia.is/cms/000_2022/000002_Fevrier/UNDs/04-Camp-Gaming-Week/CTAs/010.jpg" TargetMode="External"/><Relationship Id="rId21" Type="http://schemas.openxmlformats.org/officeDocument/2006/relationships/hyperlink" Target="https://ma.jumia.is/unsafe/fit-in/300x300/filters:fill(white)/product/67/896704/1.jpg?1675" TargetMode="External"/><Relationship Id="rId65" Type="http://schemas.openxmlformats.org/officeDocument/2006/relationships/hyperlink" Target="https://ma.jumia.is/cms/000_2022/000002_Fevrier/UNDs/04-Camp-Gaming-Week/CTAs/010.jpg" TargetMode="External"/><Relationship Id="rId24" Type="http://schemas.openxmlformats.org/officeDocument/2006/relationships/hyperlink" Target="https://ma.jumia.is/cms/000_2022/000002_Fevrier/UNDs/04-Camp-Gaming-Week/CTAs/010.jpg" TargetMode="External"/><Relationship Id="rId68" Type="http://schemas.openxmlformats.org/officeDocument/2006/relationships/hyperlink" Target="https://ma.jumia.is/cms/000_2022/000002_Fevrier/CTAs/Cafe.jpg" TargetMode="External"/><Relationship Id="rId23" Type="http://schemas.openxmlformats.org/officeDocument/2006/relationships/hyperlink" Target="https://ma.jumia.is/cms/000_2022/000002_Fevrier/UNDs/04-Camp-Gaming-Week/CTAs/010.jpg" TargetMode="External"/><Relationship Id="rId67" Type="http://schemas.openxmlformats.org/officeDocument/2006/relationships/hyperlink" Target="https://ma.jumia.is/cms/000_2022/000001_Janvier/CTA/Top/260x144-copy-7.jpg" TargetMode="External"/><Relationship Id="rId60" Type="http://schemas.openxmlformats.org/officeDocument/2006/relationships/hyperlink" Target="https://ma.jumia.is/cms/000_2022/000002_Fevrier/UNDs/04-Camp-Gaming-Week/CTAs/010.jpg" TargetMode="External"/><Relationship Id="rId26" Type="http://schemas.openxmlformats.org/officeDocument/2006/relationships/hyperlink" Target="https://ma.jumia.is/cms/000_2022/000002_Fevrier/UNDs/04-Camp-Gaming-Week/CTAs/010.jpg" TargetMode="External"/><Relationship Id="rId25" Type="http://schemas.openxmlformats.org/officeDocument/2006/relationships/hyperlink" Target="https://ma.jumia.is/cms/000_2022/000002_Fevrier/UNDs/04-Camp-Gaming-Week/CTAs/010.jpg" TargetMode="External"/><Relationship Id="rId69" Type="http://schemas.openxmlformats.org/officeDocument/2006/relationships/hyperlink" Target="https://ma.jumia.is/cms/000_2022/000002_Fevrier/CTAs/Supermarche/3.jpeg" TargetMode="External"/><Relationship Id="rId28" Type="http://schemas.openxmlformats.org/officeDocument/2006/relationships/hyperlink" Target="https://ma.jumia.is/cms/000_2022/000002_Fevrier/UNDs/04-Camp-Gaming-Week/CTAs/010.jpg" TargetMode="External"/><Relationship Id="rId27" Type="http://schemas.openxmlformats.org/officeDocument/2006/relationships/hyperlink" Target="https://ma.jumia.is/cms/000_2022/000002_Fevrier/UNDs/04-Camp-Gaming-Week/CTAs/010.jpg" TargetMode="External"/><Relationship Id="rId29" Type="http://schemas.openxmlformats.org/officeDocument/2006/relationships/hyperlink" Target="https://ma.jumia.is/cms/000_2022/000002_Fevrier/UNDs/04-Camp-Gaming-Week/CTAs/010.jpg" TargetMode="External"/><Relationship Id="rId51" Type="http://schemas.openxmlformats.org/officeDocument/2006/relationships/hyperlink" Target="https://ma.jumia.is/cms/000_2022/000002_Fevrier/UNDs/04-Camp-Gaming-Week/CTAs/010.jpg" TargetMode="External"/><Relationship Id="rId50" Type="http://schemas.openxmlformats.org/officeDocument/2006/relationships/hyperlink" Target="https://ma.jumia.is/cms/000_2022/000002_Fevrier/UNDs/04-Camp-Gaming-Week/CTAs/010.jpg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ma.jumia.is/cms/000_2022/000002_Fevrier/UNDs/04-Camp-Gaming-Week/CTAs/010.jpg" TargetMode="External"/><Relationship Id="rId52" Type="http://schemas.openxmlformats.org/officeDocument/2006/relationships/hyperlink" Target="https://ma.jumia.is/cms/000_2022/000002_Fevrier/UNDs/04-Camp-Gaming-Week/CTAs/010.jpg" TargetMode="External"/><Relationship Id="rId11" Type="http://schemas.openxmlformats.org/officeDocument/2006/relationships/hyperlink" Target="https://ma.jumia.is/cms/000_2022/000002_Fevrier/UNDs/04-Camp-Gaming-Week/CTAs/010.jpg" TargetMode="External"/><Relationship Id="rId55" Type="http://schemas.openxmlformats.org/officeDocument/2006/relationships/hyperlink" Target="https://ma.jumia.is/cms/000_2022/000001_Janvier/CTA/Top/260x144-copy-7.jpg" TargetMode="External"/><Relationship Id="rId10" Type="http://schemas.openxmlformats.org/officeDocument/2006/relationships/hyperlink" Target="https://ma.jumia.is/cms/000_2022/000002_Fevrier/UNDs/04-Camp-Gaming-Week/CTAs/010.jpg" TargetMode="External"/><Relationship Id="rId54" Type="http://schemas.openxmlformats.org/officeDocument/2006/relationships/hyperlink" Target="https://ma.jumia.is/cms/000_2022/000002_Fevrier/UNDs/04-Camp-Gaming-Week/CTAs/010.jpg" TargetMode="External"/><Relationship Id="rId13" Type="http://schemas.openxmlformats.org/officeDocument/2006/relationships/hyperlink" Target="https://ma.jumia.is/unsafe/fit-in/300x300/filters:fill(white)/product/99/158724/1.jpg?4607" TargetMode="External"/><Relationship Id="rId57" Type="http://schemas.openxmlformats.org/officeDocument/2006/relationships/hyperlink" Target="https://ma.jumia.is/cms/000_2022/000002_Fevrier/CTAs/Supermarche/3.jpeg" TargetMode="External"/><Relationship Id="rId12" Type="http://schemas.openxmlformats.org/officeDocument/2006/relationships/hyperlink" Target="https://ma.jumia.is/cms/000_2022/000002_Fevrier/UNDs/04-Camp-Gaming-Week/CTAs/010.jpg" TargetMode="External"/><Relationship Id="rId56" Type="http://schemas.openxmlformats.org/officeDocument/2006/relationships/hyperlink" Target="https://ma.jumia.is/cms/000_2022/000002_Fevrier/CTAs/Cafe.jpg" TargetMode="External"/><Relationship Id="rId91" Type="http://schemas.openxmlformats.org/officeDocument/2006/relationships/hyperlink" Target="https://ma.jumia.is/cms/000_2022/000001_Janvier/CTA/Top/260x144-copy-7.jpg" TargetMode="External"/><Relationship Id="rId90" Type="http://schemas.openxmlformats.org/officeDocument/2006/relationships/hyperlink" Target="https://ma.jumia.is/cms/000_2022/000002_Fevrier/UNDs/04-Camp-Gaming-Week/CTAs/010.jpg" TargetMode="External"/><Relationship Id="rId93" Type="http://schemas.openxmlformats.org/officeDocument/2006/relationships/hyperlink" Target="https://ma.jumia.is/cms/000_2022/000002_Fevrier/CTAs/Supermarche/3.jpeg" TargetMode="External"/><Relationship Id="rId92" Type="http://schemas.openxmlformats.org/officeDocument/2006/relationships/hyperlink" Target="https://ma.jumia.is/cms/000_2022/000002_Fevrier/CTAs/Cafe.jpg" TargetMode="External"/><Relationship Id="rId15" Type="http://schemas.openxmlformats.org/officeDocument/2006/relationships/hyperlink" Target="https://ma.jumia.is/cms/000_2022/000001_Janvier/CTA/Top/260x144-copy-7.jpg" TargetMode="External"/><Relationship Id="rId59" Type="http://schemas.openxmlformats.org/officeDocument/2006/relationships/hyperlink" Target="https://ma.jumia.is/cms/000_2022/000002_Fevrier/UNDs/04-Camp-Gaming-Week/CTAs/010.jpg" TargetMode="External"/><Relationship Id="rId14" Type="http://schemas.openxmlformats.org/officeDocument/2006/relationships/hyperlink" Target="https://ma.jumia.is/unsafe/fit-in/300x300/filters:fill(white)/product/58/449823/1.jpg?3137" TargetMode="External"/><Relationship Id="rId58" Type="http://schemas.openxmlformats.org/officeDocument/2006/relationships/hyperlink" Target="https://ma.jumia.is/cms/000_2022/000002_Fevrier/UNDs/04-Camp-Gaming-Week/CTAs/010.jpg" TargetMode="External"/><Relationship Id="rId17" Type="http://schemas.openxmlformats.org/officeDocument/2006/relationships/hyperlink" Target="https://ma.jumia.is/unsafe/fit-in/300x300/filters:fill(white)/product/86/384924/1.jpg?2428" TargetMode="External"/><Relationship Id="rId16" Type="http://schemas.openxmlformats.org/officeDocument/2006/relationships/hyperlink" Target="https://ma.jumia.is/cms/000_2022/000002_Fevrier/CTAs/Cafe.jpg" TargetMode="External"/><Relationship Id="rId19" Type="http://schemas.openxmlformats.org/officeDocument/2006/relationships/hyperlink" Target="https://m.media-amazon.com/images/I/61pjrxGyK3S._AC_SL1500_.jpg" TargetMode="External"/><Relationship Id="rId18" Type="http://schemas.openxmlformats.org/officeDocument/2006/relationships/hyperlink" Target="https://ma.jumia.is/unsafe/fit-in/300x300/filters:fill(white)/product/21/484924/1.jpg?37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54.57"/>
    <col customWidth="1" min="3" max="4" width="10.71"/>
    <col customWidth="1" min="5" max="5" width="35.29"/>
    <col customWidth="1" min="6" max="8" width="10.71"/>
    <col customWidth="1" min="9" max="9" width="47.29"/>
    <col customWidth="1" min="12" max="12" width="93.43"/>
    <col customWidth="1" min="13" max="13" width="27.0"/>
    <col customWidth="1" min="14" max="14" width="2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>
        <v>0.0</v>
      </c>
      <c r="H2" s="3" t="s">
        <v>20</v>
      </c>
      <c r="I2" s="3">
        <v>6.5</v>
      </c>
      <c r="J2" s="4">
        <f t="shared" ref="J2:J261" si="1">I2+3</f>
        <v>9.5</v>
      </c>
      <c r="K2" s="4">
        <v>10.0</v>
      </c>
      <c r="L2" s="5" t="s">
        <v>21</v>
      </c>
      <c r="M2" s="6" t="s">
        <v>22</v>
      </c>
      <c r="N2" s="4" t="s">
        <v>23</v>
      </c>
    </row>
    <row r="3">
      <c r="A3" s="3" t="s">
        <v>24</v>
      </c>
      <c r="B3" s="3" t="s">
        <v>25</v>
      </c>
      <c r="C3" s="3" t="s">
        <v>16</v>
      </c>
      <c r="D3" s="3" t="s">
        <v>17</v>
      </c>
      <c r="E3" s="3" t="s">
        <v>18</v>
      </c>
      <c r="F3" s="3" t="s">
        <v>19</v>
      </c>
      <c r="G3" s="3">
        <v>0.0</v>
      </c>
      <c r="H3" s="3" t="s">
        <v>20</v>
      </c>
      <c r="I3" s="3">
        <v>12.95</v>
      </c>
      <c r="J3" s="4">
        <f t="shared" si="1"/>
        <v>15.95</v>
      </c>
      <c r="K3" s="4">
        <v>10.0</v>
      </c>
      <c r="L3" s="5" t="s">
        <v>26</v>
      </c>
      <c r="M3" s="6" t="s">
        <v>22</v>
      </c>
    </row>
    <row r="4">
      <c r="A4" s="3" t="s">
        <v>27</v>
      </c>
      <c r="B4" s="3" t="s">
        <v>28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0.0</v>
      </c>
      <c r="H4" s="3" t="s">
        <v>20</v>
      </c>
      <c r="I4" s="3">
        <v>13.95</v>
      </c>
      <c r="J4" s="4">
        <f t="shared" si="1"/>
        <v>16.95</v>
      </c>
      <c r="K4" s="4">
        <v>10.0</v>
      </c>
      <c r="L4" s="5" t="s">
        <v>29</v>
      </c>
      <c r="M4" s="6" t="s">
        <v>22</v>
      </c>
    </row>
    <row r="5">
      <c r="A5" s="3" t="s">
        <v>30</v>
      </c>
      <c r="B5" s="3" t="s">
        <v>31</v>
      </c>
      <c r="C5" s="3" t="s">
        <v>16</v>
      </c>
      <c r="D5" s="3" t="s">
        <v>17</v>
      </c>
      <c r="E5" s="3" t="s">
        <v>18</v>
      </c>
      <c r="F5" s="3" t="s">
        <v>19</v>
      </c>
      <c r="G5" s="3">
        <v>0.0</v>
      </c>
      <c r="H5" s="3" t="s">
        <v>20</v>
      </c>
      <c r="I5" s="3">
        <v>8.5</v>
      </c>
      <c r="J5" s="4">
        <f t="shared" si="1"/>
        <v>11.5</v>
      </c>
      <c r="K5" s="4">
        <v>10.0</v>
      </c>
      <c r="L5" s="7" t="s">
        <v>32</v>
      </c>
      <c r="M5" s="6" t="s">
        <v>22</v>
      </c>
    </row>
    <row r="6">
      <c r="A6" s="3" t="s">
        <v>33</v>
      </c>
      <c r="B6" s="3" t="s">
        <v>34</v>
      </c>
      <c r="C6" s="3" t="s">
        <v>16</v>
      </c>
      <c r="D6" s="3" t="s">
        <v>35</v>
      </c>
      <c r="E6" s="3" t="s">
        <v>36</v>
      </c>
      <c r="F6" s="3" t="s">
        <v>37</v>
      </c>
      <c r="G6" s="3">
        <v>0.0</v>
      </c>
      <c r="H6" s="3" t="s">
        <v>20</v>
      </c>
      <c r="I6" s="3">
        <v>8.95</v>
      </c>
      <c r="J6" s="4">
        <f t="shared" si="1"/>
        <v>11.95</v>
      </c>
      <c r="K6" s="4">
        <v>10.0</v>
      </c>
      <c r="L6" s="8" t="s">
        <v>38</v>
      </c>
      <c r="M6" s="6" t="s">
        <v>22</v>
      </c>
    </row>
    <row r="7">
      <c r="A7" s="3" t="s">
        <v>39</v>
      </c>
      <c r="B7" s="3" t="s">
        <v>40</v>
      </c>
      <c r="C7" s="3" t="s">
        <v>16</v>
      </c>
      <c r="D7" s="3" t="s">
        <v>17</v>
      </c>
      <c r="E7" s="3" t="s">
        <v>18</v>
      </c>
      <c r="F7" s="3" t="s">
        <v>19</v>
      </c>
      <c r="G7" s="3">
        <v>0.0</v>
      </c>
      <c r="H7" s="3" t="s">
        <v>20</v>
      </c>
      <c r="I7" s="3">
        <v>3.95</v>
      </c>
      <c r="J7" s="4">
        <f t="shared" si="1"/>
        <v>6.95</v>
      </c>
      <c r="K7" s="4">
        <v>10.0</v>
      </c>
      <c r="L7" s="5" t="s">
        <v>29</v>
      </c>
      <c r="M7" s="6" t="s">
        <v>22</v>
      </c>
    </row>
    <row r="8">
      <c r="A8" s="3" t="s">
        <v>41</v>
      </c>
      <c r="B8" s="3" t="s">
        <v>42</v>
      </c>
      <c r="C8" s="3" t="s">
        <v>16</v>
      </c>
      <c r="D8" s="3" t="s">
        <v>17</v>
      </c>
      <c r="E8" s="3" t="s">
        <v>18</v>
      </c>
      <c r="F8" s="3" t="s">
        <v>19</v>
      </c>
      <c r="G8" s="3">
        <v>0.0</v>
      </c>
      <c r="H8" s="3" t="s">
        <v>20</v>
      </c>
      <c r="I8" s="3">
        <v>10.95</v>
      </c>
      <c r="J8" s="4">
        <f t="shared" si="1"/>
        <v>13.95</v>
      </c>
      <c r="K8" s="4">
        <v>10.0</v>
      </c>
      <c r="L8" s="8" t="s">
        <v>43</v>
      </c>
      <c r="M8" s="6" t="s">
        <v>22</v>
      </c>
    </row>
    <row r="9">
      <c r="A9" s="3" t="s">
        <v>44</v>
      </c>
      <c r="B9" s="3" t="s">
        <v>45</v>
      </c>
      <c r="C9" s="3" t="s">
        <v>16</v>
      </c>
      <c r="D9" s="3" t="s">
        <v>17</v>
      </c>
      <c r="E9" s="3" t="s">
        <v>18</v>
      </c>
      <c r="F9" s="3" t="s">
        <v>19</v>
      </c>
      <c r="G9" s="3">
        <v>0.0</v>
      </c>
      <c r="H9" s="3" t="s">
        <v>20</v>
      </c>
      <c r="I9" s="3">
        <v>8.95</v>
      </c>
      <c r="J9" s="4">
        <f t="shared" si="1"/>
        <v>11.95</v>
      </c>
      <c r="K9" s="4">
        <v>10.0</v>
      </c>
      <c r="L9" s="8" t="s">
        <v>46</v>
      </c>
      <c r="M9" s="6" t="s">
        <v>22</v>
      </c>
    </row>
    <row r="10">
      <c r="A10" s="3" t="s">
        <v>47</v>
      </c>
      <c r="B10" s="3" t="s">
        <v>48</v>
      </c>
      <c r="C10" s="3" t="s">
        <v>16</v>
      </c>
      <c r="D10" s="3" t="s">
        <v>17</v>
      </c>
      <c r="E10" s="3" t="s">
        <v>18</v>
      </c>
      <c r="F10" s="3" t="s">
        <v>19</v>
      </c>
      <c r="G10" s="3">
        <v>0.0</v>
      </c>
      <c r="H10" s="3" t="s">
        <v>49</v>
      </c>
      <c r="I10" s="3">
        <v>34.9</v>
      </c>
      <c r="J10" s="4">
        <f t="shared" si="1"/>
        <v>37.9</v>
      </c>
      <c r="K10" s="4">
        <v>10.0</v>
      </c>
      <c r="L10" s="5" t="s">
        <v>29</v>
      </c>
      <c r="M10" s="6" t="s">
        <v>22</v>
      </c>
    </row>
    <row r="11">
      <c r="A11" s="3" t="s">
        <v>50</v>
      </c>
      <c r="B11" s="3" t="s">
        <v>51</v>
      </c>
      <c r="C11" s="3" t="s">
        <v>16</v>
      </c>
      <c r="D11" s="3" t="s">
        <v>17</v>
      </c>
      <c r="E11" s="3" t="s">
        <v>18</v>
      </c>
      <c r="F11" s="3" t="s">
        <v>19</v>
      </c>
      <c r="G11" s="3">
        <v>0.0</v>
      </c>
      <c r="H11" s="3" t="s">
        <v>49</v>
      </c>
      <c r="I11" s="3">
        <v>35.9</v>
      </c>
      <c r="J11" s="4">
        <f t="shared" si="1"/>
        <v>38.9</v>
      </c>
      <c r="K11" s="4">
        <v>10.0</v>
      </c>
      <c r="L11" s="8" t="s">
        <v>52</v>
      </c>
      <c r="M11" s="6" t="s">
        <v>22</v>
      </c>
    </row>
    <row r="12">
      <c r="A12" s="3" t="s">
        <v>53</v>
      </c>
      <c r="B12" s="3" t="s">
        <v>54</v>
      </c>
      <c r="C12" s="3" t="s">
        <v>16</v>
      </c>
      <c r="D12" s="3" t="s">
        <v>17</v>
      </c>
      <c r="E12" s="3" t="s">
        <v>18</v>
      </c>
      <c r="F12" s="3" t="s">
        <v>19</v>
      </c>
      <c r="G12" s="3">
        <v>0.0</v>
      </c>
      <c r="H12" s="3" t="s">
        <v>55</v>
      </c>
      <c r="I12" s="3">
        <v>13.9</v>
      </c>
      <c r="J12" s="4">
        <f t="shared" si="1"/>
        <v>16.9</v>
      </c>
      <c r="K12" s="4">
        <v>10.0</v>
      </c>
      <c r="L12" s="8" t="s">
        <v>56</v>
      </c>
      <c r="M12" s="6" t="s">
        <v>22</v>
      </c>
    </row>
    <row r="13">
      <c r="A13" s="3" t="s">
        <v>57</v>
      </c>
      <c r="B13" s="3" t="s">
        <v>58</v>
      </c>
      <c r="C13" s="3" t="s">
        <v>16</v>
      </c>
      <c r="D13" s="3" t="s">
        <v>17</v>
      </c>
      <c r="E13" s="3" t="s">
        <v>18</v>
      </c>
      <c r="F13" s="3" t="s">
        <v>19</v>
      </c>
      <c r="G13" s="3">
        <v>0.0</v>
      </c>
      <c r="H13" s="3" t="s">
        <v>55</v>
      </c>
      <c r="I13" s="3">
        <v>13.9</v>
      </c>
      <c r="J13" s="4">
        <f t="shared" si="1"/>
        <v>16.9</v>
      </c>
      <c r="K13" s="4">
        <v>10.0</v>
      </c>
      <c r="L13" s="5" t="s">
        <v>29</v>
      </c>
      <c r="M13" s="6" t="s">
        <v>22</v>
      </c>
    </row>
    <row r="14">
      <c r="A14" s="3" t="s">
        <v>59</v>
      </c>
      <c r="B14" s="3" t="s">
        <v>60</v>
      </c>
      <c r="C14" s="3" t="s">
        <v>16</v>
      </c>
      <c r="D14" s="3" t="s">
        <v>17</v>
      </c>
      <c r="E14" s="3" t="s">
        <v>18</v>
      </c>
      <c r="F14" s="3" t="s">
        <v>19</v>
      </c>
      <c r="G14" s="3">
        <v>0.0</v>
      </c>
      <c r="H14" s="3" t="s">
        <v>20</v>
      </c>
      <c r="I14" s="3">
        <v>5.95</v>
      </c>
      <c r="J14" s="4">
        <f t="shared" si="1"/>
        <v>8.95</v>
      </c>
      <c r="K14" s="4">
        <v>10.0</v>
      </c>
      <c r="L14" s="8" t="s">
        <v>61</v>
      </c>
      <c r="M14" s="6" t="s">
        <v>22</v>
      </c>
    </row>
    <row r="15">
      <c r="A15" s="3" t="s">
        <v>62</v>
      </c>
      <c r="B15" s="3" t="s">
        <v>63</v>
      </c>
      <c r="C15" s="3" t="s">
        <v>16</v>
      </c>
      <c r="D15" s="3" t="s">
        <v>17</v>
      </c>
      <c r="E15" s="3" t="s">
        <v>18</v>
      </c>
      <c r="F15" s="3" t="s">
        <v>19</v>
      </c>
      <c r="G15" s="3">
        <v>0.0</v>
      </c>
      <c r="H15" s="3" t="s">
        <v>20</v>
      </c>
      <c r="I15" s="3">
        <v>11.9</v>
      </c>
      <c r="J15" s="4">
        <f t="shared" si="1"/>
        <v>14.9</v>
      </c>
      <c r="K15" s="4">
        <v>10.0</v>
      </c>
      <c r="L15" s="8" t="s">
        <v>64</v>
      </c>
      <c r="M15" s="6" t="s">
        <v>22</v>
      </c>
    </row>
    <row r="16">
      <c r="A16" s="3" t="s">
        <v>65</v>
      </c>
      <c r="B16" s="3" t="s">
        <v>66</v>
      </c>
      <c r="C16" s="3" t="s">
        <v>16</v>
      </c>
      <c r="D16" s="3" t="s">
        <v>17</v>
      </c>
      <c r="E16" s="3" t="s">
        <v>18</v>
      </c>
      <c r="F16" s="3" t="s">
        <v>19</v>
      </c>
      <c r="G16" s="3">
        <v>0.0</v>
      </c>
      <c r="H16" s="3" t="s">
        <v>67</v>
      </c>
      <c r="I16" s="3">
        <v>26.5</v>
      </c>
      <c r="J16" s="4">
        <f t="shared" si="1"/>
        <v>29.5</v>
      </c>
      <c r="K16" s="4">
        <v>10.0</v>
      </c>
      <c r="L16" s="5" t="s">
        <v>29</v>
      </c>
      <c r="M16" s="6" t="s">
        <v>22</v>
      </c>
    </row>
    <row r="17">
      <c r="A17" s="3" t="s">
        <v>68</v>
      </c>
      <c r="B17" s="3" t="s">
        <v>69</v>
      </c>
      <c r="C17" s="3" t="s">
        <v>16</v>
      </c>
      <c r="D17" s="3" t="s">
        <v>17</v>
      </c>
      <c r="E17" s="3" t="s">
        <v>18</v>
      </c>
      <c r="F17" s="3" t="s">
        <v>19</v>
      </c>
      <c r="G17" s="3">
        <v>0.0</v>
      </c>
      <c r="H17" s="3" t="s">
        <v>67</v>
      </c>
      <c r="I17" s="3">
        <v>26.5</v>
      </c>
      <c r="J17" s="4">
        <f t="shared" si="1"/>
        <v>29.5</v>
      </c>
      <c r="K17" s="4">
        <v>10.0</v>
      </c>
      <c r="L17" s="8" t="s">
        <v>70</v>
      </c>
      <c r="M17" s="6" t="s">
        <v>22</v>
      </c>
    </row>
    <row r="18">
      <c r="A18" s="3" t="s">
        <v>71</v>
      </c>
      <c r="B18" s="3" t="s">
        <v>72</v>
      </c>
      <c r="C18" s="3" t="s">
        <v>16</v>
      </c>
      <c r="D18" s="3" t="s">
        <v>17</v>
      </c>
      <c r="E18" s="3" t="s">
        <v>18</v>
      </c>
      <c r="F18" s="3" t="s">
        <v>19</v>
      </c>
      <c r="G18" s="3">
        <v>0.0</v>
      </c>
      <c r="H18" s="3" t="s">
        <v>67</v>
      </c>
      <c r="I18" s="3">
        <v>30.9</v>
      </c>
      <c r="J18" s="4">
        <f t="shared" si="1"/>
        <v>33.9</v>
      </c>
      <c r="K18" s="4">
        <v>10.0</v>
      </c>
      <c r="L18" s="8" t="s">
        <v>73</v>
      </c>
      <c r="M18" s="6" t="s">
        <v>22</v>
      </c>
    </row>
    <row r="19">
      <c r="A19" s="3" t="s">
        <v>74</v>
      </c>
      <c r="B19" s="3" t="s">
        <v>75</v>
      </c>
      <c r="C19" s="3" t="s">
        <v>16</v>
      </c>
      <c r="D19" s="3" t="s">
        <v>76</v>
      </c>
      <c r="E19" s="3" t="s">
        <v>77</v>
      </c>
      <c r="F19" s="3" t="s">
        <v>78</v>
      </c>
      <c r="G19" s="3">
        <v>0.0</v>
      </c>
      <c r="H19" s="3" t="s">
        <v>79</v>
      </c>
      <c r="I19" s="3">
        <v>32.5</v>
      </c>
      <c r="J19" s="4">
        <f t="shared" si="1"/>
        <v>35.5</v>
      </c>
      <c r="K19" s="4">
        <v>10.0</v>
      </c>
      <c r="L19" s="5" t="s">
        <v>29</v>
      </c>
      <c r="M19" s="6" t="s">
        <v>22</v>
      </c>
    </row>
    <row r="20">
      <c r="A20" s="3" t="s">
        <v>80</v>
      </c>
      <c r="B20" s="3" t="s">
        <v>81</v>
      </c>
      <c r="C20" s="3" t="s">
        <v>16</v>
      </c>
      <c r="D20" s="3" t="s">
        <v>76</v>
      </c>
      <c r="E20" s="3" t="s">
        <v>82</v>
      </c>
      <c r="F20" s="3" t="s">
        <v>83</v>
      </c>
      <c r="G20" s="3">
        <v>0.0</v>
      </c>
      <c r="H20" s="3" t="s">
        <v>84</v>
      </c>
      <c r="I20" s="3">
        <v>73.5</v>
      </c>
      <c r="J20" s="4">
        <f t="shared" si="1"/>
        <v>76.5</v>
      </c>
      <c r="K20" s="4">
        <v>10.0</v>
      </c>
      <c r="L20" s="8" t="s">
        <v>85</v>
      </c>
      <c r="M20" s="6" t="s">
        <v>22</v>
      </c>
    </row>
    <row r="21" ht="15.75" customHeight="1">
      <c r="A21" s="3" t="s">
        <v>86</v>
      </c>
      <c r="B21" s="3" t="s">
        <v>87</v>
      </c>
      <c r="C21" s="3" t="s">
        <v>16</v>
      </c>
      <c r="D21" s="3" t="s">
        <v>76</v>
      </c>
      <c r="E21" s="3" t="s">
        <v>82</v>
      </c>
      <c r="F21" s="3" t="s">
        <v>83</v>
      </c>
      <c r="G21" s="3">
        <v>0.0</v>
      </c>
      <c r="H21" s="3" t="s">
        <v>84</v>
      </c>
      <c r="I21" s="3">
        <v>50.5</v>
      </c>
      <c r="J21" s="4">
        <f t="shared" si="1"/>
        <v>53.5</v>
      </c>
      <c r="K21" s="4">
        <v>10.0</v>
      </c>
      <c r="L21" s="8" t="s">
        <v>88</v>
      </c>
      <c r="M21" s="6" t="s">
        <v>22</v>
      </c>
    </row>
    <row r="22" ht="15.75" customHeight="1">
      <c r="A22" s="3" t="s">
        <v>89</v>
      </c>
      <c r="B22" s="3" t="s">
        <v>90</v>
      </c>
      <c r="C22" s="3" t="s">
        <v>16</v>
      </c>
      <c r="D22" s="3" t="s">
        <v>76</v>
      </c>
      <c r="E22" s="3" t="s">
        <v>82</v>
      </c>
      <c r="F22" s="3" t="s">
        <v>83</v>
      </c>
      <c r="G22" s="3">
        <v>0.0</v>
      </c>
      <c r="H22" s="3" t="s">
        <v>84</v>
      </c>
      <c r="I22" s="3">
        <v>54.5</v>
      </c>
      <c r="J22" s="4">
        <f t="shared" si="1"/>
        <v>57.5</v>
      </c>
      <c r="K22" s="4">
        <v>10.0</v>
      </c>
      <c r="L22" s="5" t="s">
        <v>29</v>
      </c>
      <c r="M22" s="6" t="s">
        <v>22</v>
      </c>
    </row>
    <row r="23" ht="15.75" customHeight="1">
      <c r="A23" s="3" t="s">
        <v>91</v>
      </c>
      <c r="B23" s="3" t="s">
        <v>92</v>
      </c>
      <c r="C23" s="3" t="s">
        <v>16</v>
      </c>
      <c r="D23" s="3" t="s">
        <v>76</v>
      </c>
      <c r="E23" s="3" t="s">
        <v>82</v>
      </c>
      <c r="F23" s="3" t="s">
        <v>83</v>
      </c>
      <c r="G23" s="3">
        <v>0.0</v>
      </c>
      <c r="H23" s="3" t="s">
        <v>84</v>
      </c>
      <c r="I23" s="3">
        <v>43.95</v>
      </c>
      <c r="J23" s="4">
        <f t="shared" si="1"/>
        <v>46.95</v>
      </c>
      <c r="K23" s="4">
        <v>10.0</v>
      </c>
      <c r="L23" s="8" t="s">
        <v>93</v>
      </c>
      <c r="M23" s="6" t="s">
        <v>22</v>
      </c>
    </row>
    <row r="24" ht="15.75" customHeight="1">
      <c r="A24" s="3" t="s">
        <v>94</v>
      </c>
      <c r="B24" s="3" t="s">
        <v>95</v>
      </c>
      <c r="C24" s="3" t="s">
        <v>16</v>
      </c>
      <c r="D24" s="3" t="s">
        <v>76</v>
      </c>
      <c r="E24" s="3" t="s">
        <v>82</v>
      </c>
      <c r="F24" s="3" t="s">
        <v>83</v>
      </c>
      <c r="G24" s="3">
        <v>0.0</v>
      </c>
      <c r="H24" s="3" t="s">
        <v>84</v>
      </c>
      <c r="I24" s="3">
        <v>30.95</v>
      </c>
      <c r="J24" s="4">
        <f t="shared" si="1"/>
        <v>33.95</v>
      </c>
      <c r="K24" s="4">
        <v>10.0</v>
      </c>
      <c r="L24" s="8" t="s">
        <v>96</v>
      </c>
      <c r="M24" s="6" t="s">
        <v>22</v>
      </c>
    </row>
    <row r="25" ht="15.75" customHeight="1">
      <c r="A25" s="3" t="s">
        <v>97</v>
      </c>
      <c r="B25" s="3" t="s">
        <v>98</v>
      </c>
      <c r="C25" s="3" t="s">
        <v>16</v>
      </c>
      <c r="D25" s="3" t="s">
        <v>76</v>
      </c>
      <c r="E25" s="3" t="s">
        <v>82</v>
      </c>
      <c r="F25" s="3" t="s">
        <v>83</v>
      </c>
      <c r="G25" s="3">
        <v>0.0</v>
      </c>
      <c r="H25" s="3" t="s">
        <v>84</v>
      </c>
      <c r="I25" s="3">
        <v>32.95</v>
      </c>
      <c r="J25" s="4">
        <f t="shared" si="1"/>
        <v>35.95</v>
      </c>
      <c r="K25" s="4">
        <v>10.0</v>
      </c>
      <c r="L25" s="5" t="s">
        <v>29</v>
      </c>
      <c r="M25" s="6" t="s">
        <v>22</v>
      </c>
    </row>
    <row r="26" ht="15.75" customHeight="1">
      <c r="A26" s="3" t="s">
        <v>99</v>
      </c>
      <c r="B26" s="3" t="s">
        <v>100</v>
      </c>
      <c r="C26" s="3" t="s">
        <v>16</v>
      </c>
      <c r="D26" s="3" t="s">
        <v>76</v>
      </c>
      <c r="E26" s="3" t="s">
        <v>82</v>
      </c>
      <c r="F26" s="3" t="s">
        <v>83</v>
      </c>
      <c r="G26" s="3">
        <v>0.0</v>
      </c>
      <c r="H26" s="3" t="s">
        <v>84</v>
      </c>
      <c r="I26" s="3">
        <v>51.2</v>
      </c>
      <c r="J26" s="4">
        <f t="shared" si="1"/>
        <v>54.2</v>
      </c>
      <c r="K26" s="4">
        <v>10.0</v>
      </c>
      <c r="L26" s="8" t="s">
        <v>101</v>
      </c>
      <c r="M26" s="6" t="s">
        <v>22</v>
      </c>
    </row>
    <row r="27" ht="15.75" customHeight="1">
      <c r="A27" s="3" t="s">
        <v>102</v>
      </c>
      <c r="B27" s="3" t="s">
        <v>103</v>
      </c>
      <c r="C27" s="3" t="s">
        <v>16</v>
      </c>
      <c r="D27" s="3" t="s">
        <v>76</v>
      </c>
      <c r="E27" s="3" t="s">
        <v>77</v>
      </c>
      <c r="F27" s="3" t="s">
        <v>78</v>
      </c>
      <c r="G27" s="3">
        <v>0.0</v>
      </c>
      <c r="H27" s="3" t="s">
        <v>20</v>
      </c>
      <c r="I27" s="3">
        <v>12.5</v>
      </c>
      <c r="J27" s="4">
        <f t="shared" si="1"/>
        <v>15.5</v>
      </c>
      <c r="K27" s="4">
        <v>10.0</v>
      </c>
      <c r="L27" s="8" t="s">
        <v>104</v>
      </c>
      <c r="M27" s="6" t="s">
        <v>22</v>
      </c>
    </row>
    <row r="28" ht="15.75" customHeight="1">
      <c r="A28" s="3" t="s">
        <v>105</v>
      </c>
      <c r="B28" s="3" t="s">
        <v>106</v>
      </c>
      <c r="C28" s="3" t="s">
        <v>16</v>
      </c>
      <c r="D28" s="3" t="s">
        <v>35</v>
      </c>
      <c r="E28" s="3" t="s">
        <v>36</v>
      </c>
      <c r="F28" s="3" t="s">
        <v>37</v>
      </c>
      <c r="G28" s="3">
        <v>0.0</v>
      </c>
      <c r="H28" s="3" t="s">
        <v>20</v>
      </c>
      <c r="I28" s="3">
        <v>8.95</v>
      </c>
      <c r="J28" s="4">
        <f t="shared" si="1"/>
        <v>11.95</v>
      </c>
      <c r="K28" s="4">
        <v>10.0</v>
      </c>
      <c r="L28" s="5" t="s">
        <v>29</v>
      </c>
      <c r="M28" s="6" t="s">
        <v>22</v>
      </c>
    </row>
    <row r="29" ht="15.75" customHeight="1">
      <c r="A29" s="3" t="s">
        <v>107</v>
      </c>
      <c r="B29" s="3" t="s">
        <v>108</v>
      </c>
      <c r="C29" s="3" t="s">
        <v>16</v>
      </c>
      <c r="D29" s="3" t="s">
        <v>17</v>
      </c>
      <c r="E29" s="3" t="s">
        <v>18</v>
      </c>
      <c r="F29" s="3" t="s">
        <v>19</v>
      </c>
      <c r="G29" s="3">
        <v>0.0</v>
      </c>
      <c r="H29" s="3" t="s">
        <v>109</v>
      </c>
      <c r="I29" s="3">
        <v>39.5</v>
      </c>
      <c r="J29" s="4">
        <f t="shared" si="1"/>
        <v>42.5</v>
      </c>
      <c r="K29" s="4">
        <v>10.0</v>
      </c>
      <c r="L29" s="8" t="s">
        <v>110</v>
      </c>
      <c r="M29" s="6" t="s">
        <v>22</v>
      </c>
    </row>
    <row r="30" ht="15.75" customHeight="1">
      <c r="A30" s="3" t="s">
        <v>111</v>
      </c>
      <c r="B30" s="3" t="s">
        <v>112</v>
      </c>
      <c r="C30" s="3" t="s">
        <v>16</v>
      </c>
      <c r="D30" s="3" t="s">
        <v>17</v>
      </c>
      <c r="E30" s="3" t="s">
        <v>18</v>
      </c>
      <c r="F30" s="3" t="s">
        <v>19</v>
      </c>
      <c r="G30" s="3">
        <v>0.0</v>
      </c>
      <c r="H30" s="3" t="s">
        <v>113</v>
      </c>
      <c r="I30" s="3">
        <v>39.9</v>
      </c>
      <c r="J30" s="4">
        <f t="shared" si="1"/>
        <v>42.9</v>
      </c>
      <c r="K30" s="4">
        <v>10.0</v>
      </c>
      <c r="L30" s="5" t="s">
        <v>114</v>
      </c>
      <c r="M30" s="6" t="s">
        <v>22</v>
      </c>
    </row>
    <row r="31" ht="15.75" customHeight="1">
      <c r="A31" s="3" t="s">
        <v>115</v>
      </c>
      <c r="B31" s="3" t="s">
        <v>116</v>
      </c>
      <c r="C31" s="3" t="s">
        <v>16</v>
      </c>
      <c r="D31" s="3" t="s">
        <v>76</v>
      </c>
      <c r="E31" s="3" t="s">
        <v>77</v>
      </c>
      <c r="F31" s="3" t="s">
        <v>78</v>
      </c>
      <c r="G31" s="3">
        <v>0.0</v>
      </c>
      <c r="H31" s="3" t="s">
        <v>117</v>
      </c>
      <c r="I31" s="3">
        <v>16.95</v>
      </c>
      <c r="J31" s="4">
        <f t="shared" si="1"/>
        <v>19.95</v>
      </c>
      <c r="K31" s="4">
        <v>10.0</v>
      </c>
      <c r="L31" s="9" t="s">
        <v>118</v>
      </c>
      <c r="M31" s="6" t="s">
        <v>22</v>
      </c>
    </row>
    <row r="32" ht="15.75" customHeight="1">
      <c r="A32" s="3" t="s">
        <v>119</v>
      </c>
      <c r="B32" s="3" t="s">
        <v>120</v>
      </c>
      <c r="C32" s="3" t="s">
        <v>16</v>
      </c>
      <c r="D32" s="3" t="s">
        <v>76</v>
      </c>
      <c r="E32" s="3" t="s">
        <v>77</v>
      </c>
      <c r="F32" s="3" t="s">
        <v>78</v>
      </c>
      <c r="G32" s="3">
        <v>0.0</v>
      </c>
      <c r="H32" s="3" t="s">
        <v>117</v>
      </c>
      <c r="I32" s="3">
        <v>14.95</v>
      </c>
      <c r="J32" s="4">
        <f t="shared" si="1"/>
        <v>17.95</v>
      </c>
      <c r="K32" s="4">
        <v>10.0</v>
      </c>
      <c r="L32" s="9" t="s">
        <v>121</v>
      </c>
      <c r="M32" s="6" t="s">
        <v>22</v>
      </c>
    </row>
    <row r="33" ht="15.75" customHeight="1">
      <c r="A33" s="3" t="s">
        <v>122</v>
      </c>
      <c r="B33" s="3" t="s">
        <v>123</v>
      </c>
      <c r="C33" s="3" t="s">
        <v>16</v>
      </c>
      <c r="D33" s="3" t="s">
        <v>124</v>
      </c>
      <c r="E33" s="3" t="s">
        <v>125</v>
      </c>
      <c r="F33" s="3" t="s">
        <v>126</v>
      </c>
      <c r="G33" s="3">
        <v>0.0</v>
      </c>
      <c r="H33" s="3" t="s">
        <v>127</v>
      </c>
      <c r="I33" s="3">
        <v>28.6</v>
      </c>
      <c r="J33" s="4">
        <f t="shared" si="1"/>
        <v>31.6</v>
      </c>
      <c r="K33" s="4">
        <v>10.0</v>
      </c>
      <c r="L33" s="10" t="s">
        <v>128</v>
      </c>
      <c r="M33" s="6" t="s">
        <v>22</v>
      </c>
    </row>
    <row r="34" ht="15.75" customHeight="1">
      <c r="A34" s="3" t="s">
        <v>129</v>
      </c>
      <c r="B34" s="3" t="s">
        <v>130</v>
      </c>
      <c r="C34" s="3" t="s">
        <v>16</v>
      </c>
      <c r="D34" s="3" t="s">
        <v>124</v>
      </c>
      <c r="E34" s="3" t="s">
        <v>125</v>
      </c>
      <c r="F34" s="3" t="s">
        <v>126</v>
      </c>
      <c r="G34" s="3">
        <v>0.0</v>
      </c>
      <c r="H34" s="3" t="s">
        <v>127</v>
      </c>
      <c r="I34" s="3">
        <v>31.95</v>
      </c>
      <c r="J34" s="4">
        <f t="shared" si="1"/>
        <v>34.95</v>
      </c>
      <c r="K34" s="4">
        <v>10.0</v>
      </c>
      <c r="L34" s="10" t="s">
        <v>131</v>
      </c>
      <c r="M34" s="6" t="s">
        <v>22</v>
      </c>
    </row>
    <row r="35" ht="15.75" customHeight="1">
      <c r="A35" s="3" t="s">
        <v>132</v>
      </c>
      <c r="B35" s="3" t="s">
        <v>133</v>
      </c>
      <c r="C35" s="3" t="s">
        <v>16</v>
      </c>
      <c r="D35" s="3" t="s">
        <v>124</v>
      </c>
      <c r="E35" s="3" t="s">
        <v>125</v>
      </c>
      <c r="F35" s="3" t="s">
        <v>126</v>
      </c>
      <c r="G35" s="3">
        <v>0.0</v>
      </c>
      <c r="H35" s="3" t="s">
        <v>127</v>
      </c>
      <c r="I35" s="3">
        <v>25.55</v>
      </c>
      <c r="J35" s="4">
        <f t="shared" si="1"/>
        <v>28.55</v>
      </c>
      <c r="K35" s="4">
        <v>10.0</v>
      </c>
      <c r="L35" s="5" t="s">
        <v>134</v>
      </c>
      <c r="M35" s="6" t="s">
        <v>22</v>
      </c>
    </row>
    <row r="36" ht="15.75" customHeight="1">
      <c r="A36" s="3" t="s">
        <v>135</v>
      </c>
      <c r="B36" s="3" t="s">
        <v>136</v>
      </c>
      <c r="C36" s="3" t="s">
        <v>16</v>
      </c>
      <c r="D36" s="3" t="s">
        <v>124</v>
      </c>
      <c r="E36" s="3" t="s">
        <v>125</v>
      </c>
      <c r="F36" s="3" t="s">
        <v>126</v>
      </c>
      <c r="G36" s="3">
        <v>0.0</v>
      </c>
      <c r="H36" s="3" t="s">
        <v>137</v>
      </c>
      <c r="I36" s="3">
        <v>34.65</v>
      </c>
      <c r="J36" s="4">
        <f t="shared" si="1"/>
        <v>37.65</v>
      </c>
      <c r="K36" s="4">
        <v>10.0</v>
      </c>
      <c r="L36" s="11" t="s">
        <v>32</v>
      </c>
      <c r="M36" s="6" t="s">
        <v>22</v>
      </c>
    </row>
    <row r="37" ht="15.75" customHeight="1">
      <c r="A37" s="3" t="s">
        <v>138</v>
      </c>
      <c r="B37" s="3" t="s">
        <v>139</v>
      </c>
      <c r="C37" s="3" t="s">
        <v>16</v>
      </c>
      <c r="D37" s="3" t="s">
        <v>124</v>
      </c>
      <c r="E37" s="3" t="s">
        <v>125</v>
      </c>
      <c r="F37" s="3" t="s">
        <v>126</v>
      </c>
      <c r="G37" s="3">
        <v>0.0</v>
      </c>
      <c r="H37" s="3" t="s">
        <v>140</v>
      </c>
      <c r="I37" s="3">
        <v>6.4</v>
      </c>
      <c r="J37" s="4">
        <f t="shared" si="1"/>
        <v>9.4</v>
      </c>
      <c r="K37" s="4">
        <v>10.0</v>
      </c>
      <c r="L37" s="5" t="s">
        <v>141</v>
      </c>
      <c r="M37" s="6" t="s">
        <v>22</v>
      </c>
    </row>
    <row r="38" ht="15.75" customHeight="1">
      <c r="A38" s="3" t="s">
        <v>142</v>
      </c>
      <c r="B38" s="3" t="s">
        <v>143</v>
      </c>
      <c r="C38" s="3" t="s">
        <v>16</v>
      </c>
      <c r="D38" s="3" t="s">
        <v>124</v>
      </c>
      <c r="E38" s="3" t="s">
        <v>125</v>
      </c>
      <c r="F38" s="3" t="s">
        <v>126</v>
      </c>
      <c r="G38" s="3">
        <v>0.0</v>
      </c>
      <c r="H38" s="3" t="s">
        <v>144</v>
      </c>
      <c r="I38" s="3">
        <v>4.85</v>
      </c>
      <c r="J38" s="4">
        <f t="shared" si="1"/>
        <v>7.85</v>
      </c>
      <c r="K38" s="4">
        <v>10.0</v>
      </c>
      <c r="L38" s="9" t="s">
        <v>145</v>
      </c>
      <c r="M38" s="6" t="s">
        <v>22</v>
      </c>
    </row>
    <row r="39" ht="15.75" customHeight="1">
      <c r="A39" s="3" t="s">
        <v>146</v>
      </c>
      <c r="B39" s="3" t="s">
        <v>147</v>
      </c>
      <c r="C39" s="3" t="s">
        <v>16</v>
      </c>
      <c r="D39" s="3" t="s">
        <v>124</v>
      </c>
      <c r="E39" s="3" t="s">
        <v>125</v>
      </c>
      <c r="F39" s="3" t="s">
        <v>126</v>
      </c>
      <c r="G39" s="3">
        <v>0.0</v>
      </c>
      <c r="H39" s="3" t="s">
        <v>144</v>
      </c>
      <c r="I39" s="3">
        <v>5.55</v>
      </c>
      <c r="J39" s="4">
        <f t="shared" si="1"/>
        <v>8.55</v>
      </c>
      <c r="K39" s="4">
        <v>10.0</v>
      </c>
      <c r="L39" s="8" t="s">
        <v>148</v>
      </c>
      <c r="M39" s="6" t="s">
        <v>22</v>
      </c>
    </row>
    <row r="40" ht="15.75" customHeight="1">
      <c r="A40" s="3" t="s">
        <v>149</v>
      </c>
      <c r="B40" s="3" t="s">
        <v>150</v>
      </c>
      <c r="C40" s="3" t="s">
        <v>16</v>
      </c>
      <c r="D40" s="3" t="s">
        <v>124</v>
      </c>
      <c r="E40" s="3" t="s">
        <v>125</v>
      </c>
      <c r="F40" s="3" t="s">
        <v>126</v>
      </c>
      <c r="G40" s="3">
        <v>0.0</v>
      </c>
      <c r="H40" s="3" t="s">
        <v>144</v>
      </c>
      <c r="I40" s="3">
        <v>8.8</v>
      </c>
      <c r="J40" s="4">
        <f t="shared" si="1"/>
        <v>11.8</v>
      </c>
      <c r="K40" s="4">
        <v>10.0</v>
      </c>
      <c r="L40" s="8" t="s">
        <v>38</v>
      </c>
      <c r="M40" s="6" t="s">
        <v>22</v>
      </c>
    </row>
    <row r="41" ht="15.75" customHeight="1">
      <c r="A41" s="3" t="s">
        <v>151</v>
      </c>
      <c r="B41" s="3" t="s">
        <v>152</v>
      </c>
      <c r="C41" s="3" t="s">
        <v>16</v>
      </c>
      <c r="D41" s="3" t="s">
        <v>124</v>
      </c>
      <c r="E41" s="3" t="s">
        <v>125</v>
      </c>
      <c r="F41" s="3" t="s">
        <v>126</v>
      </c>
      <c r="G41" s="3">
        <v>0.0</v>
      </c>
      <c r="H41" s="3" t="s">
        <v>144</v>
      </c>
      <c r="I41" s="3">
        <v>9.3</v>
      </c>
      <c r="J41" s="4">
        <f t="shared" si="1"/>
        <v>12.3</v>
      </c>
      <c r="K41" s="4">
        <v>10.0</v>
      </c>
      <c r="L41" s="5" t="s">
        <v>29</v>
      </c>
      <c r="M41" s="6" t="s">
        <v>22</v>
      </c>
    </row>
    <row r="42" ht="15.75" customHeight="1">
      <c r="A42" s="3" t="s">
        <v>153</v>
      </c>
      <c r="B42" s="3" t="s">
        <v>154</v>
      </c>
      <c r="C42" s="3" t="s">
        <v>16</v>
      </c>
      <c r="D42" s="3" t="s">
        <v>124</v>
      </c>
      <c r="E42" s="3" t="s">
        <v>125</v>
      </c>
      <c r="F42" s="3" t="s">
        <v>126</v>
      </c>
      <c r="G42" s="3">
        <v>0.0</v>
      </c>
      <c r="H42" s="3" t="s">
        <v>144</v>
      </c>
      <c r="I42" s="3">
        <v>8.95</v>
      </c>
      <c r="J42" s="4">
        <f t="shared" si="1"/>
        <v>11.95</v>
      </c>
      <c r="K42" s="4">
        <v>10.0</v>
      </c>
      <c r="L42" s="8" t="s">
        <v>43</v>
      </c>
      <c r="M42" s="6" t="s">
        <v>22</v>
      </c>
    </row>
    <row r="43" ht="15.75" customHeight="1">
      <c r="A43" s="3" t="s">
        <v>155</v>
      </c>
      <c r="B43" s="3" t="s">
        <v>156</v>
      </c>
      <c r="C43" s="3" t="s">
        <v>16</v>
      </c>
      <c r="D43" s="3" t="s">
        <v>124</v>
      </c>
      <c r="E43" s="3" t="s">
        <v>125</v>
      </c>
      <c r="F43" s="3" t="s">
        <v>126</v>
      </c>
      <c r="G43" s="3">
        <v>0.0</v>
      </c>
      <c r="H43" s="3" t="s">
        <v>157</v>
      </c>
      <c r="I43" s="3">
        <v>4.75</v>
      </c>
      <c r="J43" s="4">
        <f t="shared" si="1"/>
        <v>7.75</v>
      </c>
      <c r="K43" s="4">
        <v>10.0</v>
      </c>
      <c r="L43" s="8" t="s">
        <v>46</v>
      </c>
      <c r="M43" s="6" t="s">
        <v>22</v>
      </c>
    </row>
    <row r="44" ht="15.75" customHeight="1">
      <c r="A44" s="3" t="s">
        <v>158</v>
      </c>
      <c r="B44" s="3" t="s">
        <v>159</v>
      </c>
      <c r="C44" s="3" t="s">
        <v>16</v>
      </c>
      <c r="D44" s="3" t="s">
        <v>124</v>
      </c>
      <c r="E44" s="3" t="s">
        <v>125</v>
      </c>
      <c r="F44" s="3" t="s">
        <v>126</v>
      </c>
      <c r="G44" s="3">
        <v>0.0</v>
      </c>
      <c r="H44" s="3" t="s">
        <v>157</v>
      </c>
      <c r="I44" s="3">
        <v>9.45</v>
      </c>
      <c r="J44" s="4">
        <f t="shared" si="1"/>
        <v>12.45</v>
      </c>
      <c r="K44" s="4">
        <v>10.0</v>
      </c>
      <c r="L44" s="5" t="s">
        <v>29</v>
      </c>
      <c r="M44" s="6" t="s">
        <v>22</v>
      </c>
    </row>
    <row r="45" ht="15.75" customHeight="1">
      <c r="A45" s="3" t="s">
        <v>160</v>
      </c>
      <c r="B45" s="3" t="s">
        <v>161</v>
      </c>
      <c r="C45" s="3" t="s">
        <v>16</v>
      </c>
      <c r="D45" s="3" t="s">
        <v>124</v>
      </c>
      <c r="E45" s="3" t="s">
        <v>125</v>
      </c>
      <c r="F45" s="3" t="s">
        <v>126</v>
      </c>
      <c r="G45" s="3">
        <v>0.0</v>
      </c>
      <c r="H45" s="3" t="s">
        <v>157</v>
      </c>
      <c r="I45" s="3">
        <v>9.65</v>
      </c>
      <c r="J45" s="4">
        <f t="shared" si="1"/>
        <v>12.65</v>
      </c>
      <c r="K45" s="4">
        <v>10.0</v>
      </c>
      <c r="L45" s="8" t="s">
        <v>52</v>
      </c>
      <c r="M45" s="6" t="s">
        <v>22</v>
      </c>
    </row>
    <row r="46" ht="15.75" customHeight="1">
      <c r="A46" s="3" t="s">
        <v>162</v>
      </c>
      <c r="B46" s="3" t="s">
        <v>163</v>
      </c>
      <c r="C46" s="3" t="s">
        <v>16</v>
      </c>
      <c r="D46" s="3" t="s">
        <v>124</v>
      </c>
      <c r="E46" s="3" t="s">
        <v>125</v>
      </c>
      <c r="F46" s="3" t="s">
        <v>126</v>
      </c>
      <c r="G46" s="3">
        <v>0.0</v>
      </c>
      <c r="H46" s="3" t="s">
        <v>144</v>
      </c>
      <c r="I46" s="3">
        <v>2.95</v>
      </c>
      <c r="J46" s="4">
        <f t="shared" si="1"/>
        <v>5.95</v>
      </c>
      <c r="K46" s="4">
        <v>10.0</v>
      </c>
      <c r="L46" s="8" t="s">
        <v>56</v>
      </c>
      <c r="M46" s="6" t="s">
        <v>22</v>
      </c>
    </row>
    <row r="47" ht="15.75" customHeight="1">
      <c r="A47" s="3" t="s">
        <v>164</v>
      </c>
      <c r="B47" s="3" t="s">
        <v>165</v>
      </c>
      <c r="C47" s="3" t="s">
        <v>16</v>
      </c>
      <c r="D47" s="3" t="s">
        <v>124</v>
      </c>
      <c r="E47" s="3" t="s">
        <v>125</v>
      </c>
      <c r="F47" s="3" t="s">
        <v>126</v>
      </c>
      <c r="G47" s="3">
        <v>0.0</v>
      </c>
      <c r="H47" s="3" t="s">
        <v>144</v>
      </c>
      <c r="I47" s="3">
        <v>2.95</v>
      </c>
      <c r="J47" s="4">
        <f t="shared" si="1"/>
        <v>5.95</v>
      </c>
      <c r="K47" s="4">
        <v>10.0</v>
      </c>
      <c r="L47" s="5" t="s">
        <v>29</v>
      </c>
      <c r="M47" s="6" t="s">
        <v>22</v>
      </c>
    </row>
    <row r="48" ht="15.75" customHeight="1">
      <c r="A48" s="3" t="s">
        <v>166</v>
      </c>
      <c r="B48" s="3" t="s">
        <v>167</v>
      </c>
      <c r="C48" s="3" t="s">
        <v>16</v>
      </c>
      <c r="D48" s="3" t="s">
        <v>124</v>
      </c>
      <c r="E48" s="3" t="s">
        <v>125</v>
      </c>
      <c r="F48" s="3" t="s">
        <v>126</v>
      </c>
      <c r="G48" s="3">
        <v>0.0</v>
      </c>
      <c r="H48" s="3" t="s">
        <v>168</v>
      </c>
      <c r="I48" s="3">
        <v>8.95</v>
      </c>
      <c r="J48" s="4">
        <f t="shared" si="1"/>
        <v>11.95</v>
      </c>
      <c r="K48" s="4">
        <v>10.0</v>
      </c>
      <c r="L48" s="8" t="s">
        <v>61</v>
      </c>
      <c r="M48" s="6" t="s">
        <v>22</v>
      </c>
    </row>
    <row r="49" ht="15.75" customHeight="1">
      <c r="A49" s="3" t="s">
        <v>169</v>
      </c>
      <c r="B49" s="3" t="s">
        <v>170</v>
      </c>
      <c r="C49" s="3" t="s">
        <v>16</v>
      </c>
      <c r="D49" s="3" t="s">
        <v>124</v>
      </c>
      <c r="E49" s="3" t="s">
        <v>125</v>
      </c>
      <c r="F49" s="3" t="s">
        <v>126</v>
      </c>
      <c r="G49" s="3">
        <v>0.0</v>
      </c>
      <c r="H49" s="3" t="s">
        <v>157</v>
      </c>
      <c r="I49" s="3">
        <v>8.5</v>
      </c>
      <c r="J49" s="4">
        <f t="shared" si="1"/>
        <v>11.5</v>
      </c>
      <c r="K49" s="4">
        <v>10.0</v>
      </c>
      <c r="L49" s="8" t="s">
        <v>64</v>
      </c>
      <c r="M49" s="6" t="s">
        <v>22</v>
      </c>
    </row>
    <row r="50" ht="15.75" customHeight="1">
      <c r="A50" s="3" t="s">
        <v>171</v>
      </c>
      <c r="B50" s="3" t="s">
        <v>172</v>
      </c>
      <c r="C50" s="3" t="s">
        <v>16</v>
      </c>
      <c r="D50" s="3" t="s">
        <v>124</v>
      </c>
      <c r="E50" s="3" t="s">
        <v>125</v>
      </c>
      <c r="F50" s="3" t="s">
        <v>126</v>
      </c>
      <c r="G50" s="3">
        <v>0.0</v>
      </c>
      <c r="H50" s="3" t="s">
        <v>144</v>
      </c>
      <c r="I50" s="3">
        <v>6.5</v>
      </c>
      <c r="J50" s="4">
        <f t="shared" si="1"/>
        <v>9.5</v>
      </c>
      <c r="K50" s="4">
        <v>10.0</v>
      </c>
      <c r="L50" s="5" t="s">
        <v>29</v>
      </c>
      <c r="M50" s="6" t="s">
        <v>22</v>
      </c>
    </row>
    <row r="51" ht="15.75" customHeight="1">
      <c r="A51" s="3" t="s">
        <v>173</v>
      </c>
      <c r="B51" s="3" t="s">
        <v>174</v>
      </c>
      <c r="C51" s="3" t="s">
        <v>16</v>
      </c>
      <c r="D51" s="3" t="s">
        <v>124</v>
      </c>
      <c r="E51" s="3" t="s">
        <v>125</v>
      </c>
      <c r="F51" s="3" t="s">
        <v>126</v>
      </c>
      <c r="G51" s="3">
        <v>0.0</v>
      </c>
      <c r="H51" s="3" t="s">
        <v>140</v>
      </c>
      <c r="I51" s="3">
        <v>2.95</v>
      </c>
      <c r="J51" s="4">
        <f t="shared" si="1"/>
        <v>5.95</v>
      </c>
      <c r="K51" s="4">
        <v>10.0</v>
      </c>
      <c r="L51" s="8" t="s">
        <v>70</v>
      </c>
      <c r="M51" s="6" t="s">
        <v>22</v>
      </c>
    </row>
    <row r="52" ht="15.75" customHeight="1">
      <c r="A52" s="3" t="s">
        <v>175</v>
      </c>
      <c r="B52" s="3" t="s">
        <v>176</v>
      </c>
      <c r="C52" s="3" t="s">
        <v>16</v>
      </c>
      <c r="D52" s="3" t="s">
        <v>124</v>
      </c>
      <c r="E52" s="3" t="s">
        <v>125</v>
      </c>
      <c r="F52" s="3" t="s">
        <v>126</v>
      </c>
      <c r="G52" s="3">
        <v>0.0</v>
      </c>
      <c r="H52" s="3" t="s">
        <v>140</v>
      </c>
      <c r="I52" s="3">
        <v>2.95</v>
      </c>
      <c r="J52" s="4">
        <f t="shared" si="1"/>
        <v>5.95</v>
      </c>
      <c r="K52" s="4">
        <v>10.0</v>
      </c>
      <c r="L52" s="8" t="s">
        <v>73</v>
      </c>
      <c r="M52" s="6" t="s">
        <v>22</v>
      </c>
    </row>
    <row r="53" ht="15.75" customHeight="1">
      <c r="A53" s="3" t="s">
        <v>177</v>
      </c>
      <c r="B53" s="3" t="s">
        <v>178</v>
      </c>
      <c r="C53" s="3" t="s">
        <v>16</v>
      </c>
      <c r="D53" s="3" t="s">
        <v>124</v>
      </c>
      <c r="E53" s="3" t="s">
        <v>125</v>
      </c>
      <c r="F53" s="3" t="s">
        <v>126</v>
      </c>
      <c r="G53" s="3">
        <v>0.0</v>
      </c>
      <c r="H53" s="3" t="s">
        <v>179</v>
      </c>
      <c r="I53" s="3">
        <v>15.5</v>
      </c>
      <c r="J53" s="4">
        <f t="shared" si="1"/>
        <v>18.5</v>
      </c>
      <c r="K53" s="4">
        <v>10.0</v>
      </c>
      <c r="L53" s="5" t="s">
        <v>29</v>
      </c>
      <c r="M53" s="6" t="s">
        <v>22</v>
      </c>
    </row>
    <row r="54" ht="15.75" customHeight="1">
      <c r="A54" s="3" t="s">
        <v>180</v>
      </c>
      <c r="B54" s="3" t="s">
        <v>181</v>
      </c>
      <c r="C54" s="3" t="s">
        <v>16</v>
      </c>
      <c r="D54" s="3" t="s">
        <v>124</v>
      </c>
      <c r="E54" s="3" t="s">
        <v>125</v>
      </c>
      <c r="F54" s="3" t="s">
        <v>126</v>
      </c>
      <c r="G54" s="3">
        <v>0.0</v>
      </c>
      <c r="H54" s="3" t="s">
        <v>182</v>
      </c>
      <c r="I54" s="3">
        <v>9.95</v>
      </c>
      <c r="J54" s="4">
        <f t="shared" si="1"/>
        <v>12.95</v>
      </c>
      <c r="K54" s="4">
        <v>10.0</v>
      </c>
      <c r="L54" s="8" t="s">
        <v>85</v>
      </c>
      <c r="M54" s="6" t="s">
        <v>22</v>
      </c>
    </row>
    <row r="55" ht="15.75" customHeight="1">
      <c r="A55" s="3" t="s">
        <v>183</v>
      </c>
      <c r="B55" s="3" t="s">
        <v>184</v>
      </c>
      <c r="C55" s="3" t="s">
        <v>16</v>
      </c>
      <c r="D55" s="3" t="s">
        <v>124</v>
      </c>
      <c r="E55" s="3" t="s">
        <v>125</v>
      </c>
      <c r="F55" s="3" t="s">
        <v>126</v>
      </c>
      <c r="G55" s="3">
        <v>0.0</v>
      </c>
      <c r="H55" s="3" t="s">
        <v>182</v>
      </c>
      <c r="I55" s="3">
        <v>5.5</v>
      </c>
      <c r="J55" s="4">
        <f t="shared" si="1"/>
        <v>8.5</v>
      </c>
      <c r="K55" s="4">
        <v>10.0</v>
      </c>
      <c r="L55" s="8" t="s">
        <v>88</v>
      </c>
      <c r="M55" s="6" t="s">
        <v>22</v>
      </c>
    </row>
    <row r="56" ht="15.75" customHeight="1">
      <c r="A56" s="3" t="s">
        <v>185</v>
      </c>
      <c r="B56" s="3" t="s">
        <v>186</v>
      </c>
      <c r="C56" s="3" t="s">
        <v>16</v>
      </c>
      <c r="D56" s="3" t="s">
        <v>124</v>
      </c>
      <c r="E56" s="3" t="s">
        <v>125</v>
      </c>
      <c r="F56" s="3" t="s">
        <v>126</v>
      </c>
      <c r="G56" s="3">
        <v>0.0</v>
      </c>
      <c r="H56" s="3" t="s">
        <v>187</v>
      </c>
      <c r="I56" s="3">
        <v>6.0</v>
      </c>
      <c r="J56" s="4">
        <f t="shared" si="1"/>
        <v>9</v>
      </c>
      <c r="K56" s="4">
        <v>10.0</v>
      </c>
      <c r="L56" s="5" t="s">
        <v>29</v>
      </c>
      <c r="M56" s="6" t="s">
        <v>22</v>
      </c>
    </row>
    <row r="57" ht="15.75" customHeight="1">
      <c r="A57" s="3" t="s">
        <v>188</v>
      </c>
      <c r="B57" s="3" t="s">
        <v>189</v>
      </c>
      <c r="C57" s="3" t="s">
        <v>16</v>
      </c>
      <c r="D57" s="3" t="s">
        <v>124</v>
      </c>
      <c r="E57" s="3" t="s">
        <v>125</v>
      </c>
      <c r="F57" s="3" t="s">
        <v>126</v>
      </c>
      <c r="G57" s="3">
        <v>0.0</v>
      </c>
      <c r="H57" s="3" t="s">
        <v>187</v>
      </c>
      <c r="I57" s="3">
        <v>5.65</v>
      </c>
      <c r="J57" s="4">
        <f t="shared" si="1"/>
        <v>8.65</v>
      </c>
      <c r="K57" s="4">
        <v>10.0</v>
      </c>
      <c r="L57" s="8" t="s">
        <v>93</v>
      </c>
      <c r="M57" s="6" t="s">
        <v>22</v>
      </c>
    </row>
    <row r="58" ht="15.75" customHeight="1">
      <c r="A58" s="3" t="s">
        <v>190</v>
      </c>
      <c r="B58" s="3" t="s">
        <v>191</v>
      </c>
      <c r="C58" s="3" t="s">
        <v>16</v>
      </c>
      <c r="D58" s="3" t="s">
        <v>124</v>
      </c>
      <c r="E58" s="3" t="s">
        <v>125</v>
      </c>
      <c r="F58" s="3" t="s">
        <v>126</v>
      </c>
      <c r="G58" s="3">
        <v>0.0</v>
      </c>
      <c r="H58" s="3" t="s">
        <v>182</v>
      </c>
      <c r="I58" s="3">
        <v>11.5</v>
      </c>
      <c r="J58" s="4">
        <f t="shared" si="1"/>
        <v>14.5</v>
      </c>
      <c r="K58" s="4">
        <v>10.0</v>
      </c>
      <c r="L58" s="8" t="s">
        <v>96</v>
      </c>
      <c r="M58" s="6" t="s">
        <v>22</v>
      </c>
    </row>
    <row r="59" ht="15.75" customHeight="1">
      <c r="A59" s="3" t="s">
        <v>192</v>
      </c>
      <c r="B59" s="3" t="s">
        <v>193</v>
      </c>
      <c r="C59" s="3" t="s">
        <v>16</v>
      </c>
      <c r="D59" s="3" t="s">
        <v>124</v>
      </c>
      <c r="E59" s="3" t="s">
        <v>125</v>
      </c>
      <c r="F59" s="3" t="s">
        <v>126</v>
      </c>
      <c r="G59" s="3">
        <v>0.0</v>
      </c>
      <c r="H59" s="3" t="s">
        <v>144</v>
      </c>
      <c r="I59" s="3">
        <v>24.0</v>
      </c>
      <c r="J59" s="4">
        <f t="shared" si="1"/>
        <v>27</v>
      </c>
      <c r="K59" s="4">
        <v>10.0</v>
      </c>
      <c r="L59" s="5" t="s">
        <v>29</v>
      </c>
      <c r="M59" s="6" t="s">
        <v>22</v>
      </c>
    </row>
    <row r="60" ht="15.75" customHeight="1">
      <c r="A60" s="3" t="s">
        <v>194</v>
      </c>
      <c r="B60" s="3" t="s">
        <v>195</v>
      </c>
      <c r="C60" s="3" t="s">
        <v>16</v>
      </c>
      <c r="D60" s="3" t="s">
        <v>124</v>
      </c>
      <c r="E60" s="3" t="s">
        <v>125</v>
      </c>
      <c r="F60" s="3" t="s">
        <v>126</v>
      </c>
      <c r="G60" s="3">
        <v>0.0</v>
      </c>
      <c r="H60" s="3" t="s">
        <v>196</v>
      </c>
      <c r="I60" s="3">
        <v>6.5</v>
      </c>
      <c r="J60" s="4">
        <f t="shared" si="1"/>
        <v>9.5</v>
      </c>
      <c r="K60" s="4">
        <v>10.0</v>
      </c>
      <c r="L60" s="8" t="s">
        <v>101</v>
      </c>
      <c r="M60" s="6" t="s">
        <v>22</v>
      </c>
    </row>
    <row r="61" ht="15.75" customHeight="1">
      <c r="A61" s="3" t="s">
        <v>197</v>
      </c>
      <c r="B61" s="3" t="s">
        <v>198</v>
      </c>
      <c r="C61" s="3" t="s">
        <v>16</v>
      </c>
      <c r="D61" s="3" t="s">
        <v>124</v>
      </c>
      <c r="E61" s="3" t="s">
        <v>125</v>
      </c>
      <c r="F61" s="3" t="s">
        <v>126</v>
      </c>
      <c r="G61" s="3">
        <v>0.0</v>
      </c>
      <c r="H61" s="3" t="s">
        <v>187</v>
      </c>
      <c r="I61" s="3">
        <v>8.95</v>
      </c>
      <c r="J61" s="4">
        <f t="shared" si="1"/>
        <v>11.95</v>
      </c>
      <c r="K61" s="4">
        <v>10.0</v>
      </c>
      <c r="L61" s="8" t="s">
        <v>104</v>
      </c>
      <c r="M61" s="6" t="s">
        <v>22</v>
      </c>
    </row>
    <row r="62" ht="15.75" customHeight="1">
      <c r="A62" s="3" t="s">
        <v>199</v>
      </c>
      <c r="B62" s="3" t="s">
        <v>200</v>
      </c>
      <c r="C62" s="3" t="s">
        <v>16</v>
      </c>
      <c r="D62" s="3" t="s">
        <v>124</v>
      </c>
      <c r="E62" s="3" t="s">
        <v>125</v>
      </c>
      <c r="F62" s="3" t="s">
        <v>126</v>
      </c>
      <c r="G62" s="3">
        <v>0.0</v>
      </c>
      <c r="H62" s="3" t="s">
        <v>187</v>
      </c>
      <c r="I62" s="3">
        <v>8.95</v>
      </c>
      <c r="J62" s="4">
        <f t="shared" si="1"/>
        <v>11.95</v>
      </c>
      <c r="K62" s="4">
        <v>10.0</v>
      </c>
      <c r="L62" s="5" t="s">
        <v>29</v>
      </c>
      <c r="M62" s="6" t="s">
        <v>22</v>
      </c>
    </row>
    <row r="63" ht="15.75" customHeight="1">
      <c r="A63" s="3" t="s">
        <v>201</v>
      </c>
      <c r="B63" s="3" t="s">
        <v>202</v>
      </c>
      <c r="C63" s="3" t="s">
        <v>16</v>
      </c>
      <c r="D63" s="3" t="s">
        <v>124</v>
      </c>
      <c r="E63" s="3" t="s">
        <v>125</v>
      </c>
      <c r="F63" s="3" t="s">
        <v>126</v>
      </c>
      <c r="G63" s="3">
        <v>0.0</v>
      </c>
      <c r="H63" s="3" t="s">
        <v>140</v>
      </c>
      <c r="I63" s="3">
        <v>9.0</v>
      </c>
      <c r="J63" s="4">
        <f t="shared" si="1"/>
        <v>12</v>
      </c>
      <c r="K63" s="4">
        <v>10.0</v>
      </c>
      <c r="L63" s="8" t="s">
        <v>110</v>
      </c>
      <c r="M63" s="6" t="s">
        <v>22</v>
      </c>
    </row>
    <row r="64" ht="15.75" customHeight="1">
      <c r="A64" s="3" t="s">
        <v>203</v>
      </c>
      <c r="B64" s="3" t="s">
        <v>204</v>
      </c>
      <c r="C64" s="3" t="s">
        <v>16</v>
      </c>
      <c r="D64" s="3" t="s">
        <v>124</v>
      </c>
      <c r="E64" s="3" t="s">
        <v>125</v>
      </c>
      <c r="F64" s="3" t="s">
        <v>126</v>
      </c>
      <c r="G64" s="3">
        <v>0.0</v>
      </c>
      <c r="H64" s="3" t="s">
        <v>140</v>
      </c>
      <c r="I64" s="3">
        <v>9.0</v>
      </c>
      <c r="J64" s="4">
        <f t="shared" si="1"/>
        <v>12</v>
      </c>
      <c r="K64" s="4">
        <v>10.0</v>
      </c>
      <c r="L64" s="8" t="s">
        <v>205</v>
      </c>
      <c r="M64" s="6" t="s">
        <v>22</v>
      </c>
    </row>
    <row r="65" ht="15.75" customHeight="1">
      <c r="A65" s="3" t="s">
        <v>206</v>
      </c>
      <c r="B65" s="3" t="s">
        <v>207</v>
      </c>
      <c r="C65" s="3" t="s">
        <v>16</v>
      </c>
      <c r="D65" s="3" t="s">
        <v>208</v>
      </c>
      <c r="E65" s="3" t="s">
        <v>209</v>
      </c>
      <c r="F65" s="3" t="s">
        <v>210</v>
      </c>
      <c r="G65" s="3">
        <v>0.0</v>
      </c>
      <c r="H65" s="3" t="s">
        <v>211</v>
      </c>
      <c r="I65" s="3">
        <v>5.5</v>
      </c>
      <c r="J65" s="4">
        <f t="shared" si="1"/>
        <v>8.5</v>
      </c>
      <c r="K65" s="4">
        <v>10.0</v>
      </c>
      <c r="L65" s="5" t="s">
        <v>29</v>
      </c>
      <c r="M65" s="6" t="s">
        <v>22</v>
      </c>
    </row>
    <row r="66" ht="15.75" customHeight="1">
      <c r="A66" s="3" t="s">
        <v>212</v>
      </c>
      <c r="B66" s="3" t="s">
        <v>213</v>
      </c>
      <c r="C66" s="3" t="s">
        <v>16</v>
      </c>
      <c r="D66" s="3" t="s">
        <v>208</v>
      </c>
      <c r="E66" s="3" t="s">
        <v>209</v>
      </c>
      <c r="F66" s="3" t="s">
        <v>210</v>
      </c>
      <c r="G66" s="3">
        <v>0.0</v>
      </c>
      <c r="H66" s="3" t="s">
        <v>211</v>
      </c>
      <c r="I66" s="3">
        <v>10.25</v>
      </c>
      <c r="J66" s="4">
        <f t="shared" si="1"/>
        <v>13.25</v>
      </c>
      <c r="K66" s="4">
        <v>10.0</v>
      </c>
      <c r="L66" s="8" t="s">
        <v>214</v>
      </c>
      <c r="M66" s="6" t="s">
        <v>22</v>
      </c>
    </row>
    <row r="67" ht="15.75" customHeight="1">
      <c r="A67" s="3" t="s">
        <v>215</v>
      </c>
      <c r="B67" s="3" t="s">
        <v>216</v>
      </c>
      <c r="C67" s="3" t="s">
        <v>16</v>
      </c>
      <c r="D67" s="3" t="s">
        <v>208</v>
      </c>
      <c r="E67" s="3" t="s">
        <v>209</v>
      </c>
      <c r="F67" s="3" t="s">
        <v>210</v>
      </c>
      <c r="G67" s="3">
        <v>0.0</v>
      </c>
      <c r="H67" s="3" t="s">
        <v>211</v>
      </c>
      <c r="I67" s="3">
        <v>11.95</v>
      </c>
      <c r="J67" s="4">
        <f t="shared" si="1"/>
        <v>14.95</v>
      </c>
      <c r="K67" s="4">
        <v>10.0</v>
      </c>
      <c r="L67" s="8" t="s">
        <v>217</v>
      </c>
      <c r="M67" s="6" t="s">
        <v>22</v>
      </c>
    </row>
    <row r="68" ht="15.75" customHeight="1">
      <c r="A68" s="3" t="s">
        <v>218</v>
      </c>
      <c r="B68" s="3" t="s">
        <v>219</v>
      </c>
      <c r="C68" s="3" t="s">
        <v>16</v>
      </c>
      <c r="D68" s="3" t="s">
        <v>208</v>
      </c>
      <c r="E68" s="3" t="s">
        <v>209</v>
      </c>
      <c r="F68" s="3" t="s">
        <v>210</v>
      </c>
      <c r="G68" s="3">
        <v>0.0</v>
      </c>
      <c r="H68" s="3" t="s">
        <v>211</v>
      </c>
      <c r="I68" s="3">
        <v>6.95</v>
      </c>
      <c r="J68" s="4">
        <f t="shared" si="1"/>
        <v>9.95</v>
      </c>
      <c r="K68" s="4">
        <v>10.0</v>
      </c>
      <c r="L68" s="12" t="s">
        <v>220</v>
      </c>
      <c r="M68" s="6" t="s">
        <v>22</v>
      </c>
    </row>
    <row r="69" ht="15.75" customHeight="1">
      <c r="A69" s="3" t="s">
        <v>221</v>
      </c>
      <c r="B69" s="3" t="s">
        <v>222</v>
      </c>
      <c r="C69" s="3" t="s">
        <v>16</v>
      </c>
      <c r="D69" s="3" t="s">
        <v>208</v>
      </c>
      <c r="E69" s="3" t="s">
        <v>209</v>
      </c>
      <c r="F69" s="3" t="s">
        <v>223</v>
      </c>
      <c r="G69" s="3">
        <v>0.0</v>
      </c>
      <c r="H69" s="3" t="s">
        <v>224</v>
      </c>
      <c r="I69" s="3">
        <v>6.95</v>
      </c>
      <c r="J69" s="4">
        <f t="shared" si="1"/>
        <v>9.95</v>
      </c>
      <c r="K69" s="4">
        <v>10.0</v>
      </c>
      <c r="L69" s="9" t="s">
        <v>121</v>
      </c>
      <c r="M69" s="6" t="s">
        <v>22</v>
      </c>
    </row>
    <row r="70" ht="15.75" customHeight="1">
      <c r="A70" s="3" t="s">
        <v>225</v>
      </c>
      <c r="B70" s="3" t="s">
        <v>226</v>
      </c>
      <c r="C70" s="3" t="s">
        <v>16</v>
      </c>
      <c r="D70" s="3" t="s">
        <v>208</v>
      </c>
      <c r="E70" s="3" t="s">
        <v>209</v>
      </c>
      <c r="F70" s="3" t="s">
        <v>223</v>
      </c>
      <c r="G70" s="3">
        <v>0.0</v>
      </c>
      <c r="H70" s="3" t="s">
        <v>224</v>
      </c>
      <c r="I70" s="3">
        <v>9.95</v>
      </c>
      <c r="J70" s="4">
        <f t="shared" si="1"/>
        <v>12.95</v>
      </c>
      <c r="K70" s="4">
        <v>10.0</v>
      </c>
      <c r="L70" s="10" t="s">
        <v>128</v>
      </c>
      <c r="M70" s="6" t="s">
        <v>22</v>
      </c>
    </row>
    <row r="71" ht="15.75" customHeight="1">
      <c r="A71" s="3" t="s">
        <v>227</v>
      </c>
      <c r="B71" s="3" t="s">
        <v>228</v>
      </c>
      <c r="C71" s="3" t="s">
        <v>16</v>
      </c>
      <c r="D71" s="3" t="s">
        <v>208</v>
      </c>
      <c r="E71" s="3" t="s">
        <v>209</v>
      </c>
      <c r="F71" s="3" t="s">
        <v>223</v>
      </c>
      <c r="G71" s="3">
        <v>0.0</v>
      </c>
      <c r="H71" s="3" t="s">
        <v>224</v>
      </c>
      <c r="I71" s="3">
        <v>6.95</v>
      </c>
      <c r="J71" s="4">
        <f t="shared" si="1"/>
        <v>9.95</v>
      </c>
      <c r="K71" s="4">
        <v>10.0</v>
      </c>
      <c r="L71" s="4" t="s">
        <v>229</v>
      </c>
      <c r="M71" s="6" t="s">
        <v>22</v>
      </c>
    </row>
    <row r="72" ht="15.75" customHeight="1">
      <c r="A72" s="3" t="s">
        <v>230</v>
      </c>
      <c r="B72" s="3" t="s">
        <v>231</v>
      </c>
      <c r="C72" s="3" t="s">
        <v>16</v>
      </c>
      <c r="D72" s="3" t="s">
        <v>208</v>
      </c>
      <c r="E72" s="3" t="s">
        <v>209</v>
      </c>
      <c r="F72" s="3" t="s">
        <v>223</v>
      </c>
      <c r="G72" s="3">
        <v>0.0</v>
      </c>
      <c r="H72" s="3" t="s">
        <v>224</v>
      </c>
      <c r="I72" s="3">
        <v>9.95</v>
      </c>
      <c r="J72" s="4">
        <f t="shared" si="1"/>
        <v>12.95</v>
      </c>
      <c r="K72" s="4">
        <v>10.0</v>
      </c>
      <c r="L72" s="8" t="s">
        <v>232</v>
      </c>
      <c r="M72" s="6" t="s">
        <v>22</v>
      </c>
    </row>
    <row r="73" ht="15.75" customHeight="1">
      <c r="A73" s="3" t="s">
        <v>233</v>
      </c>
      <c r="B73" s="3" t="s">
        <v>234</v>
      </c>
      <c r="C73" s="3" t="s">
        <v>16</v>
      </c>
      <c r="D73" s="3" t="s">
        <v>208</v>
      </c>
      <c r="E73" s="3" t="s">
        <v>209</v>
      </c>
      <c r="F73" s="3" t="s">
        <v>223</v>
      </c>
      <c r="G73" s="3">
        <v>0.0</v>
      </c>
      <c r="H73" s="3" t="s">
        <v>235</v>
      </c>
      <c r="I73" s="3">
        <v>6.8</v>
      </c>
      <c r="J73" s="4">
        <f t="shared" si="1"/>
        <v>9.8</v>
      </c>
      <c r="K73" s="4">
        <v>10.0</v>
      </c>
      <c r="L73" s="8" t="s">
        <v>236</v>
      </c>
      <c r="M73" s="6" t="s">
        <v>22</v>
      </c>
    </row>
    <row r="74" ht="15.75" customHeight="1">
      <c r="A74" s="3" t="s">
        <v>237</v>
      </c>
      <c r="B74" s="3" t="s">
        <v>238</v>
      </c>
      <c r="C74" s="3" t="s">
        <v>16</v>
      </c>
      <c r="D74" s="3" t="s">
        <v>208</v>
      </c>
      <c r="E74" s="3" t="s">
        <v>209</v>
      </c>
      <c r="F74" s="3" t="s">
        <v>223</v>
      </c>
      <c r="G74" s="3">
        <v>0.0</v>
      </c>
      <c r="H74" s="3" t="s">
        <v>239</v>
      </c>
      <c r="I74" s="3">
        <v>9.95</v>
      </c>
      <c r="J74" s="4">
        <f t="shared" si="1"/>
        <v>12.95</v>
      </c>
      <c r="K74" s="4">
        <v>10.0</v>
      </c>
      <c r="L74" s="5" t="s">
        <v>141</v>
      </c>
      <c r="M74" s="6" t="s">
        <v>22</v>
      </c>
    </row>
    <row r="75" ht="15.75" customHeight="1">
      <c r="A75" s="3" t="s">
        <v>240</v>
      </c>
      <c r="B75" s="3" t="s">
        <v>241</v>
      </c>
      <c r="C75" s="3" t="s">
        <v>16</v>
      </c>
      <c r="D75" s="3" t="s">
        <v>208</v>
      </c>
      <c r="E75" s="3" t="s">
        <v>209</v>
      </c>
      <c r="F75" s="3" t="s">
        <v>223</v>
      </c>
      <c r="G75" s="3">
        <v>0.0</v>
      </c>
      <c r="H75" s="3" t="s">
        <v>242</v>
      </c>
      <c r="I75" s="3">
        <v>5.5</v>
      </c>
      <c r="J75" s="4">
        <f t="shared" si="1"/>
        <v>8.5</v>
      </c>
      <c r="K75" s="4">
        <v>10.0</v>
      </c>
      <c r="L75" s="12" t="s">
        <v>243</v>
      </c>
      <c r="M75" s="6" t="s">
        <v>22</v>
      </c>
    </row>
    <row r="76" ht="15.75" customHeight="1">
      <c r="A76" s="3" t="s">
        <v>244</v>
      </c>
      <c r="B76" s="3" t="s">
        <v>245</v>
      </c>
      <c r="C76" s="3" t="s">
        <v>16</v>
      </c>
      <c r="D76" s="3" t="s">
        <v>208</v>
      </c>
      <c r="E76" s="3" t="s">
        <v>209</v>
      </c>
      <c r="F76" s="3" t="s">
        <v>223</v>
      </c>
      <c r="G76" s="3">
        <v>0.0</v>
      </c>
      <c r="H76" s="3" t="s">
        <v>242</v>
      </c>
      <c r="I76" s="3">
        <v>10.2</v>
      </c>
      <c r="J76" s="4">
        <f t="shared" si="1"/>
        <v>13.2</v>
      </c>
      <c r="K76" s="4">
        <v>10.0</v>
      </c>
      <c r="L76" s="8" t="s">
        <v>43</v>
      </c>
      <c r="M76" s="6" t="s">
        <v>22</v>
      </c>
    </row>
    <row r="77" ht="15.75" customHeight="1">
      <c r="A77" s="3" t="s">
        <v>246</v>
      </c>
      <c r="B77" s="3" t="s">
        <v>247</v>
      </c>
      <c r="C77" s="3" t="s">
        <v>16</v>
      </c>
      <c r="D77" s="3" t="s">
        <v>208</v>
      </c>
      <c r="E77" s="3" t="s">
        <v>209</v>
      </c>
      <c r="F77" s="3" t="s">
        <v>223</v>
      </c>
      <c r="G77" s="3">
        <v>0.0</v>
      </c>
      <c r="H77" s="3" t="s">
        <v>242</v>
      </c>
      <c r="I77" s="3">
        <v>6.95</v>
      </c>
      <c r="J77" s="4">
        <f t="shared" si="1"/>
        <v>9.95</v>
      </c>
      <c r="K77" s="4">
        <v>10.0</v>
      </c>
      <c r="L77" s="8" t="s">
        <v>46</v>
      </c>
      <c r="M77" s="6" t="s">
        <v>22</v>
      </c>
    </row>
    <row r="78" ht="15.75" customHeight="1">
      <c r="A78" s="3" t="s">
        <v>248</v>
      </c>
      <c r="B78" s="3" t="s">
        <v>249</v>
      </c>
      <c r="C78" s="3" t="s">
        <v>16</v>
      </c>
      <c r="D78" s="3" t="s">
        <v>208</v>
      </c>
      <c r="E78" s="3" t="s">
        <v>209</v>
      </c>
      <c r="F78" s="3" t="s">
        <v>223</v>
      </c>
      <c r="G78" s="3">
        <v>0.0</v>
      </c>
      <c r="H78" s="3" t="s">
        <v>239</v>
      </c>
      <c r="I78" s="3">
        <v>6.5</v>
      </c>
      <c r="J78" s="4">
        <f t="shared" si="1"/>
        <v>9.5</v>
      </c>
      <c r="K78" s="4">
        <v>10.0</v>
      </c>
      <c r="L78" s="5" t="s">
        <v>29</v>
      </c>
      <c r="M78" s="6" t="s">
        <v>22</v>
      </c>
    </row>
    <row r="79" ht="15.75" customHeight="1">
      <c r="A79" s="3" t="s">
        <v>250</v>
      </c>
      <c r="B79" s="3" t="s">
        <v>251</v>
      </c>
      <c r="C79" s="3" t="s">
        <v>16</v>
      </c>
      <c r="D79" s="3" t="s">
        <v>124</v>
      </c>
      <c r="E79" s="3" t="s">
        <v>125</v>
      </c>
      <c r="F79" s="3" t="s">
        <v>252</v>
      </c>
      <c r="G79" s="3">
        <v>0.0</v>
      </c>
      <c r="H79" s="3" t="s">
        <v>253</v>
      </c>
      <c r="I79" s="3">
        <v>4.55</v>
      </c>
      <c r="J79" s="4">
        <f t="shared" si="1"/>
        <v>7.55</v>
      </c>
      <c r="K79" s="4">
        <v>10.0</v>
      </c>
      <c r="L79" s="8" t="s">
        <v>52</v>
      </c>
      <c r="M79" s="6" t="s">
        <v>22</v>
      </c>
    </row>
    <row r="80" ht="15.75" customHeight="1">
      <c r="A80" s="3" t="s">
        <v>254</v>
      </c>
      <c r="B80" s="3" t="s">
        <v>255</v>
      </c>
      <c r="C80" s="3" t="s">
        <v>16</v>
      </c>
      <c r="D80" s="3" t="s">
        <v>124</v>
      </c>
      <c r="E80" s="3" t="s">
        <v>125</v>
      </c>
      <c r="F80" s="3" t="s">
        <v>252</v>
      </c>
      <c r="G80" s="3">
        <v>0.0</v>
      </c>
      <c r="H80" s="3" t="s">
        <v>256</v>
      </c>
      <c r="I80" s="3">
        <v>20.5</v>
      </c>
      <c r="J80" s="4">
        <f t="shared" si="1"/>
        <v>23.5</v>
      </c>
      <c r="K80" s="4">
        <v>10.0</v>
      </c>
      <c r="L80" s="8" t="s">
        <v>56</v>
      </c>
      <c r="M80" s="6" t="s">
        <v>22</v>
      </c>
    </row>
    <row r="81" ht="15.75" customHeight="1">
      <c r="A81" s="3" t="s">
        <v>257</v>
      </c>
      <c r="B81" s="3" t="s">
        <v>258</v>
      </c>
      <c r="C81" s="3" t="s">
        <v>16</v>
      </c>
      <c r="D81" s="3" t="s">
        <v>124</v>
      </c>
      <c r="E81" s="3" t="s">
        <v>125</v>
      </c>
      <c r="F81" s="3" t="s">
        <v>252</v>
      </c>
      <c r="G81" s="3">
        <v>0.0</v>
      </c>
      <c r="H81" s="3" t="s">
        <v>256</v>
      </c>
      <c r="I81" s="3">
        <v>10.95</v>
      </c>
      <c r="J81" s="4">
        <f t="shared" si="1"/>
        <v>13.95</v>
      </c>
      <c r="K81" s="4">
        <v>10.0</v>
      </c>
      <c r="L81" s="5" t="s">
        <v>29</v>
      </c>
      <c r="M81" s="6" t="s">
        <v>22</v>
      </c>
    </row>
    <row r="82" ht="15.75" customHeight="1">
      <c r="A82" s="3" t="s">
        <v>259</v>
      </c>
      <c r="B82" s="3" t="s">
        <v>260</v>
      </c>
      <c r="C82" s="3" t="s">
        <v>16</v>
      </c>
      <c r="D82" s="3" t="s">
        <v>124</v>
      </c>
      <c r="E82" s="3" t="s">
        <v>125</v>
      </c>
      <c r="F82" s="3" t="s">
        <v>252</v>
      </c>
      <c r="G82" s="3">
        <v>0.0</v>
      </c>
      <c r="H82" s="3" t="s">
        <v>261</v>
      </c>
      <c r="I82" s="3">
        <v>5.95</v>
      </c>
      <c r="J82" s="4">
        <f t="shared" si="1"/>
        <v>8.95</v>
      </c>
      <c r="K82" s="4">
        <v>10.0</v>
      </c>
      <c r="L82" s="8" t="s">
        <v>61</v>
      </c>
      <c r="M82" s="6" t="s">
        <v>22</v>
      </c>
    </row>
    <row r="83" ht="15.75" customHeight="1">
      <c r="A83" s="3" t="s">
        <v>262</v>
      </c>
      <c r="B83" s="3" t="s">
        <v>263</v>
      </c>
      <c r="C83" s="3" t="s">
        <v>16</v>
      </c>
      <c r="D83" s="3" t="s">
        <v>124</v>
      </c>
      <c r="E83" s="3" t="s">
        <v>125</v>
      </c>
      <c r="F83" s="3" t="s">
        <v>252</v>
      </c>
      <c r="G83" s="3">
        <v>0.0</v>
      </c>
      <c r="H83" s="3" t="s">
        <v>261</v>
      </c>
      <c r="I83" s="3">
        <v>5.25</v>
      </c>
      <c r="J83" s="4">
        <f t="shared" si="1"/>
        <v>8.25</v>
      </c>
      <c r="K83" s="4">
        <v>10.0</v>
      </c>
      <c r="L83" s="8" t="s">
        <v>64</v>
      </c>
      <c r="M83" s="6" t="s">
        <v>22</v>
      </c>
    </row>
    <row r="84" ht="15.75" customHeight="1">
      <c r="A84" s="3" t="s">
        <v>264</v>
      </c>
      <c r="B84" s="3" t="s">
        <v>265</v>
      </c>
      <c r="C84" s="3" t="s">
        <v>16</v>
      </c>
      <c r="D84" s="3" t="s">
        <v>124</v>
      </c>
      <c r="E84" s="3" t="s">
        <v>125</v>
      </c>
      <c r="F84" s="3" t="s">
        <v>252</v>
      </c>
      <c r="G84" s="3">
        <v>0.0</v>
      </c>
      <c r="H84" s="3" t="s">
        <v>266</v>
      </c>
      <c r="I84" s="3">
        <v>5.0</v>
      </c>
      <c r="J84" s="4">
        <f t="shared" si="1"/>
        <v>8</v>
      </c>
      <c r="K84" s="4">
        <v>10.0</v>
      </c>
      <c r="L84" s="5" t="s">
        <v>29</v>
      </c>
      <c r="M84" s="6" t="s">
        <v>22</v>
      </c>
    </row>
    <row r="85" ht="15.75" customHeight="1">
      <c r="A85" s="3" t="s">
        <v>267</v>
      </c>
      <c r="B85" s="3" t="s">
        <v>268</v>
      </c>
      <c r="C85" s="3" t="s">
        <v>16</v>
      </c>
      <c r="D85" s="3" t="s">
        <v>124</v>
      </c>
      <c r="E85" s="3" t="s">
        <v>125</v>
      </c>
      <c r="F85" s="3" t="s">
        <v>252</v>
      </c>
      <c r="G85" s="3">
        <v>0.0</v>
      </c>
      <c r="H85" s="3" t="s">
        <v>266</v>
      </c>
      <c r="I85" s="3">
        <v>2.85</v>
      </c>
      <c r="J85" s="4">
        <f t="shared" si="1"/>
        <v>5.85</v>
      </c>
      <c r="K85" s="4">
        <v>10.0</v>
      </c>
      <c r="L85" s="8" t="s">
        <v>70</v>
      </c>
      <c r="M85" s="6" t="s">
        <v>22</v>
      </c>
    </row>
    <row r="86" ht="15.75" customHeight="1">
      <c r="A86" s="3" t="s">
        <v>269</v>
      </c>
      <c r="B86" s="3" t="s">
        <v>270</v>
      </c>
      <c r="C86" s="3" t="s">
        <v>16</v>
      </c>
      <c r="D86" s="3" t="s">
        <v>208</v>
      </c>
      <c r="E86" s="3" t="s">
        <v>271</v>
      </c>
      <c r="F86" s="3" t="s">
        <v>272</v>
      </c>
      <c r="G86" s="3">
        <v>0.0</v>
      </c>
      <c r="H86" s="3" t="s">
        <v>273</v>
      </c>
      <c r="I86" s="3">
        <v>15.6</v>
      </c>
      <c r="J86" s="4">
        <f t="shared" si="1"/>
        <v>18.6</v>
      </c>
      <c r="K86" s="4">
        <v>10.0</v>
      </c>
      <c r="L86" s="8" t="s">
        <v>73</v>
      </c>
      <c r="M86" s="6" t="s">
        <v>22</v>
      </c>
    </row>
    <row r="87" ht="15.75" customHeight="1">
      <c r="A87" s="3" t="s">
        <v>274</v>
      </c>
      <c r="B87" s="3" t="s">
        <v>275</v>
      </c>
      <c r="C87" s="3" t="s">
        <v>16</v>
      </c>
      <c r="D87" s="3" t="s">
        <v>208</v>
      </c>
      <c r="E87" s="3" t="s">
        <v>271</v>
      </c>
      <c r="F87" s="3" t="s">
        <v>272</v>
      </c>
      <c r="G87" s="3">
        <v>0.0</v>
      </c>
      <c r="H87" s="3" t="s">
        <v>273</v>
      </c>
      <c r="I87" s="3">
        <v>21.95</v>
      </c>
      <c r="J87" s="4">
        <f t="shared" si="1"/>
        <v>24.95</v>
      </c>
      <c r="K87" s="4">
        <v>10.0</v>
      </c>
      <c r="L87" s="5" t="s">
        <v>29</v>
      </c>
      <c r="M87" s="6" t="s">
        <v>22</v>
      </c>
    </row>
    <row r="88" ht="15.75" customHeight="1">
      <c r="A88" s="3" t="s">
        <v>276</v>
      </c>
      <c r="B88" s="3" t="s">
        <v>277</v>
      </c>
      <c r="C88" s="3" t="s">
        <v>16</v>
      </c>
      <c r="D88" s="3" t="s">
        <v>124</v>
      </c>
      <c r="E88" s="3" t="s">
        <v>125</v>
      </c>
      <c r="F88" s="3" t="s">
        <v>278</v>
      </c>
      <c r="G88" s="3">
        <v>0.0</v>
      </c>
      <c r="H88" s="3" t="s">
        <v>279</v>
      </c>
      <c r="I88" s="3">
        <v>11.6</v>
      </c>
      <c r="J88" s="4">
        <f t="shared" si="1"/>
        <v>14.6</v>
      </c>
      <c r="K88" s="4">
        <v>10.0</v>
      </c>
      <c r="L88" s="8" t="s">
        <v>85</v>
      </c>
      <c r="M88" s="6" t="s">
        <v>22</v>
      </c>
    </row>
    <row r="89" ht="15.75" customHeight="1">
      <c r="A89" s="3" t="s">
        <v>280</v>
      </c>
      <c r="B89" s="3" t="s">
        <v>281</v>
      </c>
      <c r="C89" s="3" t="s">
        <v>16</v>
      </c>
      <c r="D89" s="3" t="s">
        <v>124</v>
      </c>
      <c r="E89" s="3" t="s">
        <v>125</v>
      </c>
      <c r="F89" s="3" t="s">
        <v>278</v>
      </c>
      <c r="G89" s="3">
        <v>0.0</v>
      </c>
      <c r="H89" s="3" t="s">
        <v>279</v>
      </c>
      <c r="I89" s="3">
        <v>11.6</v>
      </c>
      <c r="J89" s="4">
        <f t="shared" si="1"/>
        <v>14.6</v>
      </c>
      <c r="K89" s="4">
        <v>10.0</v>
      </c>
      <c r="L89" s="8" t="s">
        <v>88</v>
      </c>
      <c r="M89" s="6" t="s">
        <v>22</v>
      </c>
    </row>
    <row r="90" ht="15.75" customHeight="1">
      <c r="A90" s="3" t="s">
        <v>282</v>
      </c>
      <c r="B90" s="3" t="s">
        <v>283</v>
      </c>
      <c r="C90" s="3" t="s">
        <v>16</v>
      </c>
      <c r="D90" s="3" t="s">
        <v>124</v>
      </c>
      <c r="E90" s="3" t="s">
        <v>125</v>
      </c>
      <c r="F90" s="3" t="s">
        <v>278</v>
      </c>
      <c r="G90" s="3">
        <v>0.0</v>
      </c>
      <c r="H90" s="3" t="s">
        <v>279</v>
      </c>
      <c r="I90" s="3">
        <v>11.6</v>
      </c>
      <c r="J90" s="4">
        <f t="shared" si="1"/>
        <v>14.6</v>
      </c>
      <c r="K90" s="4">
        <v>10.0</v>
      </c>
      <c r="L90" s="5" t="s">
        <v>29</v>
      </c>
      <c r="M90" s="6" t="s">
        <v>22</v>
      </c>
    </row>
    <row r="91" ht="15.75" customHeight="1">
      <c r="A91" s="3" t="s">
        <v>284</v>
      </c>
      <c r="B91" s="3" t="s">
        <v>285</v>
      </c>
      <c r="C91" s="3" t="s">
        <v>16</v>
      </c>
      <c r="D91" s="3" t="s">
        <v>208</v>
      </c>
      <c r="E91" s="3" t="s">
        <v>209</v>
      </c>
      <c r="F91" s="3" t="s">
        <v>286</v>
      </c>
      <c r="G91" s="3">
        <v>0.0</v>
      </c>
      <c r="H91" s="3" t="s">
        <v>287</v>
      </c>
      <c r="I91" s="3">
        <v>18.0</v>
      </c>
      <c r="J91" s="4">
        <f t="shared" si="1"/>
        <v>21</v>
      </c>
      <c r="K91" s="4">
        <v>10.0</v>
      </c>
      <c r="L91" s="8" t="s">
        <v>93</v>
      </c>
      <c r="M91" s="6" t="s">
        <v>22</v>
      </c>
    </row>
    <row r="92" ht="15.75" customHeight="1">
      <c r="A92" s="3" t="s">
        <v>288</v>
      </c>
      <c r="B92" s="3" t="s">
        <v>289</v>
      </c>
      <c r="C92" s="3" t="s">
        <v>16</v>
      </c>
      <c r="D92" s="3" t="s">
        <v>124</v>
      </c>
      <c r="E92" s="3" t="s">
        <v>125</v>
      </c>
      <c r="F92" s="3" t="s">
        <v>278</v>
      </c>
      <c r="G92" s="3">
        <v>0.0</v>
      </c>
      <c r="H92" s="3" t="s">
        <v>290</v>
      </c>
      <c r="I92" s="3">
        <v>2.75</v>
      </c>
      <c r="J92" s="4">
        <f t="shared" si="1"/>
        <v>5.75</v>
      </c>
      <c r="K92" s="4">
        <v>10.0</v>
      </c>
      <c r="L92" s="8" t="s">
        <v>96</v>
      </c>
      <c r="M92" s="6" t="s">
        <v>22</v>
      </c>
    </row>
    <row r="93" ht="15.75" customHeight="1">
      <c r="A93" s="3" t="s">
        <v>291</v>
      </c>
      <c r="B93" s="3" t="s">
        <v>292</v>
      </c>
      <c r="C93" s="3" t="s">
        <v>16</v>
      </c>
      <c r="D93" s="3" t="s">
        <v>124</v>
      </c>
      <c r="E93" s="3" t="s">
        <v>125</v>
      </c>
      <c r="F93" s="3" t="s">
        <v>278</v>
      </c>
      <c r="G93" s="3">
        <v>0.0</v>
      </c>
      <c r="H93" s="3" t="s">
        <v>290</v>
      </c>
      <c r="I93" s="3">
        <v>9.35</v>
      </c>
      <c r="J93" s="4">
        <f t="shared" si="1"/>
        <v>12.35</v>
      </c>
      <c r="K93" s="4">
        <v>10.0</v>
      </c>
      <c r="L93" s="5" t="s">
        <v>29</v>
      </c>
      <c r="M93" s="6" t="s">
        <v>22</v>
      </c>
    </row>
    <row r="94" ht="15.75" customHeight="1">
      <c r="A94" s="3" t="s">
        <v>293</v>
      </c>
      <c r="B94" s="3" t="s">
        <v>294</v>
      </c>
      <c r="C94" s="3" t="s">
        <v>16</v>
      </c>
      <c r="D94" s="3" t="s">
        <v>124</v>
      </c>
      <c r="E94" s="3" t="s">
        <v>125</v>
      </c>
      <c r="F94" s="3" t="s">
        <v>252</v>
      </c>
      <c r="G94" s="3">
        <v>0.0</v>
      </c>
      <c r="H94" s="3" t="s">
        <v>295</v>
      </c>
      <c r="I94" s="3">
        <v>11.35</v>
      </c>
      <c r="J94" s="4">
        <f t="shared" si="1"/>
        <v>14.35</v>
      </c>
      <c r="K94" s="4">
        <v>10.0</v>
      </c>
      <c r="L94" s="8" t="s">
        <v>101</v>
      </c>
      <c r="M94" s="6" t="s">
        <v>22</v>
      </c>
    </row>
    <row r="95" ht="15.75" customHeight="1">
      <c r="A95" s="3" t="s">
        <v>296</v>
      </c>
      <c r="B95" s="3" t="s">
        <v>297</v>
      </c>
      <c r="C95" s="3" t="s">
        <v>16</v>
      </c>
      <c r="D95" s="3" t="s">
        <v>124</v>
      </c>
      <c r="E95" s="3" t="s">
        <v>125</v>
      </c>
      <c r="F95" s="3" t="s">
        <v>252</v>
      </c>
      <c r="G95" s="3">
        <v>0.0</v>
      </c>
      <c r="H95" s="3" t="s">
        <v>295</v>
      </c>
      <c r="I95" s="3">
        <v>17.55</v>
      </c>
      <c r="J95" s="4">
        <f t="shared" si="1"/>
        <v>20.55</v>
      </c>
      <c r="K95" s="4">
        <v>10.0</v>
      </c>
      <c r="L95" s="8" t="s">
        <v>104</v>
      </c>
      <c r="M95" s="6" t="s">
        <v>22</v>
      </c>
    </row>
    <row r="96" ht="15.75" customHeight="1">
      <c r="A96" s="3" t="s">
        <v>298</v>
      </c>
      <c r="B96" s="3" t="s">
        <v>299</v>
      </c>
      <c r="C96" s="3" t="s">
        <v>16</v>
      </c>
      <c r="D96" s="3" t="s">
        <v>208</v>
      </c>
      <c r="E96" s="3" t="s">
        <v>209</v>
      </c>
      <c r="F96" s="3" t="s">
        <v>223</v>
      </c>
      <c r="G96" s="3">
        <v>0.0</v>
      </c>
      <c r="H96" s="3" t="s">
        <v>300</v>
      </c>
      <c r="I96" s="3">
        <v>6.1</v>
      </c>
      <c r="J96" s="4">
        <f t="shared" si="1"/>
        <v>9.1</v>
      </c>
      <c r="K96" s="4">
        <v>10.0</v>
      </c>
      <c r="L96" s="5" t="s">
        <v>29</v>
      </c>
      <c r="M96" s="6" t="s">
        <v>22</v>
      </c>
    </row>
    <row r="97" ht="15.75" customHeight="1">
      <c r="A97" s="3" t="s">
        <v>301</v>
      </c>
      <c r="B97" s="3" t="s">
        <v>302</v>
      </c>
      <c r="C97" s="3" t="s">
        <v>16</v>
      </c>
      <c r="D97" s="3" t="s">
        <v>208</v>
      </c>
      <c r="E97" s="3" t="s">
        <v>209</v>
      </c>
      <c r="F97" s="3" t="s">
        <v>223</v>
      </c>
      <c r="G97" s="3">
        <v>0.0</v>
      </c>
      <c r="H97" s="3" t="s">
        <v>303</v>
      </c>
      <c r="I97" s="3">
        <v>6.95</v>
      </c>
      <c r="J97" s="4">
        <f t="shared" si="1"/>
        <v>9.95</v>
      </c>
      <c r="K97" s="4">
        <v>10.0</v>
      </c>
      <c r="L97" s="8" t="s">
        <v>110</v>
      </c>
      <c r="M97" s="6" t="s">
        <v>22</v>
      </c>
    </row>
    <row r="98" ht="15.75" customHeight="1">
      <c r="A98" s="3" t="s">
        <v>304</v>
      </c>
      <c r="B98" s="3" t="s">
        <v>305</v>
      </c>
      <c r="C98" s="3" t="s">
        <v>16</v>
      </c>
      <c r="D98" s="3" t="s">
        <v>208</v>
      </c>
      <c r="E98" s="3" t="s">
        <v>209</v>
      </c>
      <c r="F98" s="3" t="s">
        <v>223</v>
      </c>
      <c r="G98" s="3">
        <v>0.0</v>
      </c>
      <c r="H98" s="3" t="s">
        <v>235</v>
      </c>
      <c r="I98" s="3">
        <v>10.95</v>
      </c>
      <c r="J98" s="4">
        <f t="shared" si="1"/>
        <v>13.95</v>
      </c>
      <c r="K98" s="4">
        <v>10.0</v>
      </c>
      <c r="L98" s="8" t="s">
        <v>205</v>
      </c>
      <c r="M98" s="6" t="s">
        <v>22</v>
      </c>
    </row>
    <row r="99" ht="15.75" customHeight="1">
      <c r="A99" s="3" t="s">
        <v>306</v>
      </c>
      <c r="B99" s="3" t="s">
        <v>307</v>
      </c>
      <c r="C99" s="3" t="s">
        <v>16</v>
      </c>
      <c r="D99" s="3" t="s">
        <v>124</v>
      </c>
      <c r="E99" s="3" t="s">
        <v>125</v>
      </c>
      <c r="F99" s="3" t="s">
        <v>252</v>
      </c>
      <c r="G99" s="3">
        <v>0.0</v>
      </c>
      <c r="H99" s="3" t="s">
        <v>308</v>
      </c>
      <c r="I99" s="3">
        <v>22.95</v>
      </c>
      <c r="J99" s="4">
        <f t="shared" si="1"/>
        <v>25.95</v>
      </c>
      <c r="K99" s="4">
        <v>10.0</v>
      </c>
      <c r="L99" s="5" t="s">
        <v>29</v>
      </c>
      <c r="M99" s="6" t="s">
        <v>22</v>
      </c>
    </row>
    <row r="100" ht="15.75" customHeight="1">
      <c r="A100" s="3" t="s">
        <v>309</v>
      </c>
      <c r="B100" s="3" t="s">
        <v>310</v>
      </c>
      <c r="C100" s="3" t="s">
        <v>16</v>
      </c>
      <c r="D100" s="3" t="s">
        <v>124</v>
      </c>
      <c r="E100" s="3" t="s">
        <v>125</v>
      </c>
      <c r="F100" s="3" t="s">
        <v>252</v>
      </c>
      <c r="G100" s="3">
        <v>0.0</v>
      </c>
      <c r="H100" s="3" t="s">
        <v>311</v>
      </c>
      <c r="I100" s="3">
        <v>5.95</v>
      </c>
      <c r="J100" s="4">
        <f t="shared" si="1"/>
        <v>8.95</v>
      </c>
      <c r="K100" s="4">
        <v>10.0</v>
      </c>
      <c r="L100" s="8" t="s">
        <v>214</v>
      </c>
      <c r="M100" s="6" t="s">
        <v>22</v>
      </c>
    </row>
    <row r="101" ht="15.75" customHeight="1">
      <c r="A101" s="3" t="s">
        <v>312</v>
      </c>
      <c r="B101" s="3" t="s">
        <v>313</v>
      </c>
      <c r="C101" s="3" t="s">
        <v>16</v>
      </c>
      <c r="D101" s="3" t="s">
        <v>124</v>
      </c>
      <c r="E101" s="3" t="s">
        <v>125</v>
      </c>
      <c r="F101" s="3" t="s">
        <v>252</v>
      </c>
      <c r="G101" s="3">
        <v>0.0</v>
      </c>
      <c r="H101" s="3" t="s">
        <v>314</v>
      </c>
      <c r="I101" s="3">
        <v>16.5</v>
      </c>
      <c r="J101" s="4">
        <f t="shared" si="1"/>
        <v>19.5</v>
      </c>
      <c r="K101" s="4">
        <v>10.0</v>
      </c>
      <c r="L101" s="8" t="s">
        <v>315</v>
      </c>
      <c r="M101" s="6" t="s">
        <v>22</v>
      </c>
    </row>
    <row r="102" ht="15.75" customHeight="1">
      <c r="A102" s="3" t="s">
        <v>316</v>
      </c>
      <c r="B102" s="3" t="s">
        <v>317</v>
      </c>
      <c r="C102" s="3" t="s">
        <v>16</v>
      </c>
      <c r="D102" s="3" t="s">
        <v>208</v>
      </c>
      <c r="E102" s="3" t="s">
        <v>209</v>
      </c>
      <c r="F102" s="3" t="s">
        <v>223</v>
      </c>
      <c r="G102" s="3">
        <v>0.0</v>
      </c>
      <c r="H102" s="3" t="s">
        <v>303</v>
      </c>
      <c r="I102" s="3">
        <v>6.3</v>
      </c>
      <c r="J102" s="4">
        <f t="shared" si="1"/>
        <v>9.3</v>
      </c>
      <c r="K102" s="4">
        <v>10.0</v>
      </c>
      <c r="L102" s="5" t="s">
        <v>29</v>
      </c>
      <c r="M102" s="6" t="s">
        <v>22</v>
      </c>
    </row>
    <row r="103" ht="15.75" customHeight="1">
      <c r="A103" s="3" t="s">
        <v>318</v>
      </c>
      <c r="B103" s="3" t="s">
        <v>319</v>
      </c>
      <c r="C103" s="3" t="s">
        <v>16</v>
      </c>
      <c r="D103" s="3" t="s">
        <v>208</v>
      </c>
      <c r="E103" s="3" t="s">
        <v>209</v>
      </c>
      <c r="F103" s="3" t="s">
        <v>223</v>
      </c>
      <c r="G103" s="3">
        <v>0.0</v>
      </c>
      <c r="H103" s="3" t="s">
        <v>303</v>
      </c>
      <c r="I103" s="3">
        <v>11.0</v>
      </c>
      <c r="J103" s="4">
        <f t="shared" si="1"/>
        <v>14</v>
      </c>
      <c r="K103" s="4">
        <v>10.0</v>
      </c>
      <c r="L103" s="8" t="s">
        <v>320</v>
      </c>
      <c r="M103" s="6" t="s">
        <v>22</v>
      </c>
    </row>
    <row r="104" ht="15.75" customHeight="1">
      <c r="A104" s="3" t="s">
        <v>321</v>
      </c>
      <c r="B104" s="3" t="s">
        <v>322</v>
      </c>
      <c r="C104" s="3" t="s">
        <v>16</v>
      </c>
      <c r="D104" s="3" t="s">
        <v>208</v>
      </c>
      <c r="E104" s="3" t="s">
        <v>209</v>
      </c>
      <c r="F104" s="3" t="s">
        <v>223</v>
      </c>
      <c r="G104" s="3">
        <v>0.0</v>
      </c>
      <c r="H104" s="3" t="s">
        <v>239</v>
      </c>
      <c r="I104" s="3">
        <v>11.5</v>
      </c>
      <c r="J104" s="4">
        <f t="shared" si="1"/>
        <v>14.5</v>
      </c>
      <c r="K104" s="4">
        <v>10.0</v>
      </c>
      <c r="L104" s="8" t="s">
        <v>323</v>
      </c>
      <c r="M104" s="6" t="s">
        <v>22</v>
      </c>
    </row>
    <row r="105" ht="15.75" customHeight="1">
      <c r="A105" s="3" t="s">
        <v>324</v>
      </c>
      <c r="B105" s="3" t="s">
        <v>325</v>
      </c>
      <c r="C105" s="3" t="s">
        <v>16</v>
      </c>
      <c r="D105" s="3" t="s">
        <v>208</v>
      </c>
      <c r="E105" s="3" t="s">
        <v>271</v>
      </c>
      <c r="F105" s="3" t="s">
        <v>272</v>
      </c>
      <c r="G105" s="3">
        <v>0.0</v>
      </c>
      <c r="H105" s="3" t="s">
        <v>273</v>
      </c>
      <c r="I105" s="3">
        <v>21.95</v>
      </c>
      <c r="J105" s="4">
        <f t="shared" si="1"/>
        <v>24.95</v>
      </c>
      <c r="K105" s="4">
        <v>10.0</v>
      </c>
      <c r="L105" s="12" t="s">
        <v>326</v>
      </c>
      <c r="M105" s="6" t="s">
        <v>22</v>
      </c>
    </row>
    <row r="106" ht="15.75" customHeight="1">
      <c r="A106" s="3" t="s">
        <v>327</v>
      </c>
      <c r="B106" s="3" t="s">
        <v>328</v>
      </c>
      <c r="C106" s="3" t="s">
        <v>16</v>
      </c>
      <c r="D106" s="3" t="s">
        <v>124</v>
      </c>
      <c r="E106" s="3" t="s">
        <v>125</v>
      </c>
      <c r="F106" s="3" t="s">
        <v>252</v>
      </c>
      <c r="G106" s="3">
        <v>0.0</v>
      </c>
      <c r="H106" s="3" t="s">
        <v>329</v>
      </c>
      <c r="I106" s="3">
        <v>27.45</v>
      </c>
      <c r="J106" s="4">
        <f t="shared" si="1"/>
        <v>30.45</v>
      </c>
      <c r="K106" s="4">
        <v>10.0</v>
      </c>
      <c r="L106" s="9" t="s">
        <v>121</v>
      </c>
      <c r="M106" s="6" t="s">
        <v>22</v>
      </c>
    </row>
    <row r="107" ht="15.75" customHeight="1">
      <c r="A107" s="3" t="s">
        <v>330</v>
      </c>
      <c r="B107" s="3" t="s">
        <v>331</v>
      </c>
      <c r="C107" s="3" t="s">
        <v>16</v>
      </c>
      <c r="D107" s="3" t="s">
        <v>124</v>
      </c>
      <c r="E107" s="3" t="s">
        <v>125</v>
      </c>
      <c r="F107" s="3" t="s">
        <v>252</v>
      </c>
      <c r="G107" s="3">
        <v>0.0</v>
      </c>
      <c r="H107" s="3" t="s">
        <v>329</v>
      </c>
      <c r="I107" s="3">
        <v>12.7</v>
      </c>
      <c r="J107" s="4">
        <f t="shared" si="1"/>
        <v>15.7</v>
      </c>
      <c r="K107" s="4">
        <v>10.0</v>
      </c>
      <c r="L107" s="10" t="s">
        <v>128</v>
      </c>
      <c r="M107" s="6" t="s">
        <v>22</v>
      </c>
    </row>
    <row r="108" ht="15.75" customHeight="1">
      <c r="A108" s="3" t="s">
        <v>332</v>
      </c>
      <c r="B108" s="3" t="s">
        <v>333</v>
      </c>
      <c r="C108" s="3" t="s">
        <v>16</v>
      </c>
      <c r="D108" s="3" t="s">
        <v>124</v>
      </c>
      <c r="E108" s="3" t="s">
        <v>125</v>
      </c>
      <c r="F108" s="3" t="s">
        <v>252</v>
      </c>
      <c r="G108" s="3">
        <v>0.0</v>
      </c>
      <c r="H108" s="3" t="s">
        <v>308</v>
      </c>
      <c r="I108" s="3">
        <v>12.55</v>
      </c>
      <c r="J108" s="4">
        <f t="shared" si="1"/>
        <v>15.55</v>
      </c>
      <c r="K108" s="4">
        <v>10.0</v>
      </c>
      <c r="L108" s="4" t="s">
        <v>334</v>
      </c>
      <c r="M108" s="6" t="s">
        <v>22</v>
      </c>
    </row>
    <row r="109" ht="15.75" customHeight="1">
      <c r="A109" s="3" t="s">
        <v>335</v>
      </c>
      <c r="B109" s="3" t="s">
        <v>336</v>
      </c>
      <c r="C109" s="3" t="s">
        <v>16</v>
      </c>
      <c r="D109" s="3" t="s">
        <v>208</v>
      </c>
      <c r="E109" s="3" t="s">
        <v>209</v>
      </c>
      <c r="F109" s="3" t="s">
        <v>223</v>
      </c>
      <c r="G109" s="3">
        <v>0.0</v>
      </c>
      <c r="H109" s="3" t="s">
        <v>303</v>
      </c>
      <c r="I109" s="3">
        <v>7.95</v>
      </c>
      <c r="J109" s="4">
        <f t="shared" si="1"/>
        <v>10.95</v>
      </c>
      <c r="K109" s="4">
        <v>10.0</v>
      </c>
      <c r="L109" s="8" t="s">
        <v>337</v>
      </c>
      <c r="M109" s="6" t="s">
        <v>22</v>
      </c>
    </row>
    <row r="110" ht="15.75" customHeight="1">
      <c r="A110" s="3" t="s">
        <v>338</v>
      </c>
      <c r="B110" s="3" t="s">
        <v>339</v>
      </c>
      <c r="C110" s="3" t="s">
        <v>16</v>
      </c>
      <c r="D110" s="3" t="s">
        <v>208</v>
      </c>
      <c r="E110" s="3" t="s">
        <v>209</v>
      </c>
      <c r="F110" s="3" t="s">
        <v>223</v>
      </c>
      <c r="G110" s="3">
        <v>0.0</v>
      </c>
      <c r="H110" s="3" t="s">
        <v>235</v>
      </c>
      <c r="I110" s="3">
        <v>7.95</v>
      </c>
      <c r="J110" s="4">
        <f t="shared" si="1"/>
        <v>10.95</v>
      </c>
      <c r="K110" s="4">
        <v>10.0</v>
      </c>
      <c r="L110" s="8" t="s">
        <v>340</v>
      </c>
      <c r="M110" s="6" t="s">
        <v>22</v>
      </c>
    </row>
    <row r="111" ht="15.75" customHeight="1">
      <c r="A111" s="3" t="s">
        <v>341</v>
      </c>
      <c r="B111" s="3" t="s">
        <v>342</v>
      </c>
      <c r="C111" s="3" t="s">
        <v>16</v>
      </c>
      <c r="D111" s="3" t="s">
        <v>208</v>
      </c>
      <c r="E111" s="3" t="s">
        <v>209</v>
      </c>
      <c r="F111" s="3" t="s">
        <v>223</v>
      </c>
      <c r="G111" s="3">
        <v>0.0</v>
      </c>
      <c r="H111" s="3" t="s">
        <v>239</v>
      </c>
      <c r="I111" s="3">
        <v>9.95</v>
      </c>
      <c r="J111" s="4">
        <f t="shared" si="1"/>
        <v>12.95</v>
      </c>
      <c r="K111" s="4">
        <v>10.0</v>
      </c>
      <c r="L111" s="5" t="s">
        <v>141</v>
      </c>
      <c r="M111" s="6" t="s">
        <v>22</v>
      </c>
    </row>
    <row r="112" ht="15.75" customHeight="1">
      <c r="A112" s="3" t="s">
        <v>343</v>
      </c>
      <c r="B112" s="3" t="s">
        <v>344</v>
      </c>
      <c r="C112" s="3" t="s">
        <v>16</v>
      </c>
      <c r="D112" s="3" t="s">
        <v>208</v>
      </c>
      <c r="E112" s="3" t="s">
        <v>209</v>
      </c>
      <c r="F112" s="3" t="s">
        <v>223</v>
      </c>
      <c r="G112" s="3">
        <v>0.0</v>
      </c>
      <c r="H112" s="3" t="s">
        <v>239</v>
      </c>
      <c r="I112" s="3">
        <v>6.95</v>
      </c>
      <c r="J112" s="4">
        <f t="shared" si="1"/>
        <v>9.95</v>
      </c>
      <c r="K112" s="4">
        <v>10.0</v>
      </c>
      <c r="L112" s="12" t="s">
        <v>345</v>
      </c>
      <c r="M112" s="6" t="s">
        <v>22</v>
      </c>
    </row>
    <row r="113" ht="15.75" customHeight="1">
      <c r="A113" s="3" t="s">
        <v>346</v>
      </c>
      <c r="B113" s="3" t="s">
        <v>347</v>
      </c>
      <c r="C113" s="3" t="s">
        <v>16</v>
      </c>
      <c r="D113" s="3" t="s">
        <v>124</v>
      </c>
      <c r="E113" s="3" t="s">
        <v>125</v>
      </c>
      <c r="F113" s="3" t="s">
        <v>252</v>
      </c>
      <c r="G113" s="3">
        <v>0.0</v>
      </c>
      <c r="H113" s="3" t="s">
        <v>348</v>
      </c>
      <c r="I113" s="3">
        <v>4.65</v>
      </c>
      <c r="J113" s="4">
        <f t="shared" si="1"/>
        <v>7.65</v>
      </c>
      <c r="K113" s="4">
        <v>10.0</v>
      </c>
      <c r="L113" s="8" t="s">
        <v>52</v>
      </c>
      <c r="M113" s="6" t="s">
        <v>22</v>
      </c>
    </row>
    <row r="114" ht="15.75" customHeight="1">
      <c r="A114" s="3" t="s">
        <v>349</v>
      </c>
      <c r="B114" s="3" t="s">
        <v>350</v>
      </c>
      <c r="C114" s="3" t="s">
        <v>16</v>
      </c>
      <c r="D114" s="3" t="s">
        <v>124</v>
      </c>
      <c r="E114" s="3" t="s">
        <v>125</v>
      </c>
      <c r="F114" s="3" t="s">
        <v>252</v>
      </c>
      <c r="G114" s="3">
        <v>0.0</v>
      </c>
      <c r="H114" s="3" t="s">
        <v>348</v>
      </c>
      <c r="I114" s="3">
        <v>2.75</v>
      </c>
      <c r="J114" s="4">
        <f t="shared" si="1"/>
        <v>5.75</v>
      </c>
      <c r="K114" s="4">
        <v>10.0</v>
      </c>
      <c r="L114" s="8" t="s">
        <v>56</v>
      </c>
      <c r="M114" s="6" t="s">
        <v>22</v>
      </c>
    </row>
    <row r="115" ht="15.75" customHeight="1">
      <c r="A115" s="3" t="s">
        <v>351</v>
      </c>
      <c r="B115" s="3" t="s">
        <v>352</v>
      </c>
      <c r="C115" s="3" t="s">
        <v>16</v>
      </c>
      <c r="D115" s="3" t="s">
        <v>208</v>
      </c>
      <c r="E115" s="3" t="s">
        <v>209</v>
      </c>
      <c r="F115" s="3" t="s">
        <v>223</v>
      </c>
      <c r="G115" s="3">
        <v>0.0</v>
      </c>
      <c r="H115" s="3" t="s">
        <v>239</v>
      </c>
      <c r="I115" s="3">
        <v>7.35</v>
      </c>
      <c r="J115" s="4">
        <f t="shared" si="1"/>
        <v>10.35</v>
      </c>
      <c r="K115" s="4">
        <v>10.0</v>
      </c>
      <c r="L115" s="5" t="s">
        <v>29</v>
      </c>
      <c r="M115" s="6" t="s">
        <v>22</v>
      </c>
    </row>
    <row r="116" ht="15.75" customHeight="1">
      <c r="A116" s="3" t="s">
        <v>353</v>
      </c>
      <c r="B116" s="3" t="s">
        <v>354</v>
      </c>
      <c r="C116" s="3" t="s">
        <v>16</v>
      </c>
      <c r="D116" s="3" t="s">
        <v>124</v>
      </c>
      <c r="E116" s="3" t="s">
        <v>125</v>
      </c>
      <c r="F116" s="3" t="s">
        <v>252</v>
      </c>
      <c r="G116" s="3">
        <v>0.0</v>
      </c>
      <c r="H116" s="3" t="s">
        <v>355</v>
      </c>
      <c r="I116" s="3">
        <v>3.9</v>
      </c>
      <c r="J116" s="4">
        <f t="shared" si="1"/>
        <v>6.9</v>
      </c>
      <c r="K116" s="4">
        <v>10.0</v>
      </c>
      <c r="L116" s="8" t="s">
        <v>61</v>
      </c>
      <c r="M116" s="6" t="s">
        <v>22</v>
      </c>
    </row>
    <row r="117" ht="15.75" customHeight="1">
      <c r="A117" s="3" t="s">
        <v>356</v>
      </c>
      <c r="B117" s="3" t="s">
        <v>357</v>
      </c>
      <c r="C117" s="3" t="s">
        <v>16</v>
      </c>
      <c r="D117" s="3" t="s">
        <v>208</v>
      </c>
      <c r="E117" s="3" t="s">
        <v>271</v>
      </c>
      <c r="F117" s="3" t="s">
        <v>272</v>
      </c>
      <c r="G117" s="3">
        <v>0.0</v>
      </c>
      <c r="H117" s="3" t="s">
        <v>273</v>
      </c>
      <c r="I117" s="3">
        <v>15.6</v>
      </c>
      <c r="J117" s="4">
        <f t="shared" si="1"/>
        <v>18.6</v>
      </c>
      <c r="K117" s="4">
        <v>10.0</v>
      </c>
      <c r="L117" s="8" t="s">
        <v>64</v>
      </c>
      <c r="M117" s="6" t="s">
        <v>22</v>
      </c>
    </row>
    <row r="118" ht="15.75" customHeight="1">
      <c r="A118" s="3" t="s">
        <v>358</v>
      </c>
      <c r="B118" s="3" t="s">
        <v>359</v>
      </c>
      <c r="C118" s="3" t="s">
        <v>16</v>
      </c>
      <c r="D118" s="3" t="s">
        <v>208</v>
      </c>
      <c r="E118" s="3" t="s">
        <v>209</v>
      </c>
      <c r="F118" s="3" t="s">
        <v>210</v>
      </c>
      <c r="G118" s="3">
        <v>0.0</v>
      </c>
      <c r="H118" s="3" t="s">
        <v>211</v>
      </c>
      <c r="I118" s="3">
        <v>5.95</v>
      </c>
      <c r="J118" s="4">
        <f t="shared" si="1"/>
        <v>8.95</v>
      </c>
      <c r="K118" s="4">
        <v>10.0</v>
      </c>
      <c r="L118" s="5" t="s">
        <v>29</v>
      </c>
      <c r="M118" s="6" t="s">
        <v>22</v>
      </c>
    </row>
    <row r="119" ht="15.75" customHeight="1">
      <c r="A119" s="3" t="s">
        <v>360</v>
      </c>
      <c r="B119" s="3" t="s">
        <v>361</v>
      </c>
      <c r="C119" s="3" t="s">
        <v>16</v>
      </c>
      <c r="D119" s="3" t="s">
        <v>208</v>
      </c>
      <c r="E119" s="3" t="s">
        <v>209</v>
      </c>
      <c r="F119" s="3" t="s">
        <v>223</v>
      </c>
      <c r="G119" s="3">
        <v>0.0</v>
      </c>
      <c r="H119" s="3" t="s">
        <v>242</v>
      </c>
      <c r="I119" s="3">
        <v>5.95</v>
      </c>
      <c r="J119" s="4">
        <f t="shared" si="1"/>
        <v>8.95</v>
      </c>
      <c r="K119" s="4">
        <v>10.0</v>
      </c>
      <c r="L119" s="8" t="s">
        <v>70</v>
      </c>
      <c r="M119" s="6" t="s">
        <v>22</v>
      </c>
    </row>
    <row r="120" ht="15.75" customHeight="1">
      <c r="A120" s="3" t="s">
        <v>362</v>
      </c>
      <c r="B120" s="3" t="s">
        <v>363</v>
      </c>
      <c r="C120" s="3" t="s">
        <v>16</v>
      </c>
      <c r="D120" s="3" t="s">
        <v>208</v>
      </c>
      <c r="E120" s="3" t="s">
        <v>209</v>
      </c>
      <c r="F120" s="3" t="s">
        <v>223</v>
      </c>
      <c r="G120" s="3">
        <v>0.0</v>
      </c>
      <c r="H120" s="3" t="s">
        <v>300</v>
      </c>
      <c r="I120" s="3">
        <v>7.4</v>
      </c>
      <c r="J120" s="4">
        <f t="shared" si="1"/>
        <v>10.4</v>
      </c>
      <c r="K120" s="4">
        <v>10.0</v>
      </c>
      <c r="L120" s="8" t="s">
        <v>73</v>
      </c>
      <c r="M120" s="6" t="s">
        <v>22</v>
      </c>
    </row>
    <row r="121" ht="15.75" customHeight="1">
      <c r="A121" s="3" t="s">
        <v>364</v>
      </c>
      <c r="B121" s="3" t="s">
        <v>365</v>
      </c>
      <c r="C121" s="3" t="s">
        <v>16</v>
      </c>
      <c r="D121" s="3" t="s">
        <v>208</v>
      </c>
      <c r="E121" s="3" t="s">
        <v>209</v>
      </c>
      <c r="F121" s="3" t="s">
        <v>286</v>
      </c>
      <c r="G121" s="3">
        <v>0.0</v>
      </c>
      <c r="H121" s="3" t="s">
        <v>287</v>
      </c>
      <c r="I121" s="3">
        <v>84.35</v>
      </c>
      <c r="J121" s="4">
        <f t="shared" si="1"/>
        <v>87.35</v>
      </c>
      <c r="K121" s="4">
        <v>10.0</v>
      </c>
      <c r="L121" s="5" t="s">
        <v>29</v>
      </c>
      <c r="M121" s="6" t="s">
        <v>22</v>
      </c>
    </row>
    <row r="122" ht="15.75" customHeight="1">
      <c r="A122" s="3" t="s">
        <v>366</v>
      </c>
      <c r="B122" s="3" t="s">
        <v>367</v>
      </c>
      <c r="C122" s="3" t="s">
        <v>16</v>
      </c>
      <c r="D122" s="3" t="s">
        <v>208</v>
      </c>
      <c r="E122" s="3" t="s">
        <v>209</v>
      </c>
      <c r="F122" s="3" t="s">
        <v>286</v>
      </c>
      <c r="G122" s="3">
        <v>0.0</v>
      </c>
      <c r="H122" s="3" t="s">
        <v>287</v>
      </c>
      <c r="I122" s="3">
        <v>20.5</v>
      </c>
      <c r="J122" s="4">
        <f t="shared" si="1"/>
        <v>23.5</v>
      </c>
      <c r="K122" s="4">
        <v>10.0</v>
      </c>
      <c r="L122" s="8" t="s">
        <v>85</v>
      </c>
      <c r="M122" s="6" t="s">
        <v>22</v>
      </c>
    </row>
    <row r="123" ht="15.75" customHeight="1">
      <c r="A123" s="3" t="s">
        <v>368</v>
      </c>
      <c r="B123" s="3" t="s">
        <v>369</v>
      </c>
      <c r="C123" s="3" t="s">
        <v>16</v>
      </c>
      <c r="D123" s="3" t="s">
        <v>208</v>
      </c>
      <c r="E123" s="3" t="s">
        <v>271</v>
      </c>
      <c r="F123" s="3" t="s">
        <v>272</v>
      </c>
      <c r="G123" s="3">
        <v>0.0</v>
      </c>
      <c r="H123" s="3" t="s">
        <v>370</v>
      </c>
      <c r="I123" s="3">
        <v>53.3</v>
      </c>
      <c r="J123" s="4">
        <f t="shared" si="1"/>
        <v>56.3</v>
      </c>
      <c r="K123" s="4">
        <v>10.0</v>
      </c>
      <c r="L123" s="8" t="s">
        <v>88</v>
      </c>
      <c r="M123" s="6" t="s">
        <v>22</v>
      </c>
    </row>
    <row r="124" ht="15.75" customHeight="1">
      <c r="A124" s="3" t="s">
        <v>371</v>
      </c>
      <c r="B124" s="3" t="s">
        <v>372</v>
      </c>
      <c r="C124" s="3" t="s">
        <v>16</v>
      </c>
      <c r="D124" s="3" t="s">
        <v>208</v>
      </c>
      <c r="E124" s="3" t="s">
        <v>271</v>
      </c>
      <c r="F124" s="3" t="s">
        <v>272</v>
      </c>
      <c r="G124" s="3">
        <v>0.0</v>
      </c>
      <c r="H124" s="3" t="s">
        <v>370</v>
      </c>
      <c r="I124" s="3">
        <v>53.3</v>
      </c>
      <c r="J124" s="4">
        <f t="shared" si="1"/>
        <v>56.3</v>
      </c>
      <c r="K124" s="4">
        <v>10.0</v>
      </c>
      <c r="L124" s="5" t="s">
        <v>29</v>
      </c>
      <c r="M124" s="6" t="s">
        <v>22</v>
      </c>
    </row>
    <row r="125" ht="15.75" customHeight="1">
      <c r="A125" s="3" t="s">
        <v>373</v>
      </c>
      <c r="B125" s="3" t="s">
        <v>374</v>
      </c>
      <c r="C125" s="3" t="s">
        <v>16</v>
      </c>
      <c r="D125" s="3" t="s">
        <v>208</v>
      </c>
      <c r="E125" s="3" t="s">
        <v>271</v>
      </c>
      <c r="F125" s="3" t="s">
        <v>272</v>
      </c>
      <c r="G125" s="3">
        <v>0.0</v>
      </c>
      <c r="H125" s="3" t="s">
        <v>370</v>
      </c>
      <c r="I125" s="3">
        <v>67.5</v>
      </c>
      <c r="J125" s="4">
        <f t="shared" si="1"/>
        <v>70.5</v>
      </c>
      <c r="K125" s="4">
        <v>10.0</v>
      </c>
      <c r="L125" s="8" t="s">
        <v>93</v>
      </c>
      <c r="M125" s="6" t="s">
        <v>22</v>
      </c>
    </row>
    <row r="126" ht="15.75" customHeight="1">
      <c r="A126" s="3" t="s">
        <v>375</v>
      </c>
      <c r="B126" s="3" t="s">
        <v>376</v>
      </c>
      <c r="C126" s="3" t="s">
        <v>16</v>
      </c>
      <c r="D126" s="3" t="s">
        <v>208</v>
      </c>
      <c r="E126" s="3" t="s">
        <v>271</v>
      </c>
      <c r="F126" s="3" t="s">
        <v>272</v>
      </c>
      <c r="G126" s="3">
        <v>0.0</v>
      </c>
      <c r="H126" s="3" t="s">
        <v>370</v>
      </c>
      <c r="I126" s="3">
        <v>67.5</v>
      </c>
      <c r="J126" s="4">
        <f t="shared" si="1"/>
        <v>70.5</v>
      </c>
      <c r="K126" s="4">
        <v>10.0</v>
      </c>
      <c r="L126" s="8" t="s">
        <v>96</v>
      </c>
      <c r="M126" s="6" t="s">
        <v>22</v>
      </c>
    </row>
    <row r="127" ht="15.75" customHeight="1">
      <c r="A127" s="3" t="s">
        <v>377</v>
      </c>
      <c r="B127" s="3" t="s">
        <v>378</v>
      </c>
      <c r="C127" s="3" t="s">
        <v>16</v>
      </c>
      <c r="D127" s="3" t="s">
        <v>124</v>
      </c>
      <c r="E127" s="3" t="s">
        <v>125</v>
      </c>
      <c r="F127" s="3" t="s">
        <v>252</v>
      </c>
      <c r="G127" s="3">
        <v>0.0</v>
      </c>
      <c r="H127" s="3" t="s">
        <v>266</v>
      </c>
      <c r="I127" s="3">
        <v>4.05</v>
      </c>
      <c r="J127" s="4">
        <f t="shared" si="1"/>
        <v>7.05</v>
      </c>
      <c r="K127" s="4">
        <v>10.0</v>
      </c>
      <c r="L127" s="5" t="s">
        <v>29</v>
      </c>
      <c r="M127" s="6" t="s">
        <v>22</v>
      </c>
    </row>
    <row r="128" ht="15.75" customHeight="1">
      <c r="A128" s="3" t="s">
        <v>379</v>
      </c>
      <c r="B128" s="3" t="s">
        <v>380</v>
      </c>
      <c r="C128" s="3" t="s">
        <v>16</v>
      </c>
      <c r="D128" s="3" t="s">
        <v>124</v>
      </c>
      <c r="E128" s="3" t="s">
        <v>125</v>
      </c>
      <c r="F128" s="3" t="s">
        <v>278</v>
      </c>
      <c r="G128" s="3">
        <v>0.0</v>
      </c>
      <c r="H128" s="3" t="s">
        <v>290</v>
      </c>
      <c r="I128" s="3">
        <v>13.95</v>
      </c>
      <c r="J128" s="4">
        <f t="shared" si="1"/>
        <v>16.95</v>
      </c>
      <c r="K128" s="4">
        <v>10.0</v>
      </c>
      <c r="L128" s="8" t="s">
        <v>101</v>
      </c>
      <c r="M128" s="6" t="s">
        <v>22</v>
      </c>
    </row>
    <row r="129" ht="15.75" customHeight="1">
      <c r="A129" s="3" t="s">
        <v>381</v>
      </c>
      <c r="B129" s="3" t="s">
        <v>382</v>
      </c>
      <c r="C129" s="3" t="s">
        <v>16</v>
      </c>
      <c r="D129" s="3" t="s">
        <v>124</v>
      </c>
      <c r="E129" s="3" t="s">
        <v>125</v>
      </c>
      <c r="F129" s="3" t="s">
        <v>252</v>
      </c>
      <c r="G129" s="3">
        <v>0.0</v>
      </c>
      <c r="H129" s="3" t="s">
        <v>348</v>
      </c>
      <c r="I129" s="3">
        <v>2.5</v>
      </c>
      <c r="J129" s="4">
        <f t="shared" si="1"/>
        <v>5.5</v>
      </c>
      <c r="K129" s="4">
        <v>10.0</v>
      </c>
      <c r="L129" s="8" t="s">
        <v>104</v>
      </c>
      <c r="M129" s="6" t="s">
        <v>22</v>
      </c>
    </row>
    <row r="130" ht="15.75" customHeight="1">
      <c r="A130" s="3" t="s">
        <v>383</v>
      </c>
      <c r="B130" s="3" t="s">
        <v>384</v>
      </c>
      <c r="C130" s="3" t="s">
        <v>16</v>
      </c>
      <c r="D130" s="3" t="s">
        <v>124</v>
      </c>
      <c r="E130" s="3" t="s">
        <v>125</v>
      </c>
      <c r="F130" s="3" t="s">
        <v>252</v>
      </c>
      <c r="G130" s="3">
        <v>0.0</v>
      </c>
      <c r="H130" s="3" t="s">
        <v>355</v>
      </c>
      <c r="I130" s="3">
        <v>9.5</v>
      </c>
      <c r="J130" s="4">
        <f t="shared" si="1"/>
        <v>12.5</v>
      </c>
      <c r="K130" s="4">
        <v>10.0</v>
      </c>
      <c r="L130" s="5" t="s">
        <v>29</v>
      </c>
      <c r="M130" s="6" t="s">
        <v>22</v>
      </c>
    </row>
    <row r="131" ht="15.75" customHeight="1">
      <c r="A131" s="3" t="s">
        <v>385</v>
      </c>
      <c r="B131" s="3" t="s">
        <v>386</v>
      </c>
      <c r="C131" s="3" t="s">
        <v>16</v>
      </c>
      <c r="D131" s="3" t="s">
        <v>124</v>
      </c>
      <c r="E131" s="3" t="s">
        <v>125</v>
      </c>
      <c r="F131" s="3" t="s">
        <v>252</v>
      </c>
      <c r="G131" s="3">
        <v>0.0</v>
      </c>
      <c r="H131" s="3" t="s">
        <v>266</v>
      </c>
      <c r="I131" s="3">
        <v>2.5</v>
      </c>
      <c r="J131" s="4">
        <f t="shared" si="1"/>
        <v>5.5</v>
      </c>
      <c r="K131" s="4">
        <v>10.0</v>
      </c>
      <c r="L131" s="8" t="s">
        <v>110</v>
      </c>
      <c r="M131" s="6" t="s">
        <v>22</v>
      </c>
    </row>
    <row r="132" ht="15.75" customHeight="1">
      <c r="A132" s="3" t="s">
        <v>387</v>
      </c>
      <c r="B132" s="3" t="s">
        <v>388</v>
      </c>
      <c r="C132" s="3" t="s">
        <v>16</v>
      </c>
      <c r="D132" s="3" t="s">
        <v>124</v>
      </c>
      <c r="E132" s="3" t="s">
        <v>125</v>
      </c>
      <c r="F132" s="3" t="s">
        <v>252</v>
      </c>
      <c r="G132" s="3">
        <v>0.0</v>
      </c>
      <c r="H132" s="3" t="s">
        <v>266</v>
      </c>
      <c r="I132" s="3">
        <v>2.5</v>
      </c>
      <c r="J132" s="4">
        <f t="shared" si="1"/>
        <v>5.5</v>
      </c>
      <c r="K132" s="4">
        <v>10.0</v>
      </c>
      <c r="L132" s="8" t="s">
        <v>205</v>
      </c>
      <c r="M132" s="6" t="s">
        <v>22</v>
      </c>
    </row>
    <row r="133" ht="15.75" customHeight="1">
      <c r="A133" s="3" t="s">
        <v>389</v>
      </c>
      <c r="B133" s="3" t="s">
        <v>390</v>
      </c>
      <c r="C133" s="3" t="s">
        <v>16</v>
      </c>
      <c r="D133" s="3" t="s">
        <v>76</v>
      </c>
      <c r="E133" s="3" t="s">
        <v>82</v>
      </c>
      <c r="F133" s="3" t="s">
        <v>391</v>
      </c>
      <c r="G133" s="3">
        <v>0.0</v>
      </c>
      <c r="H133" s="3" t="s">
        <v>392</v>
      </c>
      <c r="I133" s="3">
        <v>49.65</v>
      </c>
      <c r="J133" s="4">
        <f t="shared" si="1"/>
        <v>52.65</v>
      </c>
      <c r="K133" s="4">
        <v>10.0</v>
      </c>
      <c r="L133" s="5" t="s">
        <v>29</v>
      </c>
      <c r="M133" s="6" t="s">
        <v>22</v>
      </c>
    </row>
    <row r="134" ht="15.75" customHeight="1">
      <c r="A134" s="3" t="s">
        <v>393</v>
      </c>
      <c r="B134" s="3" t="s">
        <v>394</v>
      </c>
      <c r="C134" s="3" t="s">
        <v>16</v>
      </c>
      <c r="D134" s="3" t="s">
        <v>124</v>
      </c>
      <c r="E134" s="3" t="s">
        <v>125</v>
      </c>
      <c r="F134" s="3" t="s">
        <v>278</v>
      </c>
      <c r="G134" s="3">
        <v>0.0</v>
      </c>
      <c r="H134" s="3" t="s">
        <v>279</v>
      </c>
      <c r="I134" s="3">
        <v>11.6</v>
      </c>
      <c r="J134" s="4">
        <f t="shared" si="1"/>
        <v>14.6</v>
      </c>
      <c r="K134" s="4">
        <v>10.0</v>
      </c>
      <c r="L134" s="8" t="s">
        <v>214</v>
      </c>
      <c r="M134" s="6" t="s">
        <v>22</v>
      </c>
    </row>
    <row r="135" ht="15.75" customHeight="1">
      <c r="A135" s="3" t="s">
        <v>395</v>
      </c>
      <c r="B135" s="3" t="s">
        <v>396</v>
      </c>
      <c r="C135" s="3" t="s">
        <v>16</v>
      </c>
      <c r="D135" s="3" t="s">
        <v>208</v>
      </c>
      <c r="E135" s="3" t="s">
        <v>209</v>
      </c>
      <c r="F135" s="3" t="s">
        <v>286</v>
      </c>
      <c r="G135" s="3">
        <v>0.0</v>
      </c>
      <c r="H135" s="3" t="s">
        <v>397</v>
      </c>
      <c r="I135" s="3">
        <v>10.0</v>
      </c>
      <c r="J135" s="4">
        <f t="shared" si="1"/>
        <v>13</v>
      </c>
      <c r="K135" s="4">
        <v>10.0</v>
      </c>
      <c r="L135" s="8" t="s">
        <v>315</v>
      </c>
      <c r="M135" s="6" t="s">
        <v>22</v>
      </c>
    </row>
    <row r="136" ht="15.75" customHeight="1">
      <c r="A136" s="3" t="s">
        <v>398</v>
      </c>
      <c r="B136" s="3" t="s">
        <v>399</v>
      </c>
      <c r="C136" s="3" t="s">
        <v>16</v>
      </c>
      <c r="D136" s="3" t="s">
        <v>208</v>
      </c>
      <c r="E136" s="3" t="s">
        <v>209</v>
      </c>
      <c r="F136" s="3" t="s">
        <v>210</v>
      </c>
      <c r="G136" s="3">
        <v>0.0</v>
      </c>
      <c r="H136" s="3" t="s">
        <v>211</v>
      </c>
      <c r="I136" s="3">
        <v>6.95</v>
      </c>
      <c r="J136" s="4">
        <f t="shared" si="1"/>
        <v>9.95</v>
      </c>
      <c r="K136" s="4">
        <v>10.0</v>
      </c>
      <c r="L136" s="5" t="s">
        <v>29</v>
      </c>
      <c r="M136" s="6" t="s">
        <v>22</v>
      </c>
    </row>
    <row r="137" ht="15.75" customHeight="1">
      <c r="A137" s="3" t="s">
        <v>400</v>
      </c>
      <c r="B137" s="3" t="s">
        <v>401</v>
      </c>
      <c r="C137" s="3" t="s">
        <v>16</v>
      </c>
      <c r="D137" s="3" t="s">
        <v>208</v>
      </c>
      <c r="E137" s="3" t="s">
        <v>209</v>
      </c>
      <c r="F137" s="3" t="s">
        <v>210</v>
      </c>
      <c r="G137" s="3">
        <v>0.0</v>
      </c>
      <c r="H137" s="3" t="s">
        <v>211</v>
      </c>
      <c r="I137" s="3">
        <v>5.4</v>
      </c>
      <c r="J137" s="4">
        <f t="shared" si="1"/>
        <v>8.4</v>
      </c>
      <c r="K137" s="4">
        <v>10.0</v>
      </c>
      <c r="L137" s="8" t="s">
        <v>320</v>
      </c>
      <c r="M137" s="6" t="s">
        <v>22</v>
      </c>
    </row>
    <row r="138" ht="15.75" customHeight="1">
      <c r="A138" s="3" t="s">
        <v>402</v>
      </c>
      <c r="B138" s="3" t="s">
        <v>403</v>
      </c>
      <c r="C138" s="3" t="s">
        <v>16</v>
      </c>
      <c r="D138" s="3" t="s">
        <v>208</v>
      </c>
      <c r="E138" s="3" t="s">
        <v>209</v>
      </c>
      <c r="F138" s="3" t="s">
        <v>210</v>
      </c>
      <c r="G138" s="3">
        <v>0.0</v>
      </c>
      <c r="H138" s="3" t="s">
        <v>211</v>
      </c>
      <c r="I138" s="3">
        <v>5.95</v>
      </c>
      <c r="J138" s="4">
        <f t="shared" si="1"/>
        <v>8.95</v>
      </c>
      <c r="K138" s="4">
        <v>10.0</v>
      </c>
      <c r="L138" s="8" t="s">
        <v>404</v>
      </c>
      <c r="M138" s="6" t="s">
        <v>22</v>
      </c>
    </row>
    <row r="139" ht="15.75" customHeight="1">
      <c r="A139" s="3" t="s">
        <v>405</v>
      </c>
      <c r="B139" s="3" t="s">
        <v>406</v>
      </c>
      <c r="C139" s="3" t="s">
        <v>16</v>
      </c>
      <c r="D139" s="3" t="s">
        <v>76</v>
      </c>
      <c r="E139" s="3" t="s">
        <v>82</v>
      </c>
      <c r="F139" s="3" t="s">
        <v>391</v>
      </c>
      <c r="G139" s="3">
        <v>0.0</v>
      </c>
      <c r="H139" s="3" t="s">
        <v>392</v>
      </c>
      <c r="I139" s="3">
        <v>58.5</v>
      </c>
      <c r="J139" s="4">
        <f t="shared" si="1"/>
        <v>61.5</v>
      </c>
      <c r="K139" s="4">
        <v>10.0</v>
      </c>
      <c r="L139" s="5" t="s">
        <v>29</v>
      </c>
      <c r="M139" s="6" t="s">
        <v>22</v>
      </c>
    </row>
    <row r="140" ht="15.75" customHeight="1">
      <c r="A140" s="3" t="s">
        <v>407</v>
      </c>
      <c r="B140" s="3" t="s">
        <v>408</v>
      </c>
      <c r="C140" s="3" t="s">
        <v>16</v>
      </c>
      <c r="D140" s="3" t="s">
        <v>76</v>
      </c>
      <c r="E140" s="3" t="s">
        <v>82</v>
      </c>
      <c r="F140" s="3" t="s">
        <v>391</v>
      </c>
      <c r="G140" s="3">
        <v>0.0</v>
      </c>
      <c r="H140" s="3" t="s">
        <v>392</v>
      </c>
      <c r="I140" s="3">
        <v>61.95</v>
      </c>
      <c r="J140" s="4">
        <f t="shared" si="1"/>
        <v>64.95</v>
      </c>
      <c r="K140" s="4">
        <v>10.0</v>
      </c>
      <c r="L140" s="8" t="s">
        <v>409</v>
      </c>
      <c r="M140" s="6" t="s">
        <v>22</v>
      </c>
    </row>
    <row r="141" ht="15.75" customHeight="1">
      <c r="A141" s="3" t="s">
        <v>410</v>
      </c>
      <c r="B141" s="3" t="s">
        <v>411</v>
      </c>
      <c r="C141" s="3" t="s">
        <v>16</v>
      </c>
      <c r="D141" s="3" t="s">
        <v>124</v>
      </c>
      <c r="E141" s="3" t="s">
        <v>125</v>
      </c>
      <c r="F141" s="3" t="s">
        <v>278</v>
      </c>
      <c r="G141" s="3">
        <v>0.0</v>
      </c>
      <c r="H141" s="3" t="s">
        <v>412</v>
      </c>
      <c r="I141" s="3">
        <v>15.65</v>
      </c>
      <c r="J141" s="4">
        <f t="shared" si="1"/>
        <v>18.65</v>
      </c>
      <c r="K141" s="4">
        <v>10.0</v>
      </c>
      <c r="L141" s="8" t="s">
        <v>413</v>
      </c>
      <c r="M141" s="6" t="s">
        <v>22</v>
      </c>
    </row>
    <row r="142" ht="15.75" customHeight="1">
      <c r="A142" s="3" t="s">
        <v>414</v>
      </c>
      <c r="B142" s="3" t="s">
        <v>415</v>
      </c>
      <c r="C142" s="3" t="s">
        <v>16</v>
      </c>
      <c r="D142" s="3" t="s">
        <v>124</v>
      </c>
      <c r="E142" s="3" t="s">
        <v>125</v>
      </c>
      <c r="F142" s="3" t="s">
        <v>278</v>
      </c>
      <c r="G142" s="3">
        <v>0.0</v>
      </c>
      <c r="H142" s="3" t="s">
        <v>412</v>
      </c>
      <c r="I142" s="3">
        <v>13.95</v>
      </c>
      <c r="J142" s="4">
        <f t="shared" si="1"/>
        <v>16.95</v>
      </c>
      <c r="K142" s="4">
        <v>10.0</v>
      </c>
      <c r="L142" s="12" t="s">
        <v>416</v>
      </c>
      <c r="M142" s="6" t="s">
        <v>22</v>
      </c>
    </row>
    <row r="143" ht="15.75" customHeight="1">
      <c r="A143" s="3" t="s">
        <v>417</v>
      </c>
      <c r="B143" s="3" t="s">
        <v>418</v>
      </c>
      <c r="C143" s="3" t="s">
        <v>16</v>
      </c>
      <c r="D143" s="3" t="s">
        <v>208</v>
      </c>
      <c r="E143" s="3" t="s">
        <v>209</v>
      </c>
      <c r="F143" s="3" t="s">
        <v>286</v>
      </c>
      <c r="G143" s="3">
        <v>0.0</v>
      </c>
      <c r="H143" s="3" t="s">
        <v>419</v>
      </c>
      <c r="I143" s="3">
        <v>5.5</v>
      </c>
      <c r="J143" s="4">
        <f t="shared" si="1"/>
        <v>8.5</v>
      </c>
      <c r="K143" s="4">
        <v>10.0</v>
      </c>
      <c r="L143" s="9" t="s">
        <v>121</v>
      </c>
      <c r="M143" s="6" t="s">
        <v>22</v>
      </c>
    </row>
    <row r="144" ht="15.75" customHeight="1">
      <c r="A144" s="3" t="s">
        <v>420</v>
      </c>
      <c r="B144" s="3" t="s">
        <v>421</v>
      </c>
      <c r="C144" s="3" t="s">
        <v>16</v>
      </c>
      <c r="D144" s="3" t="s">
        <v>124</v>
      </c>
      <c r="E144" s="3" t="s">
        <v>125</v>
      </c>
      <c r="F144" s="3" t="s">
        <v>278</v>
      </c>
      <c r="G144" s="3">
        <v>0.0</v>
      </c>
      <c r="H144" s="3" t="s">
        <v>412</v>
      </c>
      <c r="I144" s="3">
        <v>10.0</v>
      </c>
      <c r="J144" s="4">
        <f t="shared" si="1"/>
        <v>13</v>
      </c>
      <c r="K144" s="4">
        <v>10.0</v>
      </c>
      <c r="L144" s="10" t="s">
        <v>128</v>
      </c>
      <c r="M144" s="6" t="s">
        <v>22</v>
      </c>
    </row>
    <row r="145" ht="15.75" customHeight="1">
      <c r="A145" s="3" t="s">
        <v>422</v>
      </c>
      <c r="B145" s="3" t="s">
        <v>423</v>
      </c>
      <c r="C145" s="3" t="s">
        <v>16</v>
      </c>
      <c r="D145" s="3" t="s">
        <v>124</v>
      </c>
      <c r="E145" s="3" t="s">
        <v>125</v>
      </c>
      <c r="F145" s="3" t="s">
        <v>278</v>
      </c>
      <c r="G145" s="3">
        <v>0.0</v>
      </c>
      <c r="H145" s="3" t="s">
        <v>412</v>
      </c>
      <c r="I145" s="3">
        <v>13.95</v>
      </c>
      <c r="J145" s="4">
        <f t="shared" si="1"/>
        <v>16.95</v>
      </c>
      <c r="K145" s="4">
        <v>10.0</v>
      </c>
      <c r="L145" s="4" t="s">
        <v>424</v>
      </c>
      <c r="M145" s="6" t="s">
        <v>22</v>
      </c>
    </row>
    <row r="146" ht="15.75" customHeight="1">
      <c r="A146" s="3" t="s">
        <v>425</v>
      </c>
      <c r="B146" s="3" t="s">
        <v>426</v>
      </c>
      <c r="C146" s="3" t="s">
        <v>16</v>
      </c>
      <c r="D146" s="3" t="s">
        <v>124</v>
      </c>
      <c r="E146" s="3" t="s">
        <v>125</v>
      </c>
      <c r="F146" s="3" t="s">
        <v>278</v>
      </c>
      <c r="G146" s="3">
        <v>0.0</v>
      </c>
      <c r="H146" s="3" t="s">
        <v>412</v>
      </c>
      <c r="I146" s="3">
        <v>13.95</v>
      </c>
      <c r="J146" s="4">
        <f t="shared" si="1"/>
        <v>16.95</v>
      </c>
      <c r="K146" s="4">
        <v>10.0</v>
      </c>
      <c r="L146" s="8" t="s">
        <v>427</v>
      </c>
      <c r="M146" s="6" t="s">
        <v>22</v>
      </c>
    </row>
    <row r="147" ht="15.75" customHeight="1">
      <c r="A147" s="3" t="s">
        <v>428</v>
      </c>
      <c r="B147" s="3" t="s">
        <v>429</v>
      </c>
      <c r="C147" s="3" t="s">
        <v>16</v>
      </c>
      <c r="D147" s="3" t="s">
        <v>124</v>
      </c>
      <c r="E147" s="3" t="s">
        <v>125</v>
      </c>
      <c r="F147" s="3" t="s">
        <v>252</v>
      </c>
      <c r="G147" s="3">
        <v>0.0</v>
      </c>
      <c r="H147" s="3" t="s">
        <v>348</v>
      </c>
      <c r="I147" s="3">
        <v>3.5</v>
      </c>
      <c r="J147" s="4">
        <f t="shared" si="1"/>
        <v>6.5</v>
      </c>
      <c r="K147" s="4">
        <v>10.0</v>
      </c>
      <c r="L147" s="8" t="s">
        <v>430</v>
      </c>
      <c r="M147" s="6" t="s">
        <v>22</v>
      </c>
    </row>
    <row r="148" ht="15.75" customHeight="1">
      <c r="A148" s="3" t="s">
        <v>431</v>
      </c>
      <c r="B148" s="3" t="s">
        <v>432</v>
      </c>
      <c r="C148" s="3" t="s">
        <v>16</v>
      </c>
      <c r="D148" s="3" t="s">
        <v>124</v>
      </c>
      <c r="E148" s="3" t="s">
        <v>125</v>
      </c>
      <c r="F148" s="3" t="s">
        <v>252</v>
      </c>
      <c r="G148" s="3">
        <v>0.0</v>
      </c>
      <c r="H148" s="3" t="s">
        <v>348</v>
      </c>
      <c r="I148" s="3">
        <v>6.95</v>
      </c>
      <c r="J148" s="4">
        <f t="shared" si="1"/>
        <v>9.95</v>
      </c>
      <c r="K148" s="4">
        <v>10.0</v>
      </c>
      <c r="L148" s="5" t="s">
        <v>141</v>
      </c>
      <c r="M148" s="6" t="s">
        <v>22</v>
      </c>
    </row>
    <row r="149" ht="15.75" customHeight="1">
      <c r="A149" s="3" t="s">
        <v>433</v>
      </c>
      <c r="B149" s="3" t="s">
        <v>434</v>
      </c>
      <c r="C149" s="3" t="s">
        <v>16</v>
      </c>
      <c r="D149" s="3" t="s">
        <v>124</v>
      </c>
      <c r="E149" s="3" t="s">
        <v>125</v>
      </c>
      <c r="F149" s="3" t="s">
        <v>252</v>
      </c>
      <c r="G149" s="3">
        <v>0.0</v>
      </c>
      <c r="H149" s="3" t="s">
        <v>435</v>
      </c>
      <c r="I149" s="3">
        <v>3.45</v>
      </c>
      <c r="J149" s="4">
        <f t="shared" si="1"/>
        <v>6.45</v>
      </c>
      <c r="K149" s="4">
        <v>10.0</v>
      </c>
      <c r="L149" s="12" t="s">
        <v>436</v>
      </c>
      <c r="M149" s="6" t="s">
        <v>22</v>
      </c>
    </row>
    <row r="150" ht="15.75" customHeight="1">
      <c r="A150" s="3" t="s">
        <v>437</v>
      </c>
      <c r="B150" s="3" t="s">
        <v>438</v>
      </c>
      <c r="C150" s="3" t="s">
        <v>16</v>
      </c>
      <c r="D150" s="3" t="s">
        <v>124</v>
      </c>
      <c r="E150" s="3" t="s">
        <v>125</v>
      </c>
      <c r="F150" s="3" t="s">
        <v>278</v>
      </c>
      <c r="G150" s="3">
        <v>0.0</v>
      </c>
      <c r="H150" s="3" t="s">
        <v>439</v>
      </c>
      <c r="I150" s="3">
        <v>35.75</v>
      </c>
      <c r="J150" s="4">
        <f t="shared" si="1"/>
        <v>38.75</v>
      </c>
      <c r="K150" s="4">
        <v>10.0</v>
      </c>
      <c r="L150" s="8" t="s">
        <v>61</v>
      </c>
      <c r="M150" s="6" t="s">
        <v>22</v>
      </c>
    </row>
    <row r="151" ht="15.75" customHeight="1">
      <c r="A151" s="3" t="s">
        <v>440</v>
      </c>
      <c r="B151" s="3" t="s">
        <v>441</v>
      </c>
      <c r="C151" s="3" t="s">
        <v>16</v>
      </c>
      <c r="D151" s="3" t="s">
        <v>124</v>
      </c>
      <c r="E151" s="3" t="s">
        <v>125</v>
      </c>
      <c r="F151" s="3" t="s">
        <v>278</v>
      </c>
      <c r="G151" s="3">
        <v>0.0</v>
      </c>
      <c r="H151" s="3" t="s">
        <v>439</v>
      </c>
      <c r="I151" s="3">
        <v>34.15</v>
      </c>
      <c r="J151" s="4">
        <f t="shared" si="1"/>
        <v>37.15</v>
      </c>
      <c r="K151" s="4">
        <v>10.0</v>
      </c>
      <c r="L151" s="8" t="s">
        <v>64</v>
      </c>
      <c r="M151" s="6" t="s">
        <v>22</v>
      </c>
    </row>
    <row r="152" ht="15.75" customHeight="1">
      <c r="A152" s="3" t="s">
        <v>442</v>
      </c>
      <c r="B152" s="3" t="s">
        <v>443</v>
      </c>
      <c r="C152" s="3" t="s">
        <v>16</v>
      </c>
      <c r="D152" s="3" t="s">
        <v>124</v>
      </c>
      <c r="E152" s="3" t="s">
        <v>125</v>
      </c>
      <c r="F152" s="3" t="s">
        <v>252</v>
      </c>
      <c r="G152" s="3">
        <v>0.0</v>
      </c>
      <c r="H152" s="3" t="s">
        <v>444</v>
      </c>
      <c r="I152" s="3">
        <v>2.5</v>
      </c>
      <c r="J152" s="4">
        <f t="shared" si="1"/>
        <v>5.5</v>
      </c>
      <c r="K152" s="4">
        <v>10.0</v>
      </c>
      <c r="L152" s="5" t="s">
        <v>29</v>
      </c>
      <c r="M152" s="6" t="s">
        <v>22</v>
      </c>
    </row>
    <row r="153" ht="15.75" customHeight="1">
      <c r="A153" s="3" t="s">
        <v>445</v>
      </c>
      <c r="B153" s="3" t="s">
        <v>446</v>
      </c>
      <c r="C153" s="3" t="s">
        <v>16</v>
      </c>
      <c r="D153" s="3" t="s">
        <v>124</v>
      </c>
      <c r="E153" s="3" t="s">
        <v>125</v>
      </c>
      <c r="F153" s="3" t="s">
        <v>252</v>
      </c>
      <c r="G153" s="3">
        <v>0.0</v>
      </c>
      <c r="H153" s="3" t="s">
        <v>444</v>
      </c>
      <c r="I153" s="3">
        <v>11.5</v>
      </c>
      <c r="J153" s="4">
        <f t="shared" si="1"/>
        <v>14.5</v>
      </c>
      <c r="K153" s="4">
        <v>10.0</v>
      </c>
      <c r="L153" s="8" t="s">
        <v>70</v>
      </c>
      <c r="M153" s="6" t="s">
        <v>22</v>
      </c>
    </row>
    <row r="154" ht="15.75" customHeight="1">
      <c r="A154" s="3" t="s">
        <v>447</v>
      </c>
      <c r="B154" s="3" t="s">
        <v>448</v>
      </c>
      <c r="C154" s="3" t="s">
        <v>16</v>
      </c>
      <c r="D154" s="3" t="s">
        <v>124</v>
      </c>
      <c r="E154" s="3" t="s">
        <v>125</v>
      </c>
      <c r="F154" s="3" t="s">
        <v>252</v>
      </c>
      <c r="G154" s="3">
        <v>0.0</v>
      </c>
      <c r="H154" s="3" t="s">
        <v>444</v>
      </c>
      <c r="I154" s="3">
        <v>4.6</v>
      </c>
      <c r="J154" s="4">
        <f t="shared" si="1"/>
        <v>7.6</v>
      </c>
      <c r="K154" s="4">
        <v>10.0</v>
      </c>
      <c r="L154" s="8" t="s">
        <v>73</v>
      </c>
      <c r="M154" s="6" t="s">
        <v>22</v>
      </c>
    </row>
    <row r="155" ht="15.75" customHeight="1">
      <c r="A155" s="3" t="s">
        <v>449</v>
      </c>
      <c r="B155" s="3" t="s">
        <v>450</v>
      </c>
      <c r="C155" s="3" t="s">
        <v>16</v>
      </c>
      <c r="D155" s="3" t="s">
        <v>124</v>
      </c>
      <c r="E155" s="3" t="s">
        <v>125</v>
      </c>
      <c r="F155" s="3" t="s">
        <v>278</v>
      </c>
      <c r="G155" s="3">
        <v>0.0</v>
      </c>
      <c r="H155" s="3" t="s">
        <v>290</v>
      </c>
      <c r="I155" s="3">
        <v>14.4</v>
      </c>
      <c r="J155" s="4">
        <f t="shared" si="1"/>
        <v>17.4</v>
      </c>
      <c r="K155" s="4">
        <v>10.0</v>
      </c>
      <c r="L155" s="5" t="s">
        <v>29</v>
      </c>
      <c r="M155" s="6" t="s">
        <v>22</v>
      </c>
    </row>
    <row r="156" ht="15.75" customHeight="1">
      <c r="A156" s="3" t="s">
        <v>451</v>
      </c>
      <c r="B156" s="3" t="s">
        <v>452</v>
      </c>
      <c r="C156" s="3" t="s">
        <v>16</v>
      </c>
      <c r="D156" s="3" t="s">
        <v>124</v>
      </c>
      <c r="E156" s="3" t="s">
        <v>125</v>
      </c>
      <c r="F156" s="3" t="s">
        <v>453</v>
      </c>
      <c r="G156" s="3">
        <v>0.0</v>
      </c>
      <c r="H156" s="3" t="s">
        <v>454</v>
      </c>
      <c r="I156" s="3">
        <v>17.65</v>
      </c>
      <c r="J156" s="4">
        <f t="shared" si="1"/>
        <v>20.65</v>
      </c>
      <c r="K156" s="4">
        <v>10.0</v>
      </c>
      <c r="L156" s="8" t="s">
        <v>85</v>
      </c>
      <c r="M156" s="6" t="s">
        <v>22</v>
      </c>
    </row>
    <row r="157" ht="15.75" customHeight="1">
      <c r="A157" s="3" t="s">
        <v>455</v>
      </c>
      <c r="B157" s="3" t="s">
        <v>456</v>
      </c>
      <c r="C157" s="3" t="s">
        <v>16</v>
      </c>
      <c r="D157" s="3" t="s">
        <v>208</v>
      </c>
      <c r="E157" s="3" t="s">
        <v>209</v>
      </c>
      <c r="F157" s="3" t="s">
        <v>223</v>
      </c>
      <c r="G157" s="3">
        <v>0.0</v>
      </c>
      <c r="H157" s="3" t="s">
        <v>439</v>
      </c>
      <c r="I157" s="3">
        <v>12.75</v>
      </c>
      <c r="J157" s="4">
        <f t="shared" si="1"/>
        <v>15.75</v>
      </c>
      <c r="K157" s="4">
        <v>10.0</v>
      </c>
      <c r="L157" s="8" t="s">
        <v>88</v>
      </c>
      <c r="M157" s="6" t="s">
        <v>22</v>
      </c>
    </row>
    <row r="158" ht="15.75" customHeight="1">
      <c r="A158" s="3" t="s">
        <v>457</v>
      </c>
      <c r="B158" s="3" t="s">
        <v>458</v>
      </c>
      <c r="C158" s="3" t="s">
        <v>16</v>
      </c>
      <c r="D158" s="3" t="s">
        <v>124</v>
      </c>
      <c r="E158" s="3" t="s">
        <v>125</v>
      </c>
      <c r="F158" s="3" t="s">
        <v>278</v>
      </c>
      <c r="G158" s="3">
        <v>0.0</v>
      </c>
      <c r="H158" s="3" t="s">
        <v>459</v>
      </c>
      <c r="I158" s="3">
        <v>36.8</v>
      </c>
      <c r="J158" s="4">
        <f t="shared" si="1"/>
        <v>39.8</v>
      </c>
      <c r="K158" s="4">
        <v>10.0</v>
      </c>
      <c r="L158" s="5" t="s">
        <v>29</v>
      </c>
      <c r="M158" s="6" t="s">
        <v>22</v>
      </c>
    </row>
    <row r="159" ht="15.75" customHeight="1">
      <c r="A159" s="3" t="s">
        <v>460</v>
      </c>
      <c r="B159" s="3" t="s">
        <v>461</v>
      </c>
      <c r="C159" s="3" t="s">
        <v>16</v>
      </c>
      <c r="D159" s="3" t="s">
        <v>76</v>
      </c>
      <c r="E159" s="3" t="s">
        <v>82</v>
      </c>
      <c r="F159" s="3" t="s">
        <v>391</v>
      </c>
      <c r="G159" s="3">
        <v>0.0</v>
      </c>
      <c r="H159" s="3" t="s">
        <v>459</v>
      </c>
      <c r="I159" s="3">
        <v>19.95</v>
      </c>
      <c r="J159" s="4">
        <f t="shared" si="1"/>
        <v>22.95</v>
      </c>
      <c r="K159" s="4">
        <v>10.0</v>
      </c>
      <c r="L159" s="8" t="s">
        <v>93</v>
      </c>
      <c r="M159" s="6" t="s">
        <v>22</v>
      </c>
    </row>
    <row r="160" ht="15.75" customHeight="1">
      <c r="A160" s="3" t="s">
        <v>462</v>
      </c>
      <c r="B160" s="3" t="s">
        <v>463</v>
      </c>
      <c r="C160" s="3" t="s">
        <v>16</v>
      </c>
      <c r="D160" s="3" t="s">
        <v>76</v>
      </c>
      <c r="E160" s="3" t="s">
        <v>82</v>
      </c>
      <c r="F160" s="3" t="s">
        <v>391</v>
      </c>
      <c r="G160" s="3">
        <v>0.0</v>
      </c>
      <c r="H160" s="3" t="s">
        <v>459</v>
      </c>
      <c r="I160" s="3">
        <v>30.7</v>
      </c>
      <c r="J160" s="4">
        <f t="shared" si="1"/>
        <v>33.7</v>
      </c>
      <c r="K160" s="4">
        <v>10.0</v>
      </c>
      <c r="L160" s="8" t="s">
        <v>96</v>
      </c>
      <c r="M160" s="6" t="s">
        <v>22</v>
      </c>
    </row>
    <row r="161" ht="15.75" customHeight="1">
      <c r="A161" s="3" t="s">
        <v>464</v>
      </c>
      <c r="B161" s="3" t="s">
        <v>465</v>
      </c>
      <c r="C161" s="3" t="s">
        <v>16</v>
      </c>
      <c r="D161" s="3" t="s">
        <v>76</v>
      </c>
      <c r="E161" s="3" t="s">
        <v>82</v>
      </c>
      <c r="F161" s="3" t="s">
        <v>391</v>
      </c>
      <c r="G161" s="3">
        <v>0.0</v>
      </c>
      <c r="H161" s="3" t="s">
        <v>459</v>
      </c>
      <c r="I161" s="3">
        <v>30.6</v>
      </c>
      <c r="J161" s="4">
        <f t="shared" si="1"/>
        <v>33.6</v>
      </c>
      <c r="K161" s="4">
        <v>10.0</v>
      </c>
      <c r="L161" s="5" t="s">
        <v>29</v>
      </c>
      <c r="M161" s="6" t="s">
        <v>22</v>
      </c>
    </row>
    <row r="162" ht="15.75" customHeight="1">
      <c r="A162" s="3" t="s">
        <v>466</v>
      </c>
      <c r="B162" s="3" t="s">
        <v>467</v>
      </c>
      <c r="C162" s="3" t="s">
        <v>16</v>
      </c>
      <c r="D162" s="3" t="s">
        <v>124</v>
      </c>
      <c r="E162" s="3" t="s">
        <v>125</v>
      </c>
      <c r="F162" s="3" t="s">
        <v>278</v>
      </c>
      <c r="G162" s="3">
        <v>0.0</v>
      </c>
      <c r="H162" s="3" t="s">
        <v>279</v>
      </c>
      <c r="I162" s="3">
        <v>11.6</v>
      </c>
      <c r="J162" s="4">
        <f t="shared" si="1"/>
        <v>14.6</v>
      </c>
      <c r="K162" s="4">
        <v>10.0</v>
      </c>
      <c r="L162" s="8" t="s">
        <v>101</v>
      </c>
      <c r="M162" s="6" t="s">
        <v>22</v>
      </c>
    </row>
    <row r="163" ht="15.75" customHeight="1">
      <c r="A163" s="3" t="s">
        <v>468</v>
      </c>
      <c r="B163" s="3" t="s">
        <v>469</v>
      </c>
      <c r="C163" s="3" t="s">
        <v>16</v>
      </c>
      <c r="D163" s="3" t="s">
        <v>124</v>
      </c>
      <c r="E163" s="3" t="s">
        <v>125</v>
      </c>
      <c r="F163" s="3" t="s">
        <v>278</v>
      </c>
      <c r="G163" s="3">
        <v>0.0</v>
      </c>
      <c r="H163" s="3" t="s">
        <v>279</v>
      </c>
      <c r="I163" s="3">
        <v>11.6</v>
      </c>
      <c r="J163" s="4">
        <f t="shared" si="1"/>
        <v>14.6</v>
      </c>
      <c r="K163" s="4">
        <v>10.0</v>
      </c>
      <c r="L163" s="8" t="s">
        <v>104</v>
      </c>
      <c r="M163" s="6" t="s">
        <v>22</v>
      </c>
    </row>
    <row r="164" ht="15.75" customHeight="1">
      <c r="A164" s="3" t="s">
        <v>470</v>
      </c>
      <c r="B164" s="3" t="s">
        <v>471</v>
      </c>
      <c r="C164" s="3" t="s">
        <v>16</v>
      </c>
      <c r="D164" s="3" t="s">
        <v>124</v>
      </c>
      <c r="E164" s="3" t="s">
        <v>125</v>
      </c>
      <c r="F164" s="3" t="s">
        <v>278</v>
      </c>
      <c r="G164" s="3">
        <v>0.0</v>
      </c>
      <c r="H164" s="3" t="s">
        <v>279</v>
      </c>
      <c r="I164" s="3">
        <v>11.6</v>
      </c>
      <c r="J164" s="4">
        <f t="shared" si="1"/>
        <v>14.6</v>
      </c>
      <c r="K164" s="4">
        <v>10.0</v>
      </c>
      <c r="L164" s="5" t="s">
        <v>29</v>
      </c>
      <c r="M164" s="6" t="s">
        <v>22</v>
      </c>
    </row>
    <row r="165" ht="15.75" customHeight="1">
      <c r="A165" s="3" t="s">
        <v>472</v>
      </c>
      <c r="B165" s="3" t="s">
        <v>473</v>
      </c>
      <c r="C165" s="3" t="s">
        <v>16</v>
      </c>
      <c r="D165" s="3" t="s">
        <v>124</v>
      </c>
      <c r="E165" s="3" t="s">
        <v>125</v>
      </c>
      <c r="F165" s="3" t="s">
        <v>278</v>
      </c>
      <c r="G165" s="3">
        <v>0.0</v>
      </c>
      <c r="H165" s="3" t="s">
        <v>279</v>
      </c>
      <c r="I165" s="3">
        <v>23.95</v>
      </c>
      <c r="J165" s="4">
        <f t="shared" si="1"/>
        <v>26.95</v>
      </c>
      <c r="K165" s="4">
        <v>10.0</v>
      </c>
      <c r="L165" s="8" t="s">
        <v>110</v>
      </c>
      <c r="M165" s="6" t="s">
        <v>22</v>
      </c>
    </row>
    <row r="166" ht="15.75" customHeight="1">
      <c r="A166" s="3" t="s">
        <v>474</v>
      </c>
      <c r="B166" s="3" t="s">
        <v>475</v>
      </c>
      <c r="C166" s="3" t="s">
        <v>16</v>
      </c>
      <c r="D166" s="3" t="s">
        <v>124</v>
      </c>
      <c r="E166" s="3" t="s">
        <v>125</v>
      </c>
      <c r="F166" s="3" t="s">
        <v>278</v>
      </c>
      <c r="G166" s="3">
        <v>0.0</v>
      </c>
      <c r="H166" s="3" t="s">
        <v>279</v>
      </c>
      <c r="I166" s="3">
        <v>22.5</v>
      </c>
      <c r="J166" s="4">
        <f t="shared" si="1"/>
        <v>25.5</v>
      </c>
      <c r="K166" s="4">
        <v>10.0</v>
      </c>
      <c r="L166" s="8" t="s">
        <v>205</v>
      </c>
      <c r="M166" s="6" t="s">
        <v>22</v>
      </c>
    </row>
    <row r="167" ht="15.75" customHeight="1">
      <c r="A167" s="3" t="s">
        <v>476</v>
      </c>
      <c r="B167" s="3" t="s">
        <v>477</v>
      </c>
      <c r="C167" s="3" t="s">
        <v>16</v>
      </c>
      <c r="D167" s="3" t="s">
        <v>124</v>
      </c>
      <c r="E167" s="3" t="s">
        <v>125</v>
      </c>
      <c r="F167" s="3" t="s">
        <v>252</v>
      </c>
      <c r="G167" s="3">
        <v>0.0</v>
      </c>
      <c r="H167" s="3" t="s">
        <v>478</v>
      </c>
      <c r="I167" s="3">
        <v>4.7</v>
      </c>
      <c r="J167" s="4">
        <f t="shared" si="1"/>
        <v>7.7</v>
      </c>
      <c r="K167" s="4">
        <v>10.0</v>
      </c>
      <c r="L167" s="5" t="s">
        <v>29</v>
      </c>
      <c r="M167" s="6" t="s">
        <v>22</v>
      </c>
    </row>
    <row r="168" ht="15.75" customHeight="1">
      <c r="A168" s="3" t="s">
        <v>479</v>
      </c>
      <c r="B168" s="3" t="s">
        <v>480</v>
      </c>
      <c r="C168" s="3" t="s">
        <v>16</v>
      </c>
      <c r="D168" s="3" t="s">
        <v>124</v>
      </c>
      <c r="E168" s="3" t="s">
        <v>125</v>
      </c>
      <c r="F168" s="3" t="s">
        <v>278</v>
      </c>
      <c r="G168" s="3">
        <v>0.0</v>
      </c>
      <c r="H168" s="3" t="s">
        <v>412</v>
      </c>
      <c r="I168" s="3">
        <v>15.65</v>
      </c>
      <c r="J168" s="4">
        <f t="shared" si="1"/>
        <v>18.65</v>
      </c>
      <c r="K168" s="4">
        <v>10.0</v>
      </c>
      <c r="L168" s="8" t="s">
        <v>214</v>
      </c>
      <c r="M168" s="6" t="s">
        <v>22</v>
      </c>
    </row>
    <row r="169" ht="15.75" customHeight="1">
      <c r="A169" s="3" t="s">
        <v>481</v>
      </c>
      <c r="B169" s="3" t="s">
        <v>482</v>
      </c>
      <c r="C169" s="3" t="s">
        <v>16</v>
      </c>
      <c r="D169" s="3" t="s">
        <v>124</v>
      </c>
      <c r="E169" s="3" t="s">
        <v>125</v>
      </c>
      <c r="F169" s="3" t="s">
        <v>278</v>
      </c>
      <c r="G169" s="3">
        <v>0.0</v>
      </c>
      <c r="H169" s="3" t="s">
        <v>412</v>
      </c>
      <c r="I169" s="3">
        <v>13.95</v>
      </c>
      <c r="J169" s="4">
        <f t="shared" si="1"/>
        <v>16.95</v>
      </c>
      <c r="K169" s="4">
        <v>10.0</v>
      </c>
      <c r="L169" s="8" t="s">
        <v>315</v>
      </c>
      <c r="M169" s="6" t="s">
        <v>22</v>
      </c>
    </row>
    <row r="170" ht="15.75" customHeight="1">
      <c r="A170" s="3" t="s">
        <v>483</v>
      </c>
      <c r="B170" s="3" t="s">
        <v>484</v>
      </c>
      <c r="C170" s="3" t="s">
        <v>16</v>
      </c>
      <c r="D170" s="3" t="s">
        <v>124</v>
      </c>
      <c r="E170" s="3" t="s">
        <v>125</v>
      </c>
      <c r="F170" s="3" t="s">
        <v>278</v>
      </c>
      <c r="G170" s="3">
        <v>0.0</v>
      </c>
      <c r="H170" s="3" t="s">
        <v>412</v>
      </c>
      <c r="I170" s="3">
        <v>13.95</v>
      </c>
      <c r="J170" s="4">
        <f t="shared" si="1"/>
        <v>16.95</v>
      </c>
      <c r="K170" s="4">
        <v>10.0</v>
      </c>
      <c r="L170" s="5" t="s">
        <v>29</v>
      </c>
      <c r="M170" s="6" t="s">
        <v>22</v>
      </c>
    </row>
    <row r="171" ht="15.75" customHeight="1">
      <c r="A171" s="3" t="s">
        <v>485</v>
      </c>
      <c r="B171" s="3" t="s">
        <v>486</v>
      </c>
      <c r="C171" s="3" t="s">
        <v>16</v>
      </c>
      <c r="D171" s="3" t="s">
        <v>124</v>
      </c>
      <c r="E171" s="3" t="s">
        <v>125</v>
      </c>
      <c r="F171" s="3" t="s">
        <v>252</v>
      </c>
      <c r="G171" s="3">
        <v>0.0</v>
      </c>
      <c r="H171" s="3" t="s">
        <v>478</v>
      </c>
      <c r="I171" s="3">
        <v>2.75</v>
      </c>
      <c r="J171" s="4">
        <f t="shared" si="1"/>
        <v>5.75</v>
      </c>
      <c r="K171" s="4">
        <v>10.0</v>
      </c>
      <c r="L171" s="8" t="s">
        <v>320</v>
      </c>
      <c r="M171" s="6" t="s">
        <v>22</v>
      </c>
    </row>
    <row r="172" ht="15.75" customHeight="1">
      <c r="A172" s="3" t="s">
        <v>487</v>
      </c>
      <c r="B172" s="3" t="s">
        <v>488</v>
      </c>
      <c r="C172" s="3" t="s">
        <v>16</v>
      </c>
      <c r="D172" s="3" t="s">
        <v>76</v>
      </c>
      <c r="E172" s="3" t="s">
        <v>82</v>
      </c>
      <c r="F172" s="3" t="s">
        <v>391</v>
      </c>
      <c r="G172" s="3">
        <v>0.0</v>
      </c>
      <c r="H172" s="3" t="s">
        <v>459</v>
      </c>
      <c r="I172" s="3">
        <v>24.0</v>
      </c>
      <c r="J172" s="4">
        <f t="shared" si="1"/>
        <v>27</v>
      </c>
      <c r="K172" s="4">
        <v>10.0</v>
      </c>
      <c r="L172" s="8" t="s">
        <v>404</v>
      </c>
      <c r="M172" s="6" t="s">
        <v>22</v>
      </c>
    </row>
    <row r="173" ht="15.75" customHeight="1">
      <c r="A173" s="3" t="s">
        <v>489</v>
      </c>
      <c r="B173" s="3" t="s">
        <v>490</v>
      </c>
      <c r="C173" s="3" t="s">
        <v>16</v>
      </c>
      <c r="D173" s="3" t="s">
        <v>124</v>
      </c>
      <c r="E173" s="3" t="s">
        <v>125</v>
      </c>
      <c r="F173" s="3" t="s">
        <v>252</v>
      </c>
      <c r="G173" s="3">
        <v>0.0</v>
      </c>
      <c r="H173" s="3" t="s">
        <v>266</v>
      </c>
      <c r="I173" s="3">
        <v>8.95</v>
      </c>
      <c r="J173" s="4">
        <f t="shared" si="1"/>
        <v>11.95</v>
      </c>
      <c r="K173" s="4">
        <v>10.0</v>
      </c>
      <c r="L173" s="5" t="s">
        <v>29</v>
      </c>
      <c r="M173" s="6" t="s">
        <v>22</v>
      </c>
    </row>
    <row r="174" ht="15.75" customHeight="1">
      <c r="A174" s="3" t="s">
        <v>491</v>
      </c>
      <c r="B174" s="3" t="s">
        <v>492</v>
      </c>
      <c r="C174" s="3" t="s">
        <v>16</v>
      </c>
      <c r="D174" s="3" t="s">
        <v>124</v>
      </c>
      <c r="E174" s="3" t="s">
        <v>125</v>
      </c>
      <c r="F174" s="3" t="s">
        <v>278</v>
      </c>
      <c r="G174" s="3">
        <v>0.0</v>
      </c>
      <c r="H174" s="3" t="s">
        <v>439</v>
      </c>
      <c r="I174" s="3">
        <v>25.6</v>
      </c>
      <c r="J174" s="4">
        <f t="shared" si="1"/>
        <v>28.6</v>
      </c>
      <c r="K174" s="4">
        <v>10.0</v>
      </c>
      <c r="L174" s="8" t="s">
        <v>409</v>
      </c>
      <c r="M174" s="6" t="s">
        <v>22</v>
      </c>
    </row>
    <row r="175" ht="15.75" customHeight="1">
      <c r="A175" s="3" t="s">
        <v>493</v>
      </c>
      <c r="B175" s="3" t="s">
        <v>494</v>
      </c>
      <c r="C175" s="3" t="s">
        <v>16</v>
      </c>
      <c r="D175" s="3" t="s">
        <v>124</v>
      </c>
      <c r="E175" s="3" t="s">
        <v>125</v>
      </c>
      <c r="F175" s="3" t="s">
        <v>278</v>
      </c>
      <c r="G175" s="3">
        <v>0.0</v>
      </c>
      <c r="H175" s="3" t="s">
        <v>439</v>
      </c>
      <c r="I175" s="3">
        <v>30.55</v>
      </c>
      <c r="J175" s="4">
        <f t="shared" si="1"/>
        <v>33.55</v>
      </c>
      <c r="K175" s="4">
        <v>10.0</v>
      </c>
      <c r="L175" s="8" t="s">
        <v>495</v>
      </c>
      <c r="M175" s="6" t="s">
        <v>22</v>
      </c>
    </row>
    <row r="176" ht="15.75" customHeight="1">
      <c r="A176" s="3" t="s">
        <v>496</v>
      </c>
      <c r="B176" s="3" t="s">
        <v>497</v>
      </c>
      <c r="C176" s="3" t="s">
        <v>16</v>
      </c>
      <c r="D176" s="3" t="s">
        <v>208</v>
      </c>
      <c r="E176" s="3" t="s">
        <v>209</v>
      </c>
      <c r="F176" s="3" t="s">
        <v>223</v>
      </c>
      <c r="G176" s="3">
        <v>0.0</v>
      </c>
      <c r="H176" s="3" t="s">
        <v>235</v>
      </c>
      <c r="I176" s="3">
        <v>12.95</v>
      </c>
      <c r="J176" s="4">
        <f t="shared" si="1"/>
        <v>15.95</v>
      </c>
      <c r="K176" s="4">
        <v>10.0</v>
      </c>
      <c r="L176" s="5" t="s">
        <v>29</v>
      </c>
      <c r="M176" s="6" t="s">
        <v>22</v>
      </c>
    </row>
    <row r="177" ht="15.75" customHeight="1">
      <c r="A177" s="3" t="s">
        <v>498</v>
      </c>
      <c r="B177" s="3" t="s">
        <v>499</v>
      </c>
      <c r="C177" s="3" t="s">
        <v>16</v>
      </c>
      <c r="D177" s="3" t="s">
        <v>208</v>
      </c>
      <c r="E177" s="3" t="s">
        <v>271</v>
      </c>
      <c r="F177" s="3" t="s">
        <v>272</v>
      </c>
      <c r="G177" s="3">
        <v>0.0</v>
      </c>
      <c r="H177" s="3" t="s">
        <v>439</v>
      </c>
      <c r="I177" s="3">
        <v>49.95</v>
      </c>
      <c r="J177" s="4">
        <f t="shared" si="1"/>
        <v>52.95</v>
      </c>
      <c r="K177" s="4">
        <v>10.0</v>
      </c>
      <c r="L177" s="8" t="s">
        <v>500</v>
      </c>
      <c r="M177" s="6" t="s">
        <v>22</v>
      </c>
    </row>
    <row r="178" ht="15.75" customHeight="1">
      <c r="A178" s="3" t="s">
        <v>501</v>
      </c>
      <c r="B178" s="3" t="s">
        <v>502</v>
      </c>
      <c r="C178" s="3" t="s">
        <v>16</v>
      </c>
      <c r="D178" s="3" t="s">
        <v>124</v>
      </c>
      <c r="E178" s="3" t="s">
        <v>125</v>
      </c>
      <c r="F178" s="3" t="s">
        <v>252</v>
      </c>
      <c r="G178" s="3">
        <v>0.0</v>
      </c>
      <c r="H178" s="3" t="s">
        <v>253</v>
      </c>
      <c r="I178" s="3">
        <v>11.95</v>
      </c>
      <c r="J178" s="4">
        <f t="shared" si="1"/>
        <v>14.95</v>
      </c>
      <c r="K178" s="4">
        <v>10.0</v>
      </c>
      <c r="L178" s="8" t="s">
        <v>503</v>
      </c>
      <c r="M178" s="6" t="s">
        <v>22</v>
      </c>
    </row>
    <row r="179" ht="15.75" customHeight="1">
      <c r="A179" s="3" t="s">
        <v>504</v>
      </c>
      <c r="B179" s="3" t="s">
        <v>505</v>
      </c>
      <c r="C179" s="3" t="s">
        <v>16</v>
      </c>
      <c r="D179" s="3" t="s">
        <v>124</v>
      </c>
      <c r="E179" s="3" t="s">
        <v>125</v>
      </c>
      <c r="F179" s="3" t="s">
        <v>453</v>
      </c>
      <c r="G179" s="3">
        <v>0.0</v>
      </c>
      <c r="H179" s="3" t="s">
        <v>439</v>
      </c>
      <c r="I179" s="3">
        <v>15.95</v>
      </c>
      <c r="J179" s="4">
        <f t="shared" si="1"/>
        <v>18.95</v>
      </c>
      <c r="K179" s="4">
        <v>10.0</v>
      </c>
      <c r="L179" s="12" t="s">
        <v>506</v>
      </c>
      <c r="M179" s="6" t="s">
        <v>22</v>
      </c>
    </row>
    <row r="180" ht="15.75" customHeight="1">
      <c r="A180" s="3" t="s">
        <v>507</v>
      </c>
      <c r="B180" s="3" t="s">
        <v>508</v>
      </c>
      <c r="C180" s="3" t="s">
        <v>16</v>
      </c>
      <c r="D180" s="3" t="s">
        <v>124</v>
      </c>
      <c r="E180" s="3" t="s">
        <v>125</v>
      </c>
      <c r="F180" s="3" t="s">
        <v>453</v>
      </c>
      <c r="G180" s="3">
        <v>0.0</v>
      </c>
      <c r="H180" s="3" t="s">
        <v>439</v>
      </c>
      <c r="I180" s="3">
        <v>16.95</v>
      </c>
      <c r="J180" s="4">
        <f t="shared" si="1"/>
        <v>19.95</v>
      </c>
      <c r="K180" s="4">
        <v>10.0</v>
      </c>
      <c r="L180" s="9" t="s">
        <v>121</v>
      </c>
      <c r="M180" s="6" t="s">
        <v>22</v>
      </c>
    </row>
    <row r="181" ht="15.75" customHeight="1">
      <c r="A181" s="3" t="s">
        <v>509</v>
      </c>
      <c r="B181" s="3" t="s">
        <v>510</v>
      </c>
      <c r="C181" s="3" t="s">
        <v>16</v>
      </c>
      <c r="D181" s="3" t="s">
        <v>124</v>
      </c>
      <c r="E181" s="3" t="s">
        <v>125</v>
      </c>
      <c r="F181" s="3" t="s">
        <v>278</v>
      </c>
      <c r="G181" s="3">
        <v>0.0</v>
      </c>
      <c r="H181" s="3" t="s">
        <v>511</v>
      </c>
      <c r="I181" s="3">
        <v>10.7</v>
      </c>
      <c r="J181" s="4">
        <f t="shared" si="1"/>
        <v>13.7</v>
      </c>
      <c r="K181" s="4">
        <v>10.0</v>
      </c>
      <c r="L181" s="10" t="s">
        <v>128</v>
      </c>
      <c r="M181" s="6" t="s">
        <v>22</v>
      </c>
    </row>
    <row r="182" ht="15.75" customHeight="1">
      <c r="A182" s="3" t="s">
        <v>512</v>
      </c>
      <c r="B182" s="3" t="s">
        <v>513</v>
      </c>
      <c r="C182" s="3" t="s">
        <v>16</v>
      </c>
      <c r="D182" s="3" t="s">
        <v>124</v>
      </c>
      <c r="E182" s="3" t="s">
        <v>125</v>
      </c>
      <c r="F182" s="3" t="s">
        <v>278</v>
      </c>
      <c r="G182" s="3">
        <v>0.0</v>
      </c>
      <c r="H182" s="3" t="s">
        <v>511</v>
      </c>
      <c r="I182" s="3">
        <v>11.35</v>
      </c>
      <c r="J182" s="4">
        <f t="shared" si="1"/>
        <v>14.35</v>
      </c>
      <c r="K182" s="4">
        <v>10.0</v>
      </c>
      <c r="L182" s="4" t="s">
        <v>514</v>
      </c>
      <c r="M182" s="6" t="s">
        <v>22</v>
      </c>
    </row>
    <row r="183" ht="15.75" customHeight="1">
      <c r="A183" s="3" t="s">
        <v>515</v>
      </c>
      <c r="B183" s="3" t="s">
        <v>516</v>
      </c>
      <c r="C183" s="3" t="s">
        <v>16</v>
      </c>
      <c r="D183" s="3" t="s">
        <v>124</v>
      </c>
      <c r="E183" s="3" t="s">
        <v>125</v>
      </c>
      <c r="F183" s="3" t="s">
        <v>278</v>
      </c>
      <c r="G183" s="3">
        <v>0.0</v>
      </c>
      <c r="H183" s="3" t="s">
        <v>511</v>
      </c>
      <c r="I183" s="3">
        <v>14.25</v>
      </c>
      <c r="J183" s="4">
        <f t="shared" si="1"/>
        <v>17.25</v>
      </c>
      <c r="K183" s="4">
        <v>10.0</v>
      </c>
      <c r="L183" s="8" t="s">
        <v>517</v>
      </c>
      <c r="M183" s="6" t="s">
        <v>22</v>
      </c>
    </row>
    <row r="184" ht="15.75" customHeight="1">
      <c r="A184" s="3" t="s">
        <v>518</v>
      </c>
      <c r="B184" s="3" t="s">
        <v>519</v>
      </c>
      <c r="C184" s="3" t="s">
        <v>16</v>
      </c>
      <c r="D184" s="3" t="s">
        <v>124</v>
      </c>
      <c r="E184" s="3" t="s">
        <v>125</v>
      </c>
      <c r="F184" s="3" t="s">
        <v>278</v>
      </c>
      <c r="G184" s="3">
        <v>0.0</v>
      </c>
      <c r="H184" s="3" t="s">
        <v>511</v>
      </c>
      <c r="I184" s="3">
        <v>13.75</v>
      </c>
      <c r="J184" s="4">
        <f t="shared" si="1"/>
        <v>16.75</v>
      </c>
      <c r="K184" s="4">
        <v>10.0</v>
      </c>
      <c r="L184" s="8" t="s">
        <v>520</v>
      </c>
      <c r="M184" s="6" t="s">
        <v>22</v>
      </c>
    </row>
    <row r="185" ht="15.75" customHeight="1">
      <c r="A185" s="3" t="s">
        <v>521</v>
      </c>
      <c r="B185" s="3" t="s">
        <v>522</v>
      </c>
      <c r="C185" s="3" t="s">
        <v>16</v>
      </c>
      <c r="D185" s="3" t="s">
        <v>124</v>
      </c>
      <c r="E185" s="3" t="s">
        <v>125</v>
      </c>
      <c r="F185" s="3" t="s">
        <v>278</v>
      </c>
      <c r="G185" s="3">
        <v>0.0</v>
      </c>
      <c r="H185" s="3" t="s">
        <v>412</v>
      </c>
      <c r="I185" s="3">
        <v>15.65</v>
      </c>
      <c r="J185" s="4">
        <f t="shared" si="1"/>
        <v>18.65</v>
      </c>
      <c r="K185" s="4">
        <v>10.0</v>
      </c>
      <c r="L185" s="5" t="s">
        <v>141</v>
      </c>
      <c r="M185" s="6" t="s">
        <v>22</v>
      </c>
    </row>
    <row r="186" ht="15.75" customHeight="1">
      <c r="A186" s="3" t="s">
        <v>523</v>
      </c>
      <c r="B186" s="3" t="s">
        <v>524</v>
      </c>
      <c r="C186" s="3" t="s">
        <v>16</v>
      </c>
      <c r="D186" s="3" t="s">
        <v>124</v>
      </c>
      <c r="E186" s="3" t="s">
        <v>125</v>
      </c>
      <c r="F186" s="3" t="s">
        <v>278</v>
      </c>
      <c r="G186" s="3">
        <v>0.0</v>
      </c>
      <c r="H186" s="3" t="s">
        <v>412</v>
      </c>
      <c r="I186" s="3">
        <v>15.65</v>
      </c>
      <c r="J186" s="4">
        <f t="shared" si="1"/>
        <v>18.65</v>
      </c>
      <c r="K186" s="4">
        <v>10.0</v>
      </c>
      <c r="L186" s="12" t="s">
        <v>525</v>
      </c>
      <c r="M186" s="6" t="s">
        <v>22</v>
      </c>
    </row>
    <row r="187" ht="15.75" customHeight="1">
      <c r="A187" s="3" t="s">
        <v>526</v>
      </c>
      <c r="B187" s="3" t="s">
        <v>527</v>
      </c>
      <c r="C187" s="3" t="s">
        <v>16</v>
      </c>
      <c r="D187" s="3" t="s">
        <v>124</v>
      </c>
      <c r="E187" s="3" t="s">
        <v>125</v>
      </c>
      <c r="F187" s="3" t="s">
        <v>252</v>
      </c>
      <c r="G187" s="3">
        <v>0.0</v>
      </c>
      <c r="H187" s="3" t="s">
        <v>348</v>
      </c>
      <c r="I187" s="3">
        <v>11.55</v>
      </c>
      <c r="J187" s="4">
        <f t="shared" si="1"/>
        <v>14.55</v>
      </c>
      <c r="K187" s="4">
        <v>10.0</v>
      </c>
      <c r="L187" s="8" t="s">
        <v>70</v>
      </c>
      <c r="M187" s="6" t="s">
        <v>22</v>
      </c>
    </row>
    <row r="188" ht="15.75" customHeight="1">
      <c r="A188" s="3" t="s">
        <v>528</v>
      </c>
      <c r="B188" s="3" t="s">
        <v>529</v>
      </c>
      <c r="C188" s="3" t="s">
        <v>16</v>
      </c>
      <c r="D188" s="3" t="s">
        <v>124</v>
      </c>
      <c r="E188" s="3" t="s">
        <v>125</v>
      </c>
      <c r="F188" s="3" t="s">
        <v>278</v>
      </c>
      <c r="G188" s="3">
        <v>0.0</v>
      </c>
      <c r="H188" s="3" t="s">
        <v>511</v>
      </c>
      <c r="I188" s="3">
        <v>13.4</v>
      </c>
      <c r="J188" s="4">
        <f t="shared" si="1"/>
        <v>16.4</v>
      </c>
      <c r="K188" s="4">
        <v>10.0</v>
      </c>
      <c r="L188" s="8" t="s">
        <v>73</v>
      </c>
      <c r="M188" s="6" t="s">
        <v>22</v>
      </c>
    </row>
    <row r="189" ht="15.75" customHeight="1">
      <c r="A189" s="3" t="s">
        <v>530</v>
      </c>
      <c r="B189" s="3" t="s">
        <v>531</v>
      </c>
      <c r="C189" s="3" t="s">
        <v>16</v>
      </c>
      <c r="D189" s="3" t="s">
        <v>124</v>
      </c>
      <c r="E189" s="3" t="s">
        <v>125</v>
      </c>
      <c r="F189" s="3" t="s">
        <v>278</v>
      </c>
      <c r="G189" s="3">
        <v>0.0</v>
      </c>
      <c r="H189" s="3" t="s">
        <v>511</v>
      </c>
      <c r="I189" s="3">
        <v>3.0</v>
      </c>
      <c r="J189" s="4">
        <f t="shared" si="1"/>
        <v>6</v>
      </c>
      <c r="K189" s="4">
        <v>10.0</v>
      </c>
      <c r="L189" s="5" t="s">
        <v>29</v>
      </c>
      <c r="M189" s="6" t="s">
        <v>22</v>
      </c>
    </row>
    <row r="190" ht="15.75" customHeight="1">
      <c r="A190" s="3" t="s">
        <v>532</v>
      </c>
      <c r="B190" s="3" t="s">
        <v>533</v>
      </c>
      <c r="C190" s="3" t="s">
        <v>16</v>
      </c>
      <c r="D190" s="3" t="s">
        <v>124</v>
      </c>
      <c r="E190" s="3" t="s">
        <v>125</v>
      </c>
      <c r="F190" s="3" t="s">
        <v>278</v>
      </c>
      <c r="G190" s="3">
        <v>0.0</v>
      </c>
      <c r="H190" s="3" t="s">
        <v>511</v>
      </c>
      <c r="I190" s="3">
        <v>3.0</v>
      </c>
      <c r="J190" s="4">
        <f t="shared" si="1"/>
        <v>6</v>
      </c>
      <c r="K190" s="4">
        <v>10.0</v>
      </c>
      <c r="L190" s="8" t="s">
        <v>85</v>
      </c>
      <c r="M190" s="6" t="s">
        <v>22</v>
      </c>
    </row>
    <row r="191" ht="15.75" customHeight="1">
      <c r="A191" s="3" t="s">
        <v>534</v>
      </c>
      <c r="B191" s="3" t="s">
        <v>535</v>
      </c>
      <c r="C191" s="3" t="s">
        <v>16</v>
      </c>
      <c r="D191" s="3" t="s">
        <v>124</v>
      </c>
      <c r="E191" s="3" t="s">
        <v>125</v>
      </c>
      <c r="F191" s="3" t="s">
        <v>278</v>
      </c>
      <c r="G191" s="3">
        <v>0.0</v>
      </c>
      <c r="H191" s="3" t="s">
        <v>511</v>
      </c>
      <c r="I191" s="3">
        <v>12.95</v>
      </c>
      <c r="J191" s="4">
        <f t="shared" si="1"/>
        <v>15.95</v>
      </c>
      <c r="K191" s="4">
        <v>10.0</v>
      </c>
      <c r="L191" s="8" t="s">
        <v>88</v>
      </c>
      <c r="M191" s="6" t="s">
        <v>22</v>
      </c>
    </row>
    <row r="192" ht="15.75" customHeight="1">
      <c r="A192" s="3" t="s">
        <v>536</v>
      </c>
      <c r="B192" s="3" t="s">
        <v>537</v>
      </c>
      <c r="C192" s="3" t="s">
        <v>16</v>
      </c>
      <c r="D192" s="3" t="s">
        <v>124</v>
      </c>
      <c r="E192" s="3" t="s">
        <v>125</v>
      </c>
      <c r="F192" s="3" t="s">
        <v>278</v>
      </c>
      <c r="G192" s="3">
        <v>0.0</v>
      </c>
      <c r="H192" s="3" t="s">
        <v>511</v>
      </c>
      <c r="I192" s="3">
        <v>14.3</v>
      </c>
      <c r="J192" s="4">
        <f t="shared" si="1"/>
        <v>17.3</v>
      </c>
      <c r="K192" s="4">
        <v>10.0</v>
      </c>
      <c r="L192" s="5" t="s">
        <v>29</v>
      </c>
      <c r="M192" s="6" t="s">
        <v>22</v>
      </c>
    </row>
    <row r="193" ht="15.75" customHeight="1">
      <c r="A193" s="3" t="s">
        <v>538</v>
      </c>
      <c r="B193" s="3" t="s">
        <v>539</v>
      </c>
      <c r="C193" s="3" t="s">
        <v>16</v>
      </c>
      <c r="D193" s="3" t="s">
        <v>124</v>
      </c>
      <c r="E193" s="3" t="s">
        <v>125</v>
      </c>
      <c r="F193" s="3" t="s">
        <v>278</v>
      </c>
      <c r="G193" s="3">
        <v>0.0</v>
      </c>
      <c r="H193" s="3" t="s">
        <v>511</v>
      </c>
      <c r="I193" s="3">
        <v>12.0</v>
      </c>
      <c r="J193" s="4">
        <f t="shared" si="1"/>
        <v>15</v>
      </c>
      <c r="K193" s="4">
        <v>10.0</v>
      </c>
      <c r="L193" s="8" t="s">
        <v>93</v>
      </c>
      <c r="M193" s="6" t="s">
        <v>22</v>
      </c>
    </row>
    <row r="194" ht="15.75" customHeight="1">
      <c r="A194" s="3" t="s">
        <v>540</v>
      </c>
      <c r="B194" s="3" t="s">
        <v>541</v>
      </c>
      <c r="C194" s="3" t="s">
        <v>16</v>
      </c>
      <c r="D194" s="3" t="s">
        <v>208</v>
      </c>
      <c r="E194" s="3" t="s">
        <v>209</v>
      </c>
      <c r="F194" s="3" t="s">
        <v>210</v>
      </c>
      <c r="G194" s="3">
        <v>0.0</v>
      </c>
      <c r="H194" s="3" t="s">
        <v>211</v>
      </c>
      <c r="I194" s="3">
        <v>26.2</v>
      </c>
      <c r="J194" s="4">
        <f t="shared" si="1"/>
        <v>29.2</v>
      </c>
      <c r="K194" s="4">
        <v>10.0</v>
      </c>
      <c r="L194" s="8" t="s">
        <v>96</v>
      </c>
      <c r="M194" s="6" t="s">
        <v>22</v>
      </c>
    </row>
    <row r="195" ht="15.75" customHeight="1">
      <c r="A195" s="3" t="s">
        <v>542</v>
      </c>
      <c r="B195" s="3" t="s">
        <v>543</v>
      </c>
      <c r="C195" s="3" t="s">
        <v>16</v>
      </c>
      <c r="D195" s="3" t="s">
        <v>124</v>
      </c>
      <c r="E195" s="3" t="s">
        <v>125</v>
      </c>
      <c r="F195" s="3" t="s">
        <v>278</v>
      </c>
      <c r="G195" s="3">
        <v>0.0</v>
      </c>
      <c r="H195" s="3" t="s">
        <v>511</v>
      </c>
      <c r="I195" s="3">
        <v>15.5</v>
      </c>
      <c r="J195" s="4">
        <f t="shared" si="1"/>
        <v>18.5</v>
      </c>
      <c r="K195" s="4">
        <v>10.0</v>
      </c>
      <c r="L195" s="5" t="s">
        <v>29</v>
      </c>
      <c r="M195" s="6" t="s">
        <v>22</v>
      </c>
    </row>
    <row r="196" ht="15.75" customHeight="1">
      <c r="A196" s="3" t="s">
        <v>544</v>
      </c>
      <c r="B196" s="3" t="s">
        <v>545</v>
      </c>
      <c r="C196" s="3" t="s">
        <v>16</v>
      </c>
      <c r="D196" s="3" t="s">
        <v>124</v>
      </c>
      <c r="E196" s="3" t="s">
        <v>125</v>
      </c>
      <c r="F196" s="3" t="s">
        <v>278</v>
      </c>
      <c r="G196" s="3">
        <v>0.0</v>
      </c>
      <c r="H196" s="3" t="s">
        <v>511</v>
      </c>
      <c r="I196" s="3">
        <v>15.25</v>
      </c>
      <c r="J196" s="4">
        <f t="shared" si="1"/>
        <v>18.25</v>
      </c>
      <c r="K196" s="4">
        <v>10.0</v>
      </c>
      <c r="L196" s="8" t="s">
        <v>101</v>
      </c>
      <c r="M196" s="6" t="s">
        <v>22</v>
      </c>
    </row>
    <row r="197" ht="15.75" customHeight="1">
      <c r="A197" s="3" t="s">
        <v>546</v>
      </c>
      <c r="B197" s="3" t="s">
        <v>547</v>
      </c>
      <c r="C197" s="3" t="s">
        <v>16</v>
      </c>
      <c r="D197" s="3" t="s">
        <v>124</v>
      </c>
      <c r="E197" s="3" t="s">
        <v>125</v>
      </c>
      <c r="F197" s="3" t="s">
        <v>278</v>
      </c>
      <c r="G197" s="3">
        <v>0.0</v>
      </c>
      <c r="H197" s="3" t="s">
        <v>412</v>
      </c>
      <c r="I197" s="3">
        <v>14.5</v>
      </c>
      <c r="J197" s="4">
        <f t="shared" si="1"/>
        <v>17.5</v>
      </c>
      <c r="K197" s="4">
        <v>10.0</v>
      </c>
      <c r="L197" s="8" t="s">
        <v>104</v>
      </c>
      <c r="M197" s="6" t="s">
        <v>22</v>
      </c>
    </row>
    <row r="198" ht="15.75" customHeight="1">
      <c r="A198" s="3" t="s">
        <v>548</v>
      </c>
      <c r="B198" s="3" t="s">
        <v>549</v>
      </c>
      <c r="C198" s="3" t="s">
        <v>16</v>
      </c>
      <c r="D198" s="3" t="s">
        <v>124</v>
      </c>
      <c r="E198" s="3" t="s">
        <v>125</v>
      </c>
      <c r="F198" s="3" t="s">
        <v>252</v>
      </c>
      <c r="G198" s="3">
        <v>0.0</v>
      </c>
      <c r="H198" s="3" t="s">
        <v>266</v>
      </c>
      <c r="I198" s="3">
        <v>5.0</v>
      </c>
      <c r="J198" s="4">
        <f t="shared" si="1"/>
        <v>8</v>
      </c>
      <c r="K198" s="4">
        <v>10.0</v>
      </c>
      <c r="L198" s="5" t="s">
        <v>29</v>
      </c>
      <c r="M198" s="6" t="s">
        <v>22</v>
      </c>
    </row>
    <row r="199" ht="15.75" customHeight="1">
      <c r="A199" s="3" t="s">
        <v>550</v>
      </c>
      <c r="B199" s="3" t="s">
        <v>551</v>
      </c>
      <c r="C199" s="3" t="s">
        <v>16</v>
      </c>
      <c r="D199" s="3" t="s">
        <v>124</v>
      </c>
      <c r="E199" s="3" t="s">
        <v>125</v>
      </c>
      <c r="F199" s="3" t="s">
        <v>278</v>
      </c>
      <c r="G199" s="3">
        <v>0.0</v>
      </c>
      <c r="H199" s="3" t="s">
        <v>511</v>
      </c>
      <c r="I199" s="3">
        <v>13.4</v>
      </c>
      <c r="J199" s="4">
        <f t="shared" si="1"/>
        <v>16.4</v>
      </c>
      <c r="K199" s="4">
        <v>10.0</v>
      </c>
      <c r="L199" s="8" t="s">
        <v>110</v>
      </c>
      <c r="M199" s="6" t="s">
        <v>22</v>
      </c>
    </row>
    <row r="200" ht="15.75" customHeight="1">
      <c r="A200" s="3" t="s">
        <v>552</v>
      </c>
      <c r="B200" s="3" t="s">
        <v>553</v>
      </c>
      <c r="C200" s="3" t="s">
        <v>16</v>
      </c>
      <c r="D200" s="3" t="s">
        <v>124</v>
      </c>
      <c r="E200" s="3" t="s">
        <v>125</v>
      </c>
      <c r="F200" s="3" t="s">
        <v>278</v>
      </c>
      <c r="G200" s="3">
        <v>0.0</v>
      </c>
      <c r="H200" s="3" t="s">
        <v>511</v>
      </c>
      <c r="I200" s="3">
        <v>14.25</v>
      </c>
      <c r="J200" s="4">
        <f t="shared" si="1"/>
        <v>17.25</v>
      </c>
      <c r="K200" s="4">
        <v>10.0</v>
      </c>
      <c r="L200" s="8" t="s">
        <v>205</v>
      </c>
      <c r="M200" s="6" t="s">
        <v>22</v>
      </c>
    </row>
    <row r="201" ht="15.75" customHeight="1">
      <c r="A201" s="3" t="s">
        <v>554</v>
      </c>
      <c r="B201" s="3" t="s">
        <v>555</v>
      </c>
      <c r="C201" s="3" t="s">
        <v>16</v>
      </c>
      <c r="D201" s="3" t="s">
        <v>124</v>
      </c>
      <c r="E201" s="3" t="s">
        <v>125</v>
      </c>
      <c r="F201" s="3" t="s">
        <v>252</v>
      </c>
      <c r="G201" s="3">
        <v>0.0</v>
      </c>
      <c r="H201" s="3" t="s">
        <v>266</v>
      </c>
      <c r="I201" s="3">
        <v>6.75</v>
      </c>
      <c r="J201" s="4">
        <f t="shared" si="1"/>
        <v>9.75</v>
      </c>
      <c r="K201" s="4">
        <v>10.0</v>
      </c>
      <c r="L201" s="5" t="s">
        <v>29</v>
      </c>
      <c r="M201" s="6" t="s">
        <v>22</v>
      </c>
    </row>
    <row r="202" ht="15.75" customHeight="1">
      <c r="A202" s="3" t="s">
        <v>556</v>
      </c>
      <c r="B202" s="3" t="s">
        <v>557</v>
      </c>
      <c r="C202" s="3" t="s">
        <v>16</v>
      </c>
      <c r="D202" s="3" t="s">
        <v>208</v>
      </c>
      <c r="E202" s="3" t="s">
        <v>209</v>
      </c>
      <c r="F202" s="3" t="s">
        <v>210</v>
      </c>
      <c r="G202" s="3">
        <v>0.0</v>
      </c>
      <c r="H202" s="3" t="s">
        <v>558</v>
      </c>
      <c r="I202" s="3">
        <v>10.9</v>
      </c>
      <c r="J202" s="4">
        <f t="shared" si="1"/>
        <v>13.9</v>
      </c>
      <c r="K202" s="4">
        <v>10.0</v>
      </c>
      <c r="L202" s="8" t="s">
        <v>214</v>
      </c>
      <c r="M202" s="6" t="s">
        <v>22</v>
      </c>
    </row>
    <row r="203" ht="15.75" customHeight="1">
      <c r="A203" s="3" t="s">
        <v>559</v>
      </c>
      <c r="B203" s="3" t="s">
        <v>560</v>
      </c>
      <c r="C203" s="3" t="s">
        <v>16</v>
      </c>
      <c r="D203" s="3" t="s">
        <v>208</v>
      </c>
      <c r="E203" s="3" t="s">
        <v>209</v>
      </c>
      <c r="F203" s="3" t="s">
        <v>223</v>
      </c>
      <c r="G203" s="3">
        <v>0.0</v>
      </c>
      <c r="H203" s="3" t="s">
        <v>561</v>
      </c>
      <c r="I203" s="3">
        <v>10.9</v>
      </c>
      <c r="J203" s="4">
        <f t="shared" si="1"/>
        <v>13.9</v>
      </c>
      <c r="K203" s="4">
        <v>10.0</v>
      </c>
      <c r="L203" s="8" t="s">
        <v>315</v>
      </c>
      <c r="M203" s="6" t="s">
        <v>22</v>
      </c>
    </row>
    <row r="204" ht="15.75" customHeight="1">
      <c r="A204" s="3" t="s">
        <v>562</v>
      </c>
      <c r="B204" s="3" t="s">
        <v>563</v>
      </c>
      <c r="C204" s="3" t="s">
        <v>16</v>
      </c>
      <c r="D204" s="3" t="s">
        <v>208</v>
      </c>
      <c r="E204" s="3" t="s">
        <v>209</v>
      </c>
      <c r="F204" s="3" t="s">
        <v>210</v>
      </c>
      <c r="G204" s="3">
        <v>0.0</v>
      </c>
      <c r="H204" s="3" t="s">
        <v>558</v>
      </c>
      <c r="I204" s="3">
        <v>5.95</v>
      </c>
      <c r="J204" s="4">
        <f t="shared" si="1"/>
        <v>8.95</v>
      </c>
      <c r="K204" s="4">
        <v>10.0</v>
      </c>
      <c r="L204" s="5" t="s">
        <v>29</v>
      </c>
      <c r="M204" s="6" t="s">
        <v>22</v>
      </c>
    </row>
    <row r="205" ht="15.75" customHeight="1">
      <c r="A205" s="3" t="s">
        <v>564</v>
      </c>
      <c r="B205" s="3" t="s">
        <v>565</v>
      </c>
      <c r="C205" s="3" t="s">
        <v>16</v>
      </c>
      <c r="D205" s="3" t="s">
        <v>208</v>
      </c>
      <c r="E205" s="3" t="s">
        <v>209</v>
      </c>
      <c r="F205" s="3" t="s">
        <v>210</v>
      </c>
      <c r="G205" s="3">
        <v>0.0</v>
      </c>
      <c r="H205" s="3" t="s">
        <v>558</v>
      </c>
      <c r="I205" s="3">
        <v>4.0</v>
      </c>
      <c r="J205" s="4">
        <f t="shared" si="1"/>
        <v>7</v>
      </c>
      <c r="K205" s="4">
        <v>10.0</v>
      </c>
      <c r="L205" s="8" t="s">
        <v>320</v>
      </c>
      <c r="M205" s="6" t="s">
        <v>22</v>
      </c>
    </row>
    <row r="206" ht="15.75" customHeight="1">
      <c r="A206" s="3" t="s">
        <v>566</v>
      </c>
      <c r="B206" s="3" t="s">
        <v>567</v>
      </c>
      <c r="C206" s="3" t="s">
        <v>16</v>
      </c>
      <c r="D206" s="3" t="s">
        <v>208</v>
      </c>
      <c r="E206" s="3" t="s">
        <v>209</v>
      </c>
      <c r="F206" s="3" t="s">
        <v>210</v>
      </c>
      <c r="G206" s="3">
        <v>0.0</v>
      </c>
      <c r="H206" s="3" t="s">
        <v>558</v>
      </c>
      <c r="I206" s="3">
        <v>5.2</v>
      </c>
      <c r="J206" s="4">
        <f t="shared" si="1"/>
        <v>8.2</v>
      </c>
      <c r="K206" s="4">
        <v>10.0</v>
      </c>
      <c r="L206" s="8" t="s">
        <v>404</v>
      </c>
      <c r="M206" s="6" t="s">
        <v>22</v>
      </c>
    </row>
    <row r="207" ht="15.75" customHeight="1">
      <c r="A207" s="3" t="s">
        <v>568</v>
      </c>
      <c r="B207" s="3" t="s">
        <v>569</v>
      </c>
      <c r="C207" s="3" t="s">
        <v>16</v>
      </c>
      <c r="D207" s="3" t="s">
        <v>208</v>
      </c>
      <c r="E207" s="3" t="s">
        <v>209</v>
      </c>
      <c r="F207" s="3" t="s">
        <v>210</v>
      </c>
      <c r="G207" s="3">
        <v>0.0</v>
      </c>
      <c r="H207" s="3" t="s">
        <v>558</v>
      </c>
      <c r="I207" s="3">
        <v>5.95</v>
      </c>
      <c r="J207" s="4">
        <f t="shared" si="1"/>
        <v>8.95</v>
      </c>
      <c r="K207" s="4">
        <v>10.0</v>
      </c>
      <c r="L207" s="5" t="s">
        <v>29</v>
      </c>
      <c r="M207" s="6" t="s">
        <v>22</v>
      </c>
    </row>
    <row r="208" ht="15.75" customHeight="1">
      <c r="A208" s="3" t="s">
        <v>570</v>
      </c>
      <c r="B208" s="3" t="s">
        <v>571</v>
      </c>
      <c r="C208" s="3" t="s">
        <v>16</v>
      </c>
      <c r="D208" s="3" t="s">
        <v>208</v>
      </c>
      <c r="E208" s="3" t="s">
        <v>209</v>
      </c>
      <c r="F208" s="3" t="s">
        <v>210</v>
      </c>
      <c r="G208" s="3">
        <v>0.0</v>
      </c>
      <c r="H208" s="3" t="s">
        <v>558</v>
      </c>
      <c r="I208" s="3">
        <v>5.05</v>
      </c>
      <c r="J208" s="4">
        <f t="shared" si="1"/>
        <v>8.05</v>
      </c>
      <c r="K208" s="4">
        <v>10.0</v>
      </c>
      <c r="L208" s="8" t="s">
        <v>409</v>
      </c>
      <c r="M208" s="6" t="s">
        <v>22</v>
      </c>
    </row>
    <row r="209" ht="15.75" customHeight="1">
      <c r="A209" s="3" t="s">
        <v>572</v>
      </c>
      <c r="B209" s="3" t="s">
        <v>573</v>
      </c>
      <c r="C209" s="3" t="s">
        <v>16</v>
      </c>
      <c r="D209" s="3" t="s">
        <v>208</v>
      </c>
      <c r="E209" s="3" t="s">
        <v>209</v>
      </c>
      <c r="F209" s="3" t="s">
        <v>223</v>
      </c>
      <c r="G209" s="3">
        <v>0.0</v>
      </c>
      <c r="H209" s="3" t="s">
        <v>561</v>
      </c>
      <c r="I209" s="3">
        <v>5.95</v>
      </c>
      <c r="J209" s="4">
        <f t="shared" si="1"/>
        <v>8.95</v>
      </c>
      <c r="K209" s="4">
        <v>10.0</v>
      </c>
      <c r="L209" s="8" t="s">
        <v>495</v>
      </c>
      <c r="M209" s="6" t="s">
        <v>22</v>
      </c>
    </row>
    <row r="210" ht="15.75" customHeight="1">
      <c r="A210" s="3" t="s">
        <v>574</v>
      </c>
      <c r="B210" s="3" t="s">
        <v>575</v>
      </c>
      <c r="C210" s="3" t="s">
        <v>16</v>
      </c>
      <c r="D210" s="3" t="s">
        <v>208</v>
      </c>
      <c r="E210" s="3" t="s">
        <v>209</v>
      </c>
      <c r="F210" s="3" t="s">
        <v>223</v>
      </c>
      <c r="G210" s="3">
        <v>0.0</v>
      </c>
      <c r="H210" s="3" t="s">
        <v>561</v>
      </c>
      <c r="I210" s="3">
        <v>4.0</v>
      </c>
      <c r="J210" s="4">
        <f t="shared" si="1"/>
        <v>7</v>
      </c>
      <c r="K210" s="4">
        <v>10.0</v>
      </c>
      <c r="L210" s="5" t="s">
        <v>29</v>
      </c>
      <c r="M210" s="6" t="s">
        <v>22</v>
      </c>
    </row>
    <row r="211" ht="15.75" customHeight="1">
      <c r="A211" s="3" t="s">
        <v>576</v>
      </c>
      <c r="B211" s="3" t="s">
        <v>577</v>
      </c>
      <c r="C211" s="3" t="s">
        <v>16</v>
      </c>
      <c r="D211" s="3" t="s">
        <v>208</v>
      </c>
      <c r="E211" s="3" t="s">
        <v>209</v>
      </c>
      <c r="F211" s="3" t="s">
        <v>223</v>
      </c>
      <c r="G211" s="3">
        <v>0.0</v>
      </c>
      <c r="H211" s="3" t="s">
        <v>561</v>
      </c>
      <c r="I211" s="3">
        <v>4.75</v>
      </c>
      <c r="J211" s="4">
        <f t="shared" si="1"/>
        <v>7.75</v>
      </c>
      <c r="K211" s="4">
        <v>10.0</v>
      </c>
      <c r="L211" s="8" t="s">
        <v>500</v>
      </c>
      <c r="M211" s="6" t="s">
        <v>22</v>
      </c>
    </row>
    <row r="212" ht="15.75" customHeight="1">
      <c r="A212" s="3" t="s">
        <v>578</v>
      </c>
      <c r="B212" s="3" t="s">
        <v>579</v>
      </c>
      <c r="C212" s="3" t="s">
        <v>16</v>
      </c>
      <c r="D212" s="3" t="s">
        <v>208</v>
      </c>
      <c r="E212" s="3" t="s">
        <v>209</v>
      </c>
      <c r="F212" s="3" t="s">
        <v>223</v>
      </c>
      <c r="G212" s="3">
        <v>0.0</v>
      </c>
      <c r="H212" s="3" t="s">
        <v>300</v>
      </c>
      <c r="I212" s="3">
        <v>9.35</v>
      </c>
      <c r="J212" s="4">
        <f t="shared" si="1"/>
        <v>12.35</v>
      </c>
      <c r="K212" s="4">
        <v>10.0</v>
      </c>
      <c r="L212" s="8" t="s">
        <v>580</v>
      </c>
      <c r="M212" s="6" t="s">
        <v>22</v>
      </c>
    </row>
    <row r="213" ht="15.75" customHeight="1">
      <c r="A213" s="3" t="s">
        <v>581</v>
      </c>
      <c r="B213" s="3" t="s">
        <v>582</v>
      </c>
      <c r="C213" s="3" t="s">
        <v>16</v>
      </c>
      <c r="D213" s="3" t="s">
        <v>208</v>
      </c>
      <c r="E213" s="3" t="s">
        <v>209</v>
      </c>
      <c r="F213" s="3" t="s">
        <v>210</v>
      </c>
      <c r="G213" s="3">
        <v>0.0</v>
      </c>
      <c r="H213" s="3" t="s">
        <v>558</v>
      </c>
      <c r="I213" s="3">
        <v>8.5</v>
      </c>
      <c r="J213" s="4">
        <f t="shared" si="1"/>
        <v>11.5</v>
      </c>
      <c r="K213" s="4">
        <v>10.0</v>
      </c>
      <c r="L213" s="5" t="s">
        <v>29</v>
      </c>
      <c r="M213" s="6" t="s">
        <v>22</v>
      </c>
    </row>
    <row r="214" ht="15.75" customHeight="1">
      <c r="A214" s="3" t="s">
        <v>583</v>
      </c>
      <c r="B214" s="3" t="s">
        <v>584</v>
      </c>
      <c r="C214" s="3" t="s">
        <v>16</v>
      </c>
      <c r="D214" s="3" t="s">
        <v>208</v>
      </c>
      <c r="E214" s="3" t="s">
        <v>209</v>
      </c>
      <c r="F214" s="3" t="s">
        <v>210</v>
      </c>
      <c r="G214" s="3">
        <v>0.0</v>
      </c>
      <c r="H214" s="3" t="s">
        <v>558</v>
      </c>
      <c r="I214" s="3">
        <v>3.5</v>
      </c>
      <c r="J214" s="4">
        <f t="shared" si="1"/>
        <v>6.5</v>
      </c>
      <c r="K214" s="4">
        <v>10.0</v>
      </c>
      <c r="L214" s="8" t="s">
        <v>585</v>
      </c>
      <c r="M214" s="6" t="s">
        <v>22</v>
      </c>
    </row>
    <row r="215" ht="15.75" customHeight="1">
      <c r="A215" s="3" t="s">
        <v>586</v>
      </c>
      <c r="B215" s="3" t="s">
        <v>587</v>
      </c>
      <c r="C215" s="3" t="s">
        <v>16</v>
      </c>
      <c r="D215" s="3" t="s">
        <v>124</v>
      </c>
      <c r="E215" s="3" t="s">
        <v>125</v>
      </c>
      <c r="F215" s="3" t="s">
        <v>252</v>
      </c>
      <c r="G215" s="3">
        <v>0.0</v>
      </c>
      <c r="H215" s="3" t="s">
        <v>295</v>
      </c>
      <c r="I215" s="3">
        <v>28.7</v>
      </c>
      <c r="J215" s="4">
        <f t="shared" si="1"/>
        <v>31.7</v>
      </c>
      <c r="K215" s="4">
        <v>10.0</v>
      </c>
      <c r="L215" s="8" t="s">
        <v>588</v>
      </c>
      <c r="M215" s="6" t="s">
        <v>22</v>
      </c>
    </row>
    <row r="216" ht="15.75" customHeight="1">
      <c r="A216" s="3" t="s">
        <v>589</v>
      </c>
      <c r="B216" s="3" t="s">
        <v>590</v>
      </c>
      <c r="C216" s="3" t="s">
        <v>16</v>
      </c>
      <c r="D216" s="3" t="s">
        <v>124</v>
      </c>
      <c r="E216" s="3" t="s">
        <v>125</v>
      </c>
      <c r="F216" s="3" t="s">
        <v>252</v>
      </c>
      <c r="G216" s="3">
        <v>0.0</v>
      </c>
      <c r="H216" s="3" t="s">
        <v>591</v>
      </c>
      <c r="I216" s="3">
        <v>21.95</v>
      </c>
      <c r="J216" s="4">
        <f t="shared" si="1"/>
        <v>24.95</v>
      </c>
      <c r="K216" s="4">
        <v>10.0</v>
      </c>
      <c r="L216" s="12" t="s">
        <v>592</v>
      </c>
      <c r="M216" s="6" t="s">
        <v>22</v>
      </c>
    </row>
    <row r="217" ht="15.75" customHeight="1">
      <c r="A217" s="3" t="s">
        <v>593</v>
      </c>
      <c r="B217" s="3" t="s">
        <v>594</v>
      </c>
      <c r="C217" s="3" t="s">
        <v>16</v>
      </c>
      <c r="D217" s="3" t="s">
        <v>208</v>
      </c>
      <c r="E217" s="3" t="s">
        <v>271</v>
      </c>
      <c r="F217" s="3" t="s">
        <v>272</v>
      </c>
      <c r="G217" s="3">
        <v>0.0</v>
      </c>
      <c r="H217" s="3" t="s">
        <v>370</v>
      </c>
      <c r="I217" s="3">
        <v>68.95</v>
      </c>
      <c r="J217" s="4">
        <f t="shared" si="1"/>
        <v>71.95</v>
      </c>
      <c r="K217" s="4">
        <v>10.0</v>
      </c>
      <c r="L217" s="9" t="s">
        <v>121</v>
      </c>
      <c r="M217" s="6" t="s">
        <v>22</v>
      </c>
    </row>
    <row r="218" ht="15.75" customHeight="1">
      <c r="A218" s="3" t="s">
        <v>595</v>
      </c>
      <c r="B218" s="3" t="s">
        <v>596</v>
      </c>
      <c r="C218" s="3" t="s">
        <v>16</v>
      </c>
      <c r="D218" s="3" t="s">
        <v>208</v>
      </c>
      <c r="E218" s="3" t="s">
        <v>271</v>
      </c>
      <c r="F218" s="3" t="s">
        <v>272</v>
      </c>
      <c r="G218" s="3">
        <v>0.0</v>
      </c>
      <c r="H218" s="3" t="s">
        <v>370</v>
      </c>
      <c r="I218" s="3">
        <v>68.95</v>
      </c>
      <c r="J218" s="4">
        <f t="shared" si="1"/>
        <v>71.95</v>
      </c>
      <c r="K218" s="4">
        <v>10.0</v>
      </c>
      <c r="L218" s="10" t="s">
        <v>128</v>
      </c>
      <c r="M218" s="6" t="s">
        <v>22</v>
      </c>
    </row>
    <row r="219" ht="15.75" customHeight="1">
      <c r="A219" s="3" t="s">
        <v>597</v>
      </c>
      <c r="B219" s="3" t="s">
        <v>598</v>
      </c>
      <c r="C219" s="3" t="s">
        <v>16</v>
      </c>
      <c r="D219" s="3" t="s">
        <v>208</v>
      </c>
      <c r="E219" s="3" t="s">
        <v>271</v>
      </c>
      <c r="F219" s="3" t="s">
        <v>272</v>
      </c>
      <c r="G219" s="3">
        <v>0.0</v>
      </c>
      <c r="H219" s="3" t="s">
        <v>370</v>
      </c>
      <c r="I219" s="3">
        <v>68.95</v>
      </c>
      <c r="J219" s="4">
        <f t="shared" si="1"/>
        <v>71.95</v>
      </c>
      <c r="K219" s="4">
        <v>10.0</v>
      </c>
      <c r="L219" s="4" t="s">
        <v>599</v>
      </c>
      <c r="M219" s="6" t="s">
        <v>22</v>
      </c>
    </row>
    <row r="220" ht="15.75" customHeight="1">
      <c r="A220" s="3" t="s">
        <v>600</v>
      </c>
      <c r="B220" s="3" t="s">
        <v>601</v>
      </c>
      <c r="C220" s="3" t="s">
        <v>16</v>
      </c>
      <c r="D220" s="3" t="s">
        <v>124</v>
      </c>
      <c r="E220" s="3" t="s">
        <v>125</v>
      </c>
      <c r="F220" s="3" t="s">
        <v>252</v>
      </c>
      <c r="G220" s="3">
        <v>0.0</v>
      </c>
      <c r="H220" s="3" t="s">
        <v>444</v>
      </c>
      <c r="I220" s="3">
        <v>1.9</v>
      </c>
      <c r="J220" s="4">
        <f t="shared" si="1"/>
        <v>4.9</v>
      </c>
      <c r="K220" s="4">
        <v>10.0</v>
      </c>
      <c r="L220" s="8" t="s">
        <v>602</v>
      </c>
      <c r="M220" s="6" t="s">
        <v>22</v>
      </c>
    </row>
    <row r="221" ht="15.75" customHeight="1">
      <c r="A221" s="3" t="s">
        <v>603</v>
      </c>
      <c r="B221" s="3" t="s">
        <v>604</v>
      </c>
      <c r="C221" s="3" t="s">
        <v>16</v>
      </c>
      <c r="D221" s="3" t="s">
        <v>124</v>
      </c>
      <c r="E221" s="3" t="s">
        <v>125</v>
      </c>
      <c r="F221" s="3" t="s">
        <v>278</v>
      </c>
      <c r="G221" s="3">
        <v>0.0</v>
      </c>
      <c r="H221" s="3" t="s">
        <v>511</v>
      </c>
      <c r="I221" s="3">
        <v>14.95</v>
      </c>
      <c r="J221" s="4">
        <f t="shared" si="1"/>
        <v>17.95</v>
      </c>
      <c r="K221" s="4">
        <v>10.0</v>
      </c>
      <c r="L221" s="8" t="s">
        <v>605</v>
      </c>
      <c r="M221" s="6" t="s">
        <v>22</v>
      </c>
    </row>
    <row r="222" ht="15.75" customHeight="1">
      <c r="A222" s="3" t="s">
        <v>606</v>
      </c>
      <c r="B222" s="3" t="s">
        <v>607</v>
      </c>
      <c r="C222" s="3" t="s">
        <v>16</v>
      </c>
      <c r="D222" s="3" t="s">
        <v>124</v>
      </c>
      <c r="E222" s="3" t="s">
        <v>125</v>
      </c>
      <c r="F222" s="3" t="s">
        <v>278</v>
      </c>
      <c r="G222" s="3">
        <v>0.0</v>
      </c>
      <c r="H222" s="3" t="s">
        <v>511</v>
      </c>
      <c r="I222" s="3">
        <v>14.25</v>
      </c>
      <c r="J222" s="4">
        <f t="shared" si="1"/>
        <v>17.25</v>
      </c>
      <c r="K222" s="4">
        <v>10.0</v>
      </c>
      <c r="L222" s="5" t="s">
        <v>141</v>
      </c>
      <c r="M222" s="6" t="s">
        <v>22</v>
      </c>
    </row>
    <row r="223" ht="15.75" customHeight="1">
      <c r="A223" s="3" t="s">
        <v>608</v>
      </c>
      <c r="B223" s="3" t="s">
        <v>609</v>
      </c>
      <c r="C223" s="3" t="s">
        <v>16</v>
      </c>
      <c r="D223" s="3" t="s">
        <v>208</v>
      </c>
      <c r="E223" s="3" t="s">
        <v>209</v>
      </c>
      <c r="F223" s="3" t="s">
        <v>223</v>
      </c>
      <c r="G223" s="3">
        <v>0.0</v>
      </c>
      <c r="H223" s="3" t="s">
        <v>439</v>
      </c>
      <c r="I223" s="3">
        <v>32.7</v>
      </c>
      <c r="J223" s="4">
        <f t="shared" si="1"/>
        <v>35.7</v>
      </c>
      <c r="K223" s="4">
        <v>10.0</v>
      </c>
      <c r="L223" s="12" t="s">
        <v>610</v>
      </c>
      <c r="M223" s="6" t="s">
        <v>22</v>
      </c>
    </row>
    <row r="224" ht="15.75" customHeight="1">
      <c r="A224" s="3" t="s">
        <v>611</v>
      </c>
      <c r="B224" s="3" t="s">
        <v>612</v>
      </c>
      <c r="C224" s="3" t="s">
        <v>16</v>
      </c>
      <c r="D224" s="3" t="s">
        <v>208</v>
      </c>
      <c r="E224" s="3" t="s">
        <v>209</v>
      </c>
      <c r="F224" s="3" t="s">
        <v>223</v>
      </c>
      <c r="G224" s="3">
        <v>0.0</v>
      </c>
      <c r="H224" s="3" t="s">
        <v>439</v>
      </c>
      <c r="I224" s="3">
        <v>15.5</v>
      </c>
      <c r="J224" s="4">
        <f t="shared" si="1"/>
        <v>18.5</v>
      </c>
      <c r="K224" s="4">
        <v>10.0</v>
      </c>
      <c r="L224" s="8" t="s">
        <v>85</v>
      </c>
      <c r="M224" s="6" t="s">
        <v>22</v>
      </c>
    </row>
    <row r="225" ht="15.75" customHeight="1">
      <c r="A225" s="3" t="s">
        <v>613</v>
      </c>
      <c r="B225" s="3" t="s">
        <v>614</v>
      </c>
      <c r="C225" s="3" t="s">
        <v>16</v>
      </c>
      <c r="D225" s="3" t="s">
        <v>124</v>
      </c>
      <c r="E225" s="3" t="s">
        <v>125</v>
      </c>
      <c r="F225" s="3" t="s">
        <v>278</v>
      </c>
      <c r="G225" s="3">
        <v>0.0</v>
      </c>
      <c r="H225" s="3" t="s">
        <v>439</v>
      </c>
      <c r="I225" s="3">
        <v>21.75</v>
      </c>
      <c r="J225" s="4">
        <f t="shared" si="1"/>
        <v>24.75</v>
      </c>
      <c r="K225" s="4">
        <v>10.0</v>
      </c>
      <c r="L225" s="8" t="s">
        <v>88</v>
      </c>
      <c r="M225" s="6" t="s">
        <v>22</v>
      </c>
    </row>
    <row r="226" ht="15.75" customHeight="1">
      <c r="A226" s="3" t="s">
        <v>615</v>
      </c>
      <c r="B226" s="3" t="s">
        <v>616</v>
      </c>
      <c r="C226" s="3" t="s">
        <v>16</v>
      </c>
      <c r="D226" s="3" t="s">
        <v>208</v>
      </c>
      <c r="E226" s="3" t="s">
        <v>271</v>
      </c>
      <c r="F226" s="3" t="s">
        <v>272</v>
      </c>
      <c r="G226" s="3">
        <v>0.0</v>
      </c>
      <c r="H226" s="3" t="s">
        <v>439</v>
      </c>
      <c r="I226" s="3">
        <v>27.95</v>
      </c>
      <c r="J226" s="4">
        <f t="shared" si="1"/>
        <v>30.95</v>
      </c>
      <c r="K226" s="4">
        <v>10.0</v>
      </c>
      <c r="L226" s="5" t="s">
        <v>29</v>
      </c>
      <c r="M226" s="6" t="s">
        <v>22</v>
      </c>
    </row>
    <row r="227" ht="15.75" customHeight="1">
      <c r="A227" s="3" t="s">
        <v>617</v>
      </c>
      <c r="B227" s="3" t="s">
        <v>618</v>
      </c>
      <c r="C227" s="3" t="s">
        <v>16</v>
      </c>
      <c r="D227" s="3" t="s">
        <v>208</v>
      </c>
      <c r="E227" s="3" t="s">
        <v>209</v>
      </c>
      <c r="F227" s="3" t="s">
        <v>223</v>
      </c>
      <c r="G227" s="3">
        <v>0.0</v>
      </c>
      <c r="H227" s="3" t="s">
        <v>439</v>
      </c>
      <c r="I227" s="3">
        <v>12.7</v>
      </c>
      <c r="J227" s="4">
        <f t="shared" si="1"/>
        <v>15.7</v>
      </c>
      <c r="K227" s="4">
        <v>10.0</v>
      </c>
      <c r="L227" s="8" t="s">
        <v>93</v>
      </c>
      <c r="M227" s="6" t="s">
        <v>22</v>
      </c>
    </row>
    <row r="228" ht="15.75" customHeight="1">
      <c r="A228" s="3" t="s">
        <v>619</v>
      </c>
      <c r="B228" s="3" t="s">
        <v>620</v>
      </c>
      <c r="C228" s="3" t="s">
        <v>16</v>
      </c>
      <c r="D228" s="3" t="s">
        <v>124</v>
      </c>
      <c r="E228" s="3" t="s">
        <v>125</v>
      </c>
      <c r="F228" s="3" t="s">
        <v>278</v>
      </c>
      <c r="G228" s="3">
        <v>0.0</v>
      </c>
      <c r="H228" s="3" t="s">
        <v>621</v>
      </c>
      <c r="I228" s="3">
        <v>27.95</v>
      </c>
      <c r="J228" s="4">
        <f t="shared" si="1"/>
        <v>30.95</v>
      </c>
      <c r="K228" s="4">
        <v>10.0</v>
      </c>
      <c r="L228" s="8" t="s">
        <v>96</v>
      </c>
      <c r="M228" s="6" t="s">
        <v>22</v>
      </c>
    </row>
    <row r="229" ht="15.75" customHeight="1">
      <c r="A229" s="3" t="s">
        <v>622</v>
      </c>
      <c r="B229" s="3" t="s">
        <v>623</v>
      </c>
      <c r="C229" s="3" t="s">
        <v>16</v>
      </c>
      <c r="D229" s="3" t="s">
        <v>124</v>
      </c>
      <c r="E229" s="3" t="s">
        <v>125</v>
      </c>
      <c r="F229" s="3" t="s">
        <v>278</v>
      </c>
      <c r="G229" s="3">
        <v>0.0</v>
      </c>
      <c r="H229" s="3" t="s">
        <v>439</v>
      </c>
      <c r="I229" s="3">
        <v>27.95</v>
      </c>
      <c r="J229" s="4">
        <f t="shared" si="1"/>
        <v>30.95</v>
      </c>
      <c r="K229" s="4">
        <v>10.0</v>
      </c>
      <c r="L229" s="5" t="s">
        <v>29</v>
      </c>
      <c r="M229" s="6" t="s">
        <v>22</v>
      </c>
    </row>
    <row r="230" ht="15.75" customHeight="1">
      <c r="A230" s="3" t="s">
        <v>624</v>
      </c>
      <c r="B230" s="3" t="s">
        <v>625</v>
      </c>
      <c r="C230" s="3" t="s">
        <v>16</v>
      </c>
      <c r="D230" s="3" t="s">
        <v>124</v>
      </c>
      <c r="E230" s="3" t="s">
        <v>125</v>
      </c>
      <c r="F230" s="3" t="s">
        <v>278</v>
      </c>
      <c r="G230" s="3">
        <v>0.0</v>
      </c>
      <c r="H230" s="3" t="s">
        <v>439</v>
      </c>
      <c r="I230" s="3">
        <v>31.1</v>
      </c>
      <c r="J230" s="4">
        <f t="shared" si="1"/>
        <v>34.1</v>
      </c>
      <c r="K230" s="4">
        <v>10.0</v>
      </c>
      <c r="L230" s="8" t="s">
        <v>101</v>
      </c>
      <c r="M230" s="6" t="s">
        <v>22</v>
      </c>
    </row>
    <row r="231" ht="15.75" customHeight="1">
      <c r="A231" s="3" t="s">
        <v>626</v>
      </c>
      <c r="B231" s="3" t="s">
        <v>627</v>
      </c>
      <c r="C231" s="3" t="s">
        <v>16</v>
      </c>
      <c r="D231" s="3" t="s">
        <v>124</v>
      </c>
      <c r="E231" s="3" t="s">
        <v>125</v>
      </c>
      <c r="F231" s="3" t="s">
        <v>278</v>
      </c>
      <c r="G231" s="3">
        <v>0.0</v>
      </c>
      <c r="H231" s="3" t="s">
        <v>439</v>
      </c>
      <c r="I231" s="3">
        <v>21.65</v>
      </c>
      <c r="J231" s="4">
        <f t="shared" si="1"/>
        <v>24.65</v>
      </c>
      <c r="K231" s="4">
        <v>10.0</v>
      </c>
      <c r="L231" s="8" t="s">
        <v>104</v>
      </c>
      <c r="M231" s="6" t="s">
        <v>22</v>
      </c>
    </row>
    <row r="232" ht="15.75" customHeight="1">
      <c r="A232" s="3" t="s">
        <v>628</v>
      </c>
      <c r="B232" s="3" t="s">
        <v>629</v>
      </c>
      <c r="C232" s="3" t="s">
        <v>16</v>
      </c>
      <c r="D232" s="3" t="s">
        <v>124</v>
      </c>
      <c r="E232" s="3" t="s">
        <v>125</v>
      </c>
      <c r="F232" s="3" t="s">
        <v>278</v>
      </c>
      <c r="G232" s="3">
        <v>0.0</v>
      </c>
      <c r="H232" s="3" t="s">
        <v>439</v>
      </c>
      <c r="I232" s="3">
        <v>33.0</v>
      </c>
      <c r="J232" s="4">
        <f t="shared" si="1"/>
        <v>36</v>
      </c>
      <c r="K232" s="4">
        <v>10.0</v>
      </c>
      <c r="L232" s="5" t="s">
        <v>29</v>
      </c>
      <c r="M232" s="6" t="s">
        <v>22</v>
      </c>
    </row>
    <row r="233" ht="15.75" customHeight="1">
      <c r="A233" s="3" t="s">
        <v>630</v>
      </c>
      <c r="B233" s="3" t="s">
        <v>631</v>
      </c>
      <c r="C233" s="3" t="s">
        <v>16</v>
      </c>
      <c r="D233" s="3" t="s">
        <v>124</v>
      </c>
      <c r="E233" s="3" t="s">
        <v>125</v>
      </c>
      <c r="F233" s="3" t="s">
        <v>278</v>
      </c>
      <c r="G233" s="3">
        <v>0.0</v>
      </c>
      <c r="H233" s="3" t="s">
        <v>439</v>
      </c>
      <c r="I233" s="3">
        <v>24.95</v>
      </c>
      <c r="J233" s="4">
        <f t="shared" si="1"/>
        <v>27.95</v>
      </c>
      <c r="K233" s="4">
        <v>10.0</v>
      </c>
      <c r="L233" s="8" t="s">
        <v>110</v>
      </c>
      <c r="M233" s="6" t="s">
        <v>22</v>
      </c>
    </row>
    <row r="234" ht="15.75" customHeight="1">
      <c r="A234" s="3" t="s">
        <v>632</v>
      </c>
      <c r="B234" s="3" t="s">
        <v>633</v>
      </c>
      <c r="C234" s="3" t="s">
        <v>16</v>
      </c>
      <c r="D234" s="3" t="s">
        <v>124</v>
      </c>
      <c r="E234" s="3" t="s">
        <v>125</v>
      </c>
      <c r="F234" s="3" t="s">
        <v>252</v>
      </c>
      <c r="G234" s="3">
        <v>0.0</v>
      </c>
      <c r="H234" s="3" t="s">
        <v>634</v>
      </c>
      <c r="I234" s="3">
        <v>20.2</v>
      </c>
      <c r="J234" s="4">
        <f t="shared" si="1"/>
        <v>23.2</v>
      </c>
      <c r="K234" s="4">
        <v>10.0</v>
      </c>
      <c r="L234" s="8" t="s">
        <v>205</v>
      </c>
      <c r="M234" s="6" t="s">
        <v>22</v>
      </c>
    </row>
    <row r="235" ht="15.75" customHeight="1">
      <c r="A235" s="3" t="s">
        <v>635</v>
      </c>
      <c r="B235" s="3" t="s">
        <v>636</v>
      </c>
      <c r="C235" s="3" t="s">
        <v>16</v>
      </c>
      <c r="D235" s="3" t="s">
        <v>124</v>
      </c>
      <c r="E235" s="3" t="s">
        <v>125</v>
      </c>
      <c r="F235" s="3" t="s">
        <v>252</v>
      </c>
      <c r="G235" s="3">
        <v>0.0</v>
      </c>
      <c r="H235" s="3" t="s">
        <v>634</v>
      </c>
      <c r="I235" s="3">
        <v>9.95</v>
      </c>
      <c r="J235" s="4">
        <f t="shared" si="1"/>
        <v>12.95</v>
      </c>
      <c r="K235" s="4">
        <v>10.0</v>
      </c>
      <c r="L235" s="5" t="s">
        <v>29</v>
      </c>
      <c r="M235" s="6" t="s">
        <v>22</v>
      </c>
    </row>
    <row r="236" ht="15.75" customHeight="1">
      <c r="A236" s="3" t="s">
        <v>637</v>
      </c>
      <c r="B236" s="3" t="s">
        <v>638</v>
      </c>
      <c r="C236" s="3" t="s">
        <v>16</v>
      </c>
      <c r="D236" s="3" t="s">
        <v>124</v>
      </c>
      <c r="E236" s="3" t="s">
        <v>125</v>
      </c>
      <c r="F236" s="3" t="s">
        <v>453</v>
      </c>
      <c r="G236" s="3">
        <v>0.0</v>
      </c>
      <c r="H236" s="3" t="s">
        <v>439</v>
      </c>
      <c r="I236" s="3">
        <v>32.7</v>
      </c>
      <c r="J236" s="4">
        <f t="shared" si="1"/>
        <v>35.7</v>
      </c>
      <c r="K236" s="4">
        <v>10.0</v>
      </c>
      <c r="L236" s="8" t="s">
        <v>214</v>
      </c>
      <c r="M236" s="6" t="s">
        <v>22</v>
      </c>
    </row>
    <row r="237" ht="15.75" customHeight="1">
      <c r="A237" s="3" t="s">
        <v>639</v>
      </c>
      <c r="B237" s="3" t="s">
        <v>640</v>
      </c>
      <c r="C237" s="3" t="s">
        <v>16</v>
      </c>
      <c r="D237" s="3" t="s">
        <v>124</v>
      </c>
      <c r="E237" s="3" t="s">
        <v>125</v>
      </c>
      <c r="F237" s="3" t="s">
        <v>252</v>
      </c>
      <c r="G237" s="3">
        <v>0.0</v>
      </c>
      <c r="H237" s="3" t="s">
        <v>591</v>
      </c>
      <c r="I237" s="3">
        <v>19.65</v>
      </c>
      <c r="J237" s="4">
        <f t="shared" si="1"/>
        <v>22.65</v>
      </c>
      <c r="K237" s="4">
        <v>10.0</v>
      </c>
      <c r="L237" s="8" t="s">
        <v>315</v>
      </c>
      <c r="M237" s="6" t="s">
        <v>22</v>
      </c>
    </row>
    <row r="238" ht="15.75" customHeight="1">
      <c r="A238" s="3" t="s">
        <v>641</v>
      </c>
      <c r="B238" s="3" t="s">
        <v>642</v>
      </c>
      <c r="C238" s="3" t="s">
        <v>16</v>
      </c>
      <c r="D238" s="3" t="s">
        <v>643</v>
      </c>
      <c r="E238" s="3" t="s">
        <v>644</v>
      </c>
      <c r="F238" s="3" t="s">
        <v>645</v>
      </c>
      <c r="G238" s="3">
        <v>0.0</v>
      </c>
      <c r="H238" s="3" t="s">
        <v>392</v>
      </c>
      <c r="I238" s="3">
        <v>43.95</v>
      </c>
      <c r="J238" s="4">
        <f t="shared" si="1"/>
        <v>46.95</v>
      </c>
      <c r="K238" s="4">
        <v>10.0</v>
      </c>
      <c r="L238" s="5" t="s">
        <v>29</v>
      </c>
      <c r="M238" s="6" t="s">
        <v>22</v>
      </c>
    </row>
    <row r="239" ht="15.75" customHeight="1">
      <c r="A239" s="3" t="s">
        <v>646</v>
      </c>
      <c r="B239" s="3" t="s">
        <v>647</v>
      </c>
      <c r="C239" s="3" t="s">
        <v>16</v>
      </c>
      <c r="D239" s="3" t="s">
        <v>208</v>
      </c>
      <c r="E239" s="3" t="s">
        <v>209</v>
      </c>
      <c r="F239" s="3" t="s">
        <v>286</v>
      </c>
      <c r="G239" s="3">
        <v>0.0</v>
      </c>
      <c r="H239" s="3" t="s">
        <v>648</v>
      </c>
      <c r="I239" s="3">
        <v>20.5</v>
      </c>
      <c r="J239" s="4">
        <f t="shared" si="1"/>
        <v>23.5</v>
      </c>
      <c r="K239" s="4">
        <v>10.0</v>
      </c>
      <c r="L239" s="8" t="s">
        <v>320</v>
      </c>
      <c r="M239" s="6" t="s">
        <v>22</v>
      </c>
    </row>
    <row r="240" ht="15.75" customHeight="1">
      <c r="A240" s="3" t="s">
        <v>649</v>
      </c>
      <c r="B240" s="3" t="s">
        <v>650</v>
      </c>
      <c r="C240" s="3" t="s">
        <v>16</v>
      </c>
      <c r="D240" s="3" t="s">
        <v>208</v>
      </c>
      <c r="E240" s="3" t="s">
        <v>209</v>
      </c>
      <c r="F240" s="3" t="s">
        <v>286</v>
      </c>
      <c r="G240" s="3">
        <v>0.0</v>
      </c>
      <c r="H240" s="3" t="s">
        <v>648</v>
      </c>
      <c r="I240" s="3">
        <v>20.2</v>
      </c>
      <c r="J240" s="4">
        <f t="shared" si="1"/>
        <v>23.2</v>
      </c>
      <c r="K240" s="4">
        <v>10.0</v>
      </c>
      <c r="L240" s="8" t="s">
        <v>404</v>
      </c>
      <c r="M240" s="6" t="s">
        <v>22</v>
      </c>
    </row>
    <row r="241" ht="15.75" customHeight="1">
      <c r="A241" s="3" t="s">
        <v>651</v>
      </c>
      <c r="B241" s="3" t="s">
        <v>652</v>
      </c>
      <c r="C241" s="3" t="s">
        <v>16</v>
      </c>
      <c r="D241" s="3" t="s">
        <v>208</v>
      </c>
      <c r="E241" s="3" t="s">
        <v>209</v>
      </c>
      <c r="F241" s="3" t="s">
        <v>286</v>
      </c>
      <c r="G241" s="3">
        <v>0.0</v>
      </c>
      <c r="H241" s="3" t="s">
        <v>648</v>
      </c>
      <c r="I241" s="3">
        <v>18.85</v>
      </c>
      <c r="J241" s="4">
        <f t="shared" si="1"/>
        <v>21.85</v>
      </c>
      <c r="K241" s="4">
        <v>10.0</v>
      </c>
      <c r="L241" s="5" t="s">
        <v>29</v>
      </c>
      <c r="M241" s="6" t="s">
        <v>22</v>
      </c>
    </row>
    <row r="242" ht="15.75" customHeight="1">
      <c r="A242" s="3" t="s">
        <v>653</v>
      </c>
      <c r="B242" s="3" t="s">
        <v>654</v>
      </c>
      <c r="C242" s="3" t="s">
        <v>16</v>
      </c>
      <c r="D242" s="3" t="s">
        <v>208</v>
      </c>
      <c r="E242" s="3" t="s">
        <v>209</v>
      </c>
      <c r="F242" s="3" t="s">
        <v>223</v>
      </c>
      <c r="G242" s="3">
        <v>0.0</v>
      </c>
      <c r="H242" s="3" t="s">
        <v>591</v>
      </c>
      <c r="I242" s="3">
        <v>10.35</v>
      </c>
      <c r="J242" s="4">
        <f t="shared" si="1"/>
        <v>13.35</v>
      </c>
      <c r="K242" s="4">
        <v>10.0</v>
      </c>
      <c r="L242" s="8" t="s">
        <v>409</v>
      </c>
      <c r="M242" s="6" t="s">
        <v>22</v>
      </c>
    </row>
    <row r="243" ht="15.75" customHeight="1">
      <c r="A243" s="3" t="s">
        <v>655</v>
      </c>
      <c r="B243" s="3" t="s">
        <v>656</v>
      </c>
      <c r="C243" s="3" t="s">
        <v>16</v>
      </c>
      <c r="D243" s="3" t="s">
        <v>208</v>
      </c>
      <c r="E243" s="3" t="s">
        <v>209</v>
      </c>
      <c r="F243" s="3" t="s">
        <v>223</v>
      </c>
      <c r="G243" s="3">
        <v>0.0</v>
      </c>
      <c r="H243" s="3" t="s">
        <v>591</v>
      </c>
      <c r="I243" s="3">
        <v>10.35</v>
      </c>
      <c r="J243" s="4">
        <f t="shared" si="1"/>
        <v>13.35</v>
      </c>
      <c r="K243" s="4">
        <v>10.0</v>
      </c>
      <c r="L243" s="8" t="s">
        <v>495</v>
      </c>
      <c r="M243" s="6" t="s">
        <v>22</v>
      </c>
    </row>
    <row r="244" ht="15.75" customHeight="1">
      <c r="A244" s="3" t="s">
        <v>657</v>
      </c>
      <c r="B244" s="3" t="s">
        <v>658</v>
      </c>
      <c r="C244" s="3" t="s">
        <v>16</v>
      </c>
      <c r="D244" s="3" t="s">
        <v>208</v>
      </c>
      <c r="E244" s="3" t="s">
        <v>209</v>
      </c>
      <c r="F244" s="3" t="s">
        <v>223</v>
      </c>
      <c r="G244" s="3">
        <v>0.0</v>
      </c>
      <c r="H244" s="3" t="s">
        <v>591</v>
      </c>
      <c r="I244" s="3">
        <v>10.35</v>
      </c>
      <c r="J244" s="4">
        <f t="shared" si="1"/>
        <v>13.35</v>
      </c>
      <c r="K244" s="4">
        <v>10.0</v>
      </c>
      <c r="L244" s="5" t="s">
        <v>29</v>
      </c>
      <c r="M244" s="6" t="s">
        <v>22</v>
      </c>
    </row>
    <row r="245" ht="15.75" customHeight="1">
      <c r="A245" s="3" t="s">
        <v>659</v>
      </c>
      <c r="B245" s="3" t="s">
        <v>660</v>
      </c>
      <c r="C245" s="3" t="s">
        <v>16</v>
      </c>
      <c r="D245" s="3" t="s">
        <v>124</v>
      </c>
      <c r="E245" s="3" t="s">
        <v>125</v>
      </c>
      <c r="F245" s="3" t="s">
        <v>252</v>
      </c>
      <c r="G245" s="3">
        <v>0.0</v>
      </c>
      <c r="H245" s="3" t="s">
        <v>478</v>
      </c>
      <c r="I245" s="3">
        <v>11.5</v>
      </c>
      <c r="J245" s="4">
        <f t="shared" si="1"/>
        <v>14.5</v>
      </c>
      <c r="K245" s="4">
        <v>10.0</v>
      </c>
      <c r="L245" s="8" t="s">
        <v>500</v>
      </c>
      <c r="M245" s="6" t="s">
        <v>22</v>
      </c>
    </row>
    <row r="246" ht="15.75" customHeight="1">
      <c r="A246" s="3" t="s">
        <v>661</v>
      </c>
      <c r="B246" s="3" t="s">
        <v>662</v>
      </c>
      <c r="C246" s="3" t="s">
        <v>16</v>
      </c>
      <c r="D246" s="3" t="s">
        <v>208</v>
      </c>
      <c r="E246" s="3" t="s">
        <v>209</v>
      </c>
      <c r="F246" s="3" t="s">
        <v>286</v>
      </c>
      <c r="G246" s="3">
        <v>0.0</v>
      </c>
      <c r="H246" s="3" t="s">
        <v>663</v>
      </c>
      <c r="I246" s="3">
        <v>20.2</v>
      </c>
      <c r="J246" s="4">
        <f t="shared" si="1"/>
        <v>23.2</v>
      </c>
      <c r="K246" s="4">
        <v>10.0</v>
      </c>
      <c r="L246" s="8" t="s">
        <v>580</v>
      </c>
      <c r="M246" s="6" t="s">
        <v>22</v>
      </c>
    </row>
    <row r="247" ht="15.75" customHeight="1">
      <c r="A247" s="3" t="s">
        <v>664</v>
      </c>
      <c r="B247" s="3" t="s">
        <v>665</v>
      </c>
      <c r="C247" s="3" t="s">
        <v>16</v>
      </c>
      <c r="D247" s="3" t="s">
        <v>208</v>
      </c>
      <c r="E247" s="3" t="s">
        <v>209</v>
      </c>
      <c r="F247" s="3" t="s">
        <v>286</v>
      </c>
      <c r="G247" s="3">
        <v>0.0</v>
      </c>
      <c r="H247" s="3" t="s">
        <v>663</v>
      </c>
      <c r="I247" s="3">
        <v>20.95</v>
      </c>
      <c r="J247" s="4">
        <f t="shared" si="1"/>
        <v>23.95</v>
      </c>
      <c r="K247" s="4">
        <v>10.0</v>
      </c>
      <c r="L247" s="5" t="s">
        <v>29</v>
      </c>
      <c r="M247" s="6" t="s">
        <v>22</v>
      </c>
    </row>
    <row r="248" ht="15.75" customHeight="1">
      <c r="A248" s="3" t="s">
        <v>666</v>
      </c>
      <c r="B248" s="3" t="s">
        <v>667</v>
      </c>
      <c r="C248" s="3" t="s">
        <v>16</v>
      </c>
      <c r="D248" s="3" t="s">
        <v>208</v>
      </c>
      <c r="E248" s="3" t="s">
        <v>209</v>
      </c>
      <c r="F248" s="3" t="s">
        <v>286</v>
      </c>
      <c r="G248" s="3">
        <v>0.0</v>
      </c>
      <c r="H248" s="3" t="s">
        <v>648</v>
      </c>
      <c r="I248" s="3">
        <v>20.2</v>
      </c>
      <c r="J248" s="4">
        <f t="shared" si="1"/>
        <v>23.2</v>
      </c>
      <c r="K248" s="4">
        <v>10.0</v>
      </c>
      <c r="L248" s="8" t="s">
        <v>585</v>
      </c>
      <c r="M248" s="6" t="s">
        <v>22</v>
      </c>
    </row>
    <row r="249" ht="15.75" customHeight="1">
      <c r="A249" s="3" t="s">
        <v>668</v>
      </c>
      <c r="B249" s="3" t="s">
        <v>669</v>
      </c>
      <c r="C249" s="3" t="s">
        <v>16</v>
      </c>
      <c r="D249" s="3" t="s">
        <v>208</v>
      </c>
      <c r="E249" s="3" t="s">
        <v>209</v>
      </c>
      <c r="F249" s="3" t="s">
        <v>286</v>
      </c>
      <c r="G249" s="3">
        <v>0.0</v>
      </c>
      <c r="H249" s="3" t="s">
        <v>648</v>
      </c>
      <c r="I249" s="3">
        <v>20.9</v>
      </c>
      <c r="J249" s="4">
        <f t="shared" si="1"/>
        <v>23.9</v>
      </c>
      <c r="K249" s="4">
        <v>10.0</v>
      </c>
      <c r="L249" s="8" t="s">
        <v>670</v>
      </c>
      <c r="M249" s="6" t="s">
        <v>22</v>
      </c>
    </row>
    <row r="250" ht="15.75" customHeight="1">
      <c r="A250" s="3" t="s">
        <v>671</v>
      </c>
      <c r="B250" s="3" t="s">
        <v>672</v>
      </c>
      <c r="C250" s="3" t="s">
        <v>16</v>
      </c>
      <c r="D250" s="3" t="s">
        <v>208</v>
      </c>
      <c r="E250" s="3" t="s">
        <v>209</v>
      </c>
      <c r="F250" s="3" t="s">
        <v>286</v>
      </c>
      <c r="G250" s="3">
        <v>0.0</v>
      </c>
      <c r="H250" s="3" t="s">
        <v>648</v>
      </c>
      <c r="I250" s="3">
        <v>20.5</v>
      </c>
      <c r="J250" s="4">
        <f t="shared" si="1"/>
        <v>23.5</v>
      </c>
      <c r="K250" s="4">
        <v>10.0</v>
      </c>
      <c r="L250" s="5" t="s">
        <v>29</v>
      </c>
      <c r="M250" s="6" t="s">
        <v>22</v>
      </c>
    </row>
    <row r="251" ht="15.75" customHeight="1">
      <c r="A251" s="3" t="s">
        <v>673</v>
      </c>
      <c r="B251" s="3" t="s">
        <v>674</v>
      </c>
      <c r="C251" s="3" t="s">
        <v>16</v>
      </c>
      <c r="D251" s="3" t="s">
        <v>124</v>
      </c>
      <c r="E251" s="3" t="s">
        <v>125</v>
      </c>
      <c r="F251" s="3" t="s">
        <v>453</v>
      </c>
      <c r="G251" s="3">
        <v>0.0</v>
      </c>
      <c r="H251" s="3" t="s">
        <v>675</v>
      </c>
      <c r="I251" s="3">
        <v>8.3</v>
      </c>
      <c r="J251" s="4">
        <f t="shared" si="1"/>
        <v>11.3</v>
      </c>
      <c r="K251" s="4">
        <v>10.0</v>
      </c>
      <c r="L251" s="8" t="s">
        <v>676</v>
      </c>
      <c r="M251" s="6" t="s">
        <v>22</v>
      </c>
    </row>
    <row r="252" ht="15.75" customHeight="1">
      <c r="A252" s="3" t="s">
        <v>677</v>
      </c>
      <c r="B252" s="3" t="s">
        <v>678</v>
      </c>
      <c r="C252" s="3" t="s">
        <v>16</v>
      </c>
      <c r="D252" s="3" t="s">
        <v>124</v>
      </c>
      <c r="E252" s="3" t="s">
        <v>125</v>
      </c>
      <c r="F252" s="3" t="s">
        <v>453</v>
      </c>
      <c r="G252" s="3">
        <v>0.0</v>
      </c>
      <c r="H252" s="3" t="s">
        <v>675</v>
      </c>
      <c r="I252" s="3">
        <v>8.3</v>
      </c>
      <c r="J252" s="4">
        <f t="shared" si="1"/>
        <v>11.3</v>
      </c>
      <c r="K252" s="4">
        <v>10.0</v>
      </c>
      <c r="L252" s="8" t="s">
        <v>679</v>
      </c>
      <c r="M252" s="6" t="s">
        <v>22</v>
      </c>
    </row>
    <row r="253" ht="15.75" customHeight="1">
      <c r="A253" s="3" t="s">
        <v>680</v>
      </c>
      <c r="B253" s="3" t="s">
        <v>681</v>
      </c>
      <c r="C253" s="3" t="s">
        <v>16</v>
      </c>
      <c r="D253" s="3" t="s">
        <v>124</v>
      </c>
      <c r="E253" s="3" t="s">
        <v>125</v>
      </c>
      <c r="F253" s="3" t="s">
        <v>278</v>
      </c>
      <c r="G253" s="3">
        <v>0.0</v>
      </c>
      <c r="H253" s="3" t="s">
        <v>412</v>
      </c>
      <c r="I253" s="3">
        <v>8.95</v>
      </c>
      <c r="J253" s="4">
        <f t="shared" si="1"/>
        <v>11.95</v>
      </c>
      <c r="K253" s="4">
        <v>10.0</v>
      </c>
      <c r="L253" s="12" t="s">
        <v>682</v>
      </c>
      <c r="M253" s="6" t="s">
        <v>22</v>
      </c>
    </row>
    <row r="254" ht="15.75" customHeight="1">
      <c r="A254" s="3" t="s">
        <v>683</v>
      </c>
      <c r="B254" s="3" t="s">
        <v>684</v>
      </c>
      <c r="C254" s="3" t="s">
        <v>16</v>
      </c>
      <c r="D254" s="3" t="s">
        <v>124</v>
      </c>
      <c r="E254" s="3" t="s">
        <v>125</v>
      </c>
      <c r="F254" s="3" t="s">
        <v>278</v>
      </c>
      <c r="G254" s="3">
        <v>0.0</v>
      </c>
      <c r="H254" s="3" t="s">
        <v>412</v>
      </c>
      <c r="I254" s="3">
        <v>15.65</v>
      </c>
      <c r="J254" s="4">
        <f t="shared" si="1"/>
        <v>18.65</v>
      </c>
      <c r="K254" s="4">
        <v>10.0</v>
      </c>
      <c r="L254" s="9" t="s">
        <v>121</v>
      </c>
      <c r="M254" s="6" t="s">
        <v>22</v>
      </c>
    </row>
    <row r="255" ht="15.75" customHeight="1">
      <c r="A255" s="3" t="s">
        <v>685</v>
      </c>
      <c r="B255" s="3" t="s">
        <v>686</v>
      </c>
      <c r="C255" s="3" t="s">
        <v>16</v>
      </c>
      <c r="D255" s="3" t="s">
        <v>124</v>
      </c>
      <c r="E255" s="3" t="s">
        <v>125</v>
      </c>
      <c r="F255" s="3" t="s">
        <v>278</v>
      </c>
      <c r="G255" s="3">
        <v>0.0</v>
      </c>
      <c r="H255" s="3" t="s">
        <v>511</v>
      </c>
      <c r="I255" s="3">
        <v>14.95</v>
      </c>
      <c r="J255" s="4">
        <f t="shared" si="1"/>
        <v>17.95</v>
      </c>
      <c r="K255" s="4">
        <v>10.0</v>
      </c>
      <c r="L255" s="10" t="s">
        <v>128</v>
      </c>
      <c r="M255" s="6" t="s">
        <v>22</v>
      </c>
    </row>
    <row r="256" ht="15.75" customHeight="1">
      <c r="A256" s="3" t="s">
        <v>687</v>
      </c>
      <c r="B256" s="3" t="s">
        <v>688</v>
      </c>
      <c r="C256" s="3" t="s">
        <v>16</v>
      </c>
      <c r="D256" s="3" t="s">
        <v>124</v>
      </c>
      <c r="E256" s="3" t="s">
        <v>125</v>
      </c>
      <c r="F256" s="3" t="s">
        <v>278</v>
      </c>
      <c r="G256" s="3">
        <v>0.0</v>
      </c>
      <c r="H256" s="3" t="s">
        <v>511</v>
      </c>
      <c r="I256" s="3">
        <v>14.95</v>
      </c>
      <c r="J256" s="4">
        <f t="shared" si="1"/>
        <v>17.95</v>
      </c>
      <c r="K256" s="4">
        <v>10.0</v>
      </c>
      <c r="L256" s="4" t="s">
        <v>689</v>
      </c>
      <c r="M256" s="6" t="s">
        <v>22</v>
      </c>
    </row>
    <row r="257" ht="15.75" customHeight="1">
      <c r="A257" s="3" t="s">
        <v>690</v>
      </c>
      <c r="B257" s="3" t="s">
        <v>691</v>
      </c>
      <c r="C257" s="3" t="s">
        <v>16</v>
      </c>
      <c r="D257" s="3" t="s">
        <v>124</v>
      </c>
      <c r="E257" s="3" t="s">
        <v>125</v>
      </c>
      <c r="F257" s="3" t="s">
        <v>278</v>
      </c>
      <c r="G257" s="3">
        <v>0.0</v>
      </c>
      <c r="H257" s="3" t="s">
        <v>459</v>
      </c>
      <c r="I257" s="3">
        <v>21.95</v>
      </c>
      <c r="J257" s="4">
        <f t="shared" si="1"/>
        <v>24.95</v>
      </c>
      <c r="K257" s="4">
        <v>10.0</v>
      </c>
      <c r="L257" s="8" t="s">
        <v>692</v>
      </c>
      <c r="M257" s="6" t="s">
        <v>22</v>
      </c>
    </row>
    <row r="258" ht="15.75" customHeight="1">
      <c r="A258" s="3" t="s">
        <v>693</v>
      </c>
      <c r="B258" s="3" t="s">
        <v>694</v>
      </c>
      <c r="C258" s="3" t="s">
        <v>16</v>
      </c>
      <c r="D258" s="3" t="s">
        <v>124</v>
      </c>
      <c r="E258" s="3" t="s">
        <v>125</v>
      </c>
      <c r="F258" s="3" t="s">
        <v>278</v>
      </c>
      <c r="G258" s="3">
        <v>0.0</v>
      </c>
      <c r="H258" s="3" t="s">
        <v>695</v>
      </c>
      <c r="I258" s="3">
        <v>42.95</v>
      </c>
      <c r="J258" s="4">
        <f t="shared" si="1"/>
        <v>45.95</v>
      </c>
      <c r="K258" s="4">
        <v>10.0</v>
      </c>
      <c r="L258" s="8" t="s">
        <v>696</v>
      </c>
      <c r="M258" s="6" t="s">
        <v>22</v>
      </c>
    </row>
    <row r="259" ht="15.75" customHeight="1">
      <c r="A259" s="3" t="s">
        <v>697</v>
      </c>
      <c r="B259" s="3" t="s">
        <v>698</v>
      </c>
      <c r="C259" s="3" t="s">
        <v>16</v>
      </c>
      <c r="D259" s="3" t="s">
        <v>124</v>
      </c>
      <c r="E259" s="3" t="s">
        <v>125</v>
      </c>
      <c r="F259" s="3" t="s">
        <v>278</v>
      </c>
      <c r="G259" s="3">
        <v>0.0</v>
      </c>
      <c r="H259" s="3" t="s">
        <v>621</v>
      </c>
      <c r="I259" s="3">
        <v>35.95</v>
      </c>
      <c r="J259" s="4">
        <f t="shared" si="1"/>
        <v>38.95</v>
      </c>
      <c r="K259" s="4">
        <v>10.0</v>
      </c>
      <c r="L259" s="5" t="s">
        <v>141</v>
      </c>
      <c r="M259" s="6" t="s">
        <v>22</v>
      </c>
    </row>
    <row r="260" ht="15.75" customHeight="1">
      <c r="A260" s="3" t="s">
        <v>699</v>
      </c>
      <c r="B260" s="3" t="s">
        <v>700</v>
      </c>
      <c r="C260" s="3" t="s">
        <v>16</v>
      </c>
      <c r="D260" s="3" t="s">
        <v>124</v>
      </c>
      <c r="E260" s="3" t="s">
        <v>125</v>
      </c>
      <c r="F260" s="3" t="s">
        <v>278</v>
      </c>
      <c r="G260" s="3">
        <v>0.0</v>
      </c>
      <c r="H260" s="3" t="s">
        <v>439</v>
      </c>
      <c r="I260" s="3">
        <v>21.55</v>
      </c>
      <c r="J260" s="4">
        <f t="shared" si="1"/>
        <v>24.55</v>
      </c>
      <c r="K260" s="4">
        <v>10.0</v>
      </c>
      <c r="L260" s="12" t="s">
        <v>701</v>
      </c>
      <c r="M260" s="6" t="s">
        <v>22</v>
      </c>
    </row>
    <row r="261" ht="15.75" customHeight="1">
      <c r="A261" s="3" t="s">
        <v>702</v>
      </c>
      <c r="B261" s="3" t="s">
        <v>703</v>
      </c>
      <c r="C261" s="3" t="s">
        <v>16</v>
      </c>
      <c r="D261" s="3" t="s">
        <v>124</v>
      </c>
      <c r="E261" s="3" t="s">
        <v>125</v>
      </c>
      <c r="F261" s="3" t="s">
        <v>278</v>
      </c>
      <c r="G261" s="3">
        <v>0.0</v>
      </c>
      <c r="H261" s="3" t="s">
        <v>459</v>
      </c>
      <c r="I261" s="3">
        <v>40.95</v>
      </c>
      <c r="J261" s="4">
        <f t="shared" si="1"/>
        <v>43.95</v>
      </c>
      <c r="K261" s="4">
        <v>10.0</v>
      </c>
      <c r="L261" s="8" t="s">
        <v>93</v>
      </c>
      <c r="M261" s="6" t="s">
        <v>22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"/>
    <hyperlink r:id="rId2" ref="L3"/>
    <hyperlink r:id="rId3" ref="L4"/>
    <hyperlink r:id="rId4" ref="L5"/>
    <hyperlink r:id="rId5" ref="L7"/>
    <hyperlink r:id="rId6" ref="L10"/>
    <hyperlink r:id="rId7" ref="L13"/>
    <hyperlink r:id="rId8" ref="L16"/>
    <hyperlink r:id="rId9" ref="L19"/>
    <hyperlink r:id="rId10" ref="L22"/>
    <hyperlink r:id="rId11" ref="L25"/>
    <hyperlink r:id="rId12" ref="L28"/>
    <hyperlink r:id="rId13" ref="L30"/>
    <hyperlink r:id="rId14" ref="L31"/>
    <hyperlink r:id="rId15" ref="L32"/>
    <hyperlink r:id="rId16" ref="L33"/>
    <hyperlink r:id="rId17" ref="L34"/>
    <hyperlink r:id="rId18" ref="L35"/>
    <hyperlink r:id="rId19" ref="L36"/>
    <hyperlink r:id="rId20" ref="L37"/>
    <hyperlink r:id="rId21" ref="L38"/>
    <hyperlink r:id="rId22" ref="L41"/>
    <hyperlink r:id="rId23" ref="L44"/>
    <hyperlink r:id="rId24" ref="L47"/>
    <hyperlink r:id="rId25" ref="L50"/>
    <hyperlink r:id="rId26" ref="L53"/>
    <hyperlink r:id="rId27" ref="L56"/>
    <hyperlink r:id="rId28" ref="L59"/>
    <hyperlink r:id="rId29" ref="L62"/>
    <hyperlink r:id="rId30" ref="L65"/>
    <hyperlink r:id="rId31" ref="L69"/>
    <hyperlink r:id="rId32" ref="L70"/>
    <hyperlink r:id="rId33" ref="L74"/>
    <hyperlink r:id="rId34" ref="L78"/>
    <hyperlink r:id="rId35" ref="L81"/>
    <hyperlink r:id="rId36" ref="L84"/>
    <hyperlink r:id="rId37" ref="L87"/>
    <hyperlink r:id="rId38" ref="L90"/>
    <hyperlink r:id="rId39" ref="L93"/>
    <hyperlink r:id="rId40" ref="L96"/>
    <hyperlink r:id="rId41" ref="L99"/>
    <hyperlink r:id="rId42" ref="L102"/>
    <hyperlink r:id="rId43" ref="L106"/>
    <hyperlink r:id="rId44" ref="L107"/>
    <hyperlink r:id="rId45" ref="L111"/>
    <hyperlink r:id="rId46" ref="L115"/>
    <hyperlink r:id="rId47" ref="L118"/>
    <hyperlink r:id="rId48" ref="L121"/>
    <hyperlink r:id="rId49" ref="L124"/>
    <hyperlink r:id="rId50" ref="L127"/>
    <hyperlink r:id="rId51" ref="L130"/>
    <hyperlink r:id="rId52" ref="L133"/>
    <hyperlink r:id="rId53" ref="L136"/>
    <hyperlink r:id="rId54" ref="L139"/>
    <hyperlink r:id="rId55" ref="L143"/>
    <hyperlink r:id="rId56" ref="L144"/>
    <hyperlink r:id="rId57" ref="L148"/>
    <hyperlink r:id="rId58" ref="L152"/>
    <hyperlink r:id="rId59" ref="L155"/>
    <hyperlink r:id="rId60" ref="L158"/>
    <hyperlink r:id="rId61" ref="L161"/>
    <hyperlink r:id="rId62" ref="L164"/>
    <hyperlink r:id="rId63" ref="L167"/>
    <hyperlink r:id="rId64" ref="L170"/>
    <hyperlink r:id="rId65" ref="L173"/>
    <hyperlink r:id="rId66" ref="L176"/>
    <hyperlink r:id="rId67" ref="L180"/>
    <hyperlink r:id="rId68" ref="L181"/>
    <hyperlink r:id="rId69" ref="L185"/>
    <hyperlink r:id="rId70" ref="L189"/>
    <hyperlink r:id="rId71" ref="L192"/>
    <hyperlink r:id="rId72" ref="L195"/>
    <hyperlink r:id="rId73" ref="L198"/>
    <hyperlink r:id="rId74" ref="L201"/>
    <hyperlink r:id="rId75" ref="L204"/>
    <hyperlink r:id="rId76" ref="L207"/>
    <hyperlink r:id="rId77" ref="L210"/>
    <hyperlink r:id="rId78" ref="L213"/>
    <hyperlink r:id="rId79" ref="L217"/>
    <hyperlink r:id="rId80" ref="L218"/>
    <hyperlink r:id="rId81" ref="L222"/>
    <hyperlink r:id="rId82" ref="L226"/>
    <hyperlink r:id="rId83" ref="L229"/>
    <hyperlink r:id="rId84" ref="L232"/>
    <hyperlink r:id="rId85" ref="L235"/>
    <hyperlink r:id="rId86" ref="L238"/>
    <hyperlink r:id="rId87" ref="L241"/>
    <hyperlink r:id="rId88" ref="L244"/>
    <hyperlink r:id="rId89" ref="L247"/>
    <hyperlink r:id="rId90" ref="L250"/>
    <hyperlink r:id="rId91" ref="L254"/>
    <hyperlink r:id="rId92" ref="L255"/>
    <hyperlink r:id="rId93" ref="L259"/>
  </hyperlinks>
  <drawing r:id="rId94"/>
</worksheet>
</file>