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AMIRA\OneDrive\Escritorio\3S\TAWS\"/>
    </mc:Choice>
  </mc:AlternateContent>
  <bookViews>
    <workbookView xWindow="0" yWindow="0" windowWidth="19200" windowHeight="758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<sst xmlns="http://schemas.openxmlformats.org/spreadsheetml/2006/main" count="217" uniqueCount="146">
  <si>
    <t>001001</t>
  </si>
  <si>
    <t>002001</t>
  </si>
  <si>
    <t>003001</t>
  </si>
  <si>
    <t>004001</t>
  </si>
  <si>
    <t>004002</t>
  </si>
  <si>
    <t>004003</t>
  </si>
  <si>
    <t>005001</t>
  </si>
  <si>
    <t>006001</t>
  </si>
  <si>
    <t>007001</t>
  </si>
  <si>
    <t>008001</t>
  </si>
  <si>
    <t>008002</t>
  </si>
  <si>
    <t>009001</t>
  </si>
  <si>
    <t>009002</t>
  </si>
  <si>
    <t>010001</t>
  </si>
  <si>
    <t>010002</t>
  </si>
  <si>
    <t>011001</t>
  </si>
  <si>
    <t>012001</t>
  </si>
  <si>
    <t>013001</t>
  </si>
  <si>
    <t>013002</t>
  </si>
  <si>
    <t>014001</t>
  </si>
  <si>
    <t>015001</t>
  </si>
  <si>
    <t>016001</t>
  </si>
  <si>
    <t>016002</t>
  </si>
  <si>
    <t>016003</t>
  </si>
  <si>
    <t>017001</t>
  </si>
  <si>
    <t>018001</t>
  </si>
  <si>
    <t>019001</t>
  </si>
  <si>
    <t>019002</t>
  </si>
  <si>
    <t>019003</t>
  </si>
  <si>
    <t>020001</t>
  </si>
  <si>
    <t>020002</t>
  </si>
  <si>
    <t>020003</t>
  </si>
  <si>
    <t>021001</t>
  </si>
  <si>
    <t>021002</t>
  </si>
  <si>
    <t>021003</t>
  </si>
  <si>
    <t>022001</t>
  </si>
  <si>
    <t>023001</t>
  </si>
  <si>
    <t>024001</t>
  </si>
  <si>
    <t>025001</t>
  </si>
  <si>
    <t>025002</t>
  </si>
  <si>
    <t>026001</t>
  </si>
  <si>
    <t>026002</t>
  </si>
  <si>
    <t>027001</t>
  </si>
  <si>
    <t>027002</t>
  </si>
  <si>
    <t>028001</t>
  </si>
  <si>
    <t>028002</t>
  </si>
  <si>
    <t>029001</t>
  </si>
  <si>
    <t>030001</t>
  </si>
  <si>
    <t>031001</t>
  </si>
  <si>
    <t>032001</t>
  </si>
  <si>
    <t>033001</t>
  </si>
  <si>
    <t>033002</t>
  </si>
  <si>
    <t>034001</t>
  </si>
  <si>
    <t>035001</t>
  </si>
  <si>
    <t>035002</t>
  </si>
  <si>
    <t>036001</t>
  </si>
  <si>
    <t>036002</t>
  </si>
  <si>
    <t>037001</t>
  </si>
  <si>
    <t>038001</t>
  </si>
  <si>
    <t>038002</t>
  </si>
  <si>
    <t>039001</t>
  </si>
  <si>
    <t>040001</t>
  </si>
  <si>
    <t>041001</t>
  </si>
  <si>
    <t>042001</t>
  </si>
  <si>
    <t>043001</t>
  </si>
  <si>
    <t>044001</t>
  </si>
  <si>
    <t>044002</t>
  </si>
  <si>
    <t>045001</t>
  </si>
  <si>
    <t>045002</t>
  </si>
  <si>
    <t>046001</t>
  </si>
  <si>
    <t>047001</t>
  </si>
  <si>
    <t>Cultivo de banano, café y cacao</t>
  </si>
  <si>
    <t>Cultivo de cereales</t>
  </si>
  <si>
    <t>Cultivo de flores</t>
  </si>
  <si>
    <t>Cultivo de tubérculos, vegetales, melones y frutas</t>
  </si>
  <si>
    <t>Cultivo oleaginosas e industriales</t>
  </si>
  <si>
    <t>Actividades de apoyo a los cultivos</t>
  </si>
  <si>
    <t>Cría de ganado, otros animales; productos animales; y actividades de apoyo</t>
  </si>
  <si>
    <t>Silvicultura, extracción de madera y actividades relacionadas</t>
  </si>
  <si>
    <t>Acuicultura y pesca de camarón</t>
  </si>
  <si>
    <t>Pesca (excepto camarón)</t>
  </si>
  <si>
    <t>Acuicultura (excepto camarón)</t>
  </si>
  <si>
    <t>Extracción de petróleo crudo y gas natural</t>
  </si>
  <si>
    <t>Actividades de apoyo a la extracción de petróleo y gas natural</t>
  </si>
  <si>
    <t>Explotación de minerales metálicos</t>
  </si>
  <si>
    <t>Explotación de minerales no metálicos y actividades de apoyo a las minas y canteras</t>
  </si>
  <si>
    <t>Procesamiento y conservación de carne</t>
  </si>
  <si>
    <t>Procesamiento y conservación de camarón</t>
  </si>
  <si>
    <t>Procesamiento de pescado y otros productos acuáticos elaborados</t>
  </si>
  <si>
    <t>Conservación de especies acuáticas</t>
  </si>
  <si>
    <t>Elaboración de aceites y grasas origen vegetal y animal</t>
  </si>
  <si>
    <t>Elaboración de productos lácteos</t>
  </si>
  <si>
    <t>Elaboración de productos de molinería</t>
  </si>
  <si>
    <t>Elaboración de productos de la panadería</t>
  </si>
  <si>
    <t>Elaboración de  fideos y de otros productos farináceos</t>
  </si>
  <si>
    <t>Elaboración y refinación de azúcar</t>
  </si>
  <si>
    <t>Elaboración de cacao, chocolate y productos de confitería</t>
  </si>
  <si>
    <t>Elaboración de alimentos preparados para animales</t>
  </si>
  <si>
    <t>Elaboración de café</t>
  </si>
  <si>
    <t>Elaboración de otros productos alimenticios diversos</t>
  </si>
  <si>
    <t xml:space="preserve">Elaboración bebidas alcohólicas </t>
  </si>
  <si>
    <t>Elaboración bebidas no alcohólicas</t>
  </si>
  <si>
    <t>Elaboración de productos de tabaco</t>
  </si>
  <si>
    <t>Fabricación de hilos, hilados; tejidos y confecciones</t>
  </si>
  <si>
    <t xml:space="preserve">Fabricación de prendas de vestir </t>
  </si>
  <si>
    <t>Fabricación de cuero, productos de cuero y calzado</t>
  </si>
  <si>
    <t>Producción de madera y de productos de madera</t>
  </si>
  <si>
    <t>Fabricación de papel y productos de papel</t>
  </si>
  <si>
    <t>Fabricación de productos refinados de petróleo y de otros</t>
  </si>
  <si>
    <t>Fabricación de sustancias químicas básicas, abonos y plásticos primarios</t>
  </si>
  <si>
    <t>Fabricación de otros productos químicos</t>
  </si>
  <si>
    <t>Fabricación de productos de caucho</t>
  </si>
  <si>
    <t>Fabricación de productos de plástico</t>
  </si>
  <si>
    <t xml:space="preserve">Fabricación de vidrio, productos refractarios y de cerámica </t>
  </si>
  <si>
    <t>Fabricación de cemento, artículos de hormigón y piedra</t>
  </si>
  <si>
    <t xml:space="preserve">Fabricación de metales comunes </t>
  </si>
  <si>
    <t>Fabricación de productos derivados del metal, excepto maquinaria y equipo</t>
  </si>
  <si>
    <t>Fabricación de maquinaria y equipo</t>
  </si>
  <si>
    <t>Fabricación de equipo de transporte</t>
  </si>
  <si>
    <t>Fabricación de muebles</t>
  </si>
  <si>
    <t>Industrias manufactureras ncp</t>
  </si>
  <si>
    <t>Generación, captación y distribución de energía eléctrica</t>
  </si>
  <si>
    <t>Captación, depuración y distribución de agua; y saneamiento</t>
  </si>
  <si>
    <t>Construcción</t>
  </si>
  <si>
    <t>Comercio al por mayor y al por menor; incluido comercio de vehículos automotores y motocicletas</t>
  </si>
  <si>
    <t>Servicios de reparación y mantenimiento de vehículos de motor y motocicletas</t>
  </si>
  <si>
    <t>Alojamiento</t>
  </si>
  <si>
    <t>Servicio de alimento y bebida</t>
  </si>
  <si>
    <t>Transporte y almacenamiento</t>
  </si>
  <si>
    <t>Actividades postales y de correo</t>
  </si>
  <si>
    <t>Comunicaciones e información</t>
  </si>
  <si>
    <t>Actividades de servicios financieros</t>
  </si>
  <si>
    <t>Financiación de planes de seguro, excepto seguridad social</t>
  </si>
  <si>
    <t xml:space="preserve">Actividades inmobiliarias </t>
  </si>
  <si>
    <t>Actividades profesionales, técnicas y administrativas</t>
  </si>
  <si>
    <t>Administración pública, defensa; planes de seguridad social obligatoria</t>
  </si>
  <si>
    <t>Servicios de enseñanza privado</t>
  </si>
  <si>
    <t>Servicios de enseñanza público (no de mercado)</t>
  </si>
  <si>
    <t>Servicios sociales y de salud privado</t>
  </si>
  <si>
    <t>Servicios sociales y de salud no de mercado</t>
  </si>
  <si>
    <t>Servicios de asociaciones; esparcimiento; culturales y deportivos</t>
  </si>
  <si>
    <t>Hogares privados con servicio doméstico</t>
  </si>
  <si>
    <t>048001</t>
  </si>
  <si>
    <t>Compras directas de no residentes en Ecuador</t>
  </si>
  <si>
    <t>cod</t>
  </si>
  <si>
    <t>name_cuentas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</si>
</sst>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_ ;[Red]\-#,##0\ "/>
    <numFmt numFmtId="165" formatCode="_-* #,##0.00\ _$_-;\-* #,##0.00\ _$_-;_-* &quot;-&quot;??\ _$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45">
    <xf numFmtId="0" fontId="0" fillId="0" borderId="0" xfId="0"/>
    <xf numFmtId="0" fontId="3" fillId="0" borderId="0" xfId="0" applyFont="1" applyFill="1" applyProtection="1"/>
    <xf numFmtId="3" fontId="3" fillId="0" borderId="6" xfId="0" applyNumberFormat="1" applyFont="1" applyFill="1" applyBorder="1" applyAlignment="1" applyProtection="1">
      <alignment horizontal="center" vertical="center" wrapText="1"/>
    </xf>
    <xf numFmtId="3" fontId="3" fillId="0" borderId="7" xfId="0" applyNumberFormat="1" applyFont="1" applyFill="1" applyBorder="1" applyAlignment="1" applyProtection="1">
      <alignment horizontal="center" vertical="center" wrapText="1"/>
    </xf>
    <xf numFmtId="3" fontId="3" fillId="0" borderId="8" xfId="0" applyNumberFormat="1" applyFont="1" applyFill="1" applyBorder="1" applyAlignment="1" applyProtection="1">
      <alignment horizontal="center" vertical="center" wrapText="1"/>
    </xf>
    <xf numFmtId="0" fontId="3" fillId="0" borderId="9" xfId="0" applyFont="1" applyFill="1" applyBorder="1" applyAlignment="1" applyProtection="1">
      <alignment horizontal="center"/>
    </xf>
    <xf numFmtId="0" fontId="3" fillId="0" borderId="5" xfId="0" applyFont="1" applyFill="1" applyBorder="1" applyAlignment="1" applyProtection="1">
      <alignment vertical="center"/>
    </xf>
    <xf numFmtId="164" fontId="3" fillId="0" borderId="1" xfId="0" applyNumberFormat="1" applyFont="1" applyFill="1" applyBorder="1" applyProtection="1"/>
    <xf numFmtId="164" fontId="3" fillId="0" borderId="2" xfId="0" applyNumberFormat="1" applyFont="1" applyFill="1" applyBorder="1" applyProtection="1"/>
    <xf numFmtId="164" fontId="3" fillId="0" borderId="3" xfId="0" applyNumberFormat="1" applyFont="1" applyFill="1" applyBorder="1" applyProtection="1"/>
    <xf numFmtId="164" fontId="3" fillId="0" borderId="10" xfId="0" applyNumberFormat="1" applyFont="1" applyFill="1" applyBorder="1" applyProtection="1"/>
    <xf numFmtId="3" fontId="3" fillId="0" borderId="0" xfId="0" applyNumberFormat="1" applyFont="1" applyFill="1" applyProtection="1"/>
    <xf numFmtId="0" fontId="3" fillId="0" borderId="11" xfId="0" applyFont="1" applyFill="1" applyBorder="1" applyAlignment="1" applyProtection="1">
      <alignment horizontal="center"/>
    </xf>
    <xf numFmtId="0" fontId="3" fillId="0" borderId="12" xfId="0" applyFont="1" applyFill="1" applyBorder="1" applyAlignment="1" applyProtection="1">
      <alignment vertical="center"/>
    </xf>
    <xf numFmtId="164" fontId="3" fillId="0" borderId="6" xfId="0" applyNumberFormat="1" applyFont="1" applyFill="1" applyBorder="1" applyProtection="1"/>
    <xf numFmtId="164" fontId="3" fillId="0" borderId="7" xfId="0" applyNumberFormat="1" applyFont="1" applyFill="1" applyBorder="1" applyProtection="1"/>
    <xf numFmtId="164" fontId="3" fillId="0" borderId="8" xfId="0" applyNumberFormat="1" applyFont="1" applyFill="1" applyBorder="1" applyProtection="1"/>
    <xf numFmtId="164" fontId="3" fillId="0" borderId="13" xfId="0" applyNumberFormat="1" applyFont="1" applyFill="1" applyBorder="1" applyProtection="1"/>
    <xf numFmtId="164" fontId="3" fillId="0" borderId="14" xfId="0" applyNumberFormat="1" applyFont="1" applyFill="1" applyBorder="1" applyProtection="1"/>
    <xf numFmtId="0" fontId="3" fillId="0" borderId="15" xfId="0" applyFont="1" applyFill="1" applyBorder="1" applyAlignment="1" applyProtection="1">
      <alignment vertical="center"/>
    </xf>
    <xf numFmtId="0" fontId="3" fillId="0" borderId="16" xfId="0" applyFont="1" applyFill="1" applyBorder="1" applyAlignment="1" applyProtection="1">
      <alignment horizontal="center"/>
    </xf>
    <xf numFmtId="0" fontId="2" fillId="0" borderId="4" xfId="0" applyFont="1" applyFill="1" applyBorder="1" applyAlignment="1" applyProtection="1">
      <alignment horizontal="center" vertical="center"/>
    </xf>
    <xf numFmtId="0" fontId="3" fillId="0" borderId="5" xfId="0" applyFont="1" applyFill="1" applyBorder="1" applyAlignment="1" applyProtection="1">
      <alignment horizontal="center"/>
    </xf>
    <xf numFmtId="3" fontId="3" fillId="0" borderId="0" xfId="0" applyNumberFormat="1" applyFont="1" applyFill="1" applyBorder="1" applyProtection="1"/>
    <xf numFmtId="0" fontId="0" fillId="0" borderId="0" xfId="0" applyBorder="1"/>
    <xf numFmtId="0" fontId="3" fillId="0" borderId="0" xfId="0" applyFont="1" applyFill="1" applyBorder="1" applyProtection="1"/>
    <xf numFmtId="164" fontId="3" fillId="0" borderId="17" xfId="0" applyNumberFormat="1" applyFont="1" applyFill="1" applyBorder="1" applyProtection="1"/>
    <xf numFmtId="164" fontId="3" fillId="0" borderId="18" xfId="0" applyNumberFormat="1" applyFont="1" applyFill="1" applyBorder="1" applyProtection="1"/>
    <xf numFmtId="164" fontId="3" fillId="0" borderId="15" xfId="0" applyNumberFormat="1" applyFont="1" applyFill="1" applyBorder="1" applyProtection="1"/>
    <xf numFmtId="3" fontId="2" fillId="0" borderId="0" xfId="0" applyNumberFormat="1" applyFont="1" applyFill="1" applyBorder="1" applyAlignment="1" applyProtection="1">
      <alignment vertical="center"/>
    </xf>
    <xf numFmtId="3" fontId="5" fillId="0" borderId="0" xfId="0" applyNumberFormat="1" applyFont="1" applyFill="1" applyBorder="1" applyAlignment="1" applyProtection="1">
      <alignment horizontal="right" vertical="center"/>
    </xf>
    <xf numFmtId="3" fontId="3" fillId="0" borderId="0" xfId="0" applyNumberFormat="1" applyFont="1" applyFill="1" applyBorder="1" applyAlignment="1" applyProtection="1">
      <alignment horizontal="right" vertical="center"/>
    </xf>
    <xf numFmtId="3" fontId="3" fillId="0" borderId="0" xfId="0" applyNumberFormat="1" applyFont="1" applyFill="1" applyBorder="1" applyAlignment="1" applyProtection="1">
      <alignment vertical="center"/>
    </xf>
    <xf numFmtId="3" fontId="2" fillId="0" borderId="0" xfId="0" applyNumberFormat="1" applyFont="1" applyFill="1" applyBorder="1" applyAlignment="1" applyProtection="1">
      <alignment horizontal="right" vertical="center"/>
    </xf>
    <xf numFmtId="0" fontId="2" fillId="0" borderId="0" xfId="0" applyFont="1" applyFill="1" applyBorder="1" applyAlignment="1" applyProtection="1">
      <alignment horizontal="left" vertical="center"/>
    </xf>
    <xf numFmtId="3" fontId="2" fillId="0" borderId="0" xfId="1" applyNumberFormat="1" applyFont="1" applyFill="1" applyBorder="1" applyAlignment="1" applyProtection="1">
      <alignment horizontal="right" vertical="center"/>
    </xf>
    <xf numFmtId="0" fontId="3" fillId="0" borderId="0" xfId="0" applyFont="1" applyFill="1" applyBorder="1" applyAlignment="1" applyProtection="1">
      <alignment horizontal="left" vertical="center"/>
    </xf>
    <xf numFmtId="3" fontId="3" fillId="0" borderId="0" xfId="1" applyNumberFormat="1" applyFont="1" applyFill="1" applyBorder="1" applyAlignment="1" applyProtection="1">
      <alignment horizontal="right" vertical="center"/>
    </xf>
    <xf numFmtId="3" fontId="3" fillId="0" borderId="0" xfId="0" applyNumberFormat="1" applyFont="1" applyFill="1" applyBorder="1" applyAlignment="1" applyProtection="1">
      <alignment horizontal="left" vertical="center"/>
    </xf>
    <xf numFmtId="3" fontId="2" fillId="0" borderId="0" xfId="0" applyNumberFormat="1" applyFont="1" applyFill="1" applyBorder="1" applyAlignment="1" applyProtection="1">
      <alignment horizontal="left" vertical="center"/>
    </xf>
    <xf numFmtId="0" fontId="3" fillId="0" borderId="0" xfId="0" applyFont="1" applyFill="1" applyBorder="1" applyAlignment="1" applyProtection="1">
      <alignment vertical="center"/>
    </xf>
    <xf numFmtId="3" fontId="2" fillId="0" borderId="19" xfId="0" applyNumberFormat="1" applyFont="1" applyFill="1" applyBorder="1" applyAlignment="1" applyProtection="1">
      <alignment vertical="center"/>
    </xf>
    <xf numFmtId="3" fontId="4" fillId="0" borderId="19" xfId="0" applyNumberFormat="1" applyFont="1" applyFill="1" applyBorder="1" applyAlignment="1" applyProtection="1">
      <alignment horizontal="right" vertical="center"/>
    </xf>
    <xf numFmtId="3" fontId="3" fillId="0" borderId="19" xfId="0" applyNumberFormat="1" applyFont="1" applyFill="1" applyBorder="1" applyProtection="1"/>
    <xf numFmtId="0" fontId="0" fillId="0" borderId="19" xfId="0" applyBorder="1"/>
  </cellXfs>
  <cellStyles count="2">
    <cellStyle name="Millares 2" xfId="1"/>
    <cellStyle name="Normal" xfId="0" builtinId="0"/>
  </cellStyles>
  <dxfs count="4">
    <dxf>
      <fill>
        <patternFill>
          <bgColor rgb="FFFFC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3633788</xdr:colOff>
      <xdr:row>0</xdr:row>
      <xdr:rowOff>166687</xdr:rowOff>
    </xdr:from>
    <xdr:to>
      <xdr:col>1</xdr:col>
      <xdr:colOff>5129213</xdr:colOff>
      <xdr:row>1</xdr:row>
      <xdr:rowOff>0</xdr:rowOff>
    </xdr:to>
    <xdr:sp macro="" textlink="">
      <xdr:nvSpPr>
        <xdr:cNvPr id="3" name="2 CuadroTexto"/>
        <xdr:cNvSpPr txBox="1"/>
      </xdr:nvSpPr>
      <xdr:spPr>
        <a:xfrm>
          <a:off x="5119688" y="1728787"/>
          <a:ext cx="1495425" cy="250825"/>
        </a:xfrm>
        <a:prstGeom prst="rect">
          <a:avLst/>
        </a:prstGeom>
        <a:noFill/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endParaRPr lang="es-ES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84"/>
  <sheetViews>
    <sheetView tabSelected="1" topLeftCell="BQ1" workbookViewId="0">
      <selection activeCell="BV1" sqref="BV1:BV1048576"/>
    </sheetView>
  </sheetViews>
  <sheetFormatPr baseColWidth="10" defaultRowHeight="14.5" x14ac:dyDescent="0.35"/>
  <cols>
    <col min="2" max="2" width="12.90625" customWidth="1"/>
  </cols>
  <sheetData>
    <row r="1" spans="1:74" ht="41" customHeight="1" thickBot="1" x14ac:dyDescent="0.4">
      <c r="A1" s="21" t="s">
        <v>144</v>
      </c>
      <c r="B1" s="22" t="s">
        <v>145</v>
      </c>
      <c r="C1" s="2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  <c r="Q1" s="3" t="s">
        <v>14</v>
      </c>
      <c r="R1" s="3" t="s">
        <v>15</v>
      </c>
      <c r="S1" s="3" t="s">
        <v>16</v>
      </c>
      <c r="T1" s="3" t="s">
        <v>17</v>
      </c>
      <c r="U1" s="3" t="s">
        <v>18</v>
      </c>
      <c r="V1" s="3" t="s">
        <v>19</v>
      </c>
      <c r="W1" s="3" t="s">
        <v>20</v>
      </c>
      <c r="X1" s="3" t="s">
        <v>21</v>
      </c>
      <c r="Y1" s="3" t="s">
        <v>22</v>
      </c>
      <c r="Z1" s="3" t="s">
        <v>23</v>
      </c>
      <c r="AA1" s="3" t="s">
        <v>24</v>
      </c>
      <c r="AB1" s="3" t="s">
        <v>25</v>
      </c>
      <c r="AC1" s="3" t="s">
        <v>26</v>
      </c>
      <c r="AD1" s="3" t="s">
        <v>27</v>
      </c>
      <c r="AE1" s="3" t="s">
        <v>28</v>
      </c>
      <c r="AF1" s="3" t="s">
        <v>29</v>
      </c>
      <c r="AG1" s="3" t="s">
        <v>30</v>
      </c>
      <c r="AH1" s="3" t="s">
        <v>31</v>
      </c>
      <c r="AI1" s="3" t="s">
        <v>32</v>
      </c>
      <c r="AJ1" s="3" t="s">
        <v>33</v>
      </c>
      <c r="AK1" s="3" t="s">
        <v>34</v>
      </c>
      <c r="AL1" s="3" t="s">
        <v>35</v>
      </c>
      <c r="AM1" s="3" t="s">
        <v>36</v>
      </c>
      <c r="AN1" s="3" t="s">
        <v>37</v>
      </c>
      <c r="AO1" s="3" t="s">
        <v>38</v>
      </c>
      <c r="AP1" s="3" t="s">
        <v>39</v>
      </c>
      <c r="AQ1" s="3" t="s">
        <v>40</v>
      </c>
      <c r="AR1" s="3" t="s">
        <v>41</v>
      </c>
      <c r="AS1" s="3" t="s">
        <v>42</v>
      </c>
      <c r="AT1" s="3" t="s">
        <v>43</v>
      </c>
      <c r="AU1" s="3" t="s">
        <v>44</v>
      </c>
      <c r="AV1" s="3" t="s">
        <v>45</v>
      </c>
      <c r="AW1" s="3" t="s">
        <v>46</v>
      </c>
      <c r="AX1" s="3" t="s">
        <v>47</v>
      </c>
      <c r="AY1" s="3" t="s">
        <v>48</v>
      </c>
      <c r="AZ1" s="3" t="s">
        <v>49</v>
      </c>
      <c r="BA1" s="3" t="s">
        <v>50</v>
      </c>
      <c r="BB1" s="3" t="s">
        <v>51</v>
      </c>
      <c r="BC1" s="3" t="s">
        <v>52</v>
      </c>
      <c r="BD1" s="3" t="s">
        <v>53</v>
      </c>
      <c r="BE1" s="3" t="s">
        <v>54</v>
      </c>
      <c r="BF1" s="3" t="s">
        <v>55</v>
      </c>
      <c r="BG1" s="3" t="s">
        <v>56</v>
      </c>
      <c r="BH1" s="3" t="s">
        <v>57</v>
      </c>
      <c r="BI1" s="3" t="s">
        <v>58</v>
      </c>
      <c r="BJ1" s="3" t="s">
        <v>59</v>
      </c>
      <c r="BK1" s="3" t="s">
        <v>60</v>
      </c>
      <c r="BL1" s="3" t="s">
        <v>61</v>
      </c>
      <c r="BM1" s="3" t="s">
        <v>62</v>
      </c>
      <c r="BN1" s="3" t="s">
        <v>63</v>
      </c>
      <c r="BO1" s="3" t="s">
        <v>64</v>
      </c>
      <c r="BP1" s="3" t="s">
        <v>65</v>
      </c>
      <c r="BQ1" s="3" t="s">
        <v>66</v>
      </c>
      <c r="BR1" s="3" t="s">
        <v>67</v>
      </c>
      <c r="BS1" s="3" t="s">
        <v>68</v>
      </c>
      <c r="BT1" s="3" t="s">
        <v>69</v>
      </c>
      <c r="BU1" s="4" t="s">
        <v>70</v>
      </c>
      <c r="BV1" s="1"/>
    </row>
    <row r="2" spans="1:74" x14ac:dyDescent="0.35">
      <c r="A2" s="5" t="s">
        <v>0</v>
      </c>
      <c r="B2" s="6" t="s">
        <v>71</v>
      </c>
      <c r="C2" s="7">
        <v>78878.016703198475</v>
      </c>
      <c r="D2" s="8">
        <v>27.428188500566968</v>
      </c>
      <c r="E2" s="8">
        <v>31.621493988304675</v>
      </c>
      <c r="F2" s="8">
        <v>12.675308020308155</v>
      </c>
      <c r="G2" s="8">
        <v>64.704001519350427</v>
      </c>
      <c r="H2" s="8">
        <v>8.3067433053235611</v>
      </c>
      <c r="I2" s="8">
        <v>1359.9677133927842</v>
      </c>
      <c r="J2" s="8">
        <v>23.982259480601115</v>
      </c>
      <c r="K2" s="8">
        <v>135.70348534697203</v>
      </c>
      <c r="L2" s="8">
        <v>42.429870664993196</v>
      </c>
      <c r="M2" s="8">
        <v>14.118378456701219</v>
      </c>
      <c r="N2" s="8">
        <v>203.2402481495885</v>
      </c>
      <c r="O2" s="8">
        <v>133.22213069035456</v>
      </c>
      <c r="P2" s="8">
        <v>18.253003746795269</v>
      </c>
      <c r="Q2" s="8">
        <v>24.390913010542338</v>
      </c>
      <c r="R2" s="8">
        <v>1187.4708723054139</v>
      </c>
      <c r="S2" s="8">
        <v>579.49281501527446</v>
      </c>
      <c r="T2" s="8">
        <v>136.8483321699234</v>
      </c>
      <c r="U2" s="8">
        <v>247.27364816692074</v>
      </c>
      <c r="V2" s="8">
        <v>279.8734029632941</v>
      </c>
      <c r="W2" s="8">
        <v>460.9872075999516</v>
      </c>
      <c r="X2" s="8">
        <v>2356.1270679722047</v>
      </c>
      <c r="Y2" s="8">
        <v>304.68797055677993</v>
      </c>
      <c r="Z2" s="8">
        <v>37.96646264718779</v>
      </c>
      <c r="AA2" s="8">
        <v>33.313430980937078</v>
      </c>
      <c r="AB2" s="8">
        <v>67399.03719245056</v>
      </c>
      <c r="AC2" s="8">
        <v>94.612841311481887</v>
      </c>
      <c r="AD2" s="8">
        <v>66814.489289484452</v>
      </c>
      <c r="AE2" s="8">
        <v>15899.670646050154</v>
      </c>
      <c r="AF2" s="8">
        <v>82.899803325674583</v>
      </c>
      <c r="AG2" s="8">
        <v>122.99367901610566</v>
      </c>
      <c r="AH2" s="8">
        <v>5.6792130455988481</v>
      </c>
      <c r="AI2" s="8">
        <v>198.96377455115601</v>
      </c>
      <c r="AJ2" s="8">
        <v>242.05312658557739</v>
      </c>
      <c r="AK2" s="8">
        <v>90.28366314023657</v>
      </c>
      <c r="AL2" s="8">
        <v>638.25534783592741</v>
      </c>
      <c r="AM2" s="8">
        <v>274.21718679441483</v>
      </c>
      <c r="AN2" s="8">
        <v>623.13907531070004</v>
      </c>
      <c r="AO2" s="8">
        <v>64.058581467407379</v>
      </c>
      <c r="AP2" s="8">
        <v>236.96575621744725</v>
      </c>
      <c r="AQ2" s="8">
        <v>28.807640490342106</v>
      </c>
      <c r="AR2" s="8">
        <v>209.27934758247716</v>
      </c>
      <c r="AS2" s="8">
        <v>47.190672341976928</v>
      </c>
      <c r="AT2" s="8">
        <v>190.55182208965473</v>
      </c>
      <c r="AU2" s="8">
        <v>240.67817511095586</v>
      </c>
      <c r="AV2" s="8">
        <v>252.81361098352971</v>
      </c>
      <c r="AW2" s="8">
        <v>266.53959623123973</v>
      </c>
      <c r="AX2" s="8">
        <v>240.13178109535929</v>
      </c>
      <c r="AY2" s="9">
        <v>287.47905395267736</v>
      </c>
      <c r="AZ2" s="10">
        <v>150.92612597775263</v>
      </c>
      <c r="BA2" s="10">
        <v>273.51868334275338</v>
      </c>
      <c r="BB2" s="10">
        <v>10.147327344313103</v>
      </c>
      <c r="BC2" s="10">
        <v>2540.4209832305264</v>
      </c>
      <c r="BD2" s="10">
        <v>442.73374989486712</v>
      </c>
      <c r="BE2" s="10">
        <v>30.629574808531668</v>
      </c>
      <c r="BF2" s="10">
        <v>61.091455465992368</v>
      </c>
      <c r="BG2" s="10">
        <v>803.62613392219419</v>
      </c>
      <c r="BH2" s="10">
        <v>763.38675917080332</v>
      </c>
      <c r="BI2" s="10">
        <v>3.4594517583521798</v>
      </c>
      <c r="BJ2" s="10">
        <v>96.141566808809173</v>
      </c>
      <c r="BK2" s="10">
        <v>34.723805425705464</v>
      </c>
      <c r="BL2" s="10">
        <v>7.2388939558273524</v>
      </c>
      <c r="BM2" s="10">
        <v>40.34269771869819</v>
      </c>
      <c r="BN2" s="10">
        <v>211.98419625216439</v>
      </c>
      <c r="BO2" s="10">
        <v>386.85505890092884</v>
      </c>
      <c r="BP2" s="10">
        <v>1219.5177937868709</v>
      </c>
      <c r="BQ2" s="10">
        <v>39.794455185637354</v>
      </c>
      <c r="BR2" s="10">
        <v>658.10146995216701</v>
      </c>
      <c r="BS2" s="10">
        <v>279.97735241412363</v>
      </c>
      <c r="BT2" s="10">
        <v>205.05529376987548</v>
      </c>
      <c r="BU2" s="10">
        <v>0</v>
      </c>
      <c r="BV2" s="11"/>
    </row>
    <row r="3" spans="1:74" x14ac:dyDescent="0.35">
      <c r="A3" s="12" t="s">
        <v>1</v>
      </c>
      <c r="B3" s="13" t="s">
        <v>72</v>
      </c>
      <c r="C3" s="14">
        <v>26.170553481284326</v>
      </c>
      <c r="D3" s="15">
        <v>507.57401559109178</v>
      </c>
      <c r="E3" s="15">
        <v>2.7585292743802916</v>
      </c>
      <c r="F3" s="15">
        <v>1.1057418175352296</v>
      </c>
      <c r="G3" s="15">
        <v>5.6445113702309389</v>
      </c>
      <c r="H3" s="15">
        <v>0.72464617234633266</v>
      </c>
      <c r="I3" s="15">
        <v>794.54032371781761</v>
      </c>
      <c r="J3" s="15">
        <v>2.0921138282552501</v>
      </c>
      <c r="K3" s="15">
        <v>11.838214763145318</v>
      </c>
      <c r="L3" s="15">
        <v>3.7014076684941735</v>
      </c>
      <c r="M3" s="15">
        <v>1.2316293560954032</v>
      </c>
      <c r="N3" s="15">
        <v>17.72984459432281</v>
      </c>
      <c r="O3" s="15">
        <v>11.621751573172995</v>
      </c>
      <c r="P3" s="15">
        <v>1.5923170865845417</v>
      </c>
      <c r="Q3" s="15">
        <v>2.1277630839747506</v>
      </c>
      <c r="R3" s="15">
        <v>36552.999979000248</v>
      </c>
      <c r="S3" s="15">
        <v>54349.920065920291</v>
      </c>
      <c r="T3" s="15">
        <v>11.938086498394785</v>
      </c>
      <c r="U3" s="15">
        <v>21.571137578241714</v>
      </c>
      <c r="V3" s="15">
        <v>3303.486894891189</v>
      </c>
      <c r="W3" s="15">
        <v>40.21463083779706</v>
      </c>
      <c r="X3" s="15">
        <v>476280.72943982552</v>
      </c>
      <c r="Y3" s="15">
        <v>220.82116670941622</v>
      </c>
      <c r="Z3" s="15">
        <v>3.3120382830636901</v>
      </c>
      <c r="AA3" s="15">
        <v>2.9061269092772912</v>
      </c>
      <c r="AB3" s="15">
        <v>21.935868420927179</v>
      </c>
      <c r="AC3" s="15">
        <v>12254.496121892937</v>
      </c>
      <c r="AD3" s="15">
        <v>4.8684678193211619</v>
      </c>
      <c r="AE3" s="15">
        <v>50769.151821773761</v>
      </c>
      <c r="AF3" s="15">
        <v>11432.927892221218</v>
      </c>
      <c r="AG3" s="15">
        <v>10.729463454672478</v>
      </c>
      <c r="AH3" s="15">
        <v>0.49543122306368914</v>
      </c>
      <c r="AI3" s="15">
        <v>17.35678259994792</v>
      </c>
      <c r="AJ3" s="15">
        <v>21.11572071479447</v>
      </c>
      <c r="AK3" s="15">
        <v>7.8759760010941804</v>
      </c>
      <c r="AL3" s="15">
        <v>55.678775398352883</v>
      </c>
      <c r="AM3" s="15">
        <v>23.921581238077263</v>
      </c>
      <c r="AN3" s="15">
        <v>54.360093861807741</v>
      </c>
      <c r="AO3" s="15">
        <v>5.5882075754698386</v>
      </c>
      <c r="AP3" s="15">
        <v>20.671919416370926</v>
      </c>
      <c r="AQ3" s="15">
        <v>2.513060250974315</v>
      </c>
      <c r="AR3" s="15">
        <v>18.256670827854919</v>
      </c>
      <c r="AS3" s="15">
        <v>4.1167204554338293</v>
      </c>
      <c r="AT3" s="15">
        <v>16.622958412882983</v>
      </c>
      <c r="AU3" s="15">
        <v>20.995775594712587</v>
      </c>
      <c r="AV3" s="15">
        <v>22.0544211831924</v>
      </c>
      <c r="AW3" s="15">
        <v>23.251819767191122</v>
      </c>
      <c r="AX3" s="15">
        <v>20.948110424688458</v>
      </c>
      <c r="AY3" s="16">
        <v>25.07849206596352</v>
      </c>
      <c r="AZ3" s="17">
        <v>13.166175416393079</v>
      </c>
      <c r="BA3" s="17">
        <v>23.860646665524289</v>
      </c>
      <c r="BB3" s="17">
        <v>0.88521116511320275</v>
      </c>
      <c r="BC3" s="17">
        <v>221.61589373617966</v>
      </c>
      <c r="BD3" s="17">
        <v>38.622274149755661</v>
      </c>
      <c r="BE3" s="17">
        <v>2.6719983186880936</v>
      </c>
      <c r="BF3" s="17">
        <v>17.376165429496247</v>
      </c>
      <c r="BG3" s="17">
        <v>460.03770886871439</v>
      </c>
      <c r="BH3" s="17">
        <v>66.594725841410451</v>
      </c>
      <c r="BI3" s="17">
        <v>0.30178836434010287</v>
      </c>
      <c r="BJ3" s="17">
        <v>8.3869954602707075</v>
      </c>
      <c r="BK3" s="17">
        <v>3.0291621838019664</v>
      </c>
      <c r="BL3" s="17">
        <v>0.63149138047271924</v>
      </c>
      <c r="BM3" s="17">
        <v>3.5193312721297638</v>
      </c>
      <c r="BN3" s="17">
        <v>18.492630717696318</v>
      </c>
      <c r="BO3" s="17">
        <v>18.642993589438881</v>
      </c>
      <c r="BP3" s="17">
        <v>580.05605876216623</v>
      </c>
      <c r="BQ3" s="17">
        <v>3.4715048450334329</v>
      </c>
      <c r="BR3" s="17">
        <v>227.55455047299714</v>
      </c>
      <c r="BS3" s="17">
        <v>18.809255763016427</v>
      </c>
      <c r="BT3" s="17">
        <v>17.888181720321636</v>
      </c>
      <c r="BU3" s="17">
        <v>0</v>
      </c>
      <c r="BV3" s="11"/>
    </row>
    <row r="4" spans="1:74" x14ac:dyDescent="0.35">
      <c r="A4" s="12" t="s">
        <v>2</v>
      </c>
      <c r="B4" s="13" t="s">
        <v>73</v>
      </c>
      <c r="C4" s="14">
        <v>65.16122692139659</v>
      </c>
      <c r="D4" s="15">
        <v>5.9575635450739046</v>
      </c>
      <c r="E4" s="15">
        <v>1255.5300415134568</v>
      </c>
      <c r="F4" s="15">
        <v>2.7531513057382484</v>
      </c>
      <c r="G4" s="15">
        <v>14.054088940803378</v>
      </c>
      <c r="H4" s="15">
        <v>1.8042734062827153</v>
      </c>
      <c r="I4" s="15">
        <v>57.13957293552204</v>
      </c>
      <c r="J4" s="15">
        <v>5.2090875344238965</v>
      </c>
      <c r="K4" s="15">
        <v>29.475593593280127</v>
      </c>
      <c r="L4" s="15">
        <v>9.2160169706701183</v>
      </c>
      <c r="M4" s="15">
        <v>3.0665946753086262</v>
      </c>
      <c r="N4" s="15">
        <v>44.144974913043704</v>
      </c>
      <c r="O4" s="15">
        <v>28.936628796375732</v>
      </c>
      <c r="P4" s="15">
        <v>3.9646595584596143</v>
      </c>
      <c r="Q4" s="15">
        <v>5.2978494799126876</v>
      </c>
      <c r="R4" s="15">
        <v>254.9720893746902</v>
      </c>
      <c r="S4" s="15">
        <v>124.09710832117244</v>
      </c>
      <c r="T4" s="15">
        <v>29.724261043446145</v>
      </c>
      <c r="U4" s="15">
        <v>53.709287871717308</v>
      </c>
      <c r="V4" s="15">
        <v>60.790145973199579</v>
      </c>
      <c r="W4" s="15">
        <v>100.12912747358862</v>
      </c>
      <c r="X4" s="15">
        <v>106.93075764192801</v>
      </c>
      <c r="Y4" s="15">
        <v>66.180015715368938</v>
      </c>
      <c r="Z4" s="15">
        <v>8.2465385491141916</v>
      </c>
      <c r="AA4" s="15">
        <v>7.2358727580300783</v>
      </c>
      <c r="AB4" s="15">
        <v>54.617419571050917</v>
      </c>
      <c r="AC4" s="15">
        <v>18.187620897300171</v>
      </c>
      <c r="AD4" s="15">
        <v>12.121842839937315</v>
      </c>
      <c r="AE4" s="15">
        <v>36.239223341376402</v>
      </c>
      <c r="AF4" s="15">
        <v>18.006323902018774</v>
      </c>
      <c r="AG4" s="15">
        <v>26.714949051984455</v>
      </c>
      <c r="AH4" s="15">
        <v>1.2335584103364485</v>
      </c>
      <c r="AI4" s="15">
        <v>43.216099744675738</v>
      </c>
      <c r="AJ4" s="15">
        <v>52.575359939924091</v>
      </c>
      <c r="AK4" s="15">
        <v>19.610141596806066</v>
      </c>
      <c r="AL4" s="15">
        <v>138.63280809219995</v>
      </c>
      <c r="AM4" s="15">
        <v>59.561582619477676</v>
      </c>
      <c r="AN4" s="15">
        <v>135.34946496759528</v>
      </c>
      <c r="AO4" s="15">
        <v>13.913899916922489</v>
      </c>
      <c r="AP4" s="15">
        <v>51.470353233234924</v>
      </c>
      <c r="AQ4" s="15">
        <v>6.2571886146002482</v>
      </c>
      <c r="AR4" s="15">
        <v>45.456702759223205</v>
      </c>
      <c r="AS4" s="15">
        <v>10.250091040692595</v>
      </c>
      <c r="AT4" s="15">
        <v>41.388974292096229</v>
      </c>
      <c r="AU4" s="15">
        <v>52.27671240870702</v>
      </c>
      <c r="AV4" s="15">
        <v>54.91260031492196</v>
      </c>
      <c r="AW4" s="15">
        <v>57.893964881899805</v>
      </c>
      <c r="AX4" s="15">
        <v>52.158032421200822</v>
      </c>
      <c r="AY4" s="16">
        <v>62.442138013066455</v>
      </c>
      <c r="AZ4" s="17">
        <v>32.782040494788944</v>
      </c>
      <c r="BA4" s="17">
        <v>59.409863569579784</v>
      </c>
      <c r="BB4" s="17">
        <v>2.2040590637315227</v>
      </c>
      <c r="BC4" s="17">
        <v>551.7943497625497</v>
      </c>
      <c r="BD4" s="17">
        <v>96.164369312723892</v>
      </c>
      <c r="BE4" s="17">
        <v>6.6529234432179258</v>
      </c>
      <c r="BF4" s="17">
        <v>2758.1670223724145</v>
      </c>
      <c r="BG4" s="17">
        <v>2029.5479909519654</v>
      </c>
      <c r="BH4" s="17">
        <v>165.81208515225424</v>
      </c>
      <c r="BI4" s="17">
        <v>0.75141322880564054</v>
      </c>
      <c r="BJ4" s="17">
        <v>20.882512659361705</v>
      </c>
      <c r="BK4" s="17">
        <v>7.5422143662949583</v>
      </c>
      <c r="BL4" s="17">
        <v>1.5723302593243229</v>
      </c>
      <c r="BM4" s="17">
        <v>8.7626707550841125</v>
      </c>
      <c r="BN4" s="17">
        <v>46.044211767670383</v>
      </c>
      <c r="BO4" s="17">
        <v>46.418595489175424</v>
      </c>
      <c r="BP4" s="17">
        <v>39.234858548892127</v>
      </c>
      <c r="BQ4" s="17">
        <v>8.6435892587339378</v>
      </c>
      <c r="BR4" s="17">
        <v>38.978383451682163</v>
      </c>
      <c r="BS4" s="17">
        <v>46.83256637552595</v>
      </c>
      <c r="BT4" s="17">
        <v>44.539213476040466</v>
      </c>
      <c r="BU4" s="17">
        <v>0</v>
      </c>
      <c r="BV4" s="11"/>
    </row>
    <row r="5" spans="1:74" x14ac:dyDescent="0.35">
      <c r="A5" s="12" t="s">
        <v>3</v>
      </c>
      <c r="B5" s="13" t="s">
        <v>74</v>
      </c>
      <c r="C5" s="14">
        <v>99.193889425363324</v>
      </c>
      <c r="D5" s="15">
        <v>9.069103321941725</v>
      </c>
      <c r="E5" s="15">
        <v>10.45561562216062</v>
      </c>
      <c r="F5" s="15">
        <v>658.40065954954559</v>
      </c>
      <c r="G5" s="15">
        <v>21.394313923062526</v>
      </c>
      <c r="H5" s="15">
        <v>2.7466164345220925</v>
      </c>
      <c r="I5" s="15">
        <v>86.982654369227717</v>
      </c>
      <c r="J5" s="15">
        <v>7.9297103094756745</v>
      </c>
      <c r="K5" s="15">
        <v>44.870222826923268</v>
      </c>
      <c r="L5" s="15">
        <v>14.029394649577144</v>
      </c>
      <c r="M5" s="15">
        <v>4.6682278328170588</v>
      </c>
      <c r="N5" s="15">
        <v>67.201186458507564</v>
      </c>
      <c r="O5" s="15">
        <v>44.049765370945821</v>
      </c>
      <c r="P5" s="15">
        <v>6.0353375838894321</v>
      </c>
      <c r="Q5" s="15">
        <v>8.0648311938110204</v>
      </c>
      <c r="R5" s="15">
        <v>388.13991747724447</v>
      </c>
      <c r="S5" s="15">
        <v>188.91103532575843</v>
      </c>
      <c r="T5" s="15">
        <v>45.24876529336899</v>
      </c>
      <c r="U5" s="15">
        <v>81.760786497909422</v>
      </c>
      <c r="V5" s="15">
        <v>92.53986308592998</v>
      </c>
      <c r="W5" s="15">
        <v>488.14857504401516</v>
      </c>
      <c r="X5" s="15">
        <v>1068.9864759650468</v>
      </c>
      <c r="Y5" s="15">
        <v>1300.8130414829734</v>
      </c>
      <c r="Z5" s="15">
        <v>12.553573215703612</v>
      </c>
      <c r="AA5" s="15">
        <v>11.015052910557609</v>
      </c>
      <c r="AB5" s="15">
        <v>85.605741183762504</v>
      </c>
      <c r="AC5" s="15">
        <v>55.595287577900081</v>
      </c>
      <c r="AD5" s="15">
        <v>21.736247220015969</v>
      </c>
      <c r="AE5" s="15">
        <v>30604.373408641677</v>
      </c>
      <c r="AF5" s="15">
        <v>52.035941563597255</v>
      </c>
      <c r="AG5" s="15">
        <v>608.68910612018317</v>
      </c>
      <c r="AH5" s="15">
        <v>1.877826160367486</v>
      </c>
      <c r="AI5" s="15">
        <v>65.787174704981126</v>
      </c>
      <c r="AJ5" s="15">
        <v>80.03462621522614</v>
      </c>
      <c r="AK5" s="15">
        <v>29.852203665774791</v>
      </c>
      <c r="AL5" s="15">
        <v>211.0384976822742</v>
      </c>
      <c r="AM5" s="15">
        <v>90.66964082003939</v>
      </c>
      <c r="AN5" s="15">
        <v>206.04031716550094</v>
      </c>
      <c r="AO5" s="15">
        <v>21.180906423073843</v>
      </c>
      <c r="AP5" s="15">
        <v>78.352492249120303</v>
      </c>
      <c r="AQ5" s="15">
        <v>9.5252177540949905</v>
      </c>
      <c r="AR5" s="15">
        <v>69.198008695864388</v>
      </c>
      <c r="AS5" s="15">
        <v>15.603549001875924</v>
      </c>
      <c r="AT5" s="15">
        <v>63.005770967324892</v>
      </c>
      <c r="AU5" s="15">
        <v>79.579999873944402</v>
      </c>
      <c r="AV5" s="15">
        <v>83.592569708182452</v>
      </c>
      <c r="AW5" s="15">
        <v>88.131053115657821</v>
      </c>
      <c r="AX5" s="15">
        <v>79.399335234650621</v>
      </c>
      <c r="AY5" s="16">
        <v>95.054664041593483</v>
      </c>
      <c r="AZ5" s="17">
        <v>49.90357385229207</v>
      </c>
      <c r="BA5" s="17">
        <v>90.438681346586762</v>
      </c>
      <c r="BB5" s="17">
        <v>3.3552037213554144</v>
      </c>
      <c r="BC5" s="17">
        <v>839.98767828470295</v>
      </c>
      <c r="BD5" s="17">
        <v>146.38947525915754</v>
      </c>
      <c r="BE5" s="17">
        <v>10.127638529244289</v>
      </c>
      <c r="BF5" s="17">
        <v>2656.6599287171916</v>
      </c>
      <c r="BG5" s="17">
        <v>36146.190250462423</v>
      </c>
      <c r="BH5" s="17">
        <v>252.41307472344195</v>
      </c>
      <c r="BI5" s="17">
        <v>1.1438642925004094</v>
      </c>
      <c r="BJ5" s="17">
        <v>31.789113703386949</v>
      </c>
      <c r="BK5" s="17">
        <v>11.481391821782688</v>
      </c>
      <c r="BL5" s="17">
        <v>2.3935331063012302</v>
      </c>
      <c r="BM5" s="17">
        <v>13.339272985132563</v>
      </c>
      <c r="BN5" s="17">
        <v>70.09236422558169</v>
      </c>
      <c r="BO5" s="17">
        <v>341.53952458997941</v>
      </c>
      <c r="BP5" s="17">
        <v>2205.4026881429722</v>
      </c>
      <c r="BQ5" s="17">
        <v>13.157997135372783</v>
      </c>
      <c r="BR5" s="17">
        <v>748.02103411396706</v>
      </c>
      <c r="BS5" s="17">
        <v>2022.4294465783112</v>
      </c>
      <c r="BT5" s="17">
        <v>67.801329492528197</v>
      </c>
      <c r="BU5" s="17">
        <v>0</v>
      </c>
      <c r="BV5" s="11"/>
    </row>
    <row r="6" spans="1:74" x14ac:dyDescent="0.35">
      <c r="A6" s="12" t="s">
        <v>4</v>
      </c>
      <c r="B6" s="13" t="s">
        <v>75</v>
      </c>
      <c r="C6" s="14">
        <v>45.505954364690609</v>
      </c>
      <c r="D6" s="15">
        <v>4.1605204139865037</v>
      </c>
      <c r="E6" s="15">
        <v>4.7965935211643167</v>
      </c>
      <c r="F6" s="15">
        <v>1.9226890529416059</v>
      </c>
      <c r="G6" s="15">
        <v>6577.002333593894</v>
      </c>
      <c r="H6" s="15">
        <v>1.2600312665501043</v>
      </c>
      <c r="I6" s="15">
        <v>448215.81981219287</v>
      </c>
      <c r="J6" s="15">
        <v>3.6378151674325774</v>
      </c>
      <c r="K6" s="15">
        <v>20.584557417035573</v>
      </c>
      <c r="L6" s="15">
        <v>6.4360919446379867</v>
      </c>
      <c r="M6" s="15">
        <v>2.1415851717760539</v>
      </c>
      <c r="N6" s="15">
        <v>30.829057535191094</v>
      </c>
      <c r="O6" s="15">
        <v>20.208166292882986</v>
      </c>
      <c r="P6" s="15">
        <v>2.7687572113464247</v>
      </c>
      <c r="Q6" s="15">
        <v>3.6998029051037316</v>
      </c>
      <c r="R6" s="15">
        <v>183.87467923575807</v>
      </c>
      <c r="S6" s="15">
        <v>90.539398715137182</v>
      </c>
      <c r="T6" s="15">
        <v>20.758216664625998</v>
      </c>
      <c r="U6" s="15">
        <v>37.508385251841339</v>
      </c>
      <c r="V6" s="15">
        <v>186528.6853292856</v>
      </c>
      <c r="W6" s="15">
        <v>69.926115892290412</v>
      </c>
      <c r="X6" s="15">
        <v>74.676098154277582</v>
      </c>
      <c r="Y6" s="15">
        <v>1483.8492823389529</v>
      </c>
      <c r="Z6" s="15">
        <v>5.7590475902998746</v>
      </c>
      <c r="AA6" s="15">
        <v>187075.44423224952</v>
      </c>
      <c r="AB6" s="15">
        <v>3266.0329615803507</v>
      </c>
      <c r="AC6" s="15">
        <v>17.545268816409784</v>
      </c>
      <c r="AD6" s="15">
        <v>8.4654027118849147</v>
      </c>
      <c r="AE6" s="15">
        <v>30142.920198104592</v>
      </c>
      <c r="AF6" s="15">
        <v>225230.58507017052</v>
      </c>
      <c r="AG6" s="15">
        <v>18.656635392717728</v>
      </c>
      <c r="AH6" s="15">
        <v>14320.992172063339</v>
      </c>
      <c r="AI6" s="15">
        <v>48083.315489845518</v>
      </c>
      <c r="AJ6" s="15">
        <v>36.716496038655166</v>
      </c>
      <c r="AK6" s="15">
        <v>13.694926427119697</v>
      </c>
      <c r="AL6" s="15">
        <v>96.815522612896658</v>
      </c>
      <c r="AM6" s="15">
        <v>41.595390213266548</v>
      </c>
      <c r="AN6" s="15">
        <v>94.522569127350494</v>
      </c>
      <c r="AO6" s="15">
        <v>9.7169025902187034</v>
      </c>
      <c r="AP6" s="15">
        <v>25781.567427377042</v>
      </c>
      <c r="AQ6" s="15">
        <v>4.3697663932991784</v>
      </c>
      <c r="AR6" s="15">
        <v>31.745114987257541</v>
      </c>
      <c r="AS6" s="15">
        <v>7.1582472763188427</v>
      </c>
      <c r="AT6" s="15">
        <v>28.904378636232039</v>
      </c>
      <c r="AU6" s="15">
        <v>36.507932732395062</v>
      </c>
      <c r="AV6" s="15">
        <v>38.348729789751722</v>
      </c>
      <c r="AW6" s="15">
        <v>40.430793715482537</v>
      </c>
      <c r="AX6" s="15">
        <v>36.425051449297463</v>
      </c>
      <c r="AY6" s="16">
        <v>43.607053106657702</v>
      </c>
      <c r="AZ6" s="17">
        <v>22.893645642013826</v>
      </c>
      <c r="BA6" s="17">
        <v>41.489435790873053</v>
      </c>
      <c r="BB6" s="17">
        <v>1.5392253324548004</v>
      </c>
      <c r="BC6" s="17">
        <v>385.35076279761574</v>
      </c>
      <c r="BD6" s="17">
        <v>67.157289821028982</v>
      </c>
      <c r="BE6" s="17">
        <v>4.6461315248722528</v>
      </c>
      <c r="BF6" s="17">
        <v>8.8542973972553387</v>
      </c>
      <c r="BG6" s="17">
        <v>1492.1847498432408</v>
      </c>
      <c r="BH6" s="17">
        <v>115.79642582781118</v>
      </c>
      <c r="BI6" s="17">
        <v>0.52475648041897593</v>
      </c>
      <c r="BJ6" s="17">
        <v>14.583498699975376</v>
      </c>
      <c r="BK6" s="17">
        <v>5.2671761870805502</v>
      </c>
      <c r="BL6" s="17">
        <v>1.0980515930638535</v>
      </c>
      <c r="BM6" s="17">
        <v>6.1194933602873931</v>
      </c>
      <c r="BN6" s="17">
        <v>32.155407417132942</v>
      </c>
      <c r="BO6" s="17">
        <v>48.885690241617603</v>
      </c>
      <c r="BP6" s="17">
        <v>27.400031690390239</v>
      </c>
      <c r="BQ6" s="17">
        <v>6.0363316797204059</v>
      </c>
      <c r="BR6" s="17">
        <v>27.220919899211182</v>
      </c>
      <c r="BS6" s="17">
        <v>32.705962256309689</v>
      </c>
      <c r="BT6" s="17">
        <v>31.10437773562521</v>
      </c>
      <c r="BU6" s="17">
        <v>0</v>
      </c>
      <c r="BV6" s="11"/>
    </row>
    <row r="7" spans="1:74" x14ac:dyDescent="0.35">
      <c r="A7" s="12" t="s">
        <v>5</v>
      </c>
      <c r="B7" s="13" t="s">
        <v>76</v>
      </c>
      <c r="C7" s="14">
        <v>71866.705564925593</v>
      </c>
      <c r="D7" s="15">
        <v>9489.5673165461521</v>
      </c>
      <c r="E7" s="15">
        <v>84669.877114146802</v>
      </c>
      <c r="F7" s="15">
        <v>31254.959188778641</v>
      </c>
      <c r="G7" s="15">
        <v>22258.210582365198</v>
      </c>
      <c r="H7" s="15">
        <v>2.5946481796588534</v>
      </c>
      <c r="I7" s="15">
        <v>63992.169968468959</v>
      </c>
      <c r="J7" s="15">
        <v>48.490965305930345</v>
      </c>
      <c r="K7" s="15">
        <v>42.387586601265255</v>
      </c>
      <c r="L7" s="15">
        <v>13.253158625177592</v>
      </c>
      <c r="M7" s="15">
        <v>4.4099382412525028</v>
      </c>
      <c r="N7" s="15">
        <v>63.482994539723869</v>
      </c>
      <c r="O7" s="15">
        <v>41.612524449199668</v>
      </c>
      <c r="P7" s="15">
        <v>5.7014068214406946</v>
      </c>
      <c r="Q7" s="15">
        <v>7.6186100517230368</v>
      </c>
      <c r="R7" s="15">
        <v>366.66442306149736</v>
      </c>
      <c r="S7" s="15">
        <v>178.45872753278536</v>
      </c>
      <c r="T7" s="15">
        <v>42.745184593158818</v>
      </c>
      <c r="U7" s="15">
        <v>77.237022682851972</v>
      </c>
      <c r="V7" s="15">
        <v>87.41970093962766</v>
      </c>
      <c r="W7" s="15">
        <v>143.99140253662171</v>
      </c>
      <c r="X7" s="15">
        <v>153.77253508202332</v>
      </c>
      <c r="Y7" s="15">
        <v>95.170641382700822</v>
      </c>
      <c r="Z7" s="15">
        <v>11.858993299152461</v>
      </c>
      <c r="AA7" s="15">
        <v>10.405598184006049</v>
      </c>
      <c r="AB7" s="15">
        <v>78.542967919511526</v>
      </c>
      <c r="AC7" s="15">
        <v>26.154837337391225</v>
      </c>
      <c r="AD7" s="15">
        <v>17.431902143674225</v>
      </c>
      <c r="AE7" s="15">
        <v>52.114072372587792</v>
      </c>
      <c r="AF7" s="15">
        <v>25.894121906378114</v>
      </c>
      <c r="AG7" s="15">
        <v>38.417622122037322</v>
      </c>
      <c r="AH7" s="15">
        <v>1.7739274284802149</v>
      </c>
      <c r="AI7" s="15">
        <v>62.147219010170552</v>
      </c>
      <c r="AJ7" s="15">
        <v>75.606369571274385</v>
      </c>
      <c r="AK7" s="15">
        <v>28.200503327172861</v>
      </c>
      <c r="AL7" s="15">
        <v>199.36189377113678</v>
      </c>
      <c r="AM7" s="15">
        <v>85.652956687769731</v>
      </c>
      <c r="AN7" s="15">
        <v>194.64025888377091</v>
      </c>
      <c r="AO7" s="15">
        <v>20.008982544268331</v>
      </c>
      <c r="AP7" s="15">
        <v>74.017306832756887</v>
      </c>
      <c r="AQ7" s="15">
        <v>8.9981945042927212</v>
      </c>
      <c r="AR7" s="15">
        <v>65.369334080309088</v>
      </c>
      <c r="AS7" s="15">
        <v>14.74021618201653</v>
      </c>
      <c r="AT7" s="15">
        <v>59.519708283117843</v>
      </c>
      <c r="AU7" s="15">
        <v>75.176897369038443</v>
      </c>
      <c r="AV7" s="15">
        <v>78.967454683595307</v>
      </c>
      <c r="AW7" s="15">
        <v>83.254827162551166</v>
      </c>
      <c r="AX7" s="15">
        <v>75.006228770547423</v>
      </c>
      <c r="AY7" s="16">
        <v>89.795359819332873</v>
      </c>
      <c r="AZ7" s="17">
        <v>47.142446039011823</v>
      </c>
      <c r="BA7" s="17">
        <v>85.434776031076353</v>
      </c>
      <c r="BB7" s="17">
        <v>3.1695627822580166</v>
      </c>
      <c r="BC7" s="17">
        <v>793.51178162468705</v>
      </c>
      <c r="BD7" s="17">
        <v>138.28985391929237</v>
      </c>
      <c r="BE7" s="17">
        <v>9.5672837837362028</v>
      </c>
      <c r="BF7" s="17">
        <v>18.232711547585353</v>
      </c>
      <c r="BG7" s="17">
        <v>146.24748608119876</v>
      </c>
      <c r="BH7" s="17">
        <v>238.44724608124196</v>
      </c>
      <c r="BI7" s="17">
        <v>1.080575127640407</v>
      </c>
      <c r="BJ7" s="17">
        <v>30.030245565691061</v>
      </c>
      <c r="BK7" s="17">
        <v>10.846134908357506</v>
      </c>
      <c r="BL7" s="17">
        <v>2.2611006907115825</v>
      </c>
      <c r="BM7" s="17">
        <v>12.601220881746071</v>
      </c>
      <c r="BN7" s="17">
        <v>66.214205580378078</v>
      </c>
      <c r="BO7" s="17">
        <v>66.752590748675971</v>
      </c>
      <c r="BP7" s="17">
        <v>56.421966847470237</v>
      </c>
      <c r="BQ7" s="17">
        <v>12.429974890611829</v>
      </c>
      <c r="BR7" s="17">
        <v>56.053141013322026</v>
      </c>
      <c r="BS7" s="17">
        <v>67.347904520392035</v>
      </c>
      <c r="BT7" s="17">
        <v>64.049932103769862</v>
      </c>
      <c r="BU7" s="17">
        <v>0</v>
      </c>
      <c r="BV7" s="11"/>
    </row>
    <row r="8" spans="1:74" x14ac:dyDescent="0.35">
      <c r="A8" s="12" t="s">
        <v>6</v>
      </c>
      <c r="B8" s="13" t="s">
        <v>77</v>
      </c>
      <c r="C8" s="14">
        <v>49.167643256410997</v>
      </c>
      <c r="D8" s="15">
        <v>4.4953014683860841</v>
      </c>
      <c r="E8" s="15">
        <v>5.1825569288051749</v>
      </c>
      <c r="F8" s="15">
        <v>2.0774004362249205</v>
      </c>
      <c r="G8" s="15">
        <v>10.604564462373407</v>
      </c>
      <c r="H8" s="15">
        <v>1.3614211298407621</v>
      </c>
      <c r="I8" s="15">
        <v>44807.422361772922</v>
      </c>
      <c r="J8" s="15">
        <v>3.9305361437243218</v>
      </c>
      <c r="K8" s="15">
        <v>22.240917475565073</v>
      </c>
      <c r="L8" s="15">
        <v>6.9539794762542515</v>
      </c>
      <c r="M8" s="15">
        <v>2.3139102827125289</v>
      </c>
      <c r="N8" s="15">
        <v>33.309753063827451</v>
      </c>
      <c r="O8" s="15">
        <v>21.834239607238167</v>
      </c>
      <c r="P8" s="15">
        <v>2.9915484408942783</v>
      </c>
      <c r="Q8" s="15">
        <v>3.9975117959139652</v>
      </c>
      <c r="R8" s="15">
        <v>846663.9321489135</v>
      </c>
      <c r="S8" s="15">
        <v>93.637929169870588</v>
      </c>
      <c r="T8" s="15">
        <v>22.428550413999343</v>
      </c>
      <c r="U8" s="15">
        <v>40.526540557899601</v>
      </c>
      <c r="V8" s="15">
        <v>45.869428062195944</v>
      </c>
      <c r="W8" s="15">
        <v>294630.63546401879</v>
      </c>
      <c r="X8" s="15">
        <v>619.91984544190132</v>
      </c>
      <c r="Y8" s="15">
        <v>7215.5789165244587</v>
      </c>
      <c r="Z8" s="15">
        <v>373.52735329730456</v>
      </c>
      <c r="AA8" s="15">
        <v>5.459854383109894</v>
      </c>
      <c r="AB8" s="15">
        <v>432.67211978959824</v>
      </c>
      <c r="AC8" s="15">
        <v>13.723536191852512</v>
      </c>
      <c r="AD8" s="15">
        <v>9.1465810655049555</v>
      </c>
      <c r="AE8" s="15">
        <v>300.15890835451933</v>
      </c>
      <c r="AF8" s="15">
        <v>17.849463958919269</v>
      </c>
      <c r="AG8" s="15">
        <v>20.157862990910889</v>
      </c>
      <c r="AH8" s="15">
        <v>0.93078603213734601</v>
      </c>
      <c r="AI8" s="15">
        <v>1002.3790503568597</v>
      </c>
      <c r="AJ8" s="15">
        <v>39.670931069512548</v>
      </c>
      <c r="AK8" s="15">
        <v>16498.048205934036</v>
      </c>
      <c r="AL8" s="15">
        <v>104.60589485422297</v>
      </c>
      <c r="AM8" s="15">
        <v>44.942411068385113</v>
      </c>
      <c r="AN8" s="15">
        <v>102.12843623249246</v>
      </c>
      <c r="AO8" s="15">
        <v>10.498784319176369</v>
      </c>
      <c r="AP8" s="15">
        <v>38.837144197820074</v>
      </c>
      <c r="AQ8" s="15">
        <v>4.7213846657899552</v>
      </c>
      <c r="AR8" s="15">
        <v>34.299522131071271</v>
      </c>
      <c r="AS8" s="15">
        <v>7.73424386625571</v>
      </c>
      <c r="AT8" s="15">
        <v>31.230202666339501</v>
      </c>
      <c r="AU8" s="15">
        <v>39.445585477232626</v>
      </c>
      <c r="AV8" s="15">
        <v>41.434504384376588</v>
      </c>
      <c r="AW8" s="15">
        <v>43.684103975607378</v>
      </c>
      <c r="AX8" s="15">
        <v>39.356035056482888</v>
      </c>
      <c r="AY8" s="16">
        <v>47.115944727337713</v>
      </c>
      <c r="AZ8" s="17">
        <v>24.735809137070433</v>
      </c>
      <c r="BA8" s="17">
        <v>44.827930901681377</v>
      </c>
      <c r="BB8" s="17">
        <v>1.6630808669753034</v>
      </c>
      <c r="BC8" s="17">
        <v>416.35845458765698</v>
      </c>
      <c r="BD8" s="17">
        <v>72.561178291644524</v>
      </c>
      <c r="BE8" s="17">
        <v>5.019987835142218</v>
      </c>
      <c r="BF8" s="17">
        <v>92.689927191194187</v>
      </c>
      <c r="BG8" s="17">
        <v>4649.2207525916774</v>
      </c>
      <c r="BH8" s="17">
        <v>125.11411825013785</v>
      </c>
      <c r="BI8" s="17">
        <v>0.56698161341606346</v>
      </c>
      <c r="BJ8" s="17">
        <v>15.756976675278612</v>
      </c>
      <c r="BK8" s="17">
        <v>5.6910055695037913</v>
      </c>
      <c r="BL8" s="17">
        <v>1.1864075758575596</v>
      </c>
      <c r="BM8" s="17">
        <v>6.6119054231296079</v>
      </c>
      <c r="BN8" s="17">
        <v>34.742829212629211</v>
      </c>
      <c r="BO8" s="17">
        <v>57.759860925188804</v>
      </c>
      <c r="BP8" s="17">
        <v>705.95734492702002</v>
      </c>
      <c r="BQ8" s="17">
        <v>6.5220520424060107</v>
      </c>
      <c r="BR8" s="17">
        <v>369.71891463459735</v>
      </c>
      <c r="BS8" s="17">
        <v>61.624495913229815</v>
      </c>
      <c r="BT8" s="17">
        <v>869.81199347576228</v>
      </c>
      <c r="BU8" s="17">
        <v>0</v>
      </c>
      <c r="BV8" s="11"/>
    </row>
    <row r="9" spans="1:74" x14ac:dyDescent="0.35">
      <c r="A9" s="12" t="s">
        <v>7</v>
      </c>
      <c r="B9" s="13" t="s">
        <v>78</v>
      </c>
      <c r="C9" s="14">
        <v>2701.0054173758167</v>
      </c>
      <c r="D9" s="15">
        <v>61.777742289648721</v>
      </c>
      <c r="E9" s="15">
        <v>82.568434192421151</v>
      </c>
      <c r="F9" s="15">
        <v>21.186482194634294</v>
      </c>
      <c r="G9" s="15">
        <v>28.119425182935935</v>
      </c>
      <c r="H9" s="15">
        <v>0.38761228195945691</v>
      </c>
      <c r="I9" s="15">
        <v>12.275301613715691</v>
      </c>
      <c r="J9" s="15">
        <v>10650.032815170669</v>
      </c>
      <c r="K9" s="15">
        <v>6.3322454651369151</v>
      </c>
      <c r="L9" s="15">
        <v>1.9798780806387302</v>
      </c>
      <c r="M9" s="15">
        <v>0.65879691836174215</v>
      </c>
      <c r="N9" s="15">
        <v>9.4836704922350723</v>
      </c>
      <c r="O9" s="15">
        <v>97.606871288970126</v>
      </c>
      <c r="P9" s="15">
        <v>2812.7158741658582</v>
      </c>
      <c r="Q9" s="15">
        <v>10671.93409516234</v>
      </c>
      <c r="R9" s="15">
        <v>54.775685910103327</v>
      </c>
      <c r="S9" s="15">
        <v>26.65979733084999</v>
      </c>
      <c r="T9" s="15">
        <v>6.3856667246158034</v>
      </c>
      <c r="U9" s="15">
        <v>11.538373043620449</v>
      </c>
      <c r="V9" s="15">
        <v>13.059554676841611</v>
      </c>
      <c r="W9" s="15">
        <v>21.51075300201239</v>
      </c>
      <c r="X9" s="15">
        <v>22.971948063367304</v>
      </c>
      <c r="Y9" s="15">
        <v>14.217461068939226</v>
      </c>
      <c r="Z9" s="15">
        <v>1.771604909853624</v>
      </c>
      <c r="AA9" s="15">
        <v>1.5544834513117194</v>
      </c>
      <c r="AB9" s="15">
        <v>11.733467090383371</v>
      </c>
      <c r="AC9" s="15">
        <v>3.9072488763997142</v>
      </c>
      <c r="AD9" s="15">
        <v>2.6041370162531661</v>
      </c>
      <c r="AE9" s="15">
        <v>7.7852768914492909</v>
      </c>
      <c r="AF9" s="15">
        <v>3.8683008201856635</v>
      </c>
      <c r="AG9" s="15">
        <v>5.73917585240281</v>
      </c>
      <c r="AH9" s="15">
        <v>0.26500550786584604</v>
      </c>
      <c r="AI9" s="15">
        <v>9.2841201234202</v>
      </c>
      <c r="AJ9" s="15">
        <v>11.294771163944421</v>
      </c>
      <c r="AK9" s="15">
        <v>4.2128491765260936</v>
      </c>
      <c r="AL9" s="15">
        <v>291052.89464127767</v>
      </c>
      <c r="AM9" s="15">
        <v>12.795622257614184</v>
      </c>
      <c r="AN9" s="15">
        <v>29.077142519197906</v>
      </c>
      <c r="AO9" s="15">
        <v>2.9891248626588429</v>
      </c>
      <c r="AP9" s="15">
        <v>11.057382434681523</v>
      </c>
      <c r="AQ9" s="15">
        <v>2120.0571573471102</v>
      </c>
      <c r="AR9" s="15">
        <v>9.7654691497982427</v>
      </c>
      <c r="AS9" s="15">
        <v>2.2020283426781795</v>
      </c>
      <c r="AT9" s="15">
        <v>8.8915985334912833</v>
      </c>
      <c r="AU9" s="15">
        <v>11.230612677390491</v>
      </c>
      <c r="AV9" s="15">
        <v>11.796880806577345</v>
      </c>
      <c r="AW9" s="15">
        <v>12.437367730086471</v>
      </c>
      <c r="AX9" s="15">
        <v>11.205116640803125</v>
      </c>
      <c r="AY9" s="16">
        <v>5297.9684696431268</v>
      </c>
      <c r="AZ9" s="17">
        <v>7.0425698673083605</v>
      </c>
      <c r="BA9" s="17">
        <v>12.763028435113188</v>
      </c>
      <c r="BB9" s="17">
        <v>0.47349828484504874</v>
      </c>
      <c r="BC9" s="17">
        <v>262901.37337770348</v>
      </c>
      <c r="BD9" s="17">
        <v>20.659003509502629</v>
      </c>
      <c r="BE9" s="17">
        <v>1.429248376963107</v>
      </c>
      <c r="BF9" s="17">
        <v>2.7237692511349665</v>
      </c>
      <c r="BG9" s="17">
        <v>21.84778740145828</v>
      </c>
      <c r="BH9" s="17">
        <v>35.62143103064188</v>
      </c>
      <c r="BI9" s="17">
        <v>0.16142619810150891</v>
      </c>
      <c r="BJ9" s="17">
        <v>4.4861928113316782</v>
      </c>
      <c r="BK9" s="17">
        <v>1.6202948574019527</v>
      </c>
      <c r="BL9" s="17">
        <v>0.33778390663433011</v>
      </c>
      <c r="BM9" s="17">
        <v>1.8824856563370211</v>
      </c>
      <c r="BN9" s="17">
        <v>9.8916837837018292</v>
      </c>
      <c r="BO9" s="17">
        <v>9.9721126855055857</v>
      </c>
      <c r="BP9" s="17">
        <v>8.4288295784533798</v>
      </c>
      <c r="BQ9" s="17">
        <v>1.8569033635543906</v>
      </c>
      <c r="BR9" s="17">
        <v>8.373731001181687</v>
      </c>
      <c r="BS9" s="17">
        <v>10.06104610289364</v>
      </c>
      <c r="BT9" s="17">
        <v>9.5683648121244413</v>
      </c>
      <c r="BU9" s="17">
        <v>0</v>
      </c>
      <c r="BV9" s="11"/>
    </row>
    <row r="10" spans="1:74" x14ac:dyDescent="0.35">
      <c r="A10" s="12" t="s">
        <v>8</v>
      </c>
      <c r="B10" s="13" t="s">
        <v>79</v>
      </c>
      <c r="C10" s="14">
        <v>79.547034544270488</v>
      </c>
      <c r="D10" s="15">
        <v>7.2728298024736349</v>
      </c>
      <c r="E10" s="15">
        <v>8.3847223039220857</v>
      </c>
      <c r="F10" s="15">
        <v>3.3609714299478681</v>
      </c>
      <c r="G10" s="15">
        <v>17.156845432191183</v>
      </c>
      <c r="H10" s="15">
        <v>2.2026073749349773</v>
      </c>
      <c r="I10" s="15">
        <v>69.754419873489638</v>
      </c>
      <c r="J10" s="15">
        <v>6.3591108642689349</v>
      </c>
      <c r="K10" s="15">
        <v>92655.81622207335</v>
      </c>
      <c r="L10" s="15">
        <v>11.250660169594706</v>
      </c>
      <c r="M10" s="15">
        <v>3.7436144789648003</v>
      </c>
      <c r="N10" s="15">
        <v>53.890971828996641</v>
      </c>
      <c r="O10" s="15">
        <v>35.325040967026311</v>
      </c>
      <c r="P10" s="15">
        <v>4.8399474005223304</v>
      </c>
      <c r="Q10" s="15">
        <v>6.4674690072568009</v>
      </c>
      <c r="R10" s="15">
        <v>311.2629175288493</v>
      </c>
      <c r="S10" s="15">
        <v>515496.97804118338</v>
      </c>
      <c r="T10" s="15">
        <v>336.53463750651031</v>
      </c>
      <c r="U10" s="15">
        <v>6243.8999499220326</v>
      </c>
      <c r="V10" s="15">
        <v>74.21093908367601</v>
      </c>
      <c r="W10" s="15">
        <v>122.2348862712069</v>
      </c>
      <c r="X10" s="15">
        <v>130.53812940398137</v>
      </c>
      <c r="Y10" s="15">
        <v>80.790743897459819</v>
      </c>
      <c r="Z10" s="15">
        <v>10.067147563509769</v>
      </c>
      <c r="AA10" s="15">
        <v>8.8333545489451275</v>
      </c>
      <c r="AB10" s="15">
        <v>66.675444380109951</v>
      </c>
      <c r="AC10" s="15">
        <v>22.202947613937038</v>
      </c>
      <c r="AD10" s="15">
        <v>14.79801250967674</v>
      </c>
      <c r="AE10" s="15">
        <v>44.239847639323997</v>
      </c>
      <c r="AF10" s="15">
        <v>21.981625225949802</v>
      </c>
      <c r="AG10" s="15">
        <v>32.612875409023779</v>
      </c>
      <c r="AH10" s="15">
        <v>1.505894196832378</v>
      </c>
      <c r="AI10" s="15">
        <v>52.757026558220609</v>
      </c>
      <c r="AJ10" s="15">
        <v>64.182554118625845</v>
      </c>
      <c r="AK10" s="15">
        <v>23.939521778816346</v>
      </c>
      <c r="AL10" s="15">
        <v>169.23912110467509</v>
      </c>
      <c r="AM10" s="15">
        <v>72.711142714644637</v>
      </c>
      <c r="AN10" s="15">
        <v>165.23090607722202</v>
      </c>
      <c r="AO10" s="15">
        <v>16.985706525632029</v>
      </c>
      <c r="AP10" s="15">
        <v>62.833592307721226</v>
      </c>
      <c r="AQ10" s="15">
        <v>7.638603850661716</v>
      </c>
      <c r="AR10" s="15">
        <v>55.492293124229334</v>
      </c>
      <c r="AS10" s="15">
        <v>12.513029367593983</v>
      </c>
      <c r="AT10" s="15">
        <v>50.526522033368991</v>
      </c>
      <c r="AU10" s="15">
        <v>63.81797342233321</v>
      </c>
      <c r="AV10" s="15">
        <v>67.035792917712513</v>
      </c>
      <c r="AW10" s="15">
        <v>70.675360823401775</v>
      </c>
      <c r="AX10" s="15">
        <v>63.673092156097127</v>
      </c>
      <c r="AY10" s="16">
        <v>76.227645552703535</v>
      </c>
      <c r="AZ10" s="17">
        <v>40.019413858126278</v>
      </c>
      <c r="BA10" s="17">
        <v>72.525928269284194</v>
      </c>
      <c r="BB10" s="17">
        <v>2.6906547154454059</v>
      </c>
      <c r="BC10" s="17">
        <v>673.615373369861</v>
      </c>
      <c r="BD10" s="17">
        <v>117.39481849957897</v>
      </c>
      <c r="BE10" s="17">
        <v>8.1217060506923406</v>
      </c>
      <c r="BF10" s="17">
        <v>15.477822864236582</v>
      </c>
      <c r="BG10" s="17">
        <v>7419.9419338298267</v>
      </c>
      <c r="BH10" s="17">
        <v>202.41883538157896</v>
      </c>
      <c r="BI10" s="17">
        <v>0.91730461338500235</v>
      </c>
      <c r="BJ10" s="17">
        <v>25.492797394518554</v>
      </c>
      <c r="BK10" s="17">
        <v>9.2073279629876446</v>
      </c>
      <c r="BL10" s="17">
        <v>1.9194575572425854</v>
      </c>
      <c r="BM10" s="17">
        <v>10.697227572089506</v>
      </c>
      <c r="BN10" s="17">
        <v>56.209507971125838</v>
      </c>
      <c r="BO10" s="17">
        <v>56.666545326535037</v>
      </c>
      <c r="BP10" s="17">
        <v>47.896836750682162</v>
      </c>
      <c r="BQ10" s="17">
        <v>10.551856154894161</v>
      </c>
      <c r="BR10" s="17">
        <v>47.583739002505673</v>
      </c>
      <c r="BS10" s="17">
        <v>57.171909604536907</v>
      </c>
      <c r="BT10" s="17">
        <v>54.372247429089576</v>
      </c>
      <c r="BU10" s="17">
        <v>0</v>
      </c>
      <c r="BV10" s="11"/>
    </row>
    <row r="11" spans="1:74" x14ac:dyDescent="0.35">
      <c r="A11" s="12" t="s">
        <v>9</v>
      </c>
      <c r="B11" s="13" t="s">
        <v>80</v>
      </c>
      <c r="C11" s="14">
        <v>32.004002681197505</v>
      </c>
      <c r="D11" s="15">
        <v>2.9260633766142599</v>
      </c>
      <c r="E11" s="15">
        <v>3.3734089100012454</v>
      </c>
      <c r="F11" s="15">
        <v>1.3522130557314069</v>
      </c>
      <c r="G11" s="15">
        <v>6.9026800352582933</v>
      </c>
      <c r="H11" s="15">
        <v>0.88617071317489782</v>
      </c>
      <c r="I11" s="15">
        <v>28.064159191429376</v>
      </c>
      <c r="J11" s="15">
        <v>2.5584486249683054</v>
      </c>
      <c r="K11" s="15">
        <v>14.476967683975074</v>
      </c>
      <c r="L11" s="15">
        <v>4.5264560809311192</v>
      </c>
      <c r="M11" s="15">
        <v>1.5061610845528224</v>
      </c>
      <c r="N11" s="15">
        <v>21.681849195115898</v>
      </c>
      <c r="O11" s="15">
        <v>14.212254577421591</v>
      </c>
      <c r="P11" s="15">
        <v>1.9472465626228463</v>
      </c>
      <c r="Q11" s="15">
        <v>2.602044144506916</v>
      </c>
      <c r="R11" s="15">
        <v>125.22980025869683</v>
      </c>
      <c r="S11" s="15">
        <v>60.950420596447181</v>
      </c>
      <c r="T11" s="15">
        <v>82065.398440111574</v>
      </c>
      <c r="U11" s="15">
        <v>206204.77486851512</v>
      </c>
      <c r="V11" s="15">
        <v>29.857141840860979</v>
      </c>
      <c r="W11" s="15">
        <v>49.17852249768557</v>
      </c>
      <c r="X11" s="15">
        <v>52.519150052268486</v>
      </c>
      <c r="Y11" s="15">
        <v>32.504381830491241</v>
      </c>
      <c r="Z11" s="15">
        <v>4.0502957710544063</v>
      </c>
      <c r="AA11" s="15">
        <v>3.5539062428666011</v>
      </c>
      <c r="AB11" s="15">
        <v>26.825401008801911</v>
      </c>
      <c r="AC11" s="15">
        <v>8.9328684474273672</v>
      </c>
      <c r="AD11" s="15">
        <v>5.9536554033641238</v>
      </c>
      <c r="AE11" s="15">
        <v>17.798931293620086</v>
      </c>
      <c r="AF11" s="15">
        <v>8.843824244345095</v>
      </c>
      <c r="AG11" s="15">
        <v>13.12107431800089</v>
      </c>
      <c r="AH11" s="15">
        <v>0.60586346416473036</v>
      </c>
      <c r="AI11" s="15">
        <v>21.225631214217437</v>
      </c>
      <c r="AJ11" s="15">
        <v>25.822441350160364</v>
      </c>
      <c r="AK11" s="15">
        <v>9.6315409315407141</v>
      </c>
      <c r="AL11" s="15">
        <v>68.089644279362403</v>
      </c>
      <c r="AM11" s="15">
        <v>29.253731703817873</v>
      </c>
      <c r="AN11" s="15">
        <v>66.47702697413736</v>
      </c>
      <c r="AO11" s="15">
        <v>6.8338260540161873</v>
      </c>
      <c r="AP11" s="15">
        <v>25.279716185603817</v>
      </c>
      <c r="AQ11" s="15">
        <v>3.0732245333561741</v>
      </c>
      <c r="AR11" s="15">
        <v>22.326105656965073</v>
      </c>
      <c r="AS11" s="15">
        <v>5.0343426090573891</v>
      </c>
      <c r="AT11" s="15">
        <v>20.328236695330041</v>
      </c>
      <c r="AU11" s="15">
        <v>25.675760312350356</v>
      </c>
      <c r="AV11" s="15">
        <v>26.970379330491319</v>
      </c>
      <c r="AW11" s="15">
        <v>28.434679560907252</v>
      </c>
      <c r="AX11" s="15">
        <v>25.617470516135587</v>
      </c>
      <c r="AY11" s="16">
        <v>30.668519406495111</v>
      </c>
      <c r="AZ11" s="17">
        <v>16.100932432655675</v>
      </c>
      <c r="BA11" s="17">
        <v>29.179214738605133</v>
      </c>
      <c r="BB11" s="17">
        <v>1.0825258442458661</v>
      </c>
      <c r="BC11" s="17">
        <v>271.01435444996952</v>
      </c>
      <c r="BD11" s="17">
        <v>47.231227506391456</v>
      </c>
      <c r="BE11" s="17">
        <v>3.2675900957388651</v>
      </c>
      <c r="BF11" s="17">
        <v>6.2271621724685167</v>
      </c>
      <c r="BG11" s="17">
        <v>6026.2677817885296</v>
      </c>
      <c r="BH11" s="17">
        <v>81.438773769392924</v>
      </c>
      <c r="BI11" s="17">
        <v>0.36905736932166977</v>
      </c>
      <c r="BJ11" s="17">
        <v>10.256467269202069</v>
      </c>
      <c r="BK11" s="17">
        <v>3.7043662344210606</v>
      </c>
      <c r="BL11" s="17">
        <v>0.77225160133717552</v>
      </c>
      <c r="BM11" s="17">
        <v>4.3037946274163286</v>
      </c>
      <c r="BN11" s="17">
        <v>22.614661302245548</v>
      </c>
      <c r="BO11" s="17">
        <v>22.798540246718122</v>
      </c>
      <c r="BP11" s="17">
        <v>19.270240563607786</v>
      </c>
      <c r="BQ11" s="17">
        <v>7.5910423931882924</v>
      </c>
      <c r="BR11" s="17">
        <v>19.144272559526623</v>
      </c>
      <c r="BS11" s="17">
        <v>23.001862467349135</v>
      </c>
      <c r="BT11" s="17">
        <v>21.875479865121541</v>
      </c>
      <c r="BU11" s="17">
        <v>0</v>
      </c>
      <c r="BV11" s="11"/>
    </row>
    <row r="12" spans="1:74" x14ac:dyDescent="0.35">
      <c r="A12" s="12" t="s">
        <v>10</v>
      </c>
      <c r="B12" s="13" t="s">
        <v>81</v>
      </c>
      <c r="C12" s="14">
        <v>39.9502884600114</v>
      </c>
      <c r="D12" s="15">
        <v>3.6525767452423139</v>
      </c>
      <c r="E12" s="15">
        <v>4.2109938681919798</v>
      </c>
      <c r="F12" s="15">
        <v>1.6879545403738183</v>
      </c>
      <c r="G12" s="15">
        <v>8.6165490392782367</v>
      </c>
      <c r="H12" s="15">
        <v>1.1061983705228997</v>
      </c>
      <c r="I12" s="15">
        <v>35.032219758685905</v>
      </c>
      <c r="J12" s="15">
        <v>3.19368678961062</v>
      </c>
      <c r="K12" s="15">
        <v>18.07145939719771</v>
      </c>
      <c r="L12" s="15">
        <v>5.6503315518408961</v>
      </c>
      <c r="M12" s="15">
        <v>1579.1771214910852</v>
      </c>
      <c r="N12" s="15">
        <v>27.065243629673869</v>
      </c>
      <c r="O12" s="15">
        <v>17.741020574550991</v>
      </c>
      <c r="P12" s="15">
        <v>2.4307291389289922</v>
      </c>
      <c r="Q12" s="15">
        <v>3.2481066569778596</v>
      </c>
      <c r="R12" s="15">
        <v>156.32315413671097</v>
      </c>
      <c r="S12" s="15">
        <v>76.083823290567665</v>
      </c>
      <c r="T12" s="15">
        <v>52208.926922074505</v>
      </c>
      <c r="U12" s="15">
        <v>32.929115132304659</v>
      </c>
      <c r="V12" s="15">
        <v>37.270382739801732</v>
      </c>
      <c r="W12" s="15">
        <v>61.389076216206128</v>
      </c>
      <c r="X12" s="15">
        <v>65.559149433999522</v>
      </c>
      <c r="Y12" s="15">
        <v>40.574906935168713</v>
      </c>
      <c r="Z12" s="15">
        <v>5.0559452207849063</v>
      </c>
      <c r="AA12" s="15">
        <v>4.4363069512479978</v>
      </c>
      <c r="AB12" s="15">
        <v>33.485889844232993</v>
      </c>
      <c r="AC12" s="15">
        <v>11.150813690555047</v>
      </c>
      <c r="AD12" s="15">
        <v>7.4318907270820951</v>
      </c>
      <c r="AE12" s="15">
        <v>22.218234592193827</v>
      </c>
      <c r="AF12" s="15">
        <v>11.039660669032566</v>
      </c>
      <c r="AG12" s="15">
        <v>16.378910760976389</v>
      </c>
      <c r="AH12" s="15">
        <v>0.75629352996470545</v>
      </c>
      <c r="AI12" s="15">
        <v>26.495751115906348</v>
      </c>
      <c r="AJ12" s="15">
        <v>32.233904957354312</v>
      </c>
      <c r="AK12" s="15">
        <v>12.022959826694429</v>
      </c>
      <c r="AL12" s="15">
        <v>84.995647488125684</v>
      </c>
      <c r="AM12" s="15">
        <v>36.517151674465971</v>
      </c>
      <c r="AN12" s="15">
        <v>82.982632829893717</v>
      </c>
      <c r="AO12" s="15">
        <v>8.5305992773174193</v>
      </c>
      <c r="AP12" s="15">
        <v>31.55642635898888</v>
      </c>
      <c r="AQ12" s="15">
        <v>3.8362766005545508</v>
      </c>
      <c r="AR12" s="15">
        <v>27.869462769057396</v>
      </c>
      <c r="AS12" s="15">
        <v>6.2843214157249783</v>
      </c>
      <c r="AT12" s="15">
        <v>25.37554217675865</v>
      </c>
      <c r="AU12" s="15">
        <v>32.050804429882895</v>
      </c>
      <c r="AV12" s="15">
        <v>33.666864887562276</v>
      </c>
      <c r="AW12" s="15">
        <v>35.494736769086224</v>
      </c>
      <c r="AX12" s="15">
        <v>31.978041838395445</v>
      </c>
      <c r="AY12" s="16">
        <v>38.283217544246661</v>
      </c>
      <c r="AZ12" s="17">
        <v>20.098638959858974</v>
      </c>
      <c r="BA12" s="17">
        <v>36.424132864129398</v>
      </c>
      <c r="BB12" s="17">
        <v>1.3513065904236927</v>
      </c>
      <c r="BC12" s="17">
        <v>338.30460973686354</v>
      </c>
      <c r="BD12" s="17">
        <v>58.958286624232997</v>
      </c>
      <c r="BE12" s="17">
        <v>4.0789012610143747</v>
      </c>
      <c r="BF12" s="17">
        <v>7.7733065940388162</v>
      </c>
      <c r="BG12" s="17">
        <v>62.350931453590498</v>
      </c>
      <c r="BH12" s="17">
        <v>101.65923732497075</v>
      </c>
      <c r="BI12" s="17">
        <v>0.46069076138891224</v>
      </c>
      <c r="BJ12" s="17">
        <v>12.803049358135985</v>
      </c>
      <c r="BK12" s="17">
        <v>4.6241247103004612</v>
      </c>
      <c r="BL12" s="17">
        <v>0.96399423985960941</v>
      </c>
      <c r="BM12" s="17">
        <v>5.3723854028716183</v>
      </c>
      <c r="BN12" s="17">
        <v>28.229664003276529</v>
      </c>
      <c r="BO12" s="17">
        <v>28.459198319548708</v>
      </c>
      <c r="BP12" s="17">
        <v>24.054855790342593</v>
      </c>
      <c r="BQ12" s="17">
        <v>5.2993766466801784</v>
      </c>
      <c r="BR12" s="17">
        <v>23.897611143480631</v>
      </c>
      <c r="BS12" s="17">
        <v>28.713003490278535</v>
      </c>
      <c r="BT12" s="17">
        <v>27.306950931053873</v>
      </c>
      <c r="BU12" s="17">
        <v>0</v>
      </c>
      <c r="BV12" s="11"/>
    </row>
    <row r="13" spans="1:74" x14ac:dyDescent="0.35">
      <c r="A13" s="12" t="s">
        <v>11</v>
      </c>
      <c r="B13" s="13" t="s">
        <v>82</v>
      </c>
      <c r="C13" s="14">
        <v>846.65247851239633</v>
      </c>
      <c r="D13" s="15">
        <v>610.20856811812519</v>
      </c>
      <c r="E13" s="15">
        <v>418.59863104871209</v>
      </c>
      <c r="F13" s="15">
        <v>316.41998095128451</v>
      </c>
      <c r="G13" s="15">
        <v>718.47000092001554</v>
      </c>
      <c r="H13" s="15">
        <v>233.03662733523146</v>
      </c>
      <c r="I13" s="15">
        <v>1424.7361878568327</v>
      </c>
      <c r="J13" s="15">
        <v>234.48477279517354</v>
      </c>
      <c r="K13" s="15">
        <v>262.50775165598384</v>
      </c>
      <c r="L13" s="15">
        <v>299.82259927947524</v>
      </c>
      <c r="M13" s="15">
        <v>119.18959518165926</v>
      </c>
      <c r="N13" s="15">
        <v>25372.642538650209</v>
      </c>
      <c r="O13" s="15">
        <v>505.61265955145745</v>
      </c>
      <c r="P13" s="15">
        <v>175.74221318555641</v>
      </c>
      <c r="Q13" s="15">
        <v>144.76772581205094</v>
      </c>
      <c r="R13" s="15">
        <v>907.55336616676459</v>
      </c>
      <c r="S13" s="15">
        <v>501.9807002839795</v>
      </c>
      <c r="T13" s="15">
        <v>208.53229683229534</v>
      </c>
      <c r="U13" s="15">
        <v>228.87420729232002</v>
      </c>
      <c r="V13" s="15">
        <v>306.86757746869637</v>
      </c>
      <c r="W13" s="15">
        <v>241.32120755539151</v>
      </c>
      <c r="X13" s="15">
        <v>145.24049904258536</v>
      </c>
      <c r="Y13" s="15">
        <v>157.76636112978733</v>
      </c>
      <c r="Z13" s="15">
        <v>62.959050377221374</v>
      </c>
      <c r="AA13" s="15">
        <v>427.7311921168581</v>
      </c>
      <c r="AB13" s="15">
        <v>131.80090894373524</v>
      </c>
      <c r="AC13" s="15">
        <v>31.15531269655634</v>
      </c>
      <c r="AD13" s="15">
        <v>106.28986836194542</v>
      </c>
      <c r="AE13" s="15">
        <v>432.39705514046756</v>
      </c>
      <c r="AF13" s="15">
        <v>198.83492532137436</v>
      </c>
      <c r="AG13" s="15">
        <v>197.1600361698184</v>
      </c>
      <c r="AH13" s="15">
        <v>2.4899838847438058</v>
      </c>
      <c r="AI13" s="15">
        <v>525.26205094553177</v>
      </c>
      <c r="AJ13" s="15">
        <v>160.94626023612543</v>
      </c>
      <c r="AK13" s="15">
        <v>98.451717916328406</v>
      </c>
      <c r="AL13" s="15">
        <v>637.5359069900536</v>
      </c>
      <c r="AM13" s="15">
        <v>735.98172972715099</v>
      </c>
      <c r="AN13" s="15">
        <v>778198.85058849049</v>
      </c>
      <c r="AO13" s="15">
        <v>139.22960533094516</v>
      </c>
      <c r="AP13" s="15">
        <v>572.22360867337113</v>
      </c>
      <c r="AQ13" s="15">
        <v>53.124597308403693</v>
      </c>
      <c r="AR13" s="15">
        <v>663.38150289518933</v>
      </c>
      <c r="AS13" s="15">
        <v>709.2838473997956</v>
      </c>
      <c r="AT13" s="15">
        <v>2151.2539498787987</v>
      </c>
      <c r="AU13" s="15">
        <v>342.74716433700439</v>
      </c>
      <c r="AV13" s="15">
        <v>454.23763859118804</v>
      </c>
      <c r="AW13" s="15">
        <v>2308.6680793466162</v>
      </c>
      <c r="AX13" s="15">
        <v>338.36505707087184</v>
      </c>
      <c r="AY13" s="16">
        <v>180.08330390292585</v>
      </c>
      <c r="AZ13" s="17">
        <v>542.6258065897897</v>
      </c>
      <c r="BA13" s="17">
        <v>76150.910869392683</v>
      </c>
      <c r="BB13" s="17">
        <v>277.4105838265038</v>
      </c>
      <c r="BC13" s="17">
        <v>2469.7241157270478</v>
      </c>
      <c r="BD13" s="17">
        <v>9522.6865363775541</v>
      </c>
      <c r="BE13" s="17">
        <v>85.059576083343032</v>
      </c>
      <c r="BF13" s="17">
        <v>473.50175209880609</v>
      </c>
      <c r="BG13" s="17">
        <v>928.22110291809668</v>
      </c>
      <c r="BH13" s="17">
        <v>19987.939231496162</v>
      </c>
      <c r="BI13" s="17">
        <v>82.326005479794503</v>
      </c>
      <c r="BJ13" s="17">
        <v>2776.0226074134339</v>
      </c>
      <c r="BK13" s="17">
        <v>1088.2527718448089</v>
      </c>
      <c r="BL13" s="17">
        <v>83.128196226071353</v>
      </c>
      <c r="BM13" s="17">
        <v>2677.2058979915878</v>
      </c>
      <c r="BN13" s="17">
        <v>3167.2806744168265</v>
      </c>
      <c r="BO13" s="17">
        <v>2268.6921621544575</v>
      </c>
      <c r="BP13" s="17">
        <v>145.07375064157159</v>
      </c>
      <c r="BQ13" s="17">
        <v>495.62162117546251</v>
      </c>
      <c r="BR13" s="17">
        <v>78.325867063794803</v>
      </c>
      <c r="BS13" s="17">
        <v>343.90393355344241</v>
      </c>
      <c r="BT13" s="17">
        <v>1233.1484590800517</v>
      </c>
      <c r="BU13" s="17">
        <v>0</v>
      </c>
      <c r="BV13" s="11"/>
    </row>
    <row r="14" spans="1:74" x14ac:dyDescent="0.35">
      <c r="A14" s="12" t="s">
        <v>12</v>
      </c>
      <c r="B14" s="13" t="s">
        <v>83</v>
      </c>
      <c r="C14" s="14">
        <v>0</v>
      </c>
      <c r="D14" s="15">
        <v>0</v>
      </c>
      <c r="E14" s="15">
        <v>0</v>
      </c>
      <c r="F14" s="15">
        <v>0</v>
      </c>
      <c r="G14" s="15">
        <v>0</v>
      </c>
      <c r="H14" s="15">
        <v>0</v>
      </c>
      <c r="I14" s="15">
        <v>0</v>
      </c>
      <c r="J14" s="15">
        <v>0</v>
      </c>
      <c r="K14" s="15">
        <v>0</v>
      </c>
      <c r="L14" s="15">
        <v>0</v>
      </c>
      <c r="M14" s="15">
        <v>0</v>
      </c>
      <c r="N14" s="15">
        <v>1327045</v>
      </c>
      <c r="O14" s="15">
        <v>0</v>
      </c>
      <c r="P14" s="15">
        <v>0</v>
      </c>
      <c r="Q14" s="15">
        <v>0</v>
      </c>
      <c r="R14" s="15">
        <v>0</v>
      </c>
      <c r="S14" s="15">
        <v>0</v>
      </c>
      <c r="T14" s="15">
        <v>0</v>
      </c>
      <c r="U14" s="15">
        <v>0</v>
      </c>
      <c r="V14" s="15">
        <v>0</v>
      </c>
      <c r="W14" s="15">
        <v>0</v>
      </c>
      <c r="X14" s="15">
        <v>0</v>
      </c>
      <c r="Y14" s="15">
        <v>0</v>
      </c>
      <c r="Z14" s="15">
        <v>0</v>
      </c>
      <c r="AA14" s="15">
        <v>0</v>
      </c>
      <c r="AB14" s="15">
        <v>0</v>
      </c>
      <c r="AC14" s="15">
        <v>0</v>
      </c>
      <c r="AD14" s="15">
        <v>0</v>
      </c>
      <c r="AE14" s="15">
        <v>0</v>
      </c>
      <c r="AF14" s="15">
        <v>0</v>
      </c>
      <c r="AG14" s="15">
        <v>0</v>
      </c>
      <c r="AH14" s="15">
        <v>0</v>
      </c>
      <c r="AI14" s="15">
        <v>0</v>
      </c>
      <c r="AJ14" s="15">
        <v>0</v>
      </c>
      <c r="AK14" s="15">
        <v>0</v>
      </c>
      <c r="AL14" s="15">
        <v>0</v>
      </c>
      <c r="AM14" s="15">
        <v>0</v>
      </c>
      <c r="AN14" s="15">
        <v>312</v>
      </c>
      <c r="AO14" s="15">
        <v>0</v>
      </c>
      <c r="AP14" s="15">
        <v>0</v>
      </c>
      <c r="AQ14" s="15">
        <v>0</v>
      </c>
      <c r="AR14" s="15">
        <v>0</v>
      </c>
      <c r="AS14" s="15">
        <v>0</v>
      </c>
      <c r="AT14" s="15">
        <v>0</v>
      </c>
      <c r="AU14" s="15">
        <v>0</v>
      </c>
      <c r="AV14" s="15">
        <v>0</v>
      </c>
      <c r="AW14" s="15">
        <v>0</v>
      </c>
      <c r="AX14" s="15">
        <v>0</v>
      </c>
      <c r="AY14" s="16">
        <v>0</v>
      </c>
      <c r="AZ14" s="17">
        <v>0</v>
      </c>
      <c r="BA14" s="17">
        <v>0</v>
      </c>
      <c r="BB14" s="17">
        <v>0</v>
      </c>
      <c r="BC14" s="17">
        <v>0</v>
      </c>
      <c r="BD14" s="17">
        <v>0</v>
      </c>
      <c r="BE14" s="17">
        <v>0</v>
      </c>
      <c r="BF14" s="17">
        <v>0</v>
      </c>
      <c r="BG14" s="17">
        <v>0</v>
      </c>
      <c r="BH14" s="17">
        <v>0</v>
      </c>
      <c r="BI14" s="17">
        <v>0</v>
      </c>
      <c r="BJ14" s="17">
        <v>0</v>
      </c>
      <c r="BK14" s="17">
        <v>0</v>
      </c>
      <c r="BL14" s="17">
        <v>0</v>
      </c>
      <c r="BM14" s="17">
        <v>0</v>
      </c>
      <c r="BN14" s="17">
        <v>0</v>
      </c>
      <c r="BO14" s="17">
        <v>0</v>
      </c>
      <c r="BP14" s="17">
        <v>0</v>
      </c>
      <c r="BQ14" s="17">
        <v>0</v>
      </c>
      <c r="BR14" s="17">
        <v>0</v>
      </c>
      <c r="BS14" s="17">
        <v>0</v>
      </c>
      <c r="BT14" s="17">
        <v>0</v>
      </c>
      <c r="BU14" s="17">
        <v>0</v>
      </c>
      <c r="BV14" s="11"/>
    </row>
    <row r="15" spans="1:74" x14ac:dyDescent="0.35">
      <c r="A15" s="12" t="s">
        <v>13</v>
      </c>
      <c r="B15" s="13" t="s">
        <v>84</v>
      </c>
      <c r="C15" s="14">
        <v>2.8283390060185063</v>
      </c>
      <c r="D15" s="15">
        <v>0.25858950408795145</v>
      </c>
      <c r="E15" s="15">
        <v>0.29812345969500748</v>
      </c>
      <c r="F15" s="15">
        <v>0.11950120639814643</v>
      </c>
      <c r="G15" s="15">
        <v>0.61002117092235308</v>
      </c>
      <c r="H15" s="15">
        <v>7.831492888657697E-2</v>
      </c>
      <c r="I15" s="15">
        <v>2.4801571510574094</v>
      </c>
      <c r="J15" s="15">
        <v>0.22610171961845099</v>
      </c>
      <c r="K15" s="15">
        <v>1.2793953555538202</v>
      </c>
      <c r="L15" s="15">
        <v>0.40002347269670069</v>
      </c>
      <c r="M15" s="15">
        <v>0.13310629258541512</v>
      </c>
      <c r="N15" s="15">
        <v>1.9161234428087695</v>
      </c>
      <c r="O15" s="15">
        <v>1.2560014566053799</v>
      </c>
      <c r="P15" s="15">
        <v>0.17208701868523837</v>
      </c>
      <c r="Q15" s="15">
        <v>0.22995445359135291</v>
      </c>
      <c r="R15" s="15">
        <v>11.067125956581309</v>
      </c>
      <c r="S15" s="15">
        <v>5.3864653657039057</v>
      </c>
      <c r="T15" s="15">
        <v>1.2901888271021706</v>
      </c>
      <c r="U15" s="15">
        <v>2.3312647881277635</v>
      </c>
      <c r="V15" s="15">
        <v>2.638611167419592</v>
      </c>
      <c r="W15" s="15">
        <v>4.3461292896429118</v>
      </c>
      <c r="X15" s="15">
        <v>4.6413557121415598</v>
      </c>
      <c r="Y15" s="15">
        <v>2.8725597830207938</v>
      </c>
      <c r="Z15" s="15">
        <v>0.35794302448034732</v>
      </c>
      <c r="AA15" s="15">
        <v>0.3140748284069379</v>
      </c>
      <c r="AB15" s="15">
        <v>2.3706824668483537</v>
      </c>
      <c r="AC15" s="15">
        <v>0.78943813738442814</v>
      </c>
      <c r="AD15" s="15">
        <v>0.52615155589961737</v>
      </c>
      <c r="AE15" s="15">
        <v>1.5729723605092976</v>
      </c>
      <c r="AF15" s="15">
        <v>0.78156889692265952</v>
      </c>
      <c r="AG15" s="15">
        <v>1.1595689034319565</v>
      </c>
      <c r="AH15" s="15">
        <v>5.3542904776262334E-2</v>
      </c>
      <c r="AI15" s="15">
        <v>1.875805388736733</v>
      </c>
      <c r="AJ15" s="15">
        <v>2.2820463686622521</v>
      </c>
      <c r="AK15" s="15">
        <v>0.85118299658013663</v>
      </c>
      <c r="AL15" s="15">
        <v>6.0173909726106691</v>
      </c>
      <c r="AM15" s="15">
        <v>2.5852850742984761</v>
      </c>
      <c r="AN15" s="15">
        <v>5.8748766605234488</v>
      </c>
      <c r="AO15" s="15">
        <v>0.60393623202247215</v>
      </c>
      <c r="AP15" s="15">
        <v>2.2340832820523104</v>
      </c>
      <c r="AQ15" s="15">
        <v>0.27159480357908322</v>
      </c>
      <c r="AR15" s="15">
        <v>1.9730593110837098</v>
      </c>
      <c r="AS15" s="15">
        <v>0.44490771084778608</v>
      </c>
      <c r="AT15" s="15">
        <v>1.796498561186453</v>
      </c>
      <c r="AU15" s="15">
        <v>126500.26908349949</v>
      </c>
      <c r="AV15" s="15">
        <v>2.3834948592964449</v>
      </c>
      <c r="AW15" s="15">
        <v>2.5129017181653963</v>
      </c>
      <c r="AX15" s="15">
        <v>2.2639321655501199</v>
      </c>
      <c r="AY15" s="16">
        <v>2.7103162863183479</v>
      </c>
      <c r="AZ15" s="17">
        <v>1.4229124927333789</v>
      </c>
      <c r="BA15" s="17">
        <v>2.5786996717967718</v>
      </c>
      <c r="BB15" s="17">
        <v>9.5667723215836664E-2</v>
      </c>
      <c r="BC15" s="17">
        <v>23.950768830928389</v>
      </c>
      <c r="BD15" s="17">
        <v>4.1740379910961414</v>
      </c>
      <c r="BE15" s="17">
        <v>0.28877177069128318</v>
      </c>
      <c r="BF15" s="17">
        <v>0.55032259072841183</v>
      </c>
      <c r="BG15" s="17">
        <v>4.4142252356524248</v>
      </c>
      <c r="BH15" s="17">
        <v>7.1971141469005842</v>
      </c>
      <c r="BI15" s="17">
        <v>3.2615275142577858E-2</v>
      </c>
      <c r="BJ15" s="17">
        <v>0.9064105740273265</v>
      </c>
      <c r="BK15" s="17">
        <v>0.32737166090622732</v>
      </c>
      <c r="BL15" s="17">
        <v>6.8247379813069692E-2</v>
      </c>
      <c r="BM15" s="17">
        <v>0.38034586922984909</v>
      </c>
      <c r="BN15" s="17">
        <v>1.9985602834178076</v>
      </c>
      <c r="BO15" s="17">
        <v>2.0148105004990238</v>
      </c>
      <c r="BP15" s="17">
        <v>1.7029986400242545</v>
      </c>
      <c r="BQ15" s="17">
        <v>0.37517710772957019</v>
      </c>
      <c r="BR15" s="17">
        <v>1.6918662756446463</v>
      </c>
      <c r="BS15" s="17">
        <v>2.0327790081613122</v>
      </c>
      <c r="BT15" s="17">
        <v>1.9332354641454073</v>
      </c>
      <c r="BU15" s="17">
        <v>0</v>
      </c>
      <c r="BV15" s="11"/>
    </row>
    <row r="16" spans="1:74" x14ac:dyDescent="0.35">
      <c r="A16" s="12" t="s">
        <v>14</v>
      </c>
      <c r="B16" s="13" t="s">
        <v>85</v>
      </c>
      <c r="C16" s="14">
        <v>7.9883741568796491</v>
      </c>
      <c r="D16" s="15">
        <v>0.73036142672460092</v>
      </c>
      <c r="E16" s="15">
        <v>0.84202131919810141</v>
      </c>
      <c r="F16" s="15">
        <v>0.33751977640428854</v>
      </c>
      <c r="G16" s="15">
        <v>1.7229467000158127</v>
      </c>
      <c r="H16" s="15">
        <v>0.22119305807548079</v>
      </c>
      <c r="I16" s="15">
        <v>7.0049676677186952</v>
      </c>
      <c r="J16" s="15">
        <v>0.63860277356520834</v>
      </c>
      <c r="K16" s="15">
        <v>3.6135303345850458</v>
      </c>
      <c r="L16" s="15">
        <v>1.1298282011582408</v>
      </c>
      <c r="M16" s="15">
        <v>0.37594604661773495</v>
      </c>
      <c r="N16" s="15">
        <v>5.4119081762664347</v>
      </c>
      <c r="O16" s="15">
        <v>3.5474564949955525</v>
      </c>
      <c r="P16" s="15">
        <v>0.48604339503658101</v>
      </c>
      <c r="Q16" s="15">
        <v>0.64948445374462471</v>
      </c>
      <c r="R16" s="15">
        <v>31.258043252368036</v>
      </c>
      <c r="S16" s="15">
        <v>15.213558428729188</v>
      </c>
      <c r="T16" s="15">
        <v>3.6440154670236904</v>
      </c>
      <c r="U16" s="15">
        <v>6.5844353688489514</v>
      </c>
      <c r="V16" s="15">
        <v>7.4525059460749787</v>
      </c>
      <c r="W16" s="15">
        <v>12.275228261521201</v>
      </c>
      <c r="X16" s="15">
        <v>13.109067175066489</v>
      </c>
      <c r="Y16" s="15">
        <v>8.1132715300200395</v>
      </c>
      <c r="Z16" s="15">
        <v>1.0109759828328857</v>
      </c>
      <c r="AA16" s="15">
        <v>0.88707444094697641</v>
      </c>
      <c r="AB16" s="15">
        <v>6.6957668483306181</v>
      </c>
      <c r="AC16" s="15">
        <v>2.2296928344578042</v>
      </c>
      <c r="AD16" s="15">
        <v>1.4860649599664788</v>
      </c>
      <c r="AE16" s="15">
        <v>4.4427106253670336</v>
      </c>
      <c r="AF16" s="15">
        <v>2.2074669142250118</v>
      </c>
      <c r="AG16" s="15">
        <v>3.2750919326099011</v>
      </c>
      <c r="AH16" s="15">
        <v>0.15122683521628852</v>
      </c>
      <c r="AI16" s="15">
        <v>5.2980336723546406</v>
      </c>
      <c r="AJ16" s="15">
        <v>6.4454226305371352</v>
      </c>
      <c r="AK16" s="15">
        <v>2.4040853087933027</v>
      </c>
      <c r="AL16" s="15">
        <v>16.9955477172843</v>
      </c>
      <c r="AM16" s="15">
        <v>7.3018914747299215</v>
      </c>
      <c r="AN16" s="15">
        <v>16.593029615585575</v>
      </c>
      <c r="AO16" s="15">
        <v>1.7057603696110892</v>
      </c>
      <c r="AP16" s="15">
        <v>6.3099554603203636</v>
      </c>
      <c r="AQ16" s="15">
        <v>0.76709365653735107</v>
      </c>
      <c r="AR16" s="15">
        <v>5.572718113745359</v>
      </c>
      <c r="AS16" s="15">
        <v>1.2565994571266337</v>
      </c>
      <c r="AT16" s="15">
        <v>41068.891517604257</v>
      </c>
      <c r="AU16" s="15">
        <v>6.4088102410364245</v>
      </c>
      <c r="AV16" s="15">
        <v>6.7319542305723994</v>
      </c>
      <c r="AW16" s="15">
        <v>7.0974515789850035</v>
      </c>
      <c r="AX16" s="15">
        <v>6.3942607890091177</v>
      </c>
      <c r="AY16" s="16">
        <v>7.6550302253455715</v>
      </c>
      <c r="AZ16" s="17">
        <v>4.0188808202499295</v>
      </c>
      <c r="BA16" s="17">
        <v>7.2832916325450476</v>
      </c>
      <c r="BB16" s="17">
        <v>0.27020437301139577</v>
      </c>
      <c r="BC16" s="17">
        <v>80215.630872053254</v>
      </c>
      <c r="BD16" s="17">
        <v>11.789172778423326</v>
      </c>
      <c r="BE16" s="17">
        <v>0.81560836424413019</v>
      </c>
      <c r="BF16" s="17">
        <v>1.5543337458370914</v>
      </c>
      <c r="BG16" s="17">
        <v>12.467558775696878</v>
      </c>
      <c r="BH16" s="17">
        <v>20.327563468478139</v>
      </c>
      <c r="BI16" s="17">
        <v>9.2118738423530924E-2</v>
      </c>
      <c r="BJ16" s="17">
        <v>2.5600703415236095</v>
      </c>
      <c r="BK16" s="17">
        <v>0.92463007797621954</v>
      </c>
      <c r="BL16" s="17">
        <v>0.19275822453155694</v>
      </c>
      <c r="BM16" s="17">
        <v>1.0742506842235915</v>
      </c>
      <c r="BN16" s="17">
        <v>5.6447431814389866</v>
      </c>
      <c r="BO16" s="17">
        <v>5.6906403719451593</v>
      </c>
      <c r="BP16" s="17">
        <v>4.809957468401838</v>
      </c>
      <c r="BQ16" s="17">
        <v>1.0596520096290538</v>
      </c>
      <c r="BR16" s="17">
        <v>4.7785151654368132</v>
      </c>
      <c r="BS16" s="17">
        <v>5.7413907105508493</v>
      </c>
      <c r="BT16" s="17">
        <v>5.4602394508154504</v>
      </c>
      <c r="BU16" s="17">
        <v>0</v>
      </c>
      <c r="BV16" s="11"/>
    </row>
    <row r="17" spans="1:74" x14ac:dyDescent="0.35">
      <c r="A17" s="12" t="s">
        <v>15</v>
      </c>
      <c r="B17" s="13" t="s">
        <v>86</v>
      </c>
      <c r="C17" s="14">
        <v>63.477691798766529</v>
      </c>
      <c r="D17" s="15">
        <v>5.803641221212029</v>
      </c>
      <c r="E17" s="15">
        <v>6.6909196713096764</v>
      </c>
      <c r="F17" s="15">
        <v>2.6820196352631611</v>
      </c>
      <c r="G17" s="15">
        <v>13.690981100968644</v>
      </c>
      <c r="H17" s="15">
        <v>1.7576573771835624</v>
      </c>
      <c r="I17" s="15">
        <v>59680.998236475411</v>
      </c>
      <c r="J17" s="15">
        <v>5.0745031775081513</v>
      </c>
      <c r="K17" s="15">
        <v>19091.867029761488</v>
      </c>
      <c r="L17" s="15">
        <v>10438.477057259335</v>
      </c>
      <c r="M17" s="15">
        <v>317.28862102071383</v>
      </c>
      <c r="N17" s="15">
        <v>43.004425244705153</v>
      </c>
      <c r="O17" s="15">
        <v>28.471563997905253</v>
      </c>
      <c r="P17" s="15">
        <v>3.8622268092422103</v>
      </c>
      <c r="Q17" s="15">
        <v>5.1609718289654527</v>
      </c>
      <c r="R17" s="15">
        <v>135929.3494441919</v>
      </c>
      <c r="S17" s="15">
        <v>23542.555682063747</v>
      </c>
      <c r="T17" s="15">
        <v>501.70889202638676</v>
      </c>
      <c r="U17" s="15">
        <v>52.321630259736502</v>
      </c>
      <c r="V17" s="15">
        <v>15867.181082642273</v>
      </c>
      <c r="W17" s="15">
        <v>13262.891511160418</v>
      </c>
      <c r="X17" s="15">
        <v>214.09245725644951</v>
      </c>
      <c r="Y17" s="15">
        <v>5708.0109301617722</v>
      </c>
      <c r="Z17" s="15">
        <v>724.55891780950628</v>
      </c>
      <c r="AA17" s="15">
        <v>7.0489234554069009</v>
      </c>
      <c r="AB17" s="15">
        <v>103.04451239647052</v>
      </c>
      <c r="AC17" s="15">
        <v>1308.7119828496172</v>
      </c>
      <c r="AD17" s="15">
        <v>11.808657389997068</v>
      </c>
      <c r="AE17" s="15">
        <v>37538.374976329593</v>
      </c>
      <c r="AF17" s="15">
        <v>214.10459388348107</v>
      </c>
      <c r="AG17" s="15">
        <v>26.610022207257703</v>
      </c>
      <c r="AH17" s="15">
        <v>1.2016876336839113</v>
      </c>
      <c r="AI17" s="15">
        <v>84.797618180919102</v>
      </c>
      <c r="AJ17" s="15">
        <v>51.216999006196559</v>
      </c>
      <c r="AK17" s="15">
        <v>5492.1354499057206</v>
      </c>
      <c r="AL17" s="15">
        <v>211.72437677643376</v>
      </c>
      <c r="AM17" s="15">
        <v>58.204365030889072</v>
      </c>
      <c r="AN17" s="15">
        <v>131.85251457442658</v>
      </c>
      <c r="AO17" s="15">
        <v>14.442444429651413</v>
      </c>
      <c r="AP17" s="15">
        <v>1106.5832051068294</v>
      </c>
      <c r="AQ17" s="15">
        <v>6.0955250410412694</v>
      </c>
      <c r="AR17" s="15">
        <v>44.282262693101949</v>
      </c>
      <c r="AS17" s="15">
        <v>9.9852650223308181</v>
      </c>
      <c r="AT17" s="15">
        <v>40.319629910437627</v>
      </c>
      <c r="AU17" s="15">
        <v>50.926067468551828</v>
      </c>
      <c r="AV17" s="15">
        <v>53.49385337486455</v>
      </c>
      <c r="AW17" s="15">
        <v>56.398190049658496</v>
      </c>
      <c r="AX17" s="15">
        <v>50.810453751230519</v>
      </c>
      <c r="AY17" s="16">
        <v>60.828854509305536</v>
      </c>
      <c r="AZ17" s="17">
        <v>5325.5598522530363</v>
      </c>
      <c r="BA17" s="17">
        <v>57.874923288748377</v>
      </c>
      <c r="BB17" s="17">
        <v>2.1471139903887626</v>
      </c>
      <c r="BC17" s="17">
        <v>537.53793974413986</v>
      </c>
      <c r="BD17" s="17">
        <v>93.679822889452382</v>
      </c>
      <c r="BE17" s="17">
        <v>6.4810354844731144</v>
      </c>
      <c r="BF17" s="17">
        <v>4031.8586946722648</v>
      </c>
      <c r="BG17" s="17">
        <v>99942.717155450548</v>
      </c>
      <c r="BH17" s="17">
        <v>161.52808863624199</v>
      </c>
      <c r="BI17" s="17">
        <v>0.73199937455410613</v>
      </c>
      <c r="BJ17" s="17">
        <v>20.342982555774014</v>
      </c>
      <c r="BK17" s="17">
        <v>7.3473502824222034</v>
      </c>
      <c r="BL17" s="17">
        <v>1.5317068189594005</v>
      </c>
      <c r="BM17" s="17">
        <v>8.5362744043520582</v>
      </c>
      <c r="BN17" s="17">
        <v>44.854592551350265</v>
      </c>
      <c r="BO17" s="17">
        <v>70463.135286508681</v>
      </c>
      <c r="BP17" s="17">
        <v>3380.0218614122523</v>
      </c>
      <c r="BQ17" s="17">
        <v>8.4202695517520496</v>
      </c>
      <c r="BR17" s="17">
        <v>4568.2709033805841</v>
      </c>
      <c r="BS17" s="17">
        <v>233.12563518797143</v>
      </c>
      <c r="BT17" s="17">
        <v>6734.6912358123091</v>
      </c>
      <c r="BU17" s="17">
        <v>0</v>
      </c>
      <c r="BV17" s="11"/>
    </row>
    <row r="18" spans="1:74" x14ac:dyDescent="0.35">
      <c r="A18" s="12" t="s">
        <v>16</v>
      </c>
      <c r="B18" s="13" t="s">
        <v>87</v>
      </c>
      <c r="C18" s="14">
        <v>75.262437657176974</v>
      </c>
      <c r="D18" s="15">
        <v>6.8810974882451603</v>
      </c>
      <c r="E18" s="15">
        <v>7.9331007533722078</v>
      </c>
      <c r="F18" s="15">
        <v>3.1799413285887712</v>
      </c>
      <c r="G18" s="15">
        <v>16.232735979811782</v>
      </c>
      <c r="H18" s="15">
        <v>2.0839695808776328</v>
      </c>
      <c r="I18" s="15">
        <v>48000.803907122739</v>
      </c>
      <c r="J18" s="15">
        <v>6.0165936759183642</v>
      </c>
      <c r="K18" s="15">
        <v>17288.777315441861</v>
      </c>
      <c r="L18" s="15">
        <v>8678.258530512996</v>
      </c>
      <c r="M18" s="15">
        <v>264.74741527893337</v>
      </c>
      <c r="N18" s="15">
        <v>50.988272923075023</v>
      </c>
      <c r="O18" s="15">
        <v>33.422348284252088</v>
      </c>
      <c r="P18" s="15">
        <v>4.5792560537640368</v>
      </c>
      <c r="Q18" s="15">
        <v>6.11911538559609</v>
      </c>
      <c r="R18" s="15">
        <v>1033.7201789554715</v>
      </c>
      <c r="S18" s="15">
        <v>27020.599324472456</v>
      </c>
      <c r="T18" s="15">
        <v>846.21300993601005</v>
      </c>
      <c r="U18" s="15">
        <v>736.4880471900459</v>
      </c>
      <c r="V18" s="15">
        <v>70.213757285412399</v>
      </c>
      <c r="W18" s="15">
        <v>115.6510177937419</v>
      </c>
      <c r="X18" s="15">
        <v>123.50702804243357</v>
      </c>
      <c r="Y18" s="15">
        <v>77.172802021173823</v>
      </c>
      <c r="Z18" s="15">
        <v>9.5249064936868617</v>
      </c>
      <c r="AA18" s="15">
        <v>8.357568573769143</v>
      </c>
      <c r="AB18" s="15">
        <v>63.084142666937886</v>
      </c>
      <c r="AC18" s="15">
        <v>277.04887684866026</v>
      </c>
      <c r="AD18" s="15">
        <v>14.000955539578808</v>
      </c>
      <c r="AE18" s="15">
        <v>41.856981771766755</v>
      </c>
      <c r="AF18" s="15">
        <v>20.797641391028272</v>
      </c>
      <c r="AG18" s="15">
        <v>30.856266564241444</v>
      </c>
      <c r="AH18" s="15">
        <v>1.4247830702516711</v>
      </c>
      <c r="AI18" s="15">
        <v>49.915404704449777</v>
      </c>
      <c r="AJ18" s="15">
        <v>60.725525542289276</v>
      </c>
      <c r="AK18" s="15">
        <v>22.650080870306553</v>
      </c>
      <c r="AL18" s="15">
        <v>160.12349013723806</v>
      </c>
      <c r="AM18" s="15">
        <v>68.794743599115094</v>
      </c>
      <c r="AN18" s="15">
        <v>156.33116732660761</v>
      </c>
      <c r="AO18" s="15">
        <v>16.070815031288461</v>
      </c>
      <c r="AP18" s="15">
        <v>59.449222097707448</v>
      </c>
      <c r="AQ18" s="15">
        <v>7.2271700559541161</v>
      </c>
      <c r="AR18" s="15">
        <v>52.503343155950738</v>
      </c>
      <c r="AS18" s="15">
        <v>11.839047150863259</v>
      </c>
      <c r="AT18" s="15">
        <v>47.805040582047845</v>
      </c>
      <c r="AU18" s="15">
        <v>60.380582049638228</v>
      </c>
      <c r="AV18" s="15">
        <v>63.425081955266407</v>
      </c>
      <c r="AW18" s="15">
        <v>66.868613875347648</v>
      </c>
      <c r="AX18" s="15">
        <v>60.243504441022687</v>
      </c>
      <c r="AY18" s="16">
        <v>72.121839035631993</v>
      </c>
      <c r="AZ18" s="17">
        <v>37.863870825979582</v>
      </c>
      <c r="BA18" s="17">
        <v>68.619505254568253</v>
      </c>
      <c r="BB18" s="17">
        <v>2.545729503788082</v>
      </c>
      <c r="BC18" s="17">
        <v>637.33280987300827</v>
      </c>
      <c r="BD18" s="17">
        <v>111.07164785235297</v>
      </c>
      <c r="BE18" s="17">
        <v>7.6842511956867945</v>
      </c>
      <c r="BF18" s="17">
        <v>2278.7211524389872</v>
      </c>
      <c r="BG18" s="17">
        <v>40888.348986177836</v>
      </c>
      <c r="BH18" s="17">
        <v>191.51606424832775</v>
      </c>
      <c r="BI18" s="17">
        <v>0.86789635431484724</v>
      </c>
      <c r="BJ18" s="17">
        <v>24.119693280887869</v>
      </c>
      <c r="BK18" s="17">
        <v>8.7113988695314841</v>
      </c>
      <c r="BL18" s="17">
        <v>1.8160709015138574</v>
      </c>
      <c r="BM18" s="17">
        <v>10.12104885947643</v>
      </c>
      <c r="BN18" s="17">
        <v>53.181927065591125</v>
      </c>
      <c r="BO18" s="17">
        <v>58.89658568650384</v>
      </c>
      <c r="BP18" s="17">
        <v>186.49129669719446</v>
      </c>
      <c r="BQ18" s="17">
        <v>9.9881843333978182</v>
      </c>
      <c r="BR18" s="17">
        <v>56.750488223346224</v>
      </c>
      <c r="BS18" s="17">
        <v>61.526752870362849</v>
      </c>
      <c r="BT18" s="17">
        <v>468.56013660290591</v>
      </c>
      <c r="BU18" s="17">
        <v>0</v>
      </c>
      <c r="BV18" s="11"/>
    </row>
    <row r="19" spans="1:74" x14ac:dyDescent="0.35">
      <c r="A19" s="12" t="s">
        <v>17</v>
      </c>
      <c r="B19" s="13" t="s">
        <v>88</v>
      </c>
      <c r="C19" s="14">
        <v>71.028346823762362</v>
      </c>
      <c r="D19" s="15">
        <v>6.4939828437325424</v>
      </c>
      <c r="E19" s="15">
        <v>7.4868028360311696</v>
      </c>
      <c r="F19" s="15">
        <v>3.0010451773439271</v>
      </c>
      <c r="G19" s="15">
        <v>15.319519762627428</v>
      </c>
      <c r="H19" s="15">
        <v>1.9667302676932634</v>
      </c>
      <c r="I19" s="15">
        <v>655.7285004612562</v>
      </c>
      <c r="J19" s="15">
        <v>5.6781140182752665</v>
      </c>
      <c r="K19" s="15">
        <v>32.129577411199811</v>
      </c>
      <c r="L19" s="15">
        <v>10.045827567305835</v>
      </c>
      <c r="M19" s="15">
        <v>3.3427110024873001</v>
      </c>
      <c r="N19" s="15">
        <v>48.119790507203561</v>
      </c>
      <c r="O19" s="15">
        <v>31.542084198917248</v>
      </c>
      <c r="P19" s="15">
        <v>4.3216376894822659</v>
      </c>
      <c r="Q19" s="15">
        <v>5.7748680934637973</v>
      </c>
      <c r="R19" s="15">
        <v>12663.569268947089</v>
      </c>
      <c r="S19" s="15">
        <v>8121.0343348636479</v>
      </c>
      <c r="T19" s="15">
        <v>16240.408178225129</v>
      </c>
      <c r="U19" s="15">
        <v>3158.5323228812244</v>
      </c>
      <c r="V19" s="15">
        <v>72.088867293376651</v>
      </c>
      <c r="W19" s="15">
        <v>109.19311738172266</v>
      </c>
      <c r="X19" s="15">
        <v>116.56725622446366</v>
      </c>
      <c r="Y19" s="15">
        <v>89.55255013545252</v>
      </c>
      <c r="Z19" s="15">
        <v>8.9890572635868189</v>
      </c>
      <c r="AA19" s="15">
        <v>7.8873910776718512</v>
      </c>
      <c r="AB19" s="15">
        <v>59.535174569245264</v>
      </c>
      <c r="AC19" s="15">
        <v>6011.9393183696866</v>
      </c>
      <c r="AD19" s="15">
        <v>13.213294132979081</v>
      </c>
      <c r="AE19" s="15">
        <v>53.292275199860995</v>
      </c>
      <c r="AF19" s="15">
        <v>19.627614143551792</v>
      </c>
      <c r="AG19" s="15">
        <v>29.120364307020392</v>
      </c>
      <c r="AH19" s="15">
        <v>1.3446280669705404</v>
      </c>
      <c r="AI19" s="15">
        <v>47.10727937547783</v>
      </c>
      <c r="AJ19" s="15">
        <v>57.309247793964538</v>
      </c>
      <c r="AK19" s="15">
        <v>23.125197948159716</v>
      </c>
      <c r="AL19" s="15">
        <v>151.11531258002628</v>
      </c>
      <c r="AM19" s="15">
        <v>64.924510288483745</v>
      </c>
      <c r="AN19" s="15">
        <v>147.5363370877883</v>
      </c>
      <c r="AO19" s="15">
        <v>15.166708112516726</v>
      </c>
      <c r="AP19" s="15">
        <v>56.493654361432192</v>
      </c>
      <c r="AQ19" s="15">
        <v>6.8205861684532865</v>
      </c>
      <c r="AR19" s="15">
        <v>49.549626389655785</v>
      </c>
      <c r="AS19" s="15">
        <v>11.17300971468339</v>
      </c>
      <c r="AT19" s="15">
        <v>45.11563946217646</v>
      </c>
      <c r="AU19" s="15">
        <v>56.9837100251479</v>
      </c>
      <c r="AV19" s="15">
        <v>59.856933401022026</v>
      </c>
      <c r="AW19" s="15">
        <v>63.106740172260757</v>
      </c>
      <c r="AX19" s="15">
        <v>56.854344086047355</v>
      </c>
      <c r="AY19" s="16">
        <v>68.064431023673265</v>
      </c>
      <c r="AZ19" s="17">
        <v>37.684395248537896</v>
      </c>
      <c r="BA19" s="17">
        <v>64.759130448277261</v>
      </c>
      <c r="BB19" s="17">
        <v>2.4025126443310412</v>
      </c>
      <c r="BC19" s="17">
        <v>601.47793867670759</v>
      </c>
      <c r="BD19" s="17">
        <v>104.82301359782512</v>
      </c>
      <c r="BE19" s="17">
        <v>7.251952979443594</v>
      </c>
      <c r="BF19" s="17">
        <v>5744.8607064317084</v>
      </c>
      <c r="BG19" s="17">
        <v>60076.706531336298</v>
      </c>
      <c r="BH19" s="17">
        <v>180.74181301055694</v>
      </c>
      <c r="BI19" s="17">
        <v>0.81907051087223814</v>
      </c>
      <c r="BJ19" s="17">
        <v>22.762775070364821</v>
      </c>
      <c r="BK19" s="17">
        <v>8.221315698591507</v>
      </c>
      <c r="BL19" s="17">
        <v>1.7139029489960778</v>
      </c>
      <c r="BM19" s="17">
        <v>9.5516620373853183</v>
      </c>
      <c r="BN19" s="17">
        <v>50.190034736546011</v>
      </c>
      <c r="BO19" s="17">
        <v>200.09052075785166</v>
      </c>
      <c r="BP19" s="17">
        <v>608.7753523274929</v>
      </c>
      <c r="BQ19" s="17">
        <v>9.4218584375658132</v>
      </c>
      <c r="BR19" s="17">
        <v>90.494516824596431</v>
      </c>
      <c r="BS19" s="17">
        <v>225.08764671225362</v>
      </c>
      <c r="BT19" s="17">
        <v>51.001249787298363</v>
      </c>
      <c r="BU19" s="17">
        <v>0</v>
      </c>
      <c r="BV19" s="11"/>
    </row>
    <row r="20" spans="1:74" x14ac:dyDescent="0.35">
      <c r="A20" s="12" t="s">
        <v>18</v>
      </c>
      <c r="B20" s="13" t="s">
        <v>89</v>
      </c>
      <c r="C20" s="14">
        <v>98.697246564187466</v>
      </c>
      <c r="D20" s="15">
        <v>9.0236962364024738</v>
      </c>
      <c r="E20" s="15">
        <v>10.403266562273698</v>
      </c>
      <c r="F20" s="15">
        <v>4.1700941816019848</v>
      </c>
      <c r="G20" s="15">
        <v>21.287197110311283</v>
      </c>
      <c r="H20" s="15">
        <v>2.7328647059378426</v>
      </c>
      <c r="I20" s="15">
        <v>238.71273729231933</v>
      </c>
      <c r="J20" s="15">
        <v>7.8900079241855305</v>
      </c>
      <c r="K20" s="15">
        <v>44.645567094846854</v>
      </c>
      <c r="L20" s="15">
        <v>13.959152432645284</v>
      </c>
      <c r="M20" s="15">
        <v>4.6448550016785486</v>
      </c>
      <c r="N20" s="15">
        <v>66.864724306347682</v>
      </c>
      <c r="O20" s="15">
        <v>43.829217496125239</v>
      </c>
      <c r="P20" s="15">
        <v>6.0051199228702989</v>
      </c>
      <c r="Q20" s="15">
        <v>8.0244522867815871</v>
      </c>
      <c r="R20" s="15">
        <v>3646.1811885129082</v>
      </c>
      <c r="S20" s="15">
        <v>2236.3189729597998</v>
      </c>
      <c r="T20" s="15">
        <v>4201.3402949029305</v>
      </c>
      <c r="U20" s="15">
        <v>3044.7868544887142</v>
      </c>
      <c r="V20" s="15">
        <v>107.17053987539273</v>
      </c>
      <c r="W20" s="15">
        <v>151.78710863362573</v>
      </c>
      <c r="X20" s="15">
        <v>161.98586605604459</v>
      </c>
      <c r="Y20" s="15">
        <v>105.27879724098695</v>
      </c>
      <c r="Z20" s="15">
        <v>12.490720125095455</v>
      </c>
      <c r="AA20" s="15">
        <v>10.959902866283771</v>
      </c>
      <c r="AB20" s="15">
        <v>82.726940249395682</v>
      </c>
      <c r="AC20" s="15">
        <v>1565.0340349791356</v>
      </c>
      <c r="AD20" s="15">
        <v>18.360497002747067</v>
      </c>
      <c r="AE20" s="15">
        <v>90.62257199389866</v>
      </c>
      <c r="AF20" s="15">
        <v>27.273497965530311</v>
      </c>
      <c r="AG20" s="15">
        <v>40.464123192677661</v>
      </c>
      <c r="AH20" s="15">
        <v>1.8684242812549876</v>
      </c>
      <c r="AI20" s="15">
        <v>65.457792211125565</v>
      </c>
      <c r="AJ20" s="15">
        <v>79.633909739776513</v>
      </c>
      <c r="AK20" s="15">
        <v>34.235621365884285</v>
      </c>
      <c r="AL20" s="15">
        <v>209.98187248172647</v>
      </c>
      <c r="AM20" s="15">
        <v>90.215677071873898</v>
      </c>
      <c r="AN20" s="15">
        <v>205.00871679951618</v>
      </c>
      <c r="AO20" s="15">
        <v>21.074858096617518</v>
      </c>
      <c r="AP20" s="15">
        <v>78.967924198622711</v>
      </c>
      <c r="AQ20" s="15">
        <v>9.4775269998950922</v>
      </c>
      <c r="AR20" s="15">
        <v>68.851548876358621</v>
      </c>
      <c r="AS20" s="15">
        <v>15.525425326459203</v>
      </c>
      <c r="AT20" s="15">
        <v>62.690314374735614</v>
      </c>
      <c r="AU20" s="15">
        <v>79.181559616598619</v>
      </c>
      <c r="AV20" s="15">
        <v>83.174039360865521</v>
      </c>
      <c r="AW20" s="15">
        <v>87.689799540146652</v>
      </c>
      <c r="AX20" s="15">
        <v>79.001799527009396</v>
      </c>
      <c r="AY20" s="16">
        <v>94.578745407984016</v>
      </c>
      <c r="AZ20" s="17">
        <v>54.708200745974658</v>
      </c>
      <c r="BA20" s="17">
        <v>89.985873963741511</v>
      </c>
      <c r="BB20" s="17">
        <v>3.3384049247193004</v>
      </c>
      <c r="BC20" s="17">
        <v>835.78203732927204</v>
      </c>
      <c r="BD20" s="17">
        <v>145.65653406429243</v>
      </c>
      <c r="BE20" s="17">
        <v>10.076931581414572</v>
      </c>
      <c r="BF20" s="17">
        <v>7861.5811518025421</v>
      </c>
      <c r="BG20" s="17">
        <v>48090.219539830316</v>
      </c>
      <c r="BH20" s="17">
        <v>251.14929575121832</v>
      </c>
      <c r="BI20" s="17">
        <v>1.1381372054962069</v>
      </c>
      <c r="BJ20" s="17">
        <v>31.629952322828579</v>
      </c>
      <c r="BK20" s="17">
        <v>11.423906917040226</v>
      </c>
      <c r="BL20" s="17">
        <v>2.381549191393578</v>
      </c>
      <c r="BM20" s="17">
        <v>13.272486061666608</v>
      </c>
      <c r="BN20" s="17">
        <v>69.741426556767252</v>
      </c>
      <c r="BO20" s="17">
        <v>169.06829506222473</v>
      </c>
      <c r="BP20" s="17">
        <v>1797.6794276926189</v>
      </c>
      <c r="BQ20" s="17">
        <v>13.092117821813128</v>
      </c>
      <c r="BR20" s="17">
        <v>207.68056317389699</v>
      </c>
      <c r="BS20" s="17">
        <v>115.72000063416552</v>
      </c>
      <c r="BT20" s="17">
        <v>1175.0244581467186</v>
      </c>
      <c r="BU20" s="17">
        <v>0</v>
      </c>
      <c r="BV20" s="11"/>
    </row>
    <row r="21" spans="1:74" x14ac:dyDescent="0.35">
      <c r="A21" s="12" t="s">
        <v>19</v>
      </c>
      <c r="B21" s="13" t="s">
        <v>90</v>
      </c>
      <c r="C21" s="14">
        <v>525.92642597966619</v>
      </c>
      <c r="D21" s="15">
        <v>33.195666873932886</v>
      </c>
      <c r="E21" s="15">
        <v>28.74571596913583</v>
      </c>
      <c r="F21" s="15">
        <v>14.497686539731308</v>
      </c>
      <c r="G21" s="15">
        <v>87.505612928114104</v>
      </c>
      <c r="H21" s="15">
        <v>7.4366551221878723</v>
      </c>
      <c r="I21" s="15">
        <v>2596.2948162762718</v>
      </c>
      <c r="J21" s="15">
        <v>21.502569059430279</v>
      </c>
      <c r="K21" s="15">
        <v>195.49998419486164</v>
      </c>
      <c r="L21" s="15">
        <v>50.700680521586868</v>
      </c>
      <c r="M21" s="15">
        <v>21.047014228398144</v>
      </c>
      <c r="N21" s="15">
        <v>587.58153634259725</v>
      </c>
      <c r="O21" s="15">
        <v>701.06882647518046</v>
      </c>
      <c r="P21" s="15">
        <v>200.38450616655265</v>
      </c>
      <c r="Q21" s="15">
        <v>28.760127674312645</v>
      </c>
      <c r="R21" s="15">
        <v>17966.590294430574</v>
      </c>
      <c r="S21" s="15">
        <v>20729.971561289356</v>
      </c>
      <c r="T21" s="15">
        <v>180.87204562594627</v>
      </c>
      <c r="U21" s="15">
        <v>5837.4232958857601</v>
      </c>
      <c r="V21" s="15">
        <v>155418.0568282553</v>
      </c>
      <c r="W21" s="15">
        <v>36985.02745637831</v>
      </c>
      <c r="X21" s="15">
        <v>2145.8181100823967</v>
      </c>
      <c r="Y21" s="15">
        <v>25282.083487153122</v>
      </c>
      <c r="Z21" s="15">
        <v>142.04590915125991</v>
      </c>
      <c r="AA21" s="15">
        <v>669.24845505703354</v>
      </c>
      <c r="AB21" s="15">
        <v>2759.4172267174868</v>
      </c>
      <c r="AC21" s="15">
        <v>20314.672949598273</v>
      </c>
      <c r="AD21" s="15">
        <v>49.964563382794864</v>
      </c>
      <c r="AE21" s="15">
        <v>4078.1287593006091</v>
      </c>
      <c r="AF21" s="15">
        <v>891.31213949348012</v>
      </c>
      <c r="AG21" s="15">
        <v>158.98399017448628</v>
      </c>
      <c r="AH21" s="15">
        <v>58.369064461202257</v>
      </c>
      <c r="AI21" s="15">
        <v>508.6741508788308</v>
      </c>
      <c r="AJ21" s="15">
        <v>261.8184603364902</v>
      </c>
      <c r="AK21" s="15">
        <v>119.65220340098983</v>
      </c>
      <c r="AL21" s="15">
        <v>659.15640486990605</v>
      </c>
      <c r="AM21" s="15">
        <v>1645.7697550245155</v>
      </c>
      <c r="AN21" s="15">
        <v>1282.0415209335567</v>
      </c>
      <c r="AO21" s="15">
        <v>508.90513148900038</v>
      </c>
      <c r="AP21" s="15">
        <v>2703.3520072187744</v>
      </c>
      <c r="AQ21" s="15">
        <v>58.712740232359543</v>
      </c>
      <c r="AR21" s="15">
        <v>451.57479258557004</v>
      </c>
      <c r="AS21" s="15">
        <v>263.4538628685799</v>
      </c>
      <c r="AT21" s="15">
        <v>285.91384180600221</v>
      </c>
      <c r="AU21" s="15">
        <v>279.63918783138365</v>
      </c>
      <c r="AV21" s="15">
        <v>394.29719791720561</v>
      </c>
      <c r="AW21" s="15">
        <v>745.56252984912146</v>
      </c>
      <c r="AX21" s="15">
        <v>492.92194962262272</v>
      </c>
      <c r="AY21" s="16">
        <v>887.63256669326609</v>
      </c>
      <c r="AZ21" s="17">
        <v>231.25044057625189</v>
      </c>
      <c r="BA21" s="17">
        <v>378.35695556366568</v>
      </c>
      <c r="BB21" s="17">
        <v>24.064850227058098</v>
      </c>
      <c r="BC21" s="17">
        <v>5852.4004877049192</v>
      </c>
      <c r="BD21" s="17">
        <v>1812.0942555281181</v>
      </c>
      <c r="BE21" s="17">
        <v>45.633598980474815</v>
      </c>
      <c r="BF21" s="17">
        <v>466.28108665924901</v>
      </c>
      <c r="BG21" s="17">
        <v>7720.3059136813108</v>
      </c>
      <c r="BH21" s="17">
        <v>831.77511754697218</v>
      </c>
      <c r="BI21" s="17">
        <v>24.120983352801307</v>
      </c>
      <c r="BJ21" s="17">
        <v>90.225659036565133</v>
      </c>
      <c r="BK21" s="17">
        <v>44.640992355009814</v>
      </c>
      <c r="BL21" s="17">
        <v>6.480657441416076</v>
      </c>
      <c r="BM21" s="17">
        <v>37.131069472808576</v>
      </c>
      <c r="BN21" s="17">
        <v>206.23671173450839</v>
      </c>
      <c r="BO21" s="17">
        <v>2331.1446499422882</v>
      </c>
      <c r="BP21" s="17">
        <v>2297.5902709710867</v>
      </c>
      <c r="BQ21" s="17">
        <v>681.40554570466873</v>
      </c>
      <c r="BR21" s="17">
        <v>2652.2246743529704</v>
      </c>
      <c r="BS21" s="17">
        <v>7517.8770232895522</v>
      </c>
      <c r="BT21" s="17">
        <v>5569.3383913263233</v>
      </c>
      <c r="BU21" s="17">
        <v>0</v>
      </c>
      <c r="BV21" s="11"/>
    </row>
    <row r="22" spans="1:74" x14ac:dyDescent="0.35">
      <c r="A22" s="12" t="s">
        <v>20</v>
      </c>
      <c r="B22" s="13" t="s">
        <v>91</v>
      </c>
      <c r="C22" s="14">
        <v>298.30558837882091</v>
      </c>
      <c r="D22" s="15">
        <v>27.273496565085786</v>
      </c>
      <c r="E22" s="15">
        <v>31.443152275808554</v>
      </c>
      <c r="F22" s="15">
        <v>12.603820691480694</v>
      </c>
      <c r="G22" s="15">
        <v>64.339078140316516</v>
      </c>
      <c r="H22" s="15">
        <v>8.2598941960789123</v>
      </c>
      <c r="I22" s="15">
        <v>284.70474953007886</v>
      </c>
      <c r="J22" s="15">
        <v>23.847002201900793</v>
      </c>
      <c r="K22" s="15">
        <v>136.91111595919713</v>
      </c>
      <c r="L22" s="15">
        <v>43.26778903346716</v>
      </c>
      <c r="M22" s="15">
        <v>14.071215196349337</v>
      </c>
      <c r="N22" s="15">
        <v>202.09399573290824</v>
      </c>
      <c r="O22" s="15">
        <v>135.43050546681678</v>
      </c>
      <c r="P22" s="15">
        <v>18.150058833831778</v>
      </c>
      <c r="Q22" s="15">
        <v>24.253350971340371</v>
      </c>
      <c r="R22" s="15">
        <v>1169.6866102612228</v>
      </c>
      <c r="S22" s="15">
        <v>626.89886336429515</v>
      </c>
      <c r="T22" s="15">
        <v>136.37968842659083</v>
      </c>
      <c r="U22" s="15">
        <v>250.58390356859812</v>
      </c>
      <c r="V22" s="15">
        <v>302.09207118594884</v>
      </c>
      <c r="W22" s="15">
        <v>25111.388268834722</v>
      </c>
      <c r="X22" s="15">
        <v>1201.8244948865527</v>
      </c>
      <c r="Y22" s="15">
        <v>11471.516700368389</v>
      </c>
      <c r="Z22" s="15">
        <v>122.31358031425903</v>
      </c>
      <c r="AA22" s="15">
        <v>33.125546931800791</v>
      </c>
      <c r="AB22" s="15">
        <v>1233.2158501738406</v>
      </c>
      <c r="AC22" s="15">
        <v>163.39332257292233</v>
      </c>
      <c r="AD22" s="15">
        <v>87.06874780884128</v>
      </c>
      <c r="AE22" s="15">
        <v>442.43826984764308</v>
      </c>
      <c r="AF22" s="15">
        <v>93.314414228697217</v>
      </c>
      <c r="AG22" s="15">
        <v>122.70168635439511</v>
      </c>
      <c r="AH22" s="15">
        <v>5.6471829150630484</v>
      </c>
      <c r="AI22" s="15">
        <v>197.84164097039388</v>
      </c>
      <c r="AJ22" s="15">
        <v>240.68851872333585</v>
      </c>
      <c r="AK22" s="15">
        <v>89.774473311925249</v>
      </c>
      <c r="AL22" s="15">
        <v>634.65576756861446</v>
      </c>
      <c r="AM22" s="15">
        <v>272.67063233032559</v>
      </c>
      <c r="AN22" s="15">
        <v>619.66496100100596</v>
      </c>
      <c r="AO22" s="15">
        <v>63.700676417909634</v>
      </c>
      <c r="AP22" s="15">
        <v>320.78957163958944</v>
      </c>
      <c r="AQ22" s="15">
        <v>28.645168598915333</v>
      </c>
      <c r="AR22" s="15">
        <v>208.09903531602532</v>
      </c>
      <c r="AS22" s="15">
        <v>46.924522193523345</v>
      </c>
      <c r="AT22" s="15">
        <v>192.24659524022556</v>
      </c>
      <c r="AU22" s="15">
        <v>239.32077694609993</v>
      </c>
      <c r="AV22" s="15">
        <v>251.38777030877205</v>
      </c>
      <c r="AW22" s="15">
        <v>265.03634252483727</v>
      </c>
      <c r="AX22" s="15">
        <v>238.77746453203915</v>
      </c>
      <c r="AY22" s="16">
        <v>285.85770403139765</v>
      </c>
      <c r="AZ22" s="17">
        <v>150.07491939727819</v>
      </c>
      <c r="BA22" s="17">
        <v>271.97606836051779</v>
      </c>
      <c r="BB22" s="17">
        <v>10.09009754560363</v>
      </c>
      <c r="BC22" s="17">
        <v>2526.0932911620248</v>
      </c>
      <c r="BD22" s="17">
        <v>440.23678073947929</v>
      </c>
      <c r="BE22" s="17">
        <v>30.456827409993135</v>
      </c>
      <c r="BF22" s="17">
        <v>2286.0035061925837</v>
      </c>
      <c r="BG22" s="17">
        <v>39953.339137924726</v>
      </c>
      <c r="BH22" s="17">
        <v>775.42329586647406</v>
      </c>
      <c r="BI22" s="17">
        <v>3.4399408348293878</v>
      </c>
      <c r="BJ22" s="17">
        <v>98.3476623603364</v>
      </c>
      <c r="BK22" s="17">
        <v>34.527967021413346</v>
      </c>
      <c r="BL22" s="17">
        <v>7.1980673982606067</v>
      </c>
      <c r="BM22" s="17">
        <v>66.510464199347183</v>
      </c>
      <c r="BN22" s="17">
        <v>210.9915972575503</v>
      </c>
      <c r="BO22" s="17">
        <v>544.10939664345017</v>
      </c>
      <c r="BP22" s="17">
        <v>1521.0388546691663</v>
      </c>
      <c r="BQ22" s="17">
        <v>39.570018880120557</v>
      </c>
      <c r="BR22" s="17">
        <v>912.97954987383798</v>
      </c>
      <c r="BS22" s="17">
        <v>431.27879295741275</v>
      </c>
      <c r="BT22" s="17">
        <v>16024.352880166703</v>
      </c>
      <c r="BU22" s="17">
        <v>0</v>
      </c>
      <c r="BV22" s="11"/>
    </row>
    <row r="23" spans="1:74" x14ac:dyDescent="0.35">
      <c r="A23" s="12" t="s">
        <v>21</v>
      </c>
      <c r="B23" s="13" t="s">
        <v>92</v>
      </c>
      <c r="C23" s="14">
        <v>63.721804391547892</v>
      </c>
      <c r="D23" s="15">
        <v>5.8259599581720014</v>
      </c>
      <c r="E23" s="15">
        <v>6.7166505651524009</v>
      </c>
      <c r="F23" s="15">
        <v>2.6923337274820489</v>
      </c>
      <c r="G23" s="15">
        <v>13.743631737744684</v>
      </c>
      <c r="H23" s="15">
        <v>1.7644167014029397</v>
      </c>
      <c r="I23" s="15">
        <v>296.80607920490246</v>
      </c>
      <c r="J23" s="15">
        <v>5.094017909260935</v>
      </c>
      <c r="K23" s="15">
        <v>34.03640214475891</v>
      </c>
      <c r="L23" s="15">
        <v>11.86389333739606</v>
      </c>
      <c r="M23" s="15">
        <v>3.084784088363393</v>
      </c>
      <c r="N23" s="15">
        <v>43.169804946614242</v>
      </c>
      <c r="O23" s="15">
        <v>38.561771028841896</v>
      </c>
      <c r="P23" s="15">
        <v>3.877079557878734</v>
      </c>
      <c r="Q23" s="15">
        <v>5.180819088352802</v>
      </c>
      <c r="R23" s="15">
        <v>11779.040788634287</v>
      </c>
      <c r="S23" s="15">
        <v>4131.0453668946684</v>
      </c>
      <c r="T23" s="15">
        <v>29.089321897636776</v>
      </c>
      <c r="U23" s="15">
        <v>52.807709555953451</v>
      </c>
      <c r="V23" s="15">
        <v>59.547914411541775</v>
      </c>
      <c r="W23" s="15">
        <v>2406.7143037475762</v>
      </c>
      <c r="X23" s="15">
        <v>2368.3910567149082</v>
      </c>
      <c r="Y23" s="15">
        <v>165828.11502183709</v>
      </c>
      <c r="Z23" s="15">
        <v>24917.547707529935</v>
      </c>
      <c r="AA23" s="15">
        <v>7.0760311042872619</v>
      </c>
      <c r="AB23" s="15">
        <v>1212.692692052947</v>
      </c>
      <c r="AC23" s="15">
        <v>2863.3248404177057</v>
      </c>
      <c r="AD23" s="15">
        <v>12.104006625361851</v>
      </c>
      <c r="AE23" s="15">
        <v>2471.3389909704183</v>
      </c>
      <c r="AF23" s="15">
        <v>7001.4895999569371</v>
      </c>
      <c r="AG23" s="15">
        <v>46.967131791294804</v>
      </c>
      <c r="AH23" s="15">
        <v>1.2063088962985293</v>
      </c>
      <c r="AI23" s="15">
        <v>42.261448787907938</v>
      </c>
      <c r="AJ23" s="15">
        <v>51.413961341587054</v>
      </c>
      <c r="AK23" s="15">
        <v>19.176950250332247</v>
      </c>
      <c r="AL23" s="15">
        <v>2862.0608976831477</v>
      </c>
      <c r="AM23" s="15">
        <v>64.705034491287961</v>
      </c>
      <c r="AN23" s="15">
        <v>132.35957238143604</v>
      </c>
      <c r="AO23" s="15">
        <v>45.184739702234076</v>
      </c>
      <c r="AP23" s="15">
        <v>88.094292773319367</v>
      </c>
      <c r="AQ23" s="15">
        <v>6.1189662592073217</v>
      </c>
      <c r="AR23" s="15">
        <v>44.452556502689532</v>
      </c>
      <c r="AS23" s="15">
        <v>10.023664794993277</v>
      </c>
      <c r="AT23" s="15">
        <v>40.677499147217503</v>
      </c>
      <c r="AU23" s="15">
        <v>51.121910984874333</v>
      </c>
      <c r="AV23" s="15">
        <v>53.699571681172884</v>
      </c>
      <c r="AW23" s="15">
        <v>56.615077400333483</v>
      </c>
      <c r="AX23" s="15">
        <v>51.005852658376213</v>
      </c>
      <c r="AY23" s="16">
        <v>61.062780617350874</v>
      </c>
      <c r="AZ23" s="17">
        <v>34.21093877639715</v>
      </c>
      <c r="BA23" s="17">
        <v>58.097489629468932</v>
      </c>
      <c r="BB23" s="17">
        <v>2.1553710260234631</v>
      </c>
      <c r="BC23" s="17">
        <v>539.60511919680937</v>
      </c>
      <c r="BD23" s="17">
        <v>94.040082120826753</v>
      </c>
      <c r="BE23" s="17">
        <v>6.5059592384911129</v>
      </c>
      <c r="BF23" s="17">
        <v>480.46001506588289</v>
      </c>
      <c r="BG23" s="17">
        <v>11970.513328736241</v>
      </c>
      <c r="BH23" s="17">
        <v>163.34602732963353</v>
      </c>
      <c r="BI23" s="17">
        <v>0.7348143834205787</v>
      </c>
      <c r="BJ23" s="17">
        <v>20.622480521459259</v>
      </c>
      <c r="BK23" s="17">
        <v>7.3756055745837532</v>
      </c>
      <c r="BL23" s="17">
        <v>1.5375972178123143</v>
      </c>
      <c r="BM23" s="17">
        <v>10.501256441592503</v>
      </c>
      <c r="BN23" s="17">
        <v>45.027087337716672</v>
      </c>
      <c r="BO23" s="17">
        <v>6441.4141118898442</v>
      </c>
      <c r="BP23" s="17">
        <v>3947.603870585081</v>
      </c>
      <c r="BQ23" s="17">
        <v>8.452650909264424</v>
      </c>
      <c r="BR23" s="17">
        <v>1062.452901078856</v>
      </c>
      <c r="BS23" s="17">
        <v>93.883013710469811</v>
      </c>
      <c r="BT23" s="17">
        <v>51.020181106301301</v>
      </c>
      <c r="BU23" s="17">
        <v>0</v>
      </c>
      <c r="BV23" s="11"/>
    </row>
    <row r="24" spans="1:74" x14ac:dyDescent="0.35">
      <c r="A24" s="12" t="s">
        <v>22</v>
      </c>
      <c r="B24" s="13" t="s">
        <v>93</v>
      </c>
      <c r="C24" s="14">
        <v>20.303433578918558</v>
      </c>
      <c r="D24" s="15">
        <v>1.8563032257742225</v>
      </c>
      <c r="E24" s="15">
        <v>2.1401005499534462</v>
      </c>
      <c r="F24" s="15">
        <v>0.85784794592955105</v>
      </c>
      <c r="G24" s="15">
        <v>4.3790805484068915</v>
      </c>
      <c r="H24" s="15">
        <v>0.56218931093578461</v>
      </c>
      <c r="I24" s="15">
        <v>23.498080859176259</v>
      </c>
      <c r="J24" s="15">
        <v>1.6230873444038802</v>
      </c>
      <c r="K24" s="15">
        <v>9.1842309452256377</v>
      </c>
      <c r="L24" s="15">
        <v>2.8715970718584582</v>
      </c>
      <c r="M24" s="15">
        <v>0.95551302891672985</v>
      </c>
      <c r="N24" s="15">
        <v>13.755029000162951</v>
      </c>
      <c r="O24" s="15">
        <v>10.004119446309272</v>
      </c>
      <c r="P24" s="15">
        <v>1.2353389555618897</v>
      </c>
      <c r="Q24" s="15">
        <v>1.6507444704236403</v>
      </c>
      <c r="R24" s="15">
        <v>87.560209370809915</v>
      </c>
      <c r="S24" s="15">
        <v>56.528610303562395</v>
      </c>
      <c r="T24" s="15">
        <v>9.3997040829497394</v>
      </c>
      <c r="U24" s="15">
        <v>18.033432819950832</v>
      </c>
      <c r="V24" s="15">
        <v>20.711169964774147</v>
      </c>
      <c r="W24" s="15">
        <v>186.09158361644052</v>
      </c>
      <c r="X24" s="15">
        <v>113.61131016373753</v>
      </c>
      <c r="Y24" s="15">
        <v>1354.0247434793323</v>
      </c>
      <c r="Z24" s="15">
        <v>25.645957729878358</v>
      </c>
      <c r="AA24" s="15">
        <v>2.2546085896355184</v>
      </c>
      <c r="AB24" s="15">
        <v>5693.4514853844712</v>
      </c>
      <c r="AC24" s="15">
        <v>31.535562532304038</v>
      </c>
      <c r="AD24" s="15">
        <v>3.7770165262793958</v>
      </c>
      <c r="AE24" s="15">
        <v>19.886833673611349</v>
      </c>
      <c r="AF24" s="15">
        <v>9.234678813115595</v>
      </c>
      <c r="AG24" s="15">
        <v>8.4581099299071045</v>
      </c>
      <c r="AH24" s="15">
        <v>0.3843615664295974</v>
      </c>
      <c r="AI24" s="15">
        <v>13.465602969145831</v>
      </c>
      <c r="AJ24" s="15">
        <v>16.381832860754024</v>
      </c>
      <c r="AK24" s="15">
        <v>6.5040081531537597</v>
      </c>
      <c r="AL24" s="15">
        <v>43.196270910526579</v>
      </c>
      <c r="AM24" s="15">
        <v>18.5586535690712</v>
      </c>
      <c r="AN24" s="15">
        <v>42.173221741614753</v>
      </c>
      <c r="AO24" s="15">
        <v>4.3353993798756028</v>
      </c>
      <c r="AP24" s="15">
        <v>18.475776977815304</v>
      </c>
      <c r="AQ24" s="15">
        <v>1.949662697121276</v>
      </c>
      <c r="AR24" s="15">
        <v>14.163747197422342</v>
      </c>
      <c r="AS24" s="15">
        <v>3.1938017814430357</v>
      </c>
      <c r="AT24" s="15">
        <v>13.820613593615544</v>
      </c>
      <c r="AU24" s="15">
        <v>16.288777978271714</v>
      </c>
      <c r="AV24" s="15">
        <v>17.110088097092333</v>
      </c>
      <c r="AW24" s="15">
        <v>18.039044476830163</v>
      </c>
      <c r="AX24" s="15">
        <v>16.251798759841932</v>
      </c>
      <c r="AY24" s="16">
        <v>19.456199055356709</v>
      </c>
      <c r="AZ24" s="17">
        <v>10.65351601965579</v>
      </c>
      <c r="BA24" s="17">
        <v>18.511379786826822</v>
      </c>
      <c r="BB24" s="17">
        <v>0.68675758451368463</v>
      </c>
      <c r="BC24" s="17">
        <v>171.93230482202168</v>
      </c>
      <c r="BD24" s="17">
        <v>29.96362986465444</v>
      </c>
      <c r="BE24" s="17">
        <v>2.0729687824624254</v>
      </c>
      <c r="BF24" s="17">
        <v>6109.3787844190228</v>
      </c>
      <c r="BG24" s="17">
        <v>10027.604103531532</v>
      </c>
      <c r="BH24" s="17">
        <v>57.119193640957299</v>
      </c>
      <c r="BI24" s="17">
        <v>0.23413108227350535</v>
      </c>
      <c r="BJ24" s="17">
        <v>7.4239975195398307</v>
      </c>
      <c r="BK24" s="17">
        <v>2.3500608515054173</v>
      </c>
      <c r="BL24" s="17">
        <v>0.48991869080096456</v>
      </c>
      <c r="BM24" s="17">
        <v>11.538341726903861</v>
      </c>
      <c r="BN24" s="17">
        <v>14.387127130867682</v>
      </c>
      <c r="BO24" s="17">
        <v>1246.1315047285736</v>
      </c>
      <c r="BP24" s="17">
        <v>10579.636253624749</v>
      </c>
      <c r="BQ24" s="17">
        <v>2.6932356662015571</v>
      </c>
      <c r="BR24" s="17">
        <v>1838.6688185662745</v>
      </c>
      <c r="BS24" s="17">
        <v>38.106126740438341</v>
      </c>
      <c r="BT24" s="17">
        <v>13770.596262548701</v>
      </c>
      <c r="BU24" s="17">
        <v>0</v>
      </c>
      <c r="BV24" s="11"/>
    </row>
    <row r="25" spans="1:74" x14ac:dyDescent="0.35">
      <c r="A25" s="12" t="s">
        <v>23</v>
      </c>
      <c r="B25" s="13" t="s">
        <v>94</v>
      </c>
      <c r="C25" s="14">
        <v>40.294787419533272</v>
      </c>
      <c r="D25" s="15">
        <v>12.468514215209561</v>
      </c>
      <c r="E25" s="15">
        <v>15.959299490060284</v>
      </c>
      <c r="F25" s="15">
        <v>8.5312004457762534</v>
      </c>
      <c r="G25" s="15">
        <v>32.403263669997934</v>
      </c>
      <c r="H25" s="15">
        <v>25.338741901542132</v>
      </c>
      <c r="I25" s="15">
        <v>67.299279612926199</v>
      </c>
      <c r="J25" s="15">
        <v>10.117832266798793</v>
      </c>
      <c r="K25" s="15">
        <v>26.71754383268685</v>
      </c>
      <c r="L25" s="15">
        <v>30.343289164850798</v>
      </c>
      <c r="M25" s="15">
        <v>6.0591020663291761</v>
      </c>
      <c r="N25" s="15">
        <v>126.28453994553539</v>
      </c>
      <c r="O25" s="15">
        <v>15.162634514039112</v>
      </c>
      <c r="P25" s="15">
        <v>7.7648616285776235</v>
      </c>
      <c r="Q25" s="15">
        <v>5.4524668184336313</v>
      </c>
      <c r="R25" s="15">
        <v>119.67115563912007</v>
      </c>
      <c r="S25" s="15">
        <v>87.061071541604662</v>
      </c>
      <c r="T25" s="15">
        <v>14.412459191078417</v>
      </c>
      <c r="U25" s="15">
        <v>26.644416323900543</v>
      </c>
      <c r="V25" s="15">
        <v>33.728015489006438</v>
      </c>
      <c r="W25" s="15">
        <v>52.597637857251421</v>
      </c>
      <c r="X25" s="15">
        <v>172.96311995012712</v>
      </c>
      <c r="Y25" s="15">
        <v>52.772443834860759</v>
      </c>
      <c r="Z25" s="15">
        <v>40.862319943380307</v>
      </c>
      <c r="AA25" s="15">
        <v>3.3301669811835217</v>
      </c>
      <c r="AB25" s="15">
        <v>30.658916588894101</v>
      </c>
      <c r="AC25" s="15">
        <v>48.242582170038219</v>
      </c>
      <c r="AD25" s="15">
        <v>5.5730394679248114</v>
      </c>
      <c r="AE25" s="15">
        <v>25.662948460825636</v>
      </c>
      <c r="AF25" s="15">
        <v>15.11168131507779</v>
      </c>
      <c r="AG25" s="15">
        <v>21.800400076116212</v>
      </c>
      <c r="AH25" s="15">
        <v>0.56793026996111451</v>
      </c>
      <c r="AI25" s="15">
        <v>20.374198566121152</v>
      </c>
      <c r="AJ25" s="15">
        <v>26.072262961978577</v>
      </c>
      <c r="AK25" s="15">
        <v>10.932257093770337</v>
      </c>
      <c r="AL25" s="15">
        <v>66.272771977168119</v>
      </c>
      <c r="AM25" s="15">
        <v>27.82957944156529</v>
      </c>
      <c r="AN25" s="15">
        <v>73.081462379058223</v>
      </c>
      <c r="AO25" s="15">
        <v>6.8783300049690741</v>
      </c>
      <c r="AP25" s="15">
        <v>28.914273494310311</v>
      </c>
      <c r="AQ25" s="15">
        <v>3.9383597034909661</v>
      </c>
      <c r="AR25" s="15">
        <v>21.261908015995498</v>
      </c>
      <c r="AS25" s="15">
        <v>10.326533125600518</v>
      </c>
      <c r="AT25" s="15">
        <v>40.009511509119541</v>
      </c>
      <c r="AU25" s="15">
        <v>24.983122177084397</v>
      </c>
      <c r="AV25" s="15">
        <v>25.353307211937839</v>
      </c>
      <c r="AW25" s="15">
        <v>27.530000192066449</v>
      </c>
      <c r="AX25" s="15">
        <v>24.533722846985068</v>
      </c>
      <c r="AY25" s="16">
        <v>30.605631539293647</v>
      </c>
      <c r="AZ25" s="17">
        <v>17.065342738558105</v>
      </c>
      <c r="BA25" s="17">
        <v>37.24145469190006</v>
      </c>
      <c r="BB25" s="17">
        <v>2.2060856835478471</v>
      </c>
      <c r="BC25" s="17">
        <v>255.96535919630375</v>
      </c>
      <c r="BD25" s="17">
        <v>51.880541490118638</v>
      </c>
      <c r="BE25" s="17">
        <v>4.2585243901566701</v>
      </c>
      <c r="BF25" s="17">
        <v>1822.8480190035818</v>
      </c>
      <c r="BG25" s="17">
        <v>7624.4765292591792</v>
      </c>
      <c r="BH25" s="17">
        <v>92.920704327179507</v>
      </c>
      <c r="BI25" s="17">
        <v>0.35176382657425859</v>
      </c>
      <c r="BJ25" s="17">
        <v>27.906433487169412</v>
      </c>
      <c r="BK25" s="17">
        <v>57.1635430002639</v>
      </c>
      <c r="BL25" s="17">
        <v>1.6020429671594316</v>
      </c>
      <c r="BM25" s="17">
        <v>18.586145542556547</v>
      </c>
      <c r="BN25" s="17">
        <v>21.405000550527451</v>
      </c>
      <c r="BO25" s="17">
        <v>24.08210025744706</v>
      </c>
      <c r="BP25" s="17">
        <v>1799.7485867080381</v>
      </c>
      <c r="BQ25" s="17">
        <v>4.1970500254480978</v>
      </c>
      <c r="BR25" s="17">
        <v>479.59212426059986</v>
      </c>
      <c r="BS25" s="17">
        <v>23.831021473601808</v>
      </c>
      <c r="BT25" s="17">
        <v>54.96957121841205</v>
      </c>
      <c r="BU25" s="17">
        <v>0</v>
      </c>
      <c r="BV25" s="11"/>
    </row>
    <row r="26" spans="1:74" x14ac:dyDescent="0.35">
      <c r="A26" s="12" t="s">
        <v>24</v>
      </c>
      <c r="B26" s="13" t="s">
        <v>95</v>
      </c>
      <c r="C26" s="14">
        <v>16.277643167970947</v>
      </c>
      <c r="D26" s="15">
        <v>2.0479876450803536</v>
      </c>
      <c r="E26" s="15">
        <v>14.149377509428625</v>
      </c>
      <c r="F26" s="15">
        <v>4.7086016859525941</v>
      </c>
      <c r="G26" s="15">
        <v>20.40448651878058</v>
      </c>
      <c r="H26" s="15">
        <v>2.99307551522657</v>
      </c>
      <c r="I26" s="15">
        <v>530.79859538335063</v>
      </c>
      <c r="J26" s="15">
        <v>0.30532176277247969</v>
      </c>
      <c r="K26" s="15">
        <v>142.19487967827612</v>
      </c>
      <c r="L26" s="15">
        <v>2.9352840932078159</v>
      </c>
      <c r="M26" s="15">
        <v>485.54042977566229</v>
      </c>
      <c r="N26" s="15">
        <v>264.46491420717172</v>
      </c>
      <c r="O26" s="15">
        <v>10.212788836240525</v>
      </c>
      <c r="P26" s="15">
        <v>5.8984628867599831</v>
      </c>
      <c r="Q26" s="15">
        <v>4.7333581950358266</v>
      </c>
      <c r="R26" s="15">
        <v>125.37530750531516</v>
      </c>
      <c r="S26" s="15">
        <v>56.706959949384284</v>
      </c>
      <c r="T26" s="15">
        <v>154.91046591428218</v>
      </c>
      <c r="U26" s="15">
        <v>9.9967651125615866</v>
      </c>
      <c r="V26" s="15">
        <v>12.716107872247614</v>
      </c>
      <c r="W26" s="15">
        <v>11113.008966487763</v>
      </c>
      <c r="X26" s="15">
        <v>1887.3728277177759</v>
      </c>
      <c r="Y26" s="15">
        <v>22990.599165797186</v>
      </c>
      <c r="Z26" s="15">
        <v>1550.2657716151145</v>
      </c>
      <c r="AA26" s="15">
        <v>111.95208500233505</v>
      </c>
      <c r="AB26" s="15">
        <v>10684.916921329275</v>
      </c>
      <c r="AC26" s="15">
        <v>53.650618573865216</v>
      </c>
      <c r="AD26" s="15">
        <v>88.786585829479009</v>
      </c>
      <c r="AE26" s="15">
        <v>3387.629997718519</v>
      </c>
      <c r="AF26" s="15">
        <v>7032.6059249879572</v>
      </c>
      <c r="AG26" s="15">
        <v>34486.247966791212</v>
      </c>
      <c r="AH26" s="15">
        <v>0.11759369359895798</v>
      </c>
      <c r="AI26" s="15">
        <v>32.386893503063241</v>
      </c>
      <c r="AJ26" s="15">
        <v>8.4270785585746424</v>
      </c>
      <c r="AK26" s="15">
        <v>5.0967504999533668</v>
      </c>
      <c r="AL26" s="15">
        <v>18.74037570158314</v>
      </c>
      <c r="AM26" s="15">
        <v>31.537544675243662</v>
      </c>
      <c r="AN26" s="15">
        <v>14.482317488004014</v>
      </c>
      <c r="AO26" s="15">
        <v>23.390891657841546</v>
      </c>
      <c r="AP26" s="15">
        <v>2741.2211449152155</v>
      </c>
      <c r="AQ26" s="15">
        <v>3.0800845765190017</v>
      </c>
      <c r="AR26" s="15">
        <v>44.151242412665816</v>
      </c>
      <c r="AS26" s="15">
        <v>15.553387750132075</v>
      </c>
      <c r="AT26" s="15">
        <v>66.009322393027318</v>
      </c>
      <c r="AU26" s="15">
        <v>17.373146296629006</v>
      </c>
      <c r="AV26" s="15">
        <v>15.125509811599478</v>
      </c>
      <c r="AW26" s="15">
        <v>13.577731758404681</v>
      </c>
      <c r="AX26" s="15">
        <v>23.129521943368797</v>
      </c>
      <c r="AY26" s="16">
        <v>8.3863726187292276</v>
      </c>
      <c r="AZ26" s="17">
        <v>38.578509644362498</v>
      </c>
      <c r="BA26" s="17">
        <v>2015.8427558335795</v>
      </c>
      <c r="BB26" s="17">
        <v>9.07461341283501</v>
      </c>
      <c r="BC26" s="17">
        <v>47.347423463601146</v>
      </c>
      <c r="BD26" s="17">
        <v>200.59474106754806</v>
      </c>
      <c r="BE26" s="17">
        <v>2.0281304128025459</v>
      </c>
      <c r="BF26" s="17">
        <v>358.5197497798577</v>
      </c>
      <c r="BG26" s="17">
        <v>2553.0182710527902</v>
      </c>
      <c r="BH26" s="17">
        <v>87.225614785716502</v>
      </c>
      <c r="BI26" s="17">
        <v>1.3474872972151268</v>
      </c>
      <c r="BJ26" s="17">
        <v>178.16706902242936</v>
      </c>
      <c r="BK26" s="17">
        <v>48.475710910858268</v>
      </c>
      <c r="BL26" s="17">
        <v>3.4523053859840473</v>
      </c>
      <c r="BM26" s="17">
        <v>16.489374862367587</v>
      </c>
      <c r="BN26" s="17">
        <v>70.613163704942892</v>
      </c>
      <c r="BO26" s="17">
        <v>574.79922219695879</v>
      </c>
      <c r="BP26" s="17">
        <v>686.82801582108868</v>
      </c>
      <c r="BQ26" s="17">
        <v>33.102431154118932</v>
      </c>
      <c r="BR26" s="17">
        <v>257.40857601785899</v>
      </c>
      <c r="BS26" s="17">
        <v>35.272868820476106</v>
      </c>
      <c r="BT26" s="17">
        <v>2082.7754173092003</v>
      </c>
      <c r="BU26" s="17">
        <v>0</v>
      </c>
      <c r="BV26" s="11"/>
    </row>
    <row r="27" spans="1:74" x14ac:dyDescent="0.35">
      <c r="A27" s="12" t="s">
        <v>25</v>
      </c>
      <c r="B27" s="13" t="s">
        <v>96</v>
      </c>
      <c r="C27" s="14">
        <v>718.23354540630919</v>
      </c>
      <c r="D27" s="15">
        <v>53.923607718530974</v>
      </c>
      <c r="E27" s="15">
        <v>62.167614068423788</v>
      </c>
      <c r="F27" s="15">
        <v>24.919558117537285</v>
      </c>
      <c r="G27" s="15">
        <v>127.20756952930236</v>
      </c>
      <c r="H27" s="15">
        <v>16.330993474306258</v>
      </c>
      <c r="I27" s="15">
        <v>579.35832903326946</v>
      </c>
      <c r="J27" s="15">
        <v>47.148937758292817</v>
      </c>
      <c r="K27" s="15">
        <v>266.79200887569635</v>
      </c>
      <c r="L27" s="15">
        <v>83.416799517759003</v>
      </c>
      <c r="M27" s="15">
        <v>27.756623500862187</v>
      </c>
      <c r="N27" s="15">
        <v>399.56876530904532</v>
      </c>
      <c r="O27" s="15">
        <v>272.38832077473973</v>
      </c>
      <c r="P27" s="15">
        <v>35.885265033333077</v>
      </c>
      <c r="Q27" s="15">
        <v>47.952347456344441</v>
      </c>
      <c r="R27" s="15">
        <v>2307.8473673951312</v>
      </c>
      <c r="S27" s="15">
        <v>1324.7825529957324</v>
      </c>
      <c r="T27" s="15">
        <v>270.09023253547826</v>
      </c>
      <c r="U27" s="15">
        <v>499.90475576329897</v>
      </c>
      <c r="V27" s="15">
        <v>555.09218239404663</v>
      </c>
      <c r="W27" s="15">
        <v>2276.0755720805996</v>
      </c>
      <c r="X27" s="15">
        <v>2001.1225293940604</v>
      </c>
      <c r="Y27" s="15">
        <v>11450.135048548904</v>
      </c>
      <c r="Z27" s="15">
        <v>318.62597543034491</v>
      </c>
      <c r="AA27" s="15">
        <v>65.493949187977705</v>
      </c>
      <c r="AB27" s="15">
        <v>159833.91600083871</v>
      </c>
      <c r="AC27" s="15">
        <v>437.87749213255773</v>
      </c>
      <c r="AD27" s="15">
        <v>218.83949761045946</v>
      </c>
      <c r="AE27" s="15">
        <v>357.2559631154744</v>
      </c>
      <c r="AF27" s="15">
        <v>202.67140590050278</v>
      </c>
      <c r="AG27" s="15">
        <v>243.22618509810985</v>
      </c>
      <c r="AH27" s="15">
        <v>11.165289184683322</v>
      </c>
      <c r="AI27" s="15">
        <v>391.16125109294018</v>
      </c>
      <c r="AJ27" s="15">
        <v>475.87458591276601</v>
      </c>
      <c r="AK27" s="15">
        <v>177.49698761423767</v>
      </c>
      <c r="AL27" s="15">
        <v>1254.8051068063664</v>
      </c>
      <c r="AM27" s="15">
        <v>539.10888099939586</v>
      </c>
      <c r="AN27" s="15">
        <v>1225.0866312387975</v>
      </c>
      <c r="AO27" s="15">
        <v>125.93867866930515</v>
      </c>
      <c r="AP27" s="15">
        <v>487.19622118094821</v>
      </c>
      <c r="AQ27" s="15">
        <v>56.635599724916808</v>
      </c>
      <c r="AR27" s="15">
        <v>411.44158836425953</v>
      </c>
      <c r="AS27" s="15">
        <v>92.776499012681484</v>
      </c>
      <c r="AT27" s="15">
        <v>384.42468384116501</v>
      </c>
      <c r="AU27" s="15">
        <v>473.17144188457127</v>
      </c>
      <c r="AV27" s="15">
        <v>497.0296155103116</v>
      </c>
      <c r="AW27" s="15">
        <v>524.01479697909724</v>
      </c>
      <c r="AX27" s="15">
        <v>472.09723545069852</v>
      </c>
      <c r="AY27" s="16">
        <v>565.18160987256351</v>
      </c>
      <c r="AZ27" s="17">
        <v>296.71960332100275</v>
      </c>
      <c r="BA27" s="17">
        <v>537.73562858366847</v>
      </c>
      <c r="BB27" s="17">
        <v>19.949567544169081</v>
      </c>
      <c r="BC27" s="17">
        <v>4994.4481217494904</v>
      </c>
      <c r="BD27" s="17">
        <v>870.41114846470896</v>
      </c>
      <c r="BE27" s="17">
        <v>60.217508587069794</v>
      </c>
      <c r="BF27" s="17">
        <v>1464.5231916342473</v>
      </c>
      <c r="BG27" s="17">
        <v>7383.7309139122926</v>
      </c>
      <c r="BH27" s="17">
        <v>1558.6474543642537</v>
      </c>
      <c r="BI27" s="17">
        <v>6.8012555599400617</v>
      </c>
      <c r="BJ27" s="17">
        <v>198.7400289754637</v>
      </c>
      <c r="BK27" s="17">
        <v>68.266734503142033</v>
      </c>
      <c r="BL27" s="17">
        <v>14.231609863043277</v>
      </c>
      <c r="BM27" s="17">
        <v>172.95914806931296</v>
      </c>
      <c r="BN27" s="17">
        <v>421.60256296625766</v>
      </c>
      <c r="BO27" s="17">
        <v>484.80905627308522</v>
      </c>
      <c r="BP27" s="17">
        <v>936.44059036473175</v>
      </c>
      <c r="BQ27" s="17">
        <v>78.235592946964474</v>
      </c>
      <c r="BR27" s="17">
        <v>726.13953082542616</v>
      </c>
      <c r="BS27" s="17">
        <v>432.45168434309346</v>
      </c>
      <c r="BT27" s="17">
        <v>704.87607993546362</v>
      </c>
      <c r="BU27" s="17">
        <v>0</v>
      </c>
      <c r="BV27" s="11"/>
    </row>
    <row r="28" spans="1:74" x14ac:dyDescent="0.35">
      <c r="A28" s="12" t="s">
        <v>26</v>
      </c>
      <c r="B28" s="13" t="s">
        <v>97</v>
      </c>
      <c r="C28" s="14">
        <v>21.441654981227067</v>
      </c>
      <c r="D28" s="15">
        <v>1.7927367146678628</v>
      </c>
      <c r="E28" s="15">
        <v>1.95957417079563</v>
      </c>
      <c r="F28" s="15">
        <v>0.81429628660534348</v>
      </c>
      <c r="G28" s="15">
        <v>4.0807187851623015</v>
      </c>
      <c r="H28" s="15">
        <v>0.51347556052716981</v>
      </c>
      <c r="I28" s="15">
        <v>92035.120189934358</v>
      </c>
      <c r="J28" s="15">
        <v>1.4828106552010081</v>
      </c>
      <c r="K28" s="15">
        <v>30437.147955010048</v>
      </c>
      <c r="L28" s="15">
        <v>16650.205138409841</v>
      </c>
      <c r="M28" s="15">
        <v>502.57161275629511</v>
      </c>
      <c r="N28" s="15">
        <v>12.726642459149556</v>
      </c>
      <c r="O28" s="15">
        <v>9.2562341651191762</v>
      </c>
      <c r="P28" s="15">
        <v>1.2372798999102972</v>
      </c>
      <c r="Q28" s="15">
        <v>1.5088517648451134</v>
      </c>
      <c r="R28" s="15">
        <v>1518.5602526299169</v>
      </c>
      <c r="S28" s="15">
        <v>35941.657396007329</v>
      </c>
      <c r="T28" s="15">
        <v>13.384337355864092</v>
      </c>
      <c r="U28" s="15">
        <v>19.389814582925954</v>
      </c>
      <c r="V28" s="15">
        <v>293.69452767736601</v>
      </c>
      <c r="W28" s="15">
        <v>59.943539110298033</v>
      </c>
      <c r="X28" s="15">
        <v>35.056525916416085</v>
      </c>
      <c r="Y28" s="15">
        <v>276.95921551263143</v>
      </c>
      <c r="Z28" s="15">
        <v>37.438053011539481</v>
      </c>
      <c r="AA28" s="15">
        <v>2.0696438874276279</v>
      </c>
      <c r="AB28" s="15">
        <v>18.986513662966846</v>
      </c>
      <c r="AC28" s="15">
        <v>36.441355775207256</v>
      </c>
      <c r="AD28" s="15">
        <v>3.4497377310918367</v>
      </c>
      <c r="AE28" s="15">
        <v>403.42466308115371</v>
      </c>
      <c r="AF28" s="15">
        <v>15.094206948506027</v>
      </c>
      <c r="AG28" s="15">
        <v>7.8089131926082089</v>
      </c>
      <c r="AH28" s="15">
        <v>0.35179875660807525</v>
      </c>
      <c r="AI28" s="15">
        <v>12.526643238453962</v>
      </c>
      <c r="AJ28" s="15">
        <v>15.04767292125919</v>
      </c>
      <c r="AK28" s="15">
        <v>54.745065319989997</v>
      </c>
      <c r="AL28" s="15">
        <v>43.693505057195281</v>
      </c>
      <c r="AM28" s="15">
        <v>17.348514594913404</v>
      </c>
      <c r="AN28" s="15">
        <v>38.795926444877608</v>
      </c>
      <c r="AO28" s="15">
        <v>4.6011489692386238</v>
      </c>
      <c r="AP28" s="15">
        <v>26.82406582701028</v>
      </c>
      <c r="AQ28" s="15">
        <v>1.8804574887283758</v>
      </c>
      <c r="AR28" s="15">
        <v>13.355015024031745</v>
      </c>
      <c r="AS28" s="15">
        <v>2.9849743583932353</v>
      </c>
      <c r="AT28" s="15">
        <v>12.028379884429347</v>
      </c>
      <c r="AU28" s="15">
        <v>14.921568369932844</v>
      </c>
      <c r="AV28" s="15">
        <v>15.706747247736912</v>
      </c>
      <c r="AW28" s="15">
        <v>16.68890431440591</v>
      </c>
      <c r="AX28" s="15">
        <v>15.034478425733306</v>
      </c>
      <c r="AY28" s="16">
        <v>18.042197647046109</v>
      </c>
      <c r="AZ28" s="17">
        <v>64.198827456846502</v>
      </c>
      <c r="BA28" s="17">
        <v>16.936423856454258</v>
      </c>
      <c r="BB28" s="17">
        <v>0.63856345746659204</v>
      </c>
      <c r="BC28" s="17">
        <v>157.64794198503895</v>
      </c>
      <c r="BD28" s="17">
        <v>27.601278615089448</v>
      </c>
      <c r="BE28" s="17">
        <v>1.8963560886832991</v>
      </c>
      <c r="BF28" s="17">
        <v>45.832230549188004</v>
      </c>
      <c r="BG28" s="17">
        <v>1077.1547200873679</v>
      </c>
      <c r="BH28" s="17">
        <v>47.21281836885656</v>
      </c>
      <c r="BI28" s="17">
        <v>0.21731853955233346</v>
      </c>
      <c r="BJ28" s="17">
        <v>5.9436107548152517</v>
      </c>
      <c r="BK28" s="17">
        <v>2.1486682111954214</v>
      </c>
      <c r="BL28" s="17">
        <v>0.44746719561962062</v>
      </c>
      <c r="BM28" s="17">
        <v>2.4940002595016062</v>
      </c>
      <c r="BN28" s="17">
        <v>13.10645257119887</v>
      </c>
      <c r="BO28" s="17">
        <v>748.80219570248596</v>
      </c>
      <c r="BP28" s="17">
        <v>50.3880830634359</v>
      </c>
      <c r="BQ28" s="17">
        <v>2.5693707493742988</v>
      </c>
      <c r="BR28" s="17">
        <v>59.430554735923934</v>
      </c>
      <c r="BS28" s="17">
        <v>16.625998028847128</v>
      </c>
      <c r="BT28" s="17">
        <v>83.928118042834711</v>
      </c>
      <c r="BU28" s="17">
        <v>0</v>
      </c>
      <c r="BV28" s="11"/>
    </row>
    <row r="29" spans="1:74" x14ac:dyDescent="0.35">
      <c r="A29" s="12" t="s">
        <v>27</v>
      </c>
      <c r="B29" s="13" t="s">
        <v>98</v>
      </c>
      <c r="C29" s="14">
        <v>0.23569491716820884</v>
      </c>
      <c r="D29" s="15">
        <v>2.1549125340662618E-2</v>
      </c>
      <c r="E29" s="15">
        <v>2.4843621641250618E-2</v>
      </c>
      <c r="F29" s="15">
        <v>9.9584338665122014E-3</v>
      </c>
      <c r="G29" s="15">
        <v>5.0835097576862748E-2</v>
      </c>
      <c r="H29" s="15">
        <v>6.5262440738814136E-3</v>
      </c>
      <c r="I29" s="15">
        <v>31.510243558807627</v>
      </c>
      <c r="J29" s="15">
        <v>1.8841809968204247E-2</v>
      </c>
      <c r="K29" s="15">
        <v>0.10661627962948501</v>
      </c>
      <c r="L29" s="15">
        <v>3.3335289391391722E-2</v>
      </c>
      <c r="M29" s="15">
        <v>1.1092191048784592E-2</v>
      </c>
      <c r="N29" s="15">
        <v>0.15967695356739742</v>
      </c>
      <c r="O29" s="15">
        <v>5.5352726510872889</v>
      </c>
      <c r="P29" s="15">
        <v>1.434058489043653E-2</v>
      </c>
      <c r="Q29" s="15">
        <v>1.9162871132612738E-2</v>
      </c>
      <c r="R29" s="15">
        <v>0.92226049638177554</v>
      </c>
      <c r="S29" s="15">
        <v>97.617927020289272</v>
      </c>
      <c r="T29" s="15">
        <v>0.65057632189553172</v>
      </c>
      <c r="U29" s="15">
        <v>7.3316397713828758</v>
      </c>
      <c r="V29" s="15">
        <v>2.7412369860758807</v>
      </c>
      <c r="W29" s="15">
        <v>0.36217744080357595</v>
      </c>
      <c r="X29" s="15">
        <v>366.02171439257324</v>
      </c>
      <c r="Y29" s="15">
        <v>84.155182001708084</v>
      </c>
      <c r="Z29" s="15">
        <v>126.52415515225293</v>
      </c>
      <c r="AA29" s="15">
        <v>2.6172902367244823E-2</v>
      </c>
      <c r="AB29" s="15">
        <v>5.666952777153039</v>
      </c>
      <c r="AC29" s="15">
        <v>141.72701945295259</v>
      </c>
      <c r="AD29" s="15">
        <v>15100.258488941097</v>
      </c>
      <c r="AE29" s="15">
        <v>1.9542129983476666</v>
      </c>
      <c r="AF29" s="15">
        <v>19.925632183373526</v>
      </c>
      <c r="AG29" s="15">
        <v>0.83364153765052018</v>
      </c>
      <c r="AH29" s="15">
        <v>4.461908731355194E-3</v>
      </c>
      <c r="AI29" s="15">
        <v>0.15631711572806103</v>
      </c>
      <c r="AJ29" s="15">
        <v>0.19017053072185433</v>
      </c>
      <c r="AK29" s="15">
        <v>7.0931916381678048E-2</v>
      </c>
      <c r="AL29" s="15">
        <v>0.50144924771755572</v>
      </c>
      <c r="AM29" s="15">
        <v>0.2154404228582063</v>
      </c>
      <c r="AN29" s="15">
        <v>0.4895730550436207</v>
      </c>
      <c r="AO29" s="15">
        <v>5.0328019335206003E-2</v>
      </c>
      <c r="AP29" s="15">
        <v>11.241335542305547</v>
      </c>
      <c r="AQ29" s="15">
        <v>2.2632900298256934E-2</v>
      </c>
      <c r="AR29" s="15">
        <v>0.1644216092569758</v>
      </c>
      <c r="AS29" s="15">
        <v>3.7075642570648833E-2</v>
      </c>
      <c r="AT29" s="15">
        <v>5.2312036995595346</v>
      </c>
      <c r="AU29" s="15">
        <v>0.189090291621728</v>
      </c>
      <c r="AV29" s="15">
        <v>0.19862457160803704</v>
      </c>
      <c r="AW29" s="15">
        <v>0.20940847651378303</v>
      </c>
      <c r="AX29" s="15">
        <v>0.1886610137958433</v>
      </c>
      <c r="AY29" s="16">
        <v>0.22585969052652893</v>
      </c>
      <c r="AZ29" s="17">
        <v>0.11857604106111488</v>
      </c>
      <c r="BA29" s="17">
        <v>0.2148916393163976</v>
      </c>
      <c r="BB29" s="17">
        <v>7.9723102679863881E-3</v>
      </c>
      <c r="BC29" s="17">
        <v>1.9958974025773657</v>
      </c>
      <c r="BD29" s="17">
        <v>0.34783649925801174</v>
      </c>
      <c r="BE29" s="17">
        <v>2.4064314224273596E-2</v>
      </c>
      <c r="BF29" s="17">
        <v>415.18648473348139</v>
      </c>
      <c r="BG29" s="17">
        <v>618.89026636709809</v>
      </c>
      <c r="BH29" s="17">
        <v>30.584461884580847</v>
      </c>
      <c r="BI29" s="17">
        <v>2.7179395952148214E-3</v>
      </c>
      <c r="BJ29" s="17">
        <v>5.118239658750773</v>
      </c>
      <c r="BK29" s="17">
        <v>2.7280971742185613E-2</v>
      </c>
      <c r="BL29" s="17">
        <v>5.6872816510891407E-3</v>
      </c>
      <c r="BM29" s="17">
        <v>48.441667753888055</v>
      </c>
      <c r="BN29" s="17">
        <v>0.16654669028481728</v>
      </c>
      <c r="BO29" s="17">
        <v>0.1679008750415853</v>
      </c>
      <c r="BP29" s="17">
        <v>72.019864154815835</v>
      </c>
      <c r="BQ29" s="17">
        <v>3.1264758977464176E-2</v>
      </c>
      <c r="BR29" s="17">
        <v>59.024272428374609</v>
      </c>
      <c r="BS29" s="17">
        <v>0.16939825068010936</v>
      </c>
      <c r="BT29" s="17">
        <v>103.37496794272158</v>
      </c>
      <c r="BU29" s="17">
        <v>0</v>
      </c>
      <c r="BV29" s="11"/>
    </row>
    <row r="30" spans="1:74" x14ac:dyDescent="0.35">
      <c r="A30" s="12" t="s">
        <v>28</v>
      </c>
      <c r="B30" s="13" t="s">
        <v>99</v>
      </c>
      <c r="C30" s="14">
        <v>151.71880874185521</v>
      </c>
      <c r="D30" s="15">
        <v>11.838182983167325</v>
      </c>
      <c r="E30" s="15">
        <v>12.299425722506113</v>
      </c>
      <c r="F30" s="15">
        <v>5.5988733824324015</v>
      </c>
      <c r="G30" s="15">
        <v>29.721164687424452</v>
      </c>
      <c r="H30" s="15">
        <v>3.2146413666775877</v>
      </c>
      <c r="I30" s="15">
        <v>826.34962717938981</v>
      </c>
      <c r="J30" s="15">
        <v>9.5303557852811771</v>
      </c>
      <c r="K30" s="15">
        <v>54.308676908995224</v>
      </c>
      <c r="L30" s="15">
        <v>16.420116224405625</v>
      </c>
      <c r="M30" s="15">
        <v>7.2573035264617101</v>
      </c>
      <c r="N30" s="15">
        <v>80.847770384582915</v>
      </c>
      <c r="O30" s="15">
        <v>145.47484305276168</v>
      </c>
      <c r="P30" s="15">
        <v>8.5502331416727095</v>
      </c>
      <c r="Q30" s="15">
        <v>9.7018805218159212</v>
      </c>
      <c r="R30" s="15">
        <v>778.48236110346556</v>
      </c>
      <c r="S30" s="15">
        <v>1740.3555199111734</v>
      </c>
      <c r="T30" s="15">
        <v>62.427713063990204</v>
      </c>
      <c r="U30" s="15">
        <v>204.99395967193712</v>
      </c>
      <c r="V30" s="15">
        <v>349.02434136827975</v>
      </c>
      <c r="W30" s="15">
        <v>266.63576104609933</v>
      </c>
      <c r="X30" s="15">
        <v>5720.6902219126823</v>
      </c>
      <c r="Y30" s="15">
        <v>3480.6805251191595</v>
      </c>
      <c r="Z30" s="15">
        <v>2235.1467358644618</v>
      </c>
      <c r="AA30" s="15">
        <v>118.3188240379757</v>
      </c>
      <c r="AB30" s="15">
        <v>234.16352263549197</v>
      </c>
      <c r="AC30" s="15">
        <v>2199.6802490648511</v>
      </c>
      <c r="AD30" s="15">
        <v>21.884023134951779</v>
      </c>
      <c r="AE30" s="15">
        <v>234.69395490737529</v>
      </c>
      <c r="AF30" s="15">
        <v>572.84719018316878</v>
      </c>
      <c r="AG30" s="15">
        <v>180.39537136807016</v>
      </c>
      <c r="AH30" s="15">
        <v>10.245555187349272</v>
      </c>
      <c r="AI30" s="15">
        <v>106.83191639684483</v>
      </c>
      <c r="AJ30" s="15">
        <v>94.704266534263084</v>
      </c>
      <c r="AK30" s="15">
        <v>43.95753951461348</v>
      </c>
      <c r="AL30" s="15">
        <v>294.10500112960545</v>
      </c>
      <c r="AM30" s="15">
        <v>111.63644439878014</v>
      </c>
      <c r="AN30" s="15">
        <v>242.39785622781852</v>
      </c>
      <c r="AO30" s="15">
        <v>32.566603965277196</v>
      </c>
      <c r="AP30" s="15">
        <v>287.17951746215306</v>
      </c>
      <c r="AQ30" s="15">
        <v>12.432684781166779</v>
      </c>
      <c r="AR30" s="15">
        <v>86.235960446664478</v>
      </c>
      <c r="AS30" s="15">
        <v>19.199907695458347</v>
      </c>
      <c r="AT30" s="15">
        <v>152.81931571440805</v>
      </c>
      <c r="AU30" s="15">
        <v>93.712221647076831</v>
      </c>
      <c r="AV30" s="15">
        <v>98.887174505420205</v>
      </c>
      <c r="AW30" s="15">
        <v>105.99790714059172</v>
      </c>
      <c r="AX30" s="15">
        <v>95.398016498945992</v>
      </c>
      <c r="AY30" s="16">
        <v>115.00323286254239</v>
      </c>
      <c r="AZ30" s="17">
        <v>69.064776069881262</v>
      </c>
      <c r="BA30" s="17">
        <v>106.26935382185883</v>
      </c>
      <c r="BB30" s="17">
        <v>4.0725338468517815</v>
      </c>
      <c r="BC30" s="17">
        <v>998.40001602737823</v>
      </c>
      <c r="BD30" s="17">
        <v>174.88031775361017</v>
      </c>
      <c r="BE30" s="17">
        <v>11.899010092927783</v>
      </c>
      <c r="BF30" s="17">
        <v>1714.2948748167012</v>
      </c>
      <c r="BG30" s="17">
        <v>4545.4017120847229</v>
      </c>
      <c r="BH30" s="17">
        <v>744.07570009277072</v>
      </c>
      <c r="BI30" s="17">
        <v>1.3914380191412981</v>
      </c>
      <c r="BJ30" s="17">
        <v>112.60610745211787</v>
      </c>
      <c r="BK30" s="17">
        <v>13.471776799664784</v>
      </c>
      <c r="BL30" s="17">
        <v>2.8013924475650511</v>
      </c>
      <c r="BM30" s="17">
        <v>739.36409135475083</v>
      </c>
      <c r="BN30" s="17">
        <v>82.205566917737727</v>
      </c>
      <c r="BO30" s="17">
        <v>293.37915655147697</v>
      </c>
      <c r="BP30" s="17">
        <v>1234.9876729759089</v>
      </c>
      <c r="BQ30" s="17">
        <v>17.051447067790789</v>
      </c>
      <c r="BR30" s="17">
        <v>982.28375756215496</v>
      </c>
      <c r="BS30" s="17">
        <v>105.00117218166068</v>
      </c>
      <c r="BT30" s="17">
        <v>1321.2142307075237</v>
      </c>
      <c r="BU30" s="17">
        <v>0</v>
      </c>
      <c r="BV30" s="11"/>
    </row>
    <row r="31" spans="1:74" x14ac:dyDescent="0.35">
      <c r="A31" s="12" t="s">
        <v>29</v>
      </c>
      <c r="B31" s="13" t="s">
        <v>100</v>
      </c>
      <c r="C31" s="14">
        <v>41.962112931554323</v>
      </c>
      <c r="D31" s="15">
        <v>3.836513922257256</v>
      </c>
      <c r="E31" s="15">
        <v>4.423051924344084</v>
      </c>
      <c r="F31" s="15">
        <v>1.7729568865915473</v>
      </c>
      <c r="G31" s="15">
        <v>9.0504629078807461</v>
      </c>
      <c r="H31" s="15">
        <v>1.1619045252963873</v>
      </c>
      <c r="I31" s="15">
        <v>36.796379160777342</v>
      </c>
      <c r="J31" s="15">
        <v>3.3545150961249353</v>
      </c>
      <c r="K31" s="15">
        <v>18.981505498320814</v>
      </c>
      <c r="L31" s="15">
        <v>5.9348720577174188</v>
      </c>
      <c r="M31" s="15">
        <v>1.9748061563639714</v>
      </c>
      <c r="N31" s="15">
        <v>28.42820048333844</v>
      </c>
      <c r="O31" s="15">
        <v>18.63442637255303</v>
      </c>
      <c r="P31" s="15">
        <v>2.5531362742437902</v>
      </c>
      <c r="Q31" s="15">
        <v>3.4116754498598043</v>
      </c>
      <c r="R31" s="15">
        <v>185.84570570568096</v>
      </c>
      <c r="S31" s="15">
        <v>90.740467142290072</v>
      </c>
      <c r="T31" s="15">
        <v>19.141640783048576</v>
      </c>
      <c r="U31" s="15">
        <v>34.587365978621733</v>
      </c>
      <c r="V31" s="15">
        <v>39.147251992817452</v>
      </c>
      <c r="W31" s="15">
        <v>64.48051937163666</v>
      </c>
      <c r="X31" s="15">
        <v>68.860589955433554</v>
      </c>
      <c r="Y31" s="15">
        <v>45.116309082872945</v>
      </c>
      <c r="Z31" s="15">
        <v>5.310553503078963</v>
      </c>
      <c r="AA31" s="15">
        <v>21.313864810078176</v>
      </c>
      <c r="AB31" s="15">
        <v>36.837594205050031</v>
      </c>
      <c r="AC31" s="15">
        <v>29.199209670440297</v>
      </c>
      <c r="AD31" s="15">
        <v>7.8061473397606918</v>
      </c>
      <c r="AE31" s="15">
        <v>44.154796615657588</v>
      </c>
      <c r="AF31" s="15">
        <v>16164.459021654327</v>
      </c>
      <c r="AG31" s="15">
        <v>17.203723165500904</v>
      </c>
      <c r="AH31" s="15">
        <v>0.79437910806448719</v>
      </c>
      <c r="AI31" s="15">
        <v>27.830029353728019</v>
      </c>
      <c r="AJ31" s="15">
        <v>33.857146273158712</v>
      </c>
      <c r="AK31" s="15">
        <v>12.62841439866661</v>
      </c>
      <c r="AL31" s="15">
        <v>89.27587499542912</v>
      </c>
      <c r="AM31" s="15">
        <v>76.660642486626699</v>
      </c>
      <c r="AN31" s="15">
        <v>3878.4795196655318</v>
      </c>
      <c r="AO31" s="15">
        <v>23.948922968904572</v>
      </c>
      <c r="AP31" s="15">
        <v>4601.3798402687171</v>
      </c>
      <c r="AQ31" s="15">
        <v>4.0294645709575301</v>
      </c>
      <c r="AR31" s="15">
        <v>29.272918648072299</v>
      </c>
      <c r="AS31" s="15">
        <v>6.6007885076673025</v>
      </c>
      <c r="AT31" s="15">
        <v>26.65340871284068</v>
      </c>
      <c r="AU31" s="15">
        <v>33.664825133368367</v>
      </c>
      <c r="AV31" s="15">
        <v>35.362267480930882</v>
      </c>
      <c r="AW31" s="15">
        <v>37.282187693614581</v>
      </c>
      <c r="AX31" s="15">
        <v>33.588398349009964</v>
      </c>
      <c r="AY31" s="16">
        <v>40.211091331240965</v>
      </c>
      <c r="AZ31" s="17">
        <v>21.110770167487775</v>
      </c>
      <c r="BA31" s="17">
        <v>38.258386499722931</v>
      </c>
      <c r="BB31" s="17">
        <v>1.4193559530682909</v>
      </c>
      <c r="BC31" s="17">
        <v>355.3410197088632</v>
      </c>
      <c r="BD31" s="17">
        <v>61.927319600042452</v>
      </c>
      <c r="BE31" s="17">
        <v>4.2843073717144247</v>
      </c>
      <c r="BF31" s="17">
        <v>4648.8446129617632</v>
      </c>
      <c r="BG31" s="17">
        <v>28212.675544558537</v>
      </c>
      <c r="BH31" s="17">
        <v>106.77861316160541</v>
      </c>
      <c r="BI31" s="17">
        <v>0.48389031721949599</v>
      </c>
      <c r="BJ31" s="17">
        <v>13.44778783192328</v>
      </c>
      <c r="BK31" s="17">
        <v>4.8569872905284033</v>
      </c>
      <c r="BL31" s="17">
        <v>1.0125392510956917</v>
      </c>
      <c r="BM31" s="17">
        <v>10.639175074655068</v>
      </c>
      <c r="BN31" s="17">
        <v>132.90701030839108</v>
      </c>
      <c r="BO31" s="17">
        <v>29.892352217225099</v>
      </c>
      <c r="BP31" s="17">
        <v>25.266214942026515</v>
      </c>
      <c r="BQ31" s="17">
        <v>5.566243696523534</v>
      </c>
      <c r="BR31" s="17">
        <v>25.101051738358812</v>
      </c>
      <c r="BS31" s="17">
        <v>30.158938558583756</v>
      </c>
      <c r="BT31" s="17">
        <v>6753.6292396870022</v>
      </c>
      <c r="BU31" s="17">
        <v>0</v>
      </c>
      <c r="BV31" s="11"/>
    </row>
    <row r="32" spans="1:74" x14ac:dyDescent="0.35">
      <c r="A32" s="12" t="s">
        <v>30</v>
      </c>
      <c r="B32" s="13" t="s">
        <v>101</v>
      </c>
      <c r="C32" s="14">
        <v>73.073841997757881</v>
      </c>
      <c r="D32" s="15">
        <v>6.6809984672247209</v>
      </c>
      <c r="E32" s="15">
        <v>7.7024099809891657</v>
      </c>
      <c r="F32" s="15">
        <v>3.087470156971158</v>
      </c>
      <c r="G32" s="15">
        <v>15.760695788026629</v>
      </c>
      <c r="H32" s="15">
        <v>2.0233687430487342</v>
      </c>
      <c r="I32" s="15">
        <v>64.078107822408839</v>
      </c>
      <c r="J32" s="15">
        <v>5.841634011927896</v>
      </c>
      <c r="K32" s="15">
        <v>33.05485440941284</v>
      </c>
      <c r="L32" s="15">
        <v>10.335130257381126</v>
      </c>
      <c r="M32" s="15">
        <v>3.4389753748035372</v>
      </c>
      <c r="N32" s="15">
        <v>49.5055583542349</v>
      </c>
      <c r="O32" s="15">
        <v>32.450442395212207</v>
      </c>
      <c r="P32" s="15">
        <v>4.4460934797814113</v>
      </c>
      <c r="Q32" s="15">
        <v>5.9411744393646861</v>
      </c>
      <c r="R32" s="15">
        <v>285.93369175322124</v>
      </c>
      <c r="S32" s="15">
        <v>523.32157437733576</v>
      </c>
      <c r="T32" s="15">
        <v>33.333717881172454</v>
      </c>
      <c r="U32" s="15">
        <v>60.231278648027121</v>
      </c>
      <c r="V32" s="15">
        <v>68.171974834432959</v>
      </c>
      <c r="W32" s="15">
        <v>112.28794155770868</v>
      </c>
      <c r="X32" s="15">
        <v>119.91550278899071</v>
      </c>
      <c r="Y32" s="15">
        <v>74.216343679772351</v>
      </c>
      <c r="Z32" s="15">
        <v>9.2479267723627832</v>
      </c>
      <c r="AA32" s="15">
        <v>8.1145344803590103</v>
      </c>
      <c r="AB32" s="15">
        <v>61.249685996162377</v>
      </c>
      <c r="AC32" s="15">
        <v>20.39616806736375</v>
      </c>
      <c r="AD32" s="15">
        <v>13.593814454656483</v>
      </c>
      <c r="AE32" s="15">
        <v>40.639800778515507</v>
      </c>
      <c r="AF32" s="15">
        <v>57.868320952913102</v>
      </c>
      <c r="AG32" s="15">
        <v>29.958981103252427</v>
      </c>
      <c r="AH32" s="15">
        <v>1.3833510606033728</v>
      </c>
      <c r="AI32" s="15">
        <v>48.46388862983207</v>
      </c>
      <c r="AJ32" s="15">
        <v>58.959656328443486</v>
      </c>
      <c r="AK32" s="15">
        <v>21.991427361048114</v>
      </c>
      <c r="AL32" s="15">
        <v>155.46717569414645</v>
      </c>
      <c r="AM32" s="15">
        <v>66.794225386860319</v>
      </c>
      <c r="AN32" s="15">
        <v>151.78513181548826</v>
      </c>
      <c r="AO32" s="15">
        <v>15.603483423175835</v>
      </c>
      <c r="AP32" s="15">
        <v>57.72046717707174</v>
      </c>
      <c r="AQ32" s="15">
        <v>7.0170074103274445</v>
      </c>
      <c r="AR32" s="15">
        <v>50.976571069993099</v>
      </c>
      <c r="AS32" s="15">
        <v>11.494773326992949</v>
      </c>
      <c r="AT32" s="15">
        <v>46.414892885891661</v>
      </c>
      <c r="AU32" s="15">
        <v>58.624743627436466</v>
      </c>
      <c r="AV32" s="15">
        <v>61.580710933191774</v>
      </c>
      <c r="AW32" s="15">
        <v>64.924106593433947</v>
      </c>
      <c r="AX32" s="15">
        <v>58.491652170061279</v>
      </c>
      <c r="AY32" s="16">
        <v>70.024570480742781</v>
      </c>
      <c r="AZ32" s="17">
        <v>36.762807587554938</v>
      </c>
      <c r="BA32" s="17">
        <v>66.624082889487426</v>
      </c>
      <c r="BB32" s="17">
        <v>2.4717009084424939</v>
      </c>
      <c r="BC32" s="17">
        <v>618.79947684907552</v>
      </c>
      <c r="BD32" s="17">
        <v>107.8417375021</v>
      </c>
      <c r="BE32" s="17">
        <v>7.4607968493185393</v>
      </c>
      <c r="BF32" s="17">
        <v>750.23542496188907</v>
      </c>
      <c r="BG32" s="17">
        <v>22324.406693672016</v>
      </c>
      <c r="BH32" s="17">
        <v>185.94686877751181</v>
      </c>
      <c r="BI32" s="17">
        <v>0.84265834378785243</v>
      </c>
      <c r="BJ32" s="17">
        <v>23.418304146223871</v>
      </c>
      <c r="BK32" s="17">
        <v>8.4580755604969031</v>
      </c>
      <c r="BL32" s="17">
        <v>1.7632604290394582</v>
      </c>
      <c r="BM32" s="17">
        <v>17.227271374885579</v>
      </c>
      <c r="BN32" s="17">
        <v>183.49954964680407</v>
      </c>
      <c r="BO32" s="17">
        <v>52.055267722714348</v>
      </c>
      <c r="BP32" s="17">
        <v>1221.3574817896963</v>
      </c>
      <c r="BQ32" s="17">
        <v>9.6931918815488043</v>
      </c>
      <c r="BR32" s="17">
        <v>215.26950183381436</v>
      </c>
      <c r="BS32" s="17">
        <v>52.519507648358186</v>
      </c>
      <c r="BT32" s="17">
        <v>3020.2544207938859</v>
      </c>
      <c r="BU32" s="17">
        <v>0</v>
      </c>
      <c r="BV32" s="11"/>
    </row>
    <row r="33" spans="1:74" x14ac:dyDescent="0.35">
      <c r="A33" s="12" t="s">
        <v>31</v>
      </c>
      <c r="B33" s="13" t="s">
        <v>102</v>
      </c>
      <c r="C33" s="14">
        <v>0</v>
      </c>
      <c r="D33" s="15">
        <v>0</v>
      </c>
      <c r="E33" s="15">
        <v>0</v>
      </c>
      <c r="F33" s="15">
        <v>0</v>
      </c>
      <c r="G33" s="15">
        <v>0</v>
      </c>
      <c r="H33" s="15">
        <v>0</v>
      </c>
      <c r="I33" s="15">
        <v>0</v>
      </c>
      <c r="J33" s="15">
        <v>0</v>
      </c>
      <c r="K33" s="15">
        <v>0</v>
      </c>
      <c r="L33" s="15">
        <v>0</v>
      </c>
      <c r="M33" s="15">
        <v>0</v>
      </c>
      <c r="N33" s="15">
        <v>0</v>
      </c>
      <c r="O33" s="15">
        <v>0</v>
      </c>
      <c r="P33" s="15">
        <v>0</v>
      </c>
      <c r="Q33" s="15">
        <v>0</v>
      </c>
      <c r="R33" s="15">
        <v>0</v>
      </c>
      <c r="S33" s="15">
        <v>0</v>
      </c>
      <c r="T33" s="15">
        <v>0</v>
      </c>
      <c r="U33" s="15">
        <v>0</v>
      </c>
      <c r="V33" s="15">
        <v>0</v>
      </c>
      <c r="W33" s="15">
        <v>0</v>
      </c>
      <c r="X33" s="15">
        <v>0</v>
      </c>
      <c r="Y33" s="15">
        <v>0</v>
      </c>
      <c r="Z33" s="15">
        <v>0</v>
      </c>
      <c r="AA33" s="15">
        <v>0</v>
      </c>
      <c r="AB33" s="15">
        <v>0</v>
      </c>
      <c r="AC33" s="15">
        <v>0</v>
      </c>
      <c r="AD33" s="15">
        <v>0</v>
      </c>
      <c r="AE33" s="15">
        <v>0</v>
      </c>
      <c r="AF33" s="15">
        <v>0</v>
      </c>
      <c r="AG33" s="15">
        <v>0</v>
      </c>
      <c r="AH33" s="15">
        <v>0</v>
      </c>
      <c r="AI33" s="15">
        <v>0</v>
      </c>
      <c r="AJ33" s="15">
        <v>0</v>
      </c>
      <c r="AK33" s="15">
        <v>0</v>
      </c>
      <c r="AL33" s="15">
        <v>0</v>
      </c>
      <c r="AM33" s="15">
        <v>0</v>
      </c>
      <c r="AN33" s="15">
        <v>0</v>
      </c>
      <c r="AO33" s="15">
        <v>0</v>
      </c>
      <c r="AP33" s="15">
        <v>0</v>
      </c>
      <c r="AQ33" s="15">
        <v>0</v>
      </c>
      <c r="AR33" s="15">
        <v>0</v>
      </c>
      <c r="AS33" s="15">
        <v>0</v>
      </c>
      <c r="AT33" s="15">
        <v>0</v>
      </c>
      <c r="AU33" s="15">
        <v>0</v>
      </c>
      <c r="AV33" s="15">
        <v>0</v>
      </c>
      <c r="AW33" s="15">
        <v>0</v>
      </c>
      <c r="AX33" s="15">
        <v>0</v>
      </c>
      <c r="AY33" s="16">
        <v>0</v>
      </c>
      <c r="AZ33" s="17">
        <v>0</v>
      </c>
      <c r="BA33" s="17">
        <v>0</v>
      </c>
      <c r="BB33" s="17">
        <v>0</v>
      </c>
      <c r="BC33" s="17">
        <v>0</v>
      </c>
      <c r="BD33" s="17">
        <v>0</v>
      </c>
      <c r="BE33" s="17">
        <v>0</v>
      </c>
      <c r="BF33" s="17">
        <v>0</v>
      </c>
      <c r="BG33" s="17">
        <v>0</v>
      </c>
      <c r="BH33" s="17">
        <v>0</v>
      </c>
      <c r="BI33" s="17">
        <v>0</v>
      </c>
      <c r="BJ33" s="17">
        <v>0</v>
      </c>
      <c r="BK33" s="17">
        <v>0</v>
      </c>
      <c r="BL33" s="17">
        <v>0</v>
      </c>
      <c r="BM33" s="17">
        <v>0</v>
      </c>
      <c r="BN33" s="17">
        <v>0</v>
      </c>
      <c r="BO33" s="17">
        <v>0</v>
      </c>
      <c r="BP33" s="17">
        <v>0</v>
      </c>
      <c r="BQ33" s="17">
        <v>0</v>
      </c>
      <c r="BR33" s="17">
        <v>0</v>
      </c>
      <c r="BS33" s="17">
        <v>0</v>
      </c>
      <c r="BT33" s="17">
        <v>0</v>
      </c>
      <c r="BU33" s="17">
        <v>0</v>
      </c>
      <c r="BV33" s="11"/>
    </row>
    <row r="34" spans="1:74" x14ac:dyDescent="0.35">
      <c r="A34" s="12" t="s">
        <v>32</v>
      </c>
      <c r="B34" s="13" t="s">
        <v>103</v>
      </c>
      <c r="C34" s="14">
        <v>129.05471584977576</v>
      </c>
      <c r="D34" s="15">
        <v>6.579157737615418</v>
      </c>
      <c r="E34" s="15">
        <v>4.1418437924676796</v>
      </c>
      <c r="F34" s="15">
        <v>1.6633968706847362</v>
      </c>
      <c r="G34" s="15">
        <v>6.8559642959082794</v>
      </c>
      <c r="H34" s="15">
        <v>0.89634963357644015</v>
      </c>
      <c r="I34" s="15">
        <v>27.803179472614545</v>
      </c>
      <c r="J34" s="15">
        <v>2.1482920963024998</v>
      </c>
      <c r="K34" s="15">
        <v>12.395127555595476</v>
      </c>
      <c r="L34" s="15">
        <v>533.1274323157204</v>
      </c>
      <c r="M34" s="15">
        <v>4.2913505552248976</v>
      </c>
      <c r="N34" s="15">
        <v>1890.7493851355846</v>
      </c>
      <c r="O34" s="15">
        <v>52.819053826804414</v>
      </c>
      <c r="P34" s="15">
        <v>157.51195125580935</v>
      </c>
      <c r="Q34" s="15">
        <v>2.4187824927401067</v>
      </c>
      <c r="R34" s="15">
        <v>112.114300090947</v>
      </c>
      <c r="S34" s="15">
        <v>59.197853203824138</v>
      </c>
      <c r="T34" s="15">
        <v>304.50514621596568</v>
      </c>
      <c r="U34" s="15">
        <v>24.073782084549801</v>
      </c>
      <c r="V34" s="15">
        <v>42.104884180876788</v>
      </c>
      <c r="W34" s="15">
        <v>48.518658021888889</v>
      </c>
      <c r="X34" s="15">
        <v>365.64604370522841</v>
      </c>
      <c r="Y34" s="15">
        <v>36.134507574094798</v>
      </c>
      <c r="Z34" s="15">
        <v>12.335312435816405</v>
      </c>
      <c r="AA34" s="15">
        <v>7.2191141729195794</v>
      </c>
      <c r="AB34" s="15">
        <v>30.690274563953778</v>
      </c>
      <c r="AC34" s="15">
        <v>8.3894285264001418</v>
      </c>
      <c r="AD34" s="15">
        <v>5.7962413504091215</v>
      </c>
      <c r="AE34" s="15">
        <v>21.278447012748376</v>
      </c>
      <c r="AF34" s="15">
        <v>10.266657230643156</v>
      </c>
      <c r="AG34" s="15">
        <v>31.260999765670721</v>
      </c>
      <c r="AH34" s="15">
        <v>1.0051029983332596</v>
      </c>
      <c r="AI34" s="15">
        <v>91791.475133239001</v>
      </c>
      <c r="AJ34" s="15">
        <v>187834.97289825435</v>
      </c>
      <c r="AK34" s="15">
        <v>15062.688505480486</v>
      </c>
      <c r="AL34" s="15">
        <v>310.46146644444286</v>
      </c>
      <c r="AM34" s="15">
        <v>3291.9751845438736</v>
      </c>
      <c r="AN34" s="15">
        <v>424.417205139678</v>
      </c>
      <c r="AO34" s="15">
        <v>149.77548989668247</v>
      </c>
      <c r="AP34" s="15">
        <v>1364.3093250000147</v>
      </c>
      <c r="AQ34" s="15">
        <v>80.23266100938659</v>
      </c>
      <c r="AR34" s="15">
        <v>1439.0633420379941</v>
      </c>
      <c r="AS34" s="15">
        <v>5.1069624704874661</v>
      </c>
      <c r="AT34" s="15">
        <v>89.310631579813403</v>
      </c>
      <c r="AU34" s="15">
        <v>2260.4927033414574</v>
      </c>
      <c r="AV34" s="15">
        <v>4531.1183129678475</v>
      </c>
      <c r="AW34" s="15">
        <v>67.245608147254401</v>
      </c>
      <c r="AX34" s="15">
        <v>877.0844229918506</v>
      </c>
      <c r="AY34" s="16">
        <v>22557.641590060397</v>
      </c>
      <c r="AZ34" s="17">
        <v>204.13569462780157</v>
      </c>
      <c r="BA34" s="17">
        <v>1469.0744887038225</v>
      </c>
      <c r="BB34" s="17">
        <v>167.71786180270985</v>
      </c>
      <c r="BC34" s="17">
        <v>329.19495076193255</v>
      </c>
      <c r="BD34" s="17">
        <v>1741.060015746496</v>
      </c>
      <c r="BE34" s="17">
        <v>12630.342072485642</v>
      </c>
      <c r="BF34" s="17">
        <v>442.47227452497788</v>
      </c>
      <c r="BG34" s="17">
        <v>2884.1530234002166</v>
      </c>
      <c r="BH34" s="17">
        <v>72.908288033606027</v>
      </c>
      <c r="BI34" s="17">
        <v>142.70108498025701</v>
      </c>
      <c r="BJ34" s="17">
        <v>3044.8045139204551</v>
      </c>
      <c r="BK34" s="17">
        <v>7.6009278610506712</v>
      </c>
      <c r="BL34" s="17">
        <v>59.048496563008015</v>
      </c>
      <c r="BM34" s="17">
        <v>492.53156528692494</v>
      </c>
      <c r="BN34" s="17">
        <v>2423.3630881300264</v>
      </c>
      <c r="BO34" s="17">
        <v>40.47088524543814</v>
      </c>
      <c r="BP34" s="17">
        <v>16.693152177527967</v>
      </c>
      <c r="BQ34" s="17">
        <v>7.8695972482616234</v>
      </c>
      <c r="BR34" s="17">
        <v>1813.7760157050307</v>
      </c>
      <c r="BS34" s="17">
        <v>21.075584653767713</v>
      </c>
      <c r="BT34" s="17">
        <v>3631.0281165977776</v>
      </c>
      <c r="BU34" s="17">
        <v>0</v>
      </c>
      <c r="BV34" s="11"/>
    </row>
    <row r="35" spans="1:74" x14ac:dyDescent="0.35">
      <c r="A35" s="12" t="s">
        <v>33</v>
      </c>
      <c r="B35" s="13" t="s">
        <v>104</v>
      </c>
      <c r="C35" s="14">
        <v>0</v>
      </c>
      <c r="D35" s="15">
        <v>0</v>
      </c>
      <c r="E35" s="15">
        <v>0</v>
      </c>
      <c r="F35" s="15">
        <v>0</v>
      </c>
      <c r="G35" s="15">
        <v>0</v>
      </c>
      <c r="H35" s="15">
        <v>0</v>
      </c>
      <c r="I35" s="15">
        <v>0</v>
      </c>
      <c r="J35" s="15">
        <v>0</v>
      </c>
      <c r="K35" s="15">
        <v>0</v>
      </c>
      <c r="L35" s="15">
        <v>0</v>
      </c>
      <c r="M35" s="15">
        <v>0</v>
      </c>
      <c r="N35" s="15">
        <v>2521.6928911978725</v>
      </c>
      <c r="O35" s="15">
        <v>1625.1105268815325</v>
      </c>
      <c r="P35" s="15">
        <v>0</v>
      </c>
      <c r="Q35" s="15">
        <v>0</v>
      </c>
      <c r="R35" s="15">
        <v>0</v>
      </c>
      <c r="S35" s="15">
        <v>0</v>
      </c>
      <c r="T35" s="15">
        <v>0</v>
      </c>
      <c r="U35" s="15">
        <v>0</v>
      </c>
      <c r="V35" s="15">
        <v>0</v>
      </c>
      <c r="W35" s="15">
        <v>0</v>
      </c>
      <c r="X35" s="15">
        <v>0</v>
      </c>
      <c r="Y35" s="15">
        <v>0</v>
      </c>
      <c r="Z35" s="15">
        <v>0</v>
      </c>
      <c r="AA35" s="15">
        <v>0</v>
      </c>
      <c r="AB35" s="15">
        <v>0</v>
      </c>
      <c r="AC35" s="15">
        <v>0</v>
      </c>
      <c r="AD35" s="15">
        <v>0</v>
      </c>
      <c r="AE35" s="15">
        <v>0</v>
      </c>
      <c r="AF35" s="15">
        <v>0</v>
      </c>
      <c r="AG35" s="15">
        <v>0</v>
      </c>
      <c r="AH35" s="15">
        <v>0</v>
      </c>
      <c r="AI35" s="15">
        <v>604.46720734575672</v>
      </c>
      <c r="AJ35" s="15">
        <v>3491.3040447568596</v>
      </c>
      <c r="AK35" s="15">
        <v>0</v>
      </c>
      <c r="AL35" s="15">
        <v>0</v>
      </c>
      <c r="AM35" s="15">
        <v>0</v>
      </c>
      <c r="AN35" s="15">
        <v>782.19992333388302</v>
      </c>
      <c r="AO35" s="15">
        <v>0</v>
      </c>
      <c r="AP35" s="15">
        <v>0</v>
      </c>
      <c r="AQ35" s="15">
        <v>0</v>
      </c>
      <c r="AR35" s="15">
        <v>0</v>
      </c>
      <c r="AS35" s="15">
        <v>0</v>
      </c>
      <c r="AT35" s="15">
        <v>0</v>
      </c>
      <c r="AU35" s="15">
        <v>1904.0277098926024</v>
      </c>
      <c r="AV35" s="15">
        <v>2842.8435908793881</v>
      </c>
      <c r="AW35" s="15">
        <v>0</v>
      </c>
      <c r="AX35" s="15">
        <v>0</v>
      </c>
      <c r="AY35" s="16">
        <v>638.78193964049399</v>
      </c>
      <c r="AZ35" s="17">
        <v>0</v>
      </c>
      <c r="BA35" s="17">
        <v>41.353651739811582</v>
      </c>
      <c r="BB35" s="17">
        <v>0.87986493063428917</v>
      </c>
      <c r="BC35" s="17">
        <v>0</v>
      </c>
      <c r="BD35" s="17">
        <v>0</v>
      </c>
      <c r="BE35" s="17">
        <v>0</v>
      </c>
      <c r="BF35" s="17">
        <v>0</v>
      </c>
      <c r="BG35" s="17">
        <v>0</v>
      </c>
      <c r="BH35" s="17">
        <v>255.16082988394385</v>
      </c>
      <c r="BI35" s="17">
        <v>0</v>
      </c>
      <c r="BJ35" s="17">
        <v>14783.490564517328</v>
      </c>
      <c r="BK35" s="17">
        <v>800.67708687720301</v>
      </c>
      <c r="BL35" s="17">
        <v>397.69894864669874</v>
      </c>
      <c r="BM35" s="17">
        <v>0</v>
      </c>
      <c r="BN35" s="17">
        <v>0</v>
      </c>
      <c r="BO35" s="17">
        <v>41548.101889481768</v>
      </c>
      <c r="BP35" s="17">
        <v>3243.1821343179904</v>
      </c>
      <c r="BQ35" s="17">
        <v>3988.4277305652327</v>
      </c>
      <c r="BR35" s="17">
        <v>121.42136042753191</v>
      </c>
      <c r="BS35" s="17">
        <v>4289.3415368421602</v>
      </c>
      <c r="BT35" s="17">
        <v>373.06273058893856</v>
      </c>
      <c r="BU35" s="17">
        <v>0</v>
      </c>
      <c r="BV35" s="11"/>
    </row>
    <row r="36" spans="1:74" x14ac:dyDescent="0.35">
      <c r="A36" s="12" t="s">
        <v>34</v>
      </c>
      <c r="B36" s="13" t="s">
        <v>105</v>
      </c>
      <c r="C36" s="14">
        <v>0</v>
      </c>
      <c r="D36" s="15">
        <v>0</v>
      </c>
      <c r="E36" s="15">
        <v>0</v>
      </c>
      <c r="F36" s="15">
        <v>0</v>
      </c>
      <c r="G36" s="15">
        <v>0</v>
      </c>
      <c r="H36" s="15">
        <v>0</v>
      </c>
      <c r="I36" s="15">
        <v>0</v>
      </c>
      <c r="J36" s="15">
        <v>0</v>
      </c>
      <c r="K36" s="15">
        <v>0</v>
      </c>
      <c r="L36" s="15">
        <v>0</v>
      </c>
      <c r="M36" s="15">
        <v>0</v>
      </c>
      <c r="N36" s="15">
        <v>8303.0251685335788</v>
      </c>
      <c r="O36" s="15">
        <v>0</v>
      </c>
      <c r="P36" s="15">
        <v>0</v>
      </c>
      <c r="Q36" s="15">
        <v>0</v>
      </c>
      <c r="R36" s="15">
        <v>0</v>
      </c>
      <c r="S36" s="15">
        <v>0</v>
      </c>
      <c r="T36" s="15">
        <v>0</v>
      </c>
      <c r="U36" s="15">
        <v>0</v>
      </c>
      <c r="V36" s="15">
        <v>0</v>
      </c>
      <c r="W36" s="15">
        <v>0</v>
      </c>
      <c r="X36" s="15">
        <v>0</v>
      </c>
      <c r="Y36" s="15">
        <v>0</v>
      </c>
      <c r="Z36" s="15">
        <v>0</v>
      </c>
      <c r="AA36" s="15">
        <v>0</v>
      </c>
      <c r="AB36" s="15">
        <v>0</v>
      </c>
      <c r="AC36" s="15">
        <v>0</v>
      </c>
      <c r="AD36" s="15">
        <v>0</v>
      </c>
      <c r="AE36" s="15">
        <v>0</v>
      </c>
      <c r="AF36" s="15">
        <v>0</v>
      </c>
      <c r="AG36" s="15">
        <v>0</v>
      </c>
      <c r="AH36" s="15">
        <v>0</v>
      </c>
      <c r="AI36" s="15">
        <v>0</v>
      </c>
      <c r="AJ36" s="15">
        <v>5345.2748350266575</v>
      </c>
      <c r="AK36" s="15">
        <v>41748.112851582322</v>
      </c>
      <c r="AL36" s="15">
        <v>0</v>
      </c>
      <c r="AM36" s="15">
        <v>0</v>
      </c>
      <c r="AN36" s="15">
        <v>0</v>
      </c>
      <c r="AO36" s="15">
        <v>0</v>
      </c>
      <c r="AP36" s="15">
        <v>0</v>
      </c>
      <c r="AQ36" s="15">
        <v>0</v>
      </c>
      <c r="AR36" s="15">
        <v>0</v>
      </c>
      <c r="AS36" s="15">
        <v>0</v>
      </c>
      <c r="AT36" s="15">
        <v>57.654412375435307</v>
      </c>
      <c r="AU36" s="15">
        <v>0</v>
      </c>
      <c r="AV36" s="15">
        <v>0</v>
      </c>
      <c r="AW36" s="15">
        <v>0</v>
      </c>
      <c r="AX36" s="15">
        <v>946.16419213385586</v>
      </c>
      <c r="AY36" s="16">
        <v>134.26370005238357</v>
      </c>
      <c r="AZ36" s="17">
        <v>0</v>
      </c>
      <c r="BA36" s="17">
        <v>871.13447739870037</v>
      </c>
      <c r="BB36" s="17">
        <v>110.57010592549236</v>
      </c>
      <c r="BC36" s="17">
        <v>0</v>
      </c>
      <c r="BD36" s="17">
        <v>0</v>
      </c>
      <c r="BE36" s="17">
        <v>0</v>
      </c>
      <c r="BF36" s="17">
        <v>0</v>
      </c>
      <c r="BG36" s="17">
        <v>0</v>
      </c>
      <c r="BH36" s="17">
        <v>649.20447907681921</v>
      </c>
      <c r="BI36" s="17">
        <v>0</v>
      </c>
      <c r="BJ36" s="17">
        <v>9506.6597501796514</v>
      </c>
      <c r="BK36" s="17">
        <v>0</v>
      </c>
      <c r="BL36" s="17">
        <v>0</v>
      </c>
      <c r="BM36" s="17">
        <v>0</v>
      </c>
      <c r="BN36" s="17">
        <v>0</v>
      </c>
      <c r="BO36" s="17">
        <v>8821.1250934416003</v>
      </c>
      <c r="BP36" s="17">
        <v>1030.6713445197679</v>
      </c>
      <c r="BQ36" s="17">
        <v>0</v>
      </c>
      <c r="BR36" s="17">
        <v>0</v>
      </c>
      <c r="BS36" s="17">
        <v>0</v>
      </c>
      <c r="BT36" s="17">
        <v>0</v>
      </c>
      <c r="BU36" s="17">
        <v>0</v>
      </c>
      <c r="BV36" s="11"/>
    </row>
    <row r="37" spans="1:74" x14ac:dyDescent="0.35">
      <c r="A37" s="12" t="s">
        <v>35</v>
      </c>
      <c r="B37" s="13" t="s">
        <v>106</v>
      </c>
      <c r="C37" s="14">
        <v>73.208336985805474</v>
      </c>
      <c r="D37" s="15">
        <v>3.2369467829389604</v>
      </c>
      <c r="E37" s="15">
        <v>3.7329524207629885</v>
      </c>
      <c r="F37" s="15">
        <v>105.17881177011596</v>
      </c>
      <c r="G37" s="15">
        <v>7.6277825265411749</v>
      </c>
      <c r="H37" s="15">
        <v>0.97893661108221208</v>
      </c>
      <c r="I37" s="15">
        <v>31.002422186401571</v>
      </c>
      <c r="J37" s="15">
        <v>2.8262714952306376</v>
      </c>
      <c r="K37" s="15">
        <v>15.992441944422753</v>
      </c>
      <c r="L37" s="15">
        <v>5.0994067155354044</v>
      </c>
      <c r="M37" s="15">
        <v>1.664515354593624</v>
      </c>
      <c r="N37" s="15">
        <v>29.923062546642075</v>
      </c>
      <c r="O37" s="15">
        <v>18.444747219480224</v>
      </c>
      <c r="P37" s="15">
        <v>119.62543298780116</v>
      </c>
      <c r="Q37" s="15">
        <v>2.9341733328982729</v>
      </c>
      <c r="R37" s="15">
        <v>138.34914601731339</v>
      </c>
      <c r="S37" s="15">
        <v>67.39490881705278</v>
      </c>
      <c r="T37" s="15">
        <v>16.299950254128845</v>
      </c>
      <c r="U37" s="15">
        <v>41.161445666842631</v>
      </c>
      <c r="V37" s="15">
        <v>32.982639592744896</v>
      </c>
      <c r="W37" s="15">
        <v>175.28929933841098</v>
      </c>
      <c r="X37" s="15">
        <v>58.016946401769495</v>
      </c>
      <c r="Y37" s="15">
        <v>35.906997287759914</v>
      </c>
      <c r="Z37" s="15">
        <v>4.474287806004341</v>
      </c>
      <c r="AA37" s="15">
        <v>3.9259353550867231</v>
      </c>
      <c r="AB37" s="15">
        <v>29.633530835604418</v>
      </c>
      <c r="AC37" s="15">
        <v>9.8679767173053499</v>
      </c>
      <c r="AD37" s="15">
        <v>3615.708381480023</v>
      </c>
      <c r="AE37" s="15">
        <v>989.75100409945264</v>
      </c>
      <c r="AF37" s="15">
        <v>9.9005414921448889</v>
      </c>
      <c r="AG37" s="15">
        <v>14.494840191991436</v>
      </c>
      <c r="AH37" s="15">
        <v>0.66928630970327907</v>
      </c>
      <c r="AI37" s="15">
        <v>23.447567359209156</v>
      </c>
      <c r="AJ37" s="15">
        <v>28.611874565954011</v>
      </c>
      <c r="AK37" s="15">
        <v>10.685567275647387</v>
      </c>
      <c r="AL37" s="15">
        <v>133893.86626553725</v>
      </c>
      <c r="AM37" s="15">
        <v>32.448138204802483</v>
      </c>
      <c r="AN37" s="15">
        <v>87.871438957294714</v>
      </c>
      <c r="AO37" s="15">
        <v>7.5492029002809007</v>
      </c>
      <c r="AP37" s="15">
        <v>29.35963603871458</v>
      </c>
      <c r="AQ37" s="15">
        <v>3.3949350447385402</v>
      </c>
      <c r="AR37" s="15">
        <v>24.679035425892877</v>
      </c>
      <c r="AS37" s="15">
        <v>9.6707212650183756</v>
      </c>
      <c r="AT37" s="15">
        <v>252.87530575063101</v>
      </c>
      <c r="AU37" s="15">
        <v>28.824317615411722</v>
      </c>
      <c r="AV37" s="15">
        <v>78.466973296476468</v>
      </c>
      <c r="AW37" s="15">
        <v>17338.468152114048</v>
      </c>
      <c r="AX37" s="15">
        <v>534.57902339494183</v>
      </c>
      <c r="AY37" s="16">
        <v>302841.99890607281</v>
      </c>
      <c r="AZ37" s="17">
        <v>2294.827977925152</v>
      </c>
      <c r="BA37" s="17">
        <v>32.393288564568586</v>
      </c>
      <c r="BB37" s="17">
        <v>1.2011112193134612</v>
      </c>
      <c r="BC37" s="17">
        <v>463561.60479946306</v>
      </c>
      <c r="BD37" s="17">
        <v>546.72358790871965</v>
      </c>
      <c r="BE37" s="17">
        <v>3.6096471336410394</v>
      </c>
      <c r="BF37" s="17">
        <v>6.951364497170319</v>
      </c>
      <c r="BG37" s="17">
        <v>56.93804946296919</v>
      </c>
      <c r="BH37" s="17">
        <v>89.970336010832696</v>
      </c>
      <c r="BI37" s="17">
        <v>0.40769093928222322</v>
      </c>
      <c r="BJ37" s="17">
        <v>14.103015775567899</v>
      </c>
      <c r="BK37" s="17">
        <v>4.3095998987073196</v>
      </c>
      <c r="BL37" s="17">
        <v>0.85606793585909013</v>
      </c>
      <c r="BM37" s="17">
        <v>6.40007415745304</v>
      </c>
      <c r="BN37" s="17">
        <v>72.379195499836328</v>
      </c>
      <c r="BO37" s="17">
        <v>30464.186531400592</v>
      </c>
      <c r="BP37" s="17">
        <v>21.28748300030318</v>
      </c>
      <c r="BQ37" s="17">
        <v>8728.0011721290393</v>
      </c>
      <c r="BR37" s="17">
        <v>21.199830741253219</v>
      </c>
      <c r="BS37" s="17">
        <v>1230.9885735372361</v>
      </c>
      <c r="BT37" s="17">
        <v>5709.3406295026525</v>
      </c>
      <c r="BU37" s="17">
        <v>0</v>
      </c>
      <c r="BV37" s="11"/>
    </row>
    <row r="38" spans="1:74" x14ac:dyDescent="0.35">
      <c r="A38" s="12" t="s">
        <v>36</v>
      </c>
      <c r="B38" s="13" t="s">
        <v>107</v>
      </c>
      <c r="C38" s="14">
        <v>3716.7312477310616</v>
      </c>
      <c r="D38" s="15">
        <v>126.5202687662987</v>
      </c>
      <c r="E38" s="15">
        <v>19974.786433149035</v>
      </c>
      <c r="F38" s="15">
        <v>258.31815472956725</v>
      </c>
      <c r="G38" s="15">
        <v>276.32576344646236</v>
      </c>
      <c r="H38" s="15">
        <v>42.417179099605015</v>
      </c>
      <c r="I38" s="15">
        <v>1101.9810812851611</v>
      </c>
      <c r="J38" s="15">
        <v>219.81052206609286</v>
      </c>
      <c r="K38" s="15">
        <v>341.8069788978159</v>
      </c>
      <c r="L38" s="15">
        <v>118.61128939671281</v>
      </c>
      <c r="M38" s="15">
        <v>197.4699477743489</v>
      </c>
      <c r="N38" s="15">
        <v>2797.8146239843936</v>
      </c>
      <c r="O38" s="15">
        <v>8127.6088908110514</v>
      </c>
      <c r="P38" s="15">
        <v>81.627839298283206</v>
      </c>
      <c r="Q38" s="15">
        <v>89.518424616976546</v>
      </c>
      <c r="R38" s="15">
        <v>3182.3107909029832</v>
      </c>
      <c r="S38" s="15">
        <v>12657.193498274533</v>
      </c>
      <c r="T38" s="15">
        <v>7969.5955398713522</v>
      </c>
      <c r="U38" s="15">
        <v>8968.7413607163526</v>
      </c>
      <c r="V38" s="15">
        <v>2150.0489929977703</v>
      </c>
      <c r="W38" s="15">
        <v>16871.843750494452</v>
      </c>
      <c r="X38" s="15">
        <v>6200.9994939075441</v>
      </c>
      <c r="Y38" s="15">
        <v>9895.1951074293484</v>
      </c>
      <c r="Z38" s="15">
        <v>1971.9949047687326</v>
      </c>
      <c r="AA38" s="15">
        <v>5120.7204397604219</v>
      </c>
      <c r="AB38" s="15">
        <v>13855.067593853444</v>
      </c>
      <c r="AC38" s="15">
        <v>1015.4027284403807</v>
      </c>
      <c r="AD38" s="15">
        <v>3026.6851939681328</v>
      </c>
      <c r="AE38" s="15">
        <v>16222.55869052036</v>
      </c>
      <c r="AF38" s="15">
        <v>1935.9491035272567</v>
      </c>
      <c r="AG38" s="15">
        <v>5838.4708516051924</v>
      </c>
      <c r="AH38" s="15">
        <v>3790.3099880397499</v>
      </c>
      <c r="AI38" s="15">
        <v>7237.6788338208335</v>
      </c>
      <c r="AJ38" s="15">
        <v>7261.192215072243</v>
      </c>
      <c r="AK38" s="15">
        <v>3838.7934115485923</v>
      </c>
      <c r="AL38" s="15">
        <v>5884.1383996227196</v>
      </c>
      <c r="AM38" s="15">
        <v>190135.26201442501</v>
      </c>
      <c r="AN38" s="15">
        <v>1426.8021935719376</v>
      </c>
      <c r="AO38" s="15">
        <v>2044.8152150294732</v>
      </c>
      <c r="AP38" s="15">
        <v>3766.0474394777561</v>
      </c>
      <c r="AQ38" s="15">
        <v>1353.3806169866541</v>
      </c>
      <c r="AR38" s="15">
        <v>3667.8471140109646</v>
      </c>
      <c r="AS38" s="15">
        <v>3240.4521322604683</v>
      </c>
      <c r="AT38" s="15">
        <v>8672.3571666900516</v>
      </c>
      <c r="AU38" s="15">
        <v>1436.6254741648941</v>
      </c>
      <c r="AV38" s="15">
        <v>2642.5178889175186</v>
      </c>
      <c r="AW38" s="15">
        <v>3845.5948830786574</v>
      </c>
      <c r="AX38" s="15">
        <v>1746.461139504202</v>
      </c>
      <c r="AY38" s="16">
        <v>8694.9968412071939</v>
      </c>
      <c r="AZ38" s="17">
        <v>1677.976116171624</v>
      </c>
      <c r="BA38" s="17">
        <v>56243.939892687515</v>
      </c>
      <c r="BB38" s="17">
        <v>3267.2280605988039</v>
      </c>
      <c r="BC38" s="17">
        <v>21314.410375818399</v>
      </c>
      <c r="BD38" s="17">
        <v>69171.60818204208</v>
      </c>
      <c r="BE38" s="17">
        <v>5880.181122970911</v>
      </c>
      <c r="BF38" s="17">
        <v>4771.229874859855</v>
      </c>
      <c r="BG38" s="17">
        <v>11594.337264325608</v>
      </c>
      <c r="BH38" s="17">
        <v>20585.165830269591</v>
      </c>
      <c r="BI38" s="17">
        <v>1796.1989159503794</v>
      </c>
      <c r="BJ38" s="17">
        <v>20570.528019783716</v>
      </c>
      <c r="BK38" s="17">
        <v>12846.09783231276</v>
      </c>
      <c r="BL38" s="17">
        <v>7088.0526097314259</v>
      </c>
      <c r="BM38" s="17">
        <v>8248.4725528163872</v>
      </c>
      <c r="BN38" s="17">
        <v>61155.691981309494</v>
      </c>
      <c r="BO38" s="17">
        <v>36503.953727270513</v>
      </c>
      <c r="BP38" s="17">
        <v>13702.955673137296</v>
      </c>
      <c r="BQ38" s="17">
        <v>24796.534198151985</v>
      </c>
      <c r="BR38" s="17">
        <v>952.07053209668686</v>
      </c>
      <c r="BS38" s="17">
        <v>10682.809592629665</v>
      </c>
      <c r="BT38" s="17">
        <v>18732.301801916044</v>
      </c>
      <c r="BU38" s="17">
        <v>0</v>
      </c>
      <c r="BV38" s="11"/>
    </row>
    <row r="39" spans="1:74" x14ac:dyDescent="0.35">
      <c r="A39" s="12" t="s">
        <v>37</v>
      </c>
      <c r="B39" s="13" t="s">
        <v>108</v>
      </c>
      <c r="C39" s="14">
        <v>20931.162114311981</v>
      </c>
      <c r="D39" s="15">
        <v>23876.161967323056</v>
      </c>
      <c r="E39" s="15">
        <v>4824.7828253869302</v>
      </c>
      <c r="F39" s="15">
        <v>8541.7175495855608</v>
      </c>
      <c r="G39" s="15">
        <v>9681.6394689735444</v>
      </c>
      <c r="H39" s="15">
        <v>8063.1217245154949</v>
      </c>
      <c r="I39" s="15">
        <v>7413.1438351934476</v>
      </c>
      <c r="J39" s="15">
        <v>3140.0682413207523</v>
      </c>
      <c r="K39" s="15">
        <v>7636.4496442757882</v>
      </c>
      <c r="L39" s="15">
        <v>14691.18126136954</v>
      </c>
      <c r="M39" s="15">
        <v>2104.1098375398565</v>
      </c>
      <c r="N39" s="15">
        <v>66983.368998821243</v>
      </c>
      <c r="O39" s="15">
        <v>3834.9117468132717</v>
      </c>
      <c r="P39" s="15">
        <v>4931.9384295895288</v>
      </c>
      <c r="Q39" s="15">
        <v>2655.2894572430255</v>
      </c>
      <c r="R39" s="15">
        <v>8338.611848655848</v>
      </c>
      <c r="S39" s="15">
        <v>6797.1737090222423</v>
      </c>
      <c r="T39" s="15">
        <v>3682.1755671532842</v>
      </c>
      <c r="U39" s="15">
        <v>5004.3873915905333</v>
      </c>
      <c r="V39" s="15">
        <v>1613.9695735761188</v>
      </c>
      <c r="W39" s="15">
        <v>4087.5443195235207</v>
      </c>
      <c r="X39" s="15">
        <v>2705.3692281072294</v>
      </c>
      <c r="Y39" s="15">
        <v>2072.1310290721663</v>
      </c>
      <c r="Z39" s="15">
        <v>1782.0651561132406</v>
      </c>
      <c r="AA39" s="15">
        <v>5655.701271903592</v>
      </c>
      <c r="AB39" s="15">
        <v>1016.4290643421675</v>
      </c>
      <c r="AC39" s="15">
        <v>514.40861589857991</v>
      </c>
      <c r="AD39" s="15">
        <v>1546.7961767656718</v>
      </c>
      <c r="AE39" s="15">
        <v>5172.7648688760146</v>
      </c>
      <c r="AF39" s="15">
        <v>4200.2217742846851</v>
      </c>
      <c r="AG39" s="15">
        <v>2220.5196363438954</v>
      </c>
      <c r="AH39" s="15">
        <v>20.57577940768364</v>
      </c>
      <c r="AI39" s="15">
        <v>5525.2372758113925</v>
      </c>
      <c r="AJ39" s="15">
        <v>1265.3963044045749</v>
      </c>
      <c r="AK39" s="15">
        <v>734.61025507196189</v>
      </c>
      <c r="AL39" s="15">
        <v>21423.575566028427</v>
      </c>
      <c r="AM39" s="15">
        <v>9287.3000814763964</v>
      </c>
      <c r="AN39" s="15">
        <v>33926.804142140987</v>
      </c>
      <c r="AO39" s="15">
        <v>527.02395372952844</v>
      </c>
      <c r="AP39" s="15">
        <v>13115.195257290889</v>
      </c>
      <c r="AQ39" s="15">
        <v>403.4957976096839</v>
      </c>
      <c r="AR39" s="15">
        <v>1429.8653433521329</v>
      </c>
      <c r="AS39" s="15">
        <v>27323.860745149697</v>
      </c>
      <c r="AT39" s="15">
        <v>67505.754701760976</v>
      </c>
      <c r="AU39" s="15">
        <v>3647.3454482691695</v>
      </c>
      <c r="AV39" s="15">
        <v>6507.9474055663122</v>
      </c>
      <c r="AW39" s="15">
        <v>8628.950572710979</v>
      </c>
      <c r="AX39" s="15">
        <v>1959.3151961561855</v>
      </c>
      <c r="AY39" s="16">
        <v>1734.1245111354563</v>
      </c>
      <c r="AZ39" s="17">
        <v>2313.6003867346667</v>
      </c>
      <c r="BA39" s="17">
        <v>232127.55357381611</v>
      </c>
      <c r="BB39" s="17">
        <v>2439.693745002824</v>
      </c>
      <c r="BC39" s="17">
        <v>59380.629810708808</v>
      </c>
      <c r="BD39" s="17">
        <v>55450.862077388854</v>
      </c>
      <c r="BE39" s="17">
        <v>1073.0151047785002</v>
      </c>
      <c r="BF39" s="17">
        <v>3203.1632233173495</v>
      </c>
      <c r="BG39" s="17">
        <v>5928.2238664517645</v>
      </c>
      <c r="BH39" s="17">
        <v>446800.72070788487</v>
      </c>
      <c r="BI39" s="17">
        <v>2944.266600882303</v>
      </c>
      <c r="BJ39" s="17">
        <v>13078.621880916638</v>
      </c>
      <c r="BK39" s="17">
        <v>2581.3370034567952</v>
      </c>
      <c r="BL39" s="17">
        <v>19.040471455637135</v>
      </c>
      <c r="BM39" s="17">
        <v>12611.358567990363</v>
      </c>
      <c r="BN39" s="17">
        <v>75639.343507847108</v>
      </c>
      <c r="BO39" s="17">
        <v>36117.886075964925</v>
      </c>
      <c r="BP39" s="17">
        <v>570.1745132073313</v>
      </c>
      <c r="BQ39" s="17">
        <v>2080.9461440847031</v>
      </c>
      <c r="BR39" s="17">
        <v>860.7517091265687</v>
      </c>
      <c r="BS39" s="17">
        <v>4173.3490139140704</v>
      </c>
      <c r="BT39" s="17">
        <v>20215.702501898926</v>
      </c>
      <c r="BU39" s="17">
        <v>0</v>
      </c>
      <c r="BV39" s="11"/>
    </row>
    <row r="40" spans="1:74" x14ac:dyDescent="0.35">
      <c r="A40" s="12" t="s">
        <v>38</v>
      </c>
      <c r="B40" s="13" t="s">
        <v>109</v>
      </c>
      <c r="C40" s="14">
        <v>77901.905474655185</v>
      </c>
      <c r="D40" s="15">
        <v>2619.8358365230088</v>
      </c>
      <c r="E40" s="15">
        <v>139.83324722366214</v>
      </c>
      <c r="F40" s="15">
        <v>829.93841617089163</v>
      </c>
      <c r="G40" s="15">
        <v>2193.901633771573</v>
      </c>
      <c r="H40" s="15">
        <v>2.0366543113419926</v>
      </c>
      <c r="I40" s="15">
        <v>165.43699452514605</v>
      </c>
      <c r="J40" s="15">
        <v>15.656189875921374</v>
      </c>
      <c r="K40" s="15">
        <v>2807.9691775264337</v>
      </c>
      <c r="L40" s="15">
        <v>11.979009396773597</v>
      </c>
      <c r="M40" s="15">
        <v>261.34995655228602</v>
      </c>
      <c r="N40" s="15">
        <v>2826.6405311351941</v>
      </c>
      <c r="O40" s="15">
        <v>24990.776526831851</v>
      </c>
      <c r="P40" s="15">
        <v>2178.370390777246</v>
      </c>
      <c r="Q40" s="15">
        <v>7.7984263468362816</v>
      </c>
      <c r="R40" s="15">
        <v>616.82504608060128</v>
      </c>
      <c r="S40" s="15">
        <v>357.46194228254205</v>
      </c>
      <c r="T40" s="15">
        <v>43.676306890696466</v>
      </c>
      <c r="U40" s="15">
        <v>251.12844302961554</v>
      </c>
      <c r="V40" s="15">
        <v>843.06593166006962</v>
      </c>
      <c r="W40" s="15">
        <v>5294.9056082590805</v>
      </c>
      <c r="X40" s="15">
        <v>125.08123554165846</v>
      </c>
      <c r="Y40" s="15">
        <v>997.22467309680246</v>
      </c>
      <c r="Z40" s="15">
        <v>10.006949201320879</v>
      </c>
      <c r="AA40" s="15">
        <v>282.7370148941913</v>
      </c>
      <c r="AB40" s="15">
        <v>152.93701039112867</v>
      </c>
      <c r="AC40" s="15">
        <v>128.82452871637088</v>
      </c>
      <c r="AD40" s="15">
        <v>13.683072307889455</v>
      </c>
      <c r="AE40" s="15">
        <v>1643.4332109831328</v>
      </c>
      <c r="AF40" s="15">
        <v>3661.4492918467781</v>
      </c>
      <c r="AG40" s="15">
        <v>4636.8372467566078</v>
      </c>
      <c r="AH40" s="15">
        <v>1.9575542684087905</v>
      </c>
      <c r="AI40" s="15">
        <v>5526.8195343511497</v>
      </c>
      <c r="AJ40" s="15">
        <v>2129.9340097493323</v>
      </c>
      <c r="AK40" s="15">
        <v>2237.6453878635016</v>
      </c>
      <c r="AL40" s="15">
        <v>10743.010713771942</v>
      </c>
      <c r="AM40" s="15">
        <v>4535.7511936226701</v>
      </c>
      <c r="AN40" s="15">
        <v>234.04515269304449</v>
      </c>
      <c r="AO40" s="15">
        <v>13945.260723657422</v>
      </c>
      <c r="AP40" s="15">
        <v>1962.966728135925</v>
      </c>
      <c r="AQ40" s="15">
        <v>2580.6013292888142</v>
      </c>
      <c r="AR40" s="15">
        <v>10300.494209511604</v>
      </c>
      <c r="AS40" s="15">
        <v>919.77669333159372</v>
      </c>
      <c r="AT40" s="15">
        <v>6345.4425668632166</v>
      </c>
      <c r="AU40" s="15">
        <v>1012.4913884746413</v>
      </c>
      <c r="AV40" s="15">
        <v>1557.1549863005864</v>
      </c>
      <c r="AW40" s="15">
        <v>3722.6144140060469</v>
      </c>
      <c r="AX40" s="15">
        <v>4052.6921642714028</v>
      </c>
      <c r="AY40" s="16">
        <v>4738.5580074652025</v>
      </c>
      <c r="AZ40" s="17">
        <v>3499.3160220602176</v>
      </c>
      <c r="BA40" s="17">
        <v>277.23910035058884</v>
      </c>
      <c r="BB40" s="17">
        <v>245.30632649744697</v>
      </c>
      <c r="BC40" s="17">
        <v>2414.995900229057</v>
      </c>
      <c r="BD40" s="17">
        <v>286.73165257882846</v>
      </c>
      <c r="BE40" s="17">
        <v>9.8019540374056593</v>
      </c>
      <c r="BF40" s="17">
        <v>22.957698114745341</v>
      </c>
      <c r="BG40" s="17">
        <v>171.30998134410345</v>
      </c>
      <c r="BH40" s="17">
        <v>208.03519246003444</v>
      </c>
      <c r="BI40" s="17">
        <v>3.4942206218400234</v>
      </c>
      <c r="BJ40" s="17">
        <v>68.269396480583168</v>
      </c>
      <c r="BK40" s="17">
        <v>13.665723592430005</v>
      </c>
      <c r="BL40" s="17">
        <v>1.8219964807804081</v>
      </c>
      <c r="BM40" s="17">
        <v>12.11291231428436</v>
      </c>
      <c r="BN40" s="17">
        <v>76.998495325178624</v>
      </c>
      <c r="BO40" s="17">
        <v>1976.1061784090878</v>
      </c>
      <c r="BP40" s="17">
        <v>576.60547774819463</v>
      </c>
      <c r="BQ40" s="17">
        <v>166.63217053238395</v>
      </c>
      <c r="BR40" s="17">
        <v>347.23425140338378</v>
      </c>
      <c r="BS40" s="17">
        <v>3786.2761450162407</v>
      </c>
      <c r="BT40" s="17">
        <v>1196.9766609119768</v>
      </c>
      <c r="BU40" s="17">
        <v>0</v>
      </c>
      <c r="BV40" s="11"/>
    </row>
    <row r="41" spans="1:74" x14ac:dyDescent="0.35">
      <c r="A41" s="12" t="s">
        <v>39</v>
      </c>
      <c r="B41" s="13" t="s">
        <v>110</v>
      </c>
      <c r="C41" s="14">
        <v>6937.3755552198545</v>
      </c>
      <c r="D41" s="15">
        <v>269.7932812290943</v>
      </c>
      <c r="E41" s="15">
        <v>77.867563949490602</v>
      </c>
      <c r="F41" s="15">
        <v>93.856600807273097</v>
      </c>
      <c r="G41" s="15">
        <v>313.77555298381077</v>
      </c>
      <c r="H41" s="15">
        <v>17.648828616939308</v>
      </c>
      <c r="I41" s="15">
        <v>984.71401009436454</v>
      </c>
      <c r="J41" s="15">
        <v>51.744994035999966</v>
      </c>
      <c r="K41" s="15">
        <v>743.12771435186107</v>
      </c>
      <c r="L41" s="15">
        <v>90.844045160479709</v>
      </c>
      <c r="M41" s="15">
        <v>169.79643034965591</v>
      </c>
      <c r="N41" s="15">
        <v>7227.1851050083669</v>
      </c>
      <c r="O41" s="15">
        <v>10579.20560330288</v>
      </c>
      <c r="P41" s="15">
        <v>3146.7476768141673</v>
      </c>
      <c r="Q41" s="15">
        <v>166.64509447885098</v>
      </c>
      <c r="R41" s="15">
        <v>7296.9034140716194</v>
      </c>
      <c r="S41" s="15">
        <v>2598.8651599464242</v>
      </c>
      <c r="T41" s="15">
        <v>436.71313157284646</v>
      </c>
      <c r="U41" s="15">
        <v>525.81368113959059</v>
      </c>
      <c r="V41" s="15">
        <v>671.97944373279836</v>
      </c>
      <c r="W41" s="15">
        <v>3305.5563373323812</v>
      </c>
      <c r="X41" s="15">
        <v>1626.3670449717399</v>
      </c>
      <c r="Y41" s="15">
        <v>3859.5479807784322</v>
      </c>
      <c r="Z41" s="15">
        <v>81.897699692714355</v>
      </c>
      <c r="AA41" s="15">
        <v>111.0884762107035</v>
      </c>
      <c r="AB41" s="15">
        <v>1528.0345437086569</v>
      </c>
      <c r="AC41" s="15">
        <v>1484.318810150266</v>
      </c>
      <c r="AD41" s="15">
        <v>118.57201134737807</v>
      </c>
      <c r="AE41" s="15">
        <v>1041.290436925575</v>
      </c>
      <c r="AF41" s="15">
        <v>775.67160788680417</v>
      </c>
      <c r="AG41" s="15">
        <v>1185.034747132692</v>
      </c>
      <c r="AH41" s="15">
        <v>86.527391760859189</v>
      </c>
      <c r="AI41" s="15">
        <v>3331.6016217023348</v>
      </c>
      <c r="AJ41" s="15">
        <v>1254.1457858994113</v>
      </c>
      <c r="AK41" s="15">
        <v>893.39939642451498</v>
      </c>
      <c r="AL41" s="15">
        <v>2949.7376092110858</v>
      </c>
      <c r="AM41" s="15">
        <v>23915.541775944905</v>
      </c>
      <c r="AN41" s="15">
        <v>8725.7373089092489</v>
      </c>
      <c r="AO41" s="15">
        <v>7599.294341748976</v>
      </c>
      <c r="AP41" s="15">
        <v>18361.648634624577</v>
      </c>
      <c r="AQ41" s="15">
        <v>674.28886266515713</v>
      </c>
      <c r="AR41" s="15">
        <v>5093.0706300776365</v>
      </c>
      <c r="AS41" s="15">
        <v>3790.9049369682234</v>
      </c>
      <c r="AT41" s="15">
        <v>2670.4808440117854</v>
      </c>
      <c r="AU41" s="15">
        <v>1599.4393749019305</v>
      </c>
      <c r="AV41" s="15">
        <v>3359.1918458802452</v>
      </c>
      <c r="AW41" s="15">
        <v>9065.0094168863288</v>
      </c>
      <c r="AX41" s="15">
        <v>5226.9228224888611</v>
      </c>
      <c r="AY41" s="16">
        <v>11182.034206471444</v>
      </c>
      <c r="AZ41" s="17">
        <v>2004.8048620518887</v>
      </c>
      <c r="BA41" s="17">
        <v>2799.8499404751574</v>
      </c>
      <c r="BB41" s="17">
        <v>276.27741931442188</v>
      </c>
      <c r="BC41" s="17">
        <v>65118.580667839196</v>
      </c>
      <c r="BD41" s="17">
        <v>24418.169472604601</v>
      </c>
      <c r="BE41" s="17">
        <v>367.09663372817386</v>
      </c>
      <c r="BF41" s="17">
        <v>1113.7108625113067</v>
      </c>
      <c r="BG41" s="17">
        <v>4127.5588767610616</v>
      </c>
      <c r="BH41" s="17">
        <v>4082.4628096846118</v>
      </c>
      <c r="BI41" s="17">
        <v>355.99512237686952</v>
      </c>
      <c r="BJ41" s="17">
        <v>273.20684681784775</v>
      </c>
      <c r="BK41" s="17">
        <v>298.55072381300312</v>
      </c>
      <c r="BL41" s="17">
        <v>15.380034522159635</v>
      </c>
      <c r="BM41" s="17">
        <v>103.17602422723806</v>
      </c>
      <c r="BN41" s="17">
        <v>725.36540435155598</v>
      </c>
      <c r="BO41" s="17">
        <v>33443.606222199691</v>
      </c>
      <c r="BP41" s="17">
        <v>25834.617272027594</v>
      </c>
      <c r="BQ41" s="17">
        <v>10795.656798031663</v>
      </c>
      <c r="BR41" s="17">
        <v>38022.316158636655</v>
      </c>
      <c r="BS41" s="17">
        <v>121854.20267708275</v>
      </c>
      <c r="BT41" s="17">
        <v>44426.304535059666</v>
      </c>
      <c r="BU41" s="17">
        <v>0</v>
      </c>
      <c r="BV41" s="11"/>
    </row>
    <row r="42" spans="1:74" x14ac:dyDescent="0.35">
      <c r="A42" s="12" t="s">
        <v>40</v>
      </c>
      <c r="B42" s="13" t="s">
        <v>111</v>
      </c>
      <c r="C42" s="14">
        <v>71.936558952145077</v>
      </c>
      <c r="D42" s="15">
        <v>3.7119345933693073</v>
      </c>
      <c r="E42" s="15">
        <v>71.196936002500664</v>
      </c>
      <c r="F42" s="15">
        <v>5.4562402934078351</v>
      </c>
      <c r="G42" s="15">
        <v>17.363872157532519</v>
      </c>
      <c r="H42" s="15">
        <v>0.81531618993523647</v>
      </c>
      <c r="I42" s="15">
        <v>23.811153223919579</v>
      </c>
      <c r="J42" s="15">
        <v>2.9439236417598069</v>
      </c>
      <c r="K42" s="15">
        <v>11.159099856086399</v>
      </c>
      <c r="L42" s="15">
        <v>4.0519453601719357</v>
      </c>
      <c r="M42" s="15">
        <v>2.6522338653101931</v>
      </c>
      <c r="N42" s="15">
        <v>2101.1815467443807</v>
      </c>
      <c r="O42" s="15">
        <v>18.033166452483162</v>
      </c>
      <c r="P42" s="15">
        <v>1.6605562856252292</v>
      </c>
      <c r="Q42" s="15">
        <v>2.1738267371713995</v>
      </c>
      <c r="R42" s="15">
        <v>90.919109942782939</v>
      </c>
      <c r="S42" s="15">
        <v>56.160064116929163</v>
      </c>
      <c r="T42" s="15">
        <v>18.830827464762081</v>
      </c>
      <c r="U42" s="15">
        <v>27.22922651449726</v>
      </c>
      <c r="V42" s="15">
        <v>28.582538736200966</v>
      </c>
      <c r="W42" s="15">
        <v>52.827707498628335</v>
      </c>
      <c r="X42" s="15">
        <v>42.865316946342162</v>
      </c>
      <c r="Y42" s="15">
        <v>34.637921154671091</v>
      </c>
      <c r="Z42" s="15">
        <v>5.2095070403864971</v>
      </c>
      <c r="AA42" s="15">
        <v>8.432385157575073</v>
      </c>
      <c r="AB42" s="15">
        <v>34.665866285846676</v>
      </c>
      <c r="AC42" s="15">
        <v>7.4019275159728419</v>
      </c>
      <c r="AD42" s="15">
        <v>6.995355559305577</v>
      </c>
      <c r="AE42" s="15">
        <v>29.790624867564503</v>
      </c>
      <c r="AF42" s="15">
        <v>8.9128456313429449</v>
      </c>
      <c r="AG42" s="15">
        <v>22.397229419666765</v>
      </c>
      <c r="AH42" s="15">
        <v>4.3984378344571606</v>
      </c>
      <c r="AI42" s="15">
        <v>105.308037268267</v>
      </c>
      <c r="AJ42" s="15">
        <v>195.96103711076401</v>
      </c>
      <c r="AK42" s="15">
        <v>399.78191111036023</v>
      </c>
      <c r="AL42" s="15">
        <v>458.90033285730073</v>
      </c>
      <c r="AM42" s="15">
        <v>721.18851079734532</v>
      </c>
      <c r="AN42" s="15">
        <v>241.72147436448765</v>
      </c>
      <c r="AO42" s="15">
        <v>6.9247227936224771</v>
      </c>
      <c r="AP42" s="15">
        <v>136.43763865382033</v>
      </c>
      <c r="AQ42" s="15">
        <v>653.37902736204308</v>
      </c>
      <c r="AR42" s="15">
        <v>87.7268211319183</v>
      </c>
      <c r="AS42" s="15">
        <v>6.8953077525143964</v>
      </c>
      <c r="AT42" s="15">
        <v>23.487454084334324</v>
      </c>
      <c r="AU42" s="15">
        <v>21.834235031577304</v>
      </c>
      <c r="AV42" s="15">
        <v>785.82283759400786</v>
      </c>
      <c r="AW42" s="15">
        <v>142.90500825087631</v>
      </c>
      <c r="AX42" s="15">
        <v>26115.248270108652</v>
      </c>
      <c r="AY42" s="16">
        <v>54.546819561465099</v>
      </c>
      <c r="AZ42" s="17">
        <v>12.947481569365459</v>
      </c>
      <c r="BA42" s="17">
        <v>286.93095473076755</v>
      </c>
      <c r="BB42" s="17">
        <v>28.878144630742678</v>
      </c>
      <c r="BC42" s="17">
        <v>3899.834696532916</v>
      </c>
      <c r="BD42" s="17">
        <v>131.25053132699713</v>
      </c>
      <c r="BE42" s="17">
        <v>19.862231869728937</v>
      </c>
      <c r="BF42" s="17">
        <v>9.8232848077115467</v>
      </c>
      <c r="BG42" s="17">
        <v>49.902571978828455</v>
      </c>
      <c r="BH42" s="17">
        <v>6226.2085696480726</v>
      </c>
      <c r="BI42" s="17">
        <v>3.7270811194844988</v>
      </c>
      <c r="BJ42" s="17">
        <v>38.092730837682311</v>
      </c>
      <c r="BK42" s="17">
        <v>24.752745724685674</v>
      </c>
      <c r="BL42" s="17">
        <v>7.4841230626585782</v>
      </c>
      <c r="BM42" s="17">
        <v>57.448218493472744</v>
      </c>
      <c r="BN42" s="17">
        <v>671.20799021222297</v>
      </c>
      <c r="BO42" s="17">
        <v>57.767462994161058</v>
      </c>
      <c r="BP42" s="17">
        <v>27.284625863579642</v>
      </c>
      <c r="BQ42" s="17">
        <v>27.063450034821855</v>
      </c>
      <c r="BR42" s="17">
        <v>16.670375693410374</v>
      </c>
      <c r="BS42" s="17">
        <v>25.208505592505251</v>
      </c>
      <c r="BT42" s="17">
        <v>860.13264363620567</v>
      </c>
      <c r="BU42" s="17">
        <v>0</v>
      </c>
      <c r="BV42" s="11"/>
    </row>
    <row r="43" spans="1:74" x14ac:dyDescent="0.35">
      <c r="A43" s="12" t="s">
        <v>41</v>
      </c>
      <c r="B43" s="13" t="s">
        <v>112</v>
      </c>
      <c r="C43" s="14">
        <v>145819.74182519573</v>
      </c>
      <c r="D43" s="15">
        <v>5858.5914667551997</v>
      </c>
      <c r="E43" s="15">
        <v>2680.0860564559293</v>
      </c>
      <c r="F43" s="15">
        <v>484.40437815993545</v>
      </c>
      <c r="G43" s="15">
        <v>347.22157515902762</v>
      </c>
      <c r="H43" s="15">
        <v>222.69420424745877</v>
      </c>
      <c r="I43" s="15">
        <v>2152.0852763779376</v>
      </c>
      <c r="J43" s="15">
        <v>74.807484077508533</v>
      </c>
      <c r="K43" s="15">
        <v>410.71724274462031</v>
      </c>
      <c r="L43" s="15">
        <v>283.28932233421693</v>
      </c>
      <c r="M43" s="15">
        <v>3951.0678886926776</v>
      </c>
      <c r="N43" s="15">
        <v>7590.4055490059372</v>
      </c>
      <c r="O43" s="15">
        <v>2806.5924583892092</v>
      </c>
      <c r="P43" s="15">
        <v>129.35153722360647</v>
      </c>
      <c r="Q43" s="15">
        <v>32.580788686847569</v>
      </c>
      <c r="R43" s="15">
        <v>7010.776904587311</v>
      </c>
      <c r="S43" s="15">
        <v>11360.893730048576</v>
      </c>
      <c r="T43" s="15">
        <v>5254.2465821600972</v>
      </c>
      <c r="U43" s="15">
        <v>2835.4677645348493</v>
      </c>
      <c r="V43" s="15">
        <v>23619.609329987426</v>
      </c>
      <c r="W43" s="15">
        <v>11596.859499229344</v>
      </c>
      <c r="X43" s="15">
        <v>2583.3317431868891</v>
      </c>
      <c r="Y43" s="15">
        <v>13174.828841764005</v>
      </c>
      <c r="Z43" s="15">
        <v>2160.2365134425145</v>
      </c>
      <c r="AA43" s="15">
        <v>4905.0623763451786</v>
      </c>
      <c r="AB43" s="15">
        <v>12569.43509510006</v>
      </c>
      <c r="AC43" s="15">
        <v>1309.6553346953103</v>
      </c>
      <c r="AD43" s="15">
        <v>474.09660713757012</v>
      </c>
      <c r="AE43" s="15">
        <v>9250.311411389941</v>
      </c>
      <c r="AF43" s="15">
        <v>3790.4060620592863</v>
      </c>
      <c r="AG43" s="15">
        <v>29042.162731848344</v>
      </c>
      <c r="AH43" s="15">
        <v>1024.1607875854575</v>
      </c>
      <c r="AI43" s="15">
        <v>8002.0787741146041</v>
      </c>
      <c r="AJ43" s="15">
        <v>16346.73109970907</v>
      </c>
      <c r="AK43" s="15">
        <v>5739.097746071021</v>
      </c>
      <c r="AL43" s="15">
        <v>1371.1892754768153</v>
      </c>
      <c r="AM43" s="15">
        <v>30609.146867196912</v>
      </c>
      <c r="AN43" s="15">
        <v>3355.2547708094403</v>
      </c>
      <c r="AO43" s="15">
        <v>643.10957960126984</v>
      </c>
      <c r="AP43" s="15">
        <v>8725.7214052830204</v>
      </c>
      <c r="AQ43" s="15">
        <v>369.05426178235598</v>
      </c>
      <c r="AR43" s="15">
        <v>14708.500686395699</v>
      </c>
      <c r="AS43" s="15">
        <v>456.52710359837226</v>
      </c>
      <c r="AT43" s="15">
        <v>3759.1280883357767</v>
      </c>
      <c r="AU43" s="15">
        <v>460.63163693271366</v>
      </c>
      <c r="AV43" s="15">
        <v>1189.5906589168271</v>
      </c>
      <c r="AW43" s="15">
        <v>9156.1121032172832</v>
      </c>
      <c r="AX43" s="15">
        <v>19069.824562931954</v>
      </c>
      <c r="AY43" s="16">
        <v>22694.908384742965</v>
      </c>
      <c r="AZ43" s="17">
        <v>522.93735654691886</v>
      </c>
      <c r="BA43" s="17">
        <v>15991.813048107102</v>
      </c>
      <c r="BB43" s="17">
        <v>821.7476965224223</v>
      </c>
      <c r="BC43" s="17">
        <v>77550.367257405582</v>
      </c>
      <c r="BD43" s="17">
        <v>101645.56909920731</v>
      </c>
      <c r="BE43" s="17">
        <v>2039.6158527992934</v>
      </c>
      <c r="BF43" s="17">
        <v>1018.4676728969152</v>
      </c>
      <c r="BG43" s="17">
        <v>3509.1030192173102</v>
      </c>
      <c r="BH43" s="17">
        <v>2667.3305418621244</v>
      </c>
      <c r="BI43" s="17">
        <v>366.67116182131224</v>
      </c>
      <c r="BJ43" s="17">
        <v>3657.6447184305421</v>
      </c>
      <c r="BK43" s="17">
        <v>4207.9346734171577</v>
      </c>
      <c r="BL43" s="17">
        <v>865.48662991025037</v>
      </c>
      <c r="BM43" s="17">
        <v>3577.2408253153681</v>
      </c>
      <c r="BN43" s="17">
        <v>44804.121708484134</v>
      </c>
      <c r="BO43" s="17">
        <v>21428.169570830225</v>
      </c>
      <c r="BP43" s="17">
        <v>1754.1656802959426</v>
      </c>
      <c r="BQ43" s="17">
        <v>4567.8624503648562</v>
      </c>
      <c r="BR43" s="17">
        <v>568.13086771867029</v>
      </c>
      <c r="BS43" s="17">
        <v>1825.8179077054599</v>
      </c>
      <c r="BT43" s="17">
        <v>5547.8031937536252</v>
      </c>
      <c r="BU43" s="17">
        <v>0</v>
      </c>
      <c r="BV43" s="11"/>
    </row>
    <row r="44" spans="1:74" x14ac:dyDescent="0.35">
      <c r="A44" s="12" t="s">
        <v>42</v>
      </c>
      <c r="B44" s="13" t="s">
        <v>113</v>
      </c>
      <c r="C44" s="14">
        <v>67.728617983407432</v>
      </c>
      <c r="D44" s="15">
        <v>6.1922950889632649</v>
      </c>
      <c r="E44" s="15">
        <v>7.1389921330536605</v>
      </c>
      <c r="F44" s="15">
        <v>2.8616271032127565</v>
      </c>
      <c r="G44" s="15">
        <v>14.607828396551346</v>
      </c>
      <c r="H44" s="15">
        <v>1.8753628506589235</v>
      </c>
      <c r="I44" s="15">
        <v>59.390906063714034</v>
      </c>
      <c r="J44" s="15">
        <v>5.4143286787204064</v>
      </c>
      <c r="K44" s="15">
        <v>31.124758064249583</v>
      </c>
      <c r="L44" s="15">
        <v>9.5809536970497167</v>
      </c>
      <c r="M44" s="15">
        <v>3.4204035243953932</v>
      </c>
      <c r="N44" s="15">
        <v>60.003409487279342</v>
      </c>
      <c r="O44" s="15">
        <v>104.87420509252605</v>
      </c>
      <c r="P44" s="15">
        <v>4.4300862805581938</v>
      </c>
      <c r="Q44" s="15">
        <v>572.01827208103305</v>
      </c>
      <c r="R44" s="15">
        <v>265.03105344148196</v>
      </c>
      <c r="S44" s="15">
        <v>128.98660813230245</v>
      </c>
      <c r="T44" s="15">
        <v>30.895414591857335</v>
      </c>
      <c r="U44" s="15">
        <v>74.890762793853341</v>
      </c>
      <c r="V44" s="15">
        <v>63.185313848387011</v>
      </c>
      <c r="W44" s="15">
        <v>104.07427459662757</v>
      </c>
      <c r="X44" s="15">
        <v>111.14389303538985</v>
      </c>
      <c r="Y44" s="15">
        <v>68.787547661265791</v>
      </c>
      <c r="Z44" s="15">
        <v>8.5714570683597469</v>
      </c>
      <c r="AA44" s="15">
        <v>8.329130907705725</v>
      </c>
      <c r="AB44" s="15">
        <v>56.769378357922186</v>
      </c>
      <c r="AC44" s="15">
        <v>18.904223968437819</v>
      </c>
      <c r="AD44" s="15">
        <v>12.599450651096193</v>
      </c>
      <c r="AE44" s="15">
        <v>902.41447281537148</v>
      </c>
      <c r="AF44" s="15">
        <v>3302.7132030146049</v>
      </c>
      <c r="AG44" s="15">
        <v>11141.473915220015</v>
      </c>
      <c r="AH44" s="15">
        <v>1.2821613447315674</v>
      </c>
      <c r="AI44" s="15">
        <v>44.937285799862934</v>
      </c>
      <c r="AJ44" s="15">
        <v>54.646860363858572</v>
      </c>
      <c r="AK44" s="15">
        <v>20.615776025411847</v>
      </c>
      <c r="AL44" s="15">
        <v>824.33648112936214</v>
      </c>
      <c r="AM44" s="15">
        <v>62.66555449839403</v>
      </c>
      <c r="AN44" s="15">
        <v>170.63901896530189</v>
      </c>
      <c r="AO44" s="15">
        <v>484.25615347819451</v>
      </c>
      <c r="AP44" s="15">
        <v>2133.7531188485427</v>
      </c>
      <c r="AQ44" s="15">
        <v>6.5784320448184186</v>
      </c>
      <c r="AR44" s="15">
        <v>48.293614587628326</v>
      </c>
      <c r="AS44" s="15">
        <v>2808.5572819086369</v>
      </c>
      <c r="AT44" s="15">
        <v>228.13929168258687</v>
      </c>
      <c r="AU44" s="15">
        <v>278.92445209608564</v>
      </c>
      <c r="AV44" s="15">
        <v>534.80475388298316</v>
      </c>
      <c r="AW44" s="15">
        <v>1663.912840675004</v>
      </c>
      <c r="AX44" s="15">
        <v>622.41692339925976</v>
      </c>
      <c r="AY44" s="16">
        <v>441.70924030381838</v>
      </c>
      <c r="AZ44" s="17">
        <v>117.69878544299299</v>
      </c>
      <c r="BA44" s="17">
        <v>64.745970958199862</v>
      </c>
      <c r="BB44" s="17">
        <v>2.6820310158521874</v>
      </c>
      <c r="BC44" s="17">
        <v>182481.30456734894</v>
      </c>
      <c r="BD44" s="17">
        <v>213.66418152483809</v>
      </c>
      <c r="BE44" s="17">
        <v>6.9150525803037635</v>
      </c>
      <c r="BF44" s="17">
        <v>91.482159265282434</v>
      </c>
      <c r="BG44" s="17">
        <v>689.92010361790608</v>
      </c>
      <c r="BH44" s="17">
        <v>172.34794674585959</v>
      </c>
      <c r="BI44" s="17">
        <v>0.7810193565392306</v>
      </c>
      <c r="BJ44" s="17">
        <v>22.478160911914948</v>
      </c>
      <c r="BK44" s="17">
        <v>7.839382094200908</v>
      </c>
      <c r="BL44" s="17">
        <v>1.6342810058808297</v>
      </c>
      <c r="BM44" s="17">
        <v>9.1079251899504925</v>
      </c>
      <c r="BN44" s="17">
        <v>47.859303374787473</v>
      </c>
      <c r="BO44" s="17">
        <v>49.119091341472632</v>
      </c>
      <c r="BP44" s="17">
        <v>40.780735290580807</v>
      </c>
      <c r="BQ44" s="17">
        <v>9.2018151379012174</v>
      </c>
      <c r="BR44" s="17">
        <v>443.60900712957101</v>
      </c>
      <c r="BS44" s="17">
        <v>48.691631853867754</v>
      </c>
      <c r="BT44" s="17">
        <v>854.52649976848545</v>
      </c>
      <c r="BU44" s="17">
        <v>0</v>
      </c>
      <c r="BV44" s="11"/>
    </row>
    <row r="45" spans="1:74" x14ac:dyDescent="0.35">
      <c r="A45" s="12" t="s">
        <v>43</v>
      </c>
      <c r="B45" s="13" t="s">
        <v>114</v>
      </c>
      <c r="C45" s="14">
        <v>640.73510958922827</v>
      </c>
      <c r="D45" s="15">
        <v>56.141768493927351</v>
      </c>
      <c r="E45" s="15">
        <v>18.116669598663339</v>
      </c>
      <c r="F45" s="15">
        <v>18.32670771113284</v>
      </c>
      <c r="G45" s="15">
        <v>37.557294559405442</v>
      </c>
      <c r="H45" s="15">
        <v>12.869804325070753</v>
      </c>
      <c r="I45" s="15">
        <v>78.096061895702647</v>
      </c>
      <c r="J45" s="15">
        <v>7.2204382318746632</v>
      </c>
      <c r="K45" s="15">
        <v>211.95579924148257</v>
      </c>
      <c r="L45" s="15">
        <v>26.267395505221923</v>
      </c>
      <c r="M45" s="15">
        <v>100.15186970500116</v>
      </c>
      <c r="N45" s="15">
        <v>1602.2800306265822</v>
      </c>
      <c r="O45" s="15">
        <v>2742.6713372207564</v>
      </c>
      <c r="P45" s="15">
        <v>116.86063232375524</v>
      </c>
      <c r="Q45" s="15">
        <v>20.403012504482877</v>
      </c>
      <c r="R45" s="15">
        <v>215.57653320204196</v>
      </c>
      <c r="S45" s="15">
        <v>118.47114314590443</v>
      </c>
      <c r="T45" s="15">
        <v>35.437542216555599</v>
      </c>
      <c r="U45" s="15">
        <v>46.924190945420889</v>
      </c>
      <c r="V45" s="15">
        <v>99.846022863054145</v>
      </c>
      <c r="W45" s="15">
        <v>110.19947821697141</v>
      </c>
      <c r="X45" s="15">
        <v>75.123084191912298</v>
      </c>
      <c r="Y45" s="15">
        <v>82.496481417132543</v>
      </c>
      <c r="Z45" s="15">
        <v>12.618498626606302</v>
      </c>
      <c r="AA45" s="15">
        <v>320.57116137545427</v>
      </c>
      <c r="AB45" s="15">
        <v>63.744361870674204</v>
      </c>
      <c r="AC45" s="15">
        <v>18.2669253404157</v>
      </c>
      <c r="AD45" s="15">
        <v>12.360735383495733</v>
      </c>
      <c r="AE45" s="15">
        <v>75.89303742241205</v>
      </c>
      <c r="AF45" s="15">
        <v>104.8152859528969</v>
      </c>
      <c r="AG45" s="15">
        <v>321.98180324074912</v>
      </c>
      <c r="AH45" s="15">
        <v>2.3064064644955296</v>
      </c>
      <c r="AI45" s="15">
        <v>71.669409867994645</v>
      </c>
      <c r="AJ45" s="15">
        <v>46.362558227654915</v>
      </c>
      <c r="AK45" s="15">
        <v>106.47088166460469</v>
      </c>
      <c r="AL45" s="15">
        <v>524.23591161450179</v>
      </c>
      <c r="AM45" s="15">
        <v>150.38831134906556</v>
      </c>
      <c r="AN45" s="15">
        <v>186.96053793985311</v>
      </c>
      <c r="AO45" s="15">
        <v>181.12856150601078</v>
      </c>
      <c r="AP45" s="15">
        <v>898.35801484659623</v>
      </c>
      <c r="AQ45" s="15">
        <v>15.615845528934663</v>
      </c>
      <c r="AR45" s="15">
        <v>124.13589883149382</v>
      </c>
      <c r="AS45" s="15">
        <v>141.26377595704702</v>
      </c>
      <c r="AT45" s="15">
        <v>62178.098407736725</v>
      </c>
      <c r="AU45" s="15">
        <v>127.20095780039114</v>
      </c>
      <c r="AV45" s="15">
        <v>697.22917222388003</v>
      </c>
      <c r="AW45" s="15">
        <v>421.13185329403802</v>
      </c>
      <c r="AX45" s="15">
        <v>330.39850363109582</v>
      </c>
      <c r="AY45" s="16">
        <v>365.31754211324863</v>
      </c>
      <c r="AZ45" s="17">
        <v>110.75758236523338</v>
      </c>
      <c r="BA45" s="17">
        <v>2092.4404143164174</v>
      </c>
      <c r="BB45" s="17">
        <v>107.29719157367957</v>
      </c>
      <c r="BC45" s="17">
        <v>774227.06577464007</v>
      </c>
      <c r="BD45" s="17">
        <v>503.74174577053856</v>
      </c>
      <c r="BE45" s="17">
        <v>7.9124648906094341</v>
      </c>
      <c r="BF45" s="17">
        <v>30.479774290432918</v>
      </c>
      <c r="BG45" s="17">
        <v>110.77014456237308</v>
      </c>
      <c r="BH45" s="17">
        <v>725.16702101431872</v>
      </c>
      <c r="BI45" s="17">
        <v>6.156434128306234</v>
      </c>
      <c r="BJ45" s="17">
        <v>120.23141076715994</v>
      </c>
      <c r="BK45" s="17">
        <v>38.156748624143312</v>
      </c>
      <c r="BL45" s="17">
        <v>2.6749759152911987</v>
      </c>
      <c r="BM45" s="17">
        <v>35.698394376417546</v>
      </c>
      <c r="BN45" s="17">
        <v>246.78520649956411</v>
      </c>
      <c r="BO45" s="17">
        <v>256.02721810709795</v>
      </c>
      <c r="BP45" s="17">
        <v>90.733452719405562</v>
      </c>
      <c r="BQ45" s="17">
        <v>55.013602398428397</v>
      </c>
      <c r="BR45" s="17">
        <v>127.70454419844019</v>
      </c>
      <c r="BS45" s="17">
        <v>354.2308733822004</v>
      </c>
      <c r="BT45" s="17">
        <v>213.51876648501806</v>
      </c>
      <c r="BU45" s="17">
        <v>0</v>
      </c>
      <c r="BV45" s="11"/>
    </row>
    <row r="46" spans="1:74" x14ac:dyDescent="0.35">
      <c r="A46" s="12" t="s">
        <v>44</v>
      </c>
      <c r="B46" s="13" t="s">
        <v>115</v>
      </c>
      <c r="C46" s="14">
        <v>241.97788903467864</v>
      </c>
      <c r="D46" s="15">
        <v>22.354740607865832</v>
      </c>
      <c r="E46" s="15">
        <v>25.831697727148601</v>
      </c>
      <c r="F46" s="15">
        <v>10.363813191714639</v>
      </c>
      <c r="G46" s="15">
        <v>52.301491788111356</v>
      </c>
      <c r="H46" s="15">
        <v>6.6975579808208021</v>
      </c>
      <c r="I46" s="15">
        <v>212.12910142875663</v>
      </c>
      <c r="J46" s="15">
        <v>19.33640747986961</v>
      </c>
      <c r="K46" s="15">
        <v>109.41495696975902</v>
      </c>
      <c r="L46" s="15">
        <v>39.405273977700013</v>
      </c>
      <c r="M46" s="15">
        <v>11.419353672866812</v>
      </c>
      <c r="N46" s="15">
        <v>9374.4855057452478</v>
      </c>
      <c r="O46" s="15">
        <v>57861.907701788266</v>
      </c>
      <c r="P46" s="15">
        <v>92.316991712039126</v>
      </c>
      <c r="Q46" s="15">
        <v>22.797253487335031</v>
      </c>
      <c r="R46" s="15">
        <v>957.99796923390511</v>
      </c>
      <c r="S46" s="15">
        <v>464.01431697428768</v>
      </c>
      <c r="T46" s="15">
        <v>119.3841660594415</v>
      </c>
      <c r="U46" s="15">
        <v>829.42232885000442</v>
      </c>
      <c r="V46" s="15">
        <v>225.65622588036302</v>
      </c>
      <c r="W46" s="15">
        <v>371.68459862466989</v>
      </c>
      <c r="X46" s="15">
        <v>396.93260829877295</v>
      </c>
      <c r="Y46" s="15">
        <v>245.66370644375746</v>
      </c>
      <c r="Z46" s="15">
        <v>30.611585739413037</v>
      </c>
      <c r="AA46" s="15">
        <v>26.859941054385004</v>
      </c>
      <c r="AB46" s="15">
        <v>202.7427401335936</v>
      </c>
      <c r="AC46" s="15">
        <v>67.513407374230781</v>
      </c>
      <c r="AD46" s="15">
        <v>44.9969195201652</v>
      </c>
      <c r="AE46" s="15">
        <v>173.39392485680841</v>
      </c>
      <c r="AF46" s="15">
        <v>73.703014164749405</v>
      </c>
      <c r="AG46" s="15">
        <v>99.179296465271008</v>
      </c>
      <c r="AH46" s="15">
        <v>4.5790338355532683</v>
      </c>
      <c r="AI46" s="15">
        <v>176.13507319118546</v>
      </c>
      <c r="AJ46" s="15">
        <v>199.68557835745702</v>
      </c>
      <c r="AK46" s="15">
        <v>75.1933864568053</v>
      </c>
      <c r="AL46" s="15">
        <v>8985.766550307173</v>
      </c>
      <c r="AM46" s="15">
        <v>873.10400427703394</v>
      </c>
      <c r="AN46" s="15">
        <v>2813.798033424905</v>
      </c>
      <c r="AO46" s="15">
        <v>3854.5903582563506</v>
      </c>
      <c r="AP46" s="15">
        <v>3815.3511368137215</v>
      </c>
      <c r="AQ46" s="15">
        <v>86.871278290900477</v>
      </c>
      <c r="AR46" s="15">
        <v>1060.5852075455589</v>
      </c>
      <c r="AS46" s="15">
        <v>124.04721874880636</v>
      </c>
      <c r="AT46" s="15">
        <v>9572.9352973459336</v>
      </c>
      <c r="AU46" s="15">
        <v>63917.470528378151</v>
      </c>
      <c r="AV46" s="15">
        <v>123016.07854652335</v>
      </c>
      <c r="AW46" s="15">
        <v>121934.61420297639</v>
      </c>
      <c r="AX46" s="15">
        <v>15757.471542553463</v>
      </c>
      <c r="AY46" s="16">
        <v>23786.295020812391</v>
      </c>
      <c r="AZ46" s="17">
        <v>3383.0218966597226</v>
      </c>
      <c r="BA46" s="17">
        <v>1062.5561176324709</v>
      </c>
      <c r="BB46" s="17">
        <v>112.17410570531788</v>
      </c>
      <c r="BC46" s="17">
        <v>32254.63138899437</v>
      </c>
      <c r="BD46" s="17">
        <v>356.96720736353461</v>
      </c>
      <c r="BE46" s="17">
        <v>24.69600247266078</v>
      </c>
      <c r="BF46" s="17">
        <v>50.855268048023682</v>
      </c>
      <c r="BG46" s="17">
        <v>469.76927520968547</v>
      </c>
      <c r="BH46" s="17">
        <v>618.19632543216494</v>
      </c>
      <c r="BI46" s="17">
        <v>2.7892855095892113</v>
      </c>
      <c r="BJ46" s="17">
        <v>879.7268097094003</v>
      </c>
      <c r="BK46" s="17">
        <v>39.394756783431951</v>
      </c>
      <c r="BL46" s="17">
        <v>5.9925407669872639</v>
      </c>
      <c r="BM46" s="17">
        <v>32.527495691427724</v>
      </c>
      <c r="BN46" s="17">
        <v>240.69010657916775</v>
      </c>
      <c r="BO46" s="17">
        <v>915.7485008415855</v>
      </c>
      <c r="BP46" s="17">
        <v>145.6418628604076</v>
      </c>
      <c r="BQ46" s="17">
        <v>218.01002935909574</v>
      </c>
      <c r="BR46" s="17">
        <v>147.38925946056492</v>
      </c>
      <c r="BS46" s="17">
        <v>189.11021518356623</v>
      </c>
      <c r="BT46" s="17">
        <v>247.87495801499085</v>
      </c>
      <c r="BU46" s="17">
        <v>0</v>
      </c>
      <c r="BV46" s="11"/>
    </row>
    <row r="47" spans="1:74" x14ac:dyDescent="0.35">
      <c r="A47" s="12" t="s">
        <v>45</v>
      </c>
      <c r="B47" s="13" t="s">
        <v>116</v>
      </c>
      <c r="C47" s="14">
        <v>151.60523483767841</v>
      </c>
      <c r="D47" s="15">
        <v>25.721709068553803</v>
      </c>
      <c r="E47" s="15">
        <v>32.423679888334597</v>
      </c>
      <c r="F47" s="15">
        <v>13.489134747945855</v>
      </c>
      <c r="G47" s="15">
        <v>38.351972269150266</v>
      </c>
      <c r="H47" s="15">
        <v>4.0637523367186592</v>
      </c>
      <c r="I47" s="15">
        <v>133.28642890885621</v>
      </c>
      <c r="J47" s="15">
        <v>11.732391314130039</v>
      </c>
      <c r="K47" s="15">
        <v>67.799353676807272</v>
      </c>
      <c r="L47" s="15">
        <v>282.15665145409224</v>
      </c>
      <c r="M47" s="15">
        <v>8.7179515313117975</v>
      </c>
      <c r="N47" s="15">
        <v>16452.467843923005</v>
      </c>
      <c r="O47" s="15">
        <v>11201.119048927054</v>
      </c>
      <c r="P47" s="15">
        <v>1663.0621107101438</v>
      </c>
      <c r="Q47" s="15">
        <v>174.72437837663313</v>
      </c>
      <c r="R47" s="15">
        <v>602.02428310663754</v>
      </c>
      <c r="S47" s="15">
        <v>448.53735305106852</v>
      </c>
      <c r="T47" s="15">
        <v>523.02457220281565</v>
      </c>
      <c r="U47" s="15">
        <v>31823.956924831458</v>
      </c>
      <c r="V47" s="15">
        <v>137.9371419833397</v>
      </c>
      <c r="W47" s="15">
        <v>230.08614267096416</v>
      </c>
      <c r="X47" s="15">
        <v>245.01027100140058</v>
      </c>
      <c r="Y47" s="15">
        <v>154.53802497917485</v>
      </c>
      <c r="Z47" s="15">
        <v>19.235557466952759</v>
      </c>
      <c r="AA47" s="15">
        <v>22.46412239541263</v>
      </c>
      <c r="AB47" s="15">
        <v>124.42611196674831</v>
      </c>
      <c r="AC47" s="15">
        <v>42.280969591533143</v>
      </c>
      <c r="AD47" s="15">
        <v>34.890571205587094</v>
      </c>
      <c r="AE47" s="15">
        <v>2054.2225961276722</v>
      </c>
      <c r="AF47" s="15">
        <v>386.63846518930205</v>
      </c>
      <c r="AG47" s="15">
        <v>70.030566170182396</v>
      </c>
      <c r="AH47" s="15">
        <v>2.7783349546849214</v>
      </c>
      <c r="AI47" s="15">
        <v>121.04939121362891</v>
      </c>
      <c r="AJ47" s="15">
        <v>356.1123980817228</v>
      </c>
      <c r="AK47" s="15">
        <v>173.28547547843277</v>
      </c>
      <c r="AL47" s="15">
        <v>1378.1096698676313</v>
      </c>
      <c r="AM47" s="15">
        <v>528.91106436760947</v>
      </c>
      <c r="AN47" s="15">
        <v>3805.8082078129851</v>
      </c>
      <c r="AO47" s="15">
        <v>293.65577062307375</v>
      </c>
      <c r="AP47" s="15">
        <v>4140.137156854671</v>
      </c>
      <c r="AQ47" s="15">
        <v>24.625818773908371</v>
      </c>
      <c r="AR47" s="15">
        <v>242.49228267031361</v>
      </c>
      <c r="AS47" s="15">
        <v>4355.9166153789283</v>
      </c>
      <c r="AT47" s="15">
        <v>788.77123260335247</v>
      </c>
      <c r="AU47" s="15">
        <v>5646.8362889794435</v>
      </c>
      <c r="AV47" s="15">
        <v>13121.306838645691</v>
      </c>
      <c r="AW47" s="15">
        <v>13994.312799808235</v>
      </c>
      <c r="AX47" s="15">
        <v>1755.9649078939781</v>
      </c>
      <c r="AY47" s="16">
        <v>3505.3139404549338</v>
      </c>
      <c r="AZ47" s="17">
        <v>1170.2639688132067</v>
      </c>
      <c r="BA47" s="17">
        <v>628.23459039769727</v>
      </c>
      <c r="BB47" s="17">
        <v>26.712554715581547</v>
      </c>
      <c r="BC47" s="17">
        <v>124208.74777517398</v>
      </c>
      <c r="BD47" s="17">
        <v>217.29279771449987</v>
      </c>
      <c r="BE47" s="17">
        <v>14.984332803578935</v>
      </c>
      <c r="BF47" s="17">
        <v>221.51264241230078</v>
      </c>
      <c r="BG47" s="17">
        <v>4873.826534520942</v>
      </c>
      <c r="BH47" s="17">
        <v>391.74656311870353</v>
      </c>
      <c r="BI47" s="17">
        <v>1.6955172789414079</v>
      </c>
      <c r="BJ47" s="17">
        <v>7466.5498122638601</v>
      </c>
      <c r="BK47" s="17">
        <v>598.06471593158983</v>
      </c>
      <c r="BL47" s="17">
        <v>15.586451729869946</v>
      </c>
      <c r="BM47" s="17">
        <v>20.690883771881051</v>
      </c>
      <c r="BN47" s="17">
        <v>3588.6266909892524</v>
      </c>
      <c r="BO47" s="17">
        <v>203.08746144722451</v>
      </c>
      <c r="BP47" s="17">
        <v>142.13927419443309</v>
      </c>
      <c r="BQ47" s="17">
        <v>57.57061935199971</v>
      </c>
      <c r="BR47" s="17">
        <v>313.50453713812237</v>
      </c>
      <c r="BS47" s="17">
        <v>281.41766949806532</v>
      </c>
      <c r="BT47" s="17">
        <v>4402.3598946980073</v>
      </c>
      <c r="BU47" s="17">
        <v>0</v>
      </c>
      <c r="BV47" s="11"/>
    </row>
    <row r="48" spans="1:74" x14ac:dyDescent="0.35">
      <c r="A48" s="12" t="s">
        <v>46</v>
      </c>
      <c r="B48" s="13" t="s">
        <v>117</v>
      </c>
      <c r="C48" s="14">
        <v>421.54476310351413</v>
      </c>
      <c r="D48" s="15">
        <v>96.177171178781279</v>
      </c>
      <c r="E48" s="15">
        <v>68.469043482656559</v>
      </c>
      <c r="F48" s="15">
        <v>35.528343639666886</v>
      </c>
      <c r="G48" s="15">
        <v>128.52570262243268</v>
      </c>
      <c r="H48" s="15">
        <v>46.770097496736057</v>
      </c>
      <c r="I48" s="15">
        <v>1045.465870896415</v>
      </c>
      <c r="J48" s="15">
        <v>40.350047425535671</v>
      </c>
      <c r="K48" s="15">
        <v>466.58555861729764</v>
      </c>
      <c r="L48" s="15">
        <v>106.91302643985071</v>
      </c>
      <c r="M48" s="15">
        <v>25.146103608157009</v>
      </c>
      <c r="N48" s="15">
        <v>1550.6434823883101</v>
      </c>
      <c r="O48" s="15">
        <v>997.41491332423959</v>
      </c>
      <c r="P48" s="15">
        <v>137.35786694611926</v>
      </c>
      <c r="Q48" s="15">
        <v>1096.0088649587392</v>
      </c>
      <c r="R48" s="15">
        <v>1501.8340478563157</v>
      </c>
      <c r="S48" s="15">
        <v>698.72911144565603</v>
      </c>
      <c r="T48" s="15">
        <v>374.96590447212117</v>
      </c>
      <c r="U48" s="15">
        <v>2338.9034122135422</v>
      </c>
      <c r="V48" s="15">
        <v>555.23791686975699</v>
      </c>
      <c r="W48" s="15">
        <v>1482.9161623853552</v>
      </c>
      <c r="X48" s="15">
        <v>1431.5969130699932</v>
      </c>
      <c r="Y48" s="15">
        <v>1471.9003858847539</v>
      </c>
      <c r="Z48" s="15">
        <v>182.13446590609701</v>
      </c>
      <c r="AA48" s="15">
        <v>1282.2614498226606</v>
      </c>
      <c r="AB48" s="15">
        <v>593.66281528179127</v>
      </c>
      <c r="AC48" s="15">
        <v>365.84801120876836</v>
      </c>
      <c r="AD48" s="15">
        <v>1594.0910330476688</v>
      </c>
      <c r="AE48" s="15">
        <v>3684.3962212898682</v>
      </c>
      <c r="AF48" s="15">
        <v>277.96439506160823</v>
      </c>
      <c r="AG48" s="15">
        <v>2029.0349500843056</v>
      </c>
      <c r="AH48" s="15">
        <v>6.9807570157071606</v>
      </c>
      <c r="AI48" s="15">
        <v>4797.7553844193008</v>
      </c>
      <c r="AJ48" s="15">
        <v>2341.4799503355744</v>
      </c>
      <c r="AK48" s="15">
        <v>1805.0928500644845</v>
      </c>
      <c r="AL48" s="15">
        <v>2851.4161889648344</v>
      </c>
      <c r="AM48" s="15">
        <v>919.58173997516269</v>
      </c>
      <c r="AN48" s="15">
        <v>995.20705203475472</v>
      </c>
      <c r="AO48" s="15">
        <v>1121.9495511358637</v>
      </c>
      <c r="AP48" s="15">
        <v>1198.3237026127986</v>
      </c>
      <c r="AQ48" s="15">
        <v>1289.8251596319058</v>
      </c>
      <c r="AR48" s="15">
        <v>7948.0175835517721</v>
      </c>
      <c r="AS48" s="15">
        <v>1460.9584381068655</v>
      </c>
      <c r="AT48" s="15">
        <v>4670.5342338037435</v>
      </c>
      <c r="AU48" s="15">
        <v>1773.7202642080877</v>
      </c>
      <c r="AV48" s="15">
        <v>7381.0874313664563</v>
      </c>
      <c r="AW48" s="15">
        <v>81116.911781349452</v>
      </c>
      <c r="AX48" s="15">
        <v>1459.1261313437954</v>
      </c>
      <c r="AY48" s="16">
        <v>962.08968751316593</v>
      </c>
      <c r="AZ48" s="17">
        <v>99440.204056413306</v>
      </c>
      <c r="BA48" s="17">
        <v>3769.0597279695803</v>
      </c>
      <c r="BB48" s="17">
        <v>182.84099608112601</v>
      </c>
      <c r="BC48" s="17">
        <v>11105.433072699045</v>
      </c>
      <c r="BD48" s="17">
        <v>711.24404421961617</v>
      </c>
      <c r="BE48" s="17">
        <v>38.632697268221456</v>
      </c>
      <c r="BF48" s="17">
        <v>511.79559444950485</v>
      </c>
      <c r="BG48" s="17">
        <v>1271.7917225615115</v>
      </c>
      <c r="BH48" s="17">
        <v>1074.7045725841465</v>
      </c>
      <c r="BI48" s="17">
        <v>4.3358259731666982</v>
      </c>
      <c r="BJ48" s="17">
        <v>12876.369504485578</v>
      </c>
      <c r="BK48" s="17">
        <v>1636.6484383658865</v>
      </c>
      <c r="BL48" s="17">
        <v>837.15276978895213</v>
      </c>
      <c r="BM48" s="17">
        <v>90.30968181785083</v>
      </c>
      <c r="BN48" s="17">
        <v>1071.4997302044708</v>
      </c>
      <c r="BO48" s="17">
        <v>635.44702866647822</v>
      </c>
      <c r="BP48" s="17">
        <v>10900.536563655858</v>
      </c>
      <c r="BQ48" s="17">
        <v>208.1344563443154</v>
      </c>
      <c r="BR48" s="17">
        <v>18225.093888679883</v>
      </c>
      <c r="BS48" s="17">
        <v>283.08803047560173</v>
      </c>
      <c r="BT48" s="17">
        <v>29422.193530339566</v>
      </c>
      <c r="BU48" s="17">
        <v>0</v>
      </c>
      <c r="BV48" s="11"/>
    </row>
    <row r="49" spans="1:74" x14ac:dyDescent="0.35">
      <c r="A49" s="12" t="s">
        <v>47</v>
      </c>
      <c r="B49" s="13" t="s">
        <v>118</v>
      </c>
      <c r="C49" s="14">
        <v>2133.6060653995441</v>
      </c>
      <c r="D49" s="15">
        <v>93.539247555297422</v>
      </c>
      <c r="E49" s="15">
        <v>19.075697656413158</v>
      </c>
      <c r="F49" s="15">
        <v>12.212350241722099</v>
      </c>
      <c r="G49" s="15">
        <v>34.065694793744122</v>
      </c>
      <c r="H49" s="15">
        <v>4.2942924772446815</v>
      </c>
      <c r="I49" s="15">
        <v>166.37131736622447</v>
      </c>
      <c r="J49" s="15">
        <v>12.315793158714477</v>
      </c>
      <c r="K49" s="15">
        <v>74.988229662384214</v>
      </c>
      <c r="L49" s="15">
        <v>29.044459384791072</v>
      </c>
      <c r="M49" s="15">
        <v>61.113637860525969</v>
      </c>
      <c r="N49" s="15">
        <v>1768.815706266492</v>
      </c>
      <c r="O49" s="15">
        <v>324.79624631006573</v>
      </c>
      <c r="P49" s="15">
        <v>55.128884402691071</v>
      </c>
      <c r="Q49" s="15">
        <v>28.273932374110892</v>
      </c>
      <c r="R49" s="15">
        <v>694.6538531132403</v>
      </c>
      <c r="S49" s="15">
        <v>433.33012919452943</v>
      </c>
      <c r="T49" s="15">
        <v>143.45792424440111</v>
      </c>
      <c r="U49" s="15">
        <v>1028.7186377689598</v>
      </c>
      <c r="V49" s="15">
        <v>467.80648569164742</v>
      </c>
      <c r="W49" s="15">
        <v>374.98137654341571</v>
      </c>
      <c r="X49" s="15">
        <v>285.40017912927249</v>
      </c>
      <c r="Y49" s="15">
        <v>332.35062577524133</v>
      </c>
      <c r="Z49" s="15">
        <v>47.133244117706923</v>
      </c>
      <c r="AA49" s="15">
        <v>88.428698701279657</v>
      </c>
      <c r="AB49" s="15">
        <v>282.09549946708421</v>
      </c>
      <c r="AC49" s="15">
        <v>61.901147186241197</v>
      </c>
      <c r="AD49" s="15">
        <v>45.006952927211501</v>
      </c>
      <c r="AE49" s="15">
        <v>273.6946202753266</v>
      </c>
      <c r="AF49" s="15">
        <v>107.7968001936555</v>
      </c>
      <c r="AG49" s="15">
        <v>492.76562238145863</v>
      </c>
      <c r="AH49" s="15">
        <v>10.829247795898571</v>
      </c>
      <c r="AI49" s="15">
        <v>149.28841571611517</v>
      </c>
      <c r="AJ49" s="15">
        <v>164.19404677312664</v>
      </c>
      <c r="AK49" s="15">
        <v>66.914813846998399</v>
      </c>
      <c r="AL49" s="15">
        <v>403.06854368934654</v>
      </c>
      <c r="AM49" s="15">
        <v>255.93111848943732</v>
      </c>
      <c r="AN49" s="15">
        <v>3996.0538487590843</v>
      </c>
      <c r="AO49" s="15">
        <v>46.424975037739387</v>
      </c>
      <c r="AP49" s="15">
        <v>351.8174166916171</v>
      </c>
      <c r="AQ49" s="15">
        <v>28.462281533031728</v>
      </c>
      <c r="AR49" s="15">
        <v>376.0625738665413</v>
      </c>
      <c r="AS49" s="15">
        <v>160.44996480525941</v>
      </c>
      <c r="AT49" s="15">
        <v>180.89827757442754</v>
      </c>
      <c r="AU49" s="15">
        <v>212.59486148448443</v>
      </c>
      <c r="AV49" s="15">
        <v>446.47956541192809</v>
      </c>
      <c r="AW49" s="15">
        <v>1644.6420813327838</v>
      </c>
      <c r="AX49" s="15">
        <v>81395.349808565137</v>
      </c>
      <c r="AY49" s="16">
        <v>583.94525787610405</v>
      </c>
      <c r="AZ49" s="16">
        <v>1062.2959039194507</v>
      </c>
      <c r="BA49" s="16">
        <v>1729.1737473949179</v>
      </c>
      <c r="BB49" s="16">
        <v>70.842587306069007</v>
      </c>
      <c r="BC49" s="16">
        <v>6192.4989953790591</v>
      </c>
      <c r="BD49" s="16">
        <v>1520.064591364719</v>
      </c>
      <c r="BE49" s="16">
        <v>21.189479519114819</v>
      </c>
      <c r="BF49" s="16">
        <v>316.61135211836046</v>
      </c>
      <c r="BG49" s="16">
        <v>1589.8876034939021</v>
      </c>
      <c r="BH49" s="16">
        <v>2138.5105394304419</v>
      </c>
      <c r="BI49" s="16">
        <v>4.5236095802978138</v>
      </c>
      <c r="BJ49" s="16">
        <v>495.3572564138305</v>
      </c>
      <c r="BK49" s="16">
        <v>109.65598067395574</v>
      </c>
      <c r="BL49" s="16">
        <v>22.766030461558071</v>
      </c>
      <c r="BM49" s="16">
        <v>2698.5987982052147</v>
      </c>
      <c r="BN49" s="16">
        <v>38092.412995602295</v>
      </c>
      <c r="BO49" s="16">
        <v>341.94564748899239</v>
      </c>
      <c r="BP49" s="16">
        <v>2088.2523035969984</v>
      </c>
      <c r="BQ49" s="16">
        <v>47.954473033843946</v>
      </c>
      <c r="BR49" s="16">
        <v>1684.7126295505636</v>
      </c>
      <c r="BS49" s="16">
        <v>124.55712764825229</v>
      </c>
      <c r="BT49" s="16">
        <v>16400.452273217637</v>
      </c>
      <c r="BU49" s="16">
        <v>0</v>
      </c>
      <c r="BV49" s="11"/>
    </row>
    <row r="50" spans="1:74" x14ac:dyDescent="0.35">
      <c r="A50" s="12" t="s">
        <v>48</v>
      </c>
      <c r="B50" s="13" t="s">
        <v>119</v>
      </c>
      <c r="C50" s="14">
        <v>48.326161399225988</v>
      </c>
      <c r="D50" s="15">
        <v>5.4797542514270496</v>
      </c>
      <c r="E50" s="15">
        <v>6.448615565148593</v>
      </c>
      <c r="F50" s="15">
        <v>2.9103312839142017</v>
      </c>
      <c r="G50" s="15">
        <v>13.152023114466154</v>
      </c>
      <c r="H50" s="15">
        <v>4.116431871793794</v>
      </c>
      <c r="I50" s="15">
        <v>45.865382150591557</v>
      </c>
      <c r="J50" s="15">
        <v>4.6520489093587098</v>
      </c>
      <c r="K50" s="15">
        <v>23.174376534852588</v>
      </c>
      <c r="L50" s="15">
        <v>9.7449861353419749</v>
      </c>
      <c r="M50" s="15">
        <v>2.7462371682862985</v>
      </c>
      <c r="N50" s="15">
        <v>11649.832117659606</v>
      </c>
      <c r="O50" s="15">
        <v>48.735488657696074</v>
      </c>
      <c r="P50" s="15">
        <v>3.7924726858671045</v>
      </c>
      <c r="Q50" s="15">
        <v>5.507590401934336</v>
      </c>
      <c r="R50" s="15">
        <v>184.53285030579207</v>
      </c>
      <c r="S50" s="15">
        <v>89.728541604610157</v>
      </c>
      <c r="T50" s="15">
        <v>21.85647712366637</v>
      </c>
      <c r="U50" s="15">
        <v>41.670979443731923</v>
      </c>
      <c r="V50" s="15">
        <v>44.772106628443893</v>
      </c>
      <c r="W50" s="15">
        <v>74.280949611566598</v>
      </c>
      <c r="X50" s="15">
        <v>78.511902613431772</v>
      </c>
      <c r="Y50" s="15">
        <v>49.2230669369496</v>
      </c>
      <c r="Z50" s="15">
        <v>6.345953912150379</v>
      </c>
      <c r="AA50" s="15">
        <v>6.7848740249263297</v>
      </c>
      <c r="AB50" s="15">
        <v>40.211031847713784</v>
      </c>
      <c r="AC50" s="15">
        <v>13.484331458749633</v>
      </c>
      <c r="AD50" s="15">
        <v>13.272383717735256</v>
      </c>
      <c r="AE50" s="15">
        <v>31.948683732762753</v>
      </c>
      <c r="AF50" s="15">
        <v>13.268542396874357</v>
      </c>
      <c r="AG50" s="15">
        <v>22.418665496272219</v>
      </c>
      <c r="AH50" s="15">
        <v>0.89174433073798798</v>
      </c>
      <c r="AI50" s="15">
        <v>48.010162504269481</v>
      </c>
      <c r="AJ50" s="15">
        <v>63.317368233803762</v>
      </c>
      <c r="AK50" s="15">
        <v>18.323849135972374</v>
      </c>
      <c r="AL50" s="15">
        <v>199.3837121655709</v>
      </c>
      <c r="AM50" s="15">
        <v>44.18700978075082</v>
      </c>
      <c r="AN50" s="15">
        <v>115.26643269112003</v>
      </c>
      <c r="AO50" s="15">
        <v>11.395044520710325</v>
      </c>
      <c r="AP50" s="15">
        <v>38.704213185706585</v>
      </c>
      <c r="AQ50" s="15">
        <v>6.2232571856049121</v>
      </c>
      <c r="AR50" s="15">
        <v>42.691430422542638</v>
      </c>
      <c r="AS50" s="15">
        <v>9.8357297841885067</v>
      </c>
      <c r="AT50" s="15">
        <v>37.787836023798867</v>
      </c>
      <c r="AU50" s="15">
        <v>39.524966677603942</v>
      </c>
      <c r="AV50" s="15">
        <v>48.196901069272442</v>
      </c>
      <c r="AW50" s="15">
        <v>154.63686962871731</v>
      </c>
      <c r="AX50" s="15">
        <v>2142.7853279481919</v>
      </c>
      <c r="AY50" s="16">
        <v>6986.3602488492197</v>
      </c>
      <c r="AZ50" s="16">
        <v>149.85365882614838</v>
      </c>
      <c r="BA50" s="16">
        <v>48.528561553200504</v>
      </c>
      <c r="BB50" s="16">
        <v>1.9602953233523952</v>
      </c>
      <c r="BC50" s="16">
        <v>9719.4374517375127</v>
      </c>
      <c r="BD50" s="16">
        <v>71.07903226554501</v>
      </c>
      <c r="BE50" s="16">
        <v>6.4611402822205051</v>
      </c>
      <c r="BF50" s="16">
        <v>10.115788678328753</v>
      </c>
      <c r="BG50" s="16">
        <v>75.055782942942827</v>
      </c>
      <c r="BH50" s="16">
        <v>121.01504247305982</v>
      </c>
      <c r="BI50" s="16">
        <v>21.668271675224911</v>
      </c>
      <c r="BJ50" s="16">
        <v>8768.2907099117692</v>
      </c>
      <c r="BK50" s="16">
        <v>2002.1748722276448</v>
      </c>
      <c r="BL50" s="16">
        <v>774.97861284545127</v>
      </c>
      <c r="BM50" s="16">
        <v>6.5719337465248007</v>
      </c>
      <c r="BN50" s="16">
        <v>34.634886940052539</v>
      </c>
      <c r="BO50" s="16">
        <v>242.36175933399588</v>
      </c>
      <c r="BP50" s="16">
        <v>1476.6626088119922</v>
      </c>
      <c r="BQ50" s="16">
        <v>245.66755196429756</v>
      </c>
      <c r="BR50" s="16">
        <v>2025.1786302920832</v>
      </c>
      <c r="BS50" s="16">
        <v>64.155273389993226</v>
      </c>
      <c r="BT50" s="16">
        <v>4297.7651358456378</v>
      </c>
      <c r="BU50" s="16">
        <v>0</v>
      </c>
      <c r="BV50" s="11"/>
    </row>
    <row r="51" spans="1:74" x14ac:dyDescent="0.35">
      <c r="A51" s="12" t="s">
        <v>49</v>
      </c>
      <c r="B51" s="13" t="s">
        <v>120</v>
      </c>
      <c r="C51" s="14">
        <v>9883.8673915930485</v>
      </c>
      <c r="D51" s="18">
        <v>9225.0531582459625</v>
      </c>
      <c r="E51" s="18">
        <v>12164.838605150237</v>
      </c>
      <c r="F51" s="18">
        <v>6902.9021530234586</v>
      </c>
      <c r="G51" s="18">
        <v>24651.653607424032</v>
      </c>
      <c r="H51" s="18">
        <v>23278.426084775176</v>
      </c>
      <c r="I51" s="18">
        <v>30710.770297617873</v>
      </c>
      <c r="J51" s="18">
        <v>7339.8822482756786</v>
      </c>
      <c r="K51" s="18">
        <v>12521.163902758373</v>
      </c>
      <c r="L51" s="18">
        <v>24803.155283528682</v>
      </c>
      <c r="M51" s="18">
        <v>4382.3284791478554</v>
      </c>
      <c r="N51" s="18">
        <v>100611.64904154801</v>
      </c>
      <c r="O51" s="18">
        <v>227.27573233379383</v>
      </c>
      <c r="P51" s="18">
        <v>5596.8270116695203</v>
      </c>
      <c r="Q51" s="18">
        <v>2872.3087148280301</v>
      </c>
      <c r="R51" s="18">
        <v>948.40209514584706</v>
      </c>
      <c r="S51" s="18">
        <v>93.268917373723951</v>
      </c>
      <c r="T51" s="18">
        <v>584.91843471627055</v>
      </c>
      <c r="U51" s="18">
        <v>85.283919239369908</v>
      </c>
      <c r="V51" s="18">
        <v>4749.0488747397494</v>
      </c>
      <c r="W51" s="18">
        <v>5516.8882290475594</v>
      </c>
      <c r="X51" s="18">
        <v>1069.1640051768593</v>
      </c>
      <c r="Y51" s="18">
        <v>39.799860950666037</v>
      </c>
      <c r="Z51" s="18">
        <v>1799.5025604154953</v>
      </c>
      <c r="AA51" s="18">
        <v>8.2188682195496732</v>
      </c>
      <c r="AB51" s="18">
        <v>3111.0733251664356</v>
      </c>
      <c r="AC51" s="18">
        <v>48.17529467654176</v>
      </c>
      <c r="AD51" s="18">
        <v>11.863756564779214</v>
      </c>
      <c r="AE51" s="18">
        <v>5719.0455007983137</v>
      </c>
      <c r="AF51" s="18">
        <v>231.75488728347008</v>
      </c>
      <c r="AG51" s="18">
        <v>6423.7863135439138</v>
      </c>
      <c r="AH51" s="18">
        <v>0.67087984853590599</v>
      </c>
      <c r="AI51" s="18">
        <v>495.3080207504986</v>
      </c>
      <c r="AJ51" s="18">
        <v>1856.0515728491898</v>
      </c>
      <c r="AK51" s="18">
        <v>1836.7354538494444</v>
      </c>
      <c r="AL51" s="18">
        <v>2545.2467287110653</v>
      </c>
      <c r="AM51" s="18">
        <v>68.920906488940389</v>
      </c>
      <c r="AN51" s="18">
        <v>10318.618840904976</v>
      </c>
      <c r="AO51" s="18">
        <v>358.44951945352409</v>
      </c>
      <c r="AP51" s="18">
        <v>1621.6814107789153</v>
      </c>
      <c r="AQ51" s="18">
        <v>1011.5941161098719</v>
      </c>
      <c r="AR51" s="18">
        <v>348.57104569895677</v>
      </c>
      <c r="AS51" s="18">
        <v>5287.8023694474196</v>
      </c>
      <c r="AT51" s="18">
        <v>18616.737594661197</v>
      </c>
      <c r="AU51" s="18">
        <v>941.91229552498339</v>
      </c>
      <c r="AV51" s="18">
        <v>137.77002201573569</v>
      </c>
      <c r="AW51" s="18">
        <v>1061.4397388971549</v>
      </c>
      <c r="AX51" s="18">
        <v>504.14089610610796</v>
      </c>
      <c r="AY51" s="16">
        <v>1684.9100266880989</v>
      </c>
      <c r="AZ51" s="16">
        <v>2244.6786307450502</v>
      </c>
      <c r="BA51" s="16">
        <v>9461.7281391088181</v>
      </c>
      <c r="BB51" s="16">
        <v>1131.3611108741143</v>
      </c>
      <c r="BC51" s="16">
        <v>1863.7892423239064</v>
      </c>
      <c r="BD51" s="16">
        <v>6954.9984617014106</v>
      </c>
      <c r="BE51" s="16">
        <v>1140.822656682212</v>
      </c>
      <c r="BF51" s="16">
        <v>2897.9965536411464</v>
      </c>
      <c r="BG51" s="16">
        <v>2309.6090427799327</v>
      </c>
      <c r="BH51" s="16">
        <v>8080.016939110682</v>
      </c>
      <c r="BI51" s="16">
        <v>0.40866163199479999</v>
      </c>
      <c r="BJ51" s="16">
        <v>16132.50812986834</v>
      </c>
      <c r="BK51" s="16">
        <v>51005.166989452453</v>
      </c>
      <c r="BL51" s="16">
        <v>839.41029059374989</v>
      </c>
      <c r="BM51" s="16">
        <v>1075.8588563720657</v>
      </c>
      <c r="BN51" s="16">
        <v>62.881656789437848</v>
      </c>
      <c r="BO51" s="16">
        <v>2021.5688362923095</v>
      </c>
      <c r="BP51" s="16">
        <v>2931.3271790744138</v>
      </c>
      <c r="BQ51" s="16">
        <v>26.514211138973486</v>
      </c>
      <c r="BR51" s="16">
        <v>24570.232949544195</v>
      </c>
      <c r="BS51" s="16">
        <v>25.824460898388821</v>
      </c>
      <c r="BT51" s="16">
        <v>5574.3347060015358</v>
      </c>
      <c r="BU51" s="16">
        <v>0</v>
      </c>
      <c r="BV51" s="11"/>
    </row>
    <row r="52" spans="1:74" x14ac:dyDescent="0.35">
      <c r="A52" s="12" t="s">
        <v>50</v>
      </c>
      <c r="B52" s="13" t="s">
        <v>121</v>
      </c>
      <c r="C52" s="14">
        <v>5224.1309330732265</v>
      </c>
      <c r="D52" s="18">
        <v>678.69548391118155</v>
      </c>
      <c r="E52" s="18">
        <v>5007.6737893837408</v>
      </c>
      <c r="F52" s="18">
        <v>1666.2648561144697</v>
      </c>
      <c r="G52" s="18">
        <v>7179.9890888036134</v>
      </c>
      <c r="H52" s="18">
        <v>1055.1765623633244</v>
      </c>
      <c r="I52" s="18">
        <v>20822.149036923885</v>
      </c>
      <c r="J52" s="18">
        <v>66.458836259766343</v>
      </c>
      <c r="K52" s="18">
        <v>1114.791247173132</v>
      </c>
      <c r="L52" s="18">
        <v>966.61118377170203</v>
      </c>
      <c r="M52" s="18">
        <v>1847.3782715304569</v>
      </c>
      <c r="N52" s="18">
        <v>94103.944140876425</v>
      </c>
      <c r="O52" s="18">
        <v>3405.3788545624807</v>
      </c>
      <c r="P52" s="18">
        <v>2076.9638217990132</v>
      </c>
      <c r="Q52" s="18">
        <v>1643.0153928945745</v>
      </c>
      <c r="R52" s="18">
        <v>18419.543435567928</v>
      </c>
      <c r="S52" s="18">
        <v>6828.7110078249325</v>
      </c>
      <c r="T52" s="18">
        <v>2065.9050781385458</v>
      </c>
      <c r="U52" s="18">
        <v>3083.4897706917641</v>
      </c>
      <c r="V52" s="18">
        <v>3992.9429412165659</v>
      </c>
      <c r="W52" s="18">
        <v>2519.6094525801864</v>
      </c>
      <c r="X52" s="18">
        <v>1972.8054718465501</v>
      </c>
      <c r="Y52" s="18">
        <v>1797.4108794383901</v>
      </c>
      <c r="Z52" s="18">
        <v>749.06000881041246</v>
      </c>
      <c r="AA52" s="18">
        <v>7411.2732928544492</v>
      </c>
      <c r="AB52" s="18">
        <v>1635.5081641964991</v>
      </c>
      <c r="AC52" s="18">
        <v>417.57335778946202</v>
      </c>
      <c r="AD52" s="18">
        <v>2100.3650083865191</v>
      </c>
      <c r="AE52" s="18">
        <v>5525.6206683178352</v>
      </c>
      <c r="AF52" s="18">
        <v>2603.844701859849</v>
      </c>
      <c r="AG52" s="18">
        <v>1300.6865555639602</v>
      </c>
      <c r="AH52" s="18">
        <v>32.953349526071008</v>
      </c>
      <c r="AI52" s="18">
        <v>11193.983376799684</v>
      </c>
      <c r="AJ52" s="18">
        <v>2545.4238541265959</v>
      </c>
      <c r="AK52" s="18">
        <v>1647.9569262794805</v>
      </c>
      <c r="AL52" s="18">
        <v>5443.2793868977069</v>
      </c>
      <c r="AM52" s="18">
        <v>10754.145239959567</v>
      </c>
      <c r="AN52" s="18">
        <v>3022.5065789442674</v>
      </c>
      <c r="AO52" s="18">
        <v>2493.0402742700271</v>
      </c>
      <c r="AP52" s="18">
        <v>3703.8716171179294</v>
      </c>
      <c r="AQ52" s="18">
        <v>1044.7586274794924</v>
      </c>
      <c r="AR52" s="18">
        <v>15373.19674382899</v>
      </c>
      <c r="AS52" s="18">
        <v>5469.2884558167652</v>
      </c>
      <c r="AT52" s="18">
        <v>23202.784442688637</v>
      </c>
      <c r="AU52" s="18">
        <v>5734.1043341116974</v>
      </c>
      <c r="AV52" s="18">
        <v>4920.1450125242136</v>
      </c>
      <c r="AW52" s="18">
        <v>4346.951033944054</v>
      </c>
      <c r="AX52" s="18">
        <v>7792.5825044443709</v>
      </c>
      <c r="AY52" s="16">
        <v>2434.8726037880874</v>
      </c>
      <c r="AZ52" s="16">
        <v>13684.269715276627</v>
      </c>
      <c r="BA52" s="16">
        <v>719399.54504879354</v>
      </c>
      <c r="BB52" s="16">
        <v>3264.0372100700642</v>
      </c>
      <c r="BC52" s="16">
        <v>11906.628083782942</v>
      </c>
      <c r="BD52" s="16">
        <v>71444.549000817147</v>
      </c>
      <c r="BE52" s="16">
        <v>670.69430453184361</v>
      </c>
      <c r="BF52" s="16">
        <v>9941.4913735111713</v>
      </c>
      <c r="BG52" s="16">
        <v>13687.010758472972</v>
      </c>
      <c r="BH52" s="16">
        <v>29791.725760488156</v>
      </c>
      <c r="BI52" s="16">
        <v>498.05610062955844</v>
      </c>
      <c r="BJ52" s="16">
        <v>64458.325581349651</v>
      </c>
      <c r="BK52" s="16">
        <v>17567.241970515246</v>
      </c>
      <c r="BL52" s="16">
        <v>1255.2230402352586</v>
      </c>
      <c r="BM52" s="16">
        <v>5838.1349323880067</v>
      </c>
      <c r="BN52" s="16">
        <v>25084.371888611106</v>
      </c>
      <c r="BO52" s="16">
        <v>40941.637990306233</v>
      </c>
      <c r="BP52" s="16">
        <v>1859.7149029519373</v>
      </c>
      <c r="BQ52" s="16">
        <v>11815.61427402317</v>
      </c>
      <c r="BR52" s="16">
        <v>1192.1207282129317</v>
      </c>
      <c r="BS52" s="16">
        <v>7279.2112832423745</v>
      </c>
      <c r="BT52" s="16">
        <v>18622.875051531639</v>
      </c>
      <c r="BU52" s="16">
        <v>0</v>
      </c>
      <c r="BV52" s="11"/>
    </row>
    <row r="53" spans="1:74" x14ac:dyDescent="0.35">
      <c r="A53" s="12" t="s">
        <v>51</v>
      </c>
      <c r="B53" s="13" t="s">
        <v>122</v>
      </c>
      <c r="C53" s="14">
        <v>1037.1397863790589</v>
      </c>
      <c r="D53" s="18">
        <v>9421.6141520903457</v>
      </c>
      <c r="E53" s="18">
        <v>11909.714054051601</v>
      </c>
      <c r="F53" s="18">
        <v>846.72222244944703</v>
      </c>
      <c r="G53" s="18">
        <v>1839.5088487052062</v>
      </c>
      <c r="H53" s="18">
        <v>2097.4477117948995</v>
      </c>
      <c r="I53" s="18">
        <v>26756.50490347535</v>
      </c>
      <c r="J53" s="18">
        <v>365.2985968548652</v>
      </c>
      <c r="K53" s="18">
        <v>2287.6689198944196</v>
      </c>
      <c r="L53" s="18">
        <v>472.39136244629174</v>
      </c>
      <c r="M53" s="18">
        <v>1229.2885592536222</v>
      </c>
      <c r="N53" s="18">
        <v>60884.93999284329</v>
      </c>
      <c r="O53" s="18">
        <v>2154.5716858128658</v>
      </c>
      <c r="P53" s="18">
        <v>27.098890682737562</v>
      </c>
      <c r="Q53" s="18">
        <v>87.085849825751893</v>
      </c>
      <c r="R53" s="18">
        <v>15028.68024961365</v>
      </c>
      <c r="S53" s="18">
        <v>2639.8579102692297</v>
      </c>
      <c r="T53" s="18">
        <v>873.261229577226</v>
      </c>
      <c r="U53" s="18">
        <v>1189.1620957916493</v>
      </c>
      <c r="V53" s="18">
        <v>968.76395759102945</v>
      </c>
      <c r="W53" s="18">
        <v>1115.034082970247</v>
      </c>
      <c r="X53" s="18">
        <v>698.06098216007877</v>
      </c>
      <c r="Y53" s="18">
        <v>586.78041196364086</v>
      </c>
      <c r="Z53" s="18">
        <v>153.78086167102273</v>
      </c>
      <c r="AA53" s="18">
        <v>129.31144999181404</v>
      </c>
      <c r="AB53" s="18">
        <v>243.71865085411036</v>
      </c>
      <c r="AC53" s="18">
        <v>168.83071202433132</v>
      </c>
      <c r="AD53" s="18">
        <v>1584.0166045080982</v>
      </c>
      <c r="AE53" s="18">
        <v>1372.9644412687562</v>
      </c>
      <c r="AF53" s="18">
        <v>3957.6243853606838</v>
      </c>
      <c r="AG53" s="18">
        <v>2954.0443288276556</v>
      </c>
      <c r="AH53" s="18">
        <v>27.536367296137964</v>
      </c>
      <c r="AI53" s="18">
        <v>1154.5913275381945</v>
      </c>
      <c r="AJ53" s="18">
        <v>603.43133547378943</v>
      </c>
      <c r="AK53" s="18">
        <v>226.62972738917131</v>
      </c>
      <c r="AL53" s="18">
        <v>1712.2229122403621</v>
      </c>
      <c r="AM53" s="18">
        <v>3020.4897855246445</v>
      </c>
      <c r="AN53" s="18">
        <v>273.08937791490945</v>
      </c>
      <c r="AO53" s="18">
        <v>359.71438862034483</v>
      </c>
      <c r="AP53" s="18">
        <v>1020.593040960478</v>
      </c>
      <c r="AQ53" s="18">
        <v>108.60218350852455</v>
      </c>
      <c r="AR53" s="18">
        <v>1391.8336190936907</v>
      </c>
      <c r="AS53" s="18">
        <v>455.69931720989757</v>
      </c>
      <c r="AT53" s="18">
        <v>1026.6091517116101</v>
      </c>
      <c r="AU53" s="18">
        <v>657.43252403999236</v>
      </c>
      <c r="AV53" s="18">
        <v>1883.2319816733939</v>
      </c>
      <c r="AW53" s="18">
        <v>2363.0535085328497</v>
      </c>
      <c r="AX53" s="18">
        <v>790.87479468719289</v>
      </c>
      <c r="AY53" s="16">
        <v>841.255503567044</v>
      </c>
      <c r="AZ53" s="16">
        <v>244.88173994402496</v>
      </c>
      <c r="BA53" s="16">
        <v>17965.468955055305</v>
      </c>
      <c r="BB53" s="16">
        <v>3125.5723465067917</v>
      </c>
      <c r="BC53" s="16">
        <v>1663.8820722714693</v>
      </c>
      <c r="BD53" s="16">
        <v>9738.2707546326346</v>
      </c>
      <c r="BE53" s="16">
        <v>403.21905242873993</v>
      </c>
      <c r="BF53" s="16">
        <v>4110.2444239652041</v>
      </c>
      <c r="BG53" s="16">
        <v>6942.1739267165012</v>
      </c>
      <c r="BH53" s="16">
        <v>1707.5881642671329</v>
      </c>
      <c r="BI53" s="16">
        <v>601.07081519454027</v>
      </c>
      <c r="BJ53" s="16">
        <v>2344.441818695906</v>
      </c>
      <c r="BK53" s="16">
        <v>2026.6931023657539</v>
      </c>
      <c r="BL53" s="16">
        <v>109.27893512627638</v>
      </c>
      <c r="BM53" s="16">
        <v>3088.8280158832576</v>
      </c>
      <c r="BN53" s="16">
        <v>13390.724159922351</v>
      </c>
      <c r="BO53" s="16">
        <v>22159.873051532508</v>
      </c>
      <c r="BP53" s="16">
        <v>3849.8272407780833</v>
      </c>
      <c r="BQ53" s="16">
        <v>5289.5475015319562</v>
      </c>
      <c r="BR53" s="16">
        <v>1162.4595385634584</v>
      </c>
      <c r="BS53" s="16">
        <v>3370.4213867300555</v>
      </c>
      <c r="BT53" s="16">
        <v>3178.635617906587</v>
      </c>
      <c r="BU53" s="16">
        <v>0</v>
      </c>
      <c r="BV53" s="11"/>
    </row>
    <row r="54" spans="1:74" x14ac:dyDescent="0.35">
      <c r="A54" s="12" t="s">
        <v>52</v>
      </c>
      <c r="B54" s="13" t="s">
        <v>123</v>
      </c>
      <c r="C54" s="14">
        <v>1453.6110780581289</v>
      </c>
      <c r="D54" s="18">
        <v>63.137264080630231</v>
      </c>
      <c r="E54" s="18">
        <v>376.47176185235224</v>
      </c>
      <c r="F54" s="18">
        <v>28.265236238333006</v>
      </c>
      <c r="G54" s="18">
        <v>144.28634677592908</v>
      </c>
      <c r="H54" s="18">
        <v>18.523578402984917</v>
      </c>
      <c r="I54" s="18">
        <v>600.44103802070072</v>
      </c>
      <c r="J54" s="18">
        <v>58.413912633964699</v>
      </c>
      <c r="K54" s="18">
        <v>302.61127110693081</v>
      </c>
      <c r="L54" s="18">
        <v>94.616266207216938</v>
      </c>
      <c r="M54" s="18">
        <v>31.483203543573495</v>
      </c>
      <c r="N54" s="18">
        <v>20212.152310111247</v>
      </c>
      <c r="O54" s="18">
        <v>297.07798738333145</v>
      </c>
      <c r="P54" s="18">
        <v>40.703189392773659</v>
      </c>
      <c r="Q54" s="18">
        <v>54.390387768647585</v>
      </c>
      <c r="R54" s="18">
        <v>2617.6717296053166</v>
      </c>
      <c r="S54" s="18">
        <v>1274.0433393112696</v>
      </c>
      <c r="T54" s="18">
        <v>305.16421623896076</v>
      </c>
      <c r="U54" s="18">
        <v>551.40656698475516</v>
      </c>
      <c r="V54" s="18">
        <v>624.10221817957506</v>
      </c>
      <c r="W54" s="18">
        <v>1027.9759911779497</v>
      </c>
      <c r="X54" s="18">
        <v>1097.8049479494825</v>
      </c>
      <c r="Y54" s="18">
        <v>679.43733225003427</v>
      </c>
      <c r="Z54" s="18">
        <v>84.663113049186435</v>
      </c>
      <c r="AA54" s="18">
        <v>74.287109636858858</v>
      </c>
      <c r="AB54" s="18">
        <v>560.7299038328548</v>
      </c>
      <c r="AC54" s="18">
        <v>186.72326515581148</v>
      </c>
      <c r="AD54" s="18">
        <v>124.44893631550683</v>
      </c>
      <c r="AE54" s="18">
        <v>372.05009644867681</v>
      </c>
      <c r="AF54" s="18">
        <v>184.86197900337655</v>
      </c>
      <c r="AG54" s="18">
        <v>274.26910554299968</v>
      </c>
      <c r="AH54" s="18">
        <v>12.664331164535405</v>
      </c>
      <c r="AI54" s="18">
        <v>443.67821922343558</v>
      </c>
      <c r="AJ54" s="18">
        <v>539.76509243064038</v>
      </c>
      <c r="AK54" s="18">
        <v>201.32757823575358</v>
      </c>
      <c r="AL54" s="18">
        <v>1423.274145137761</v>
      </c>
      <c r="AM54" s="18">
        <v>611.4891687789368</v>
      </c>
      <c r="AN54" s="18">
        <v>19194.322823470011</v>
      </c>
      <c r="AO54" s="18">
        <v>142.8470957366724</v>
      </c>
      <c r="AP54" s="18">
        <v>528.42053772185488</v>
      </c>
      <c r="AQ54" s="18">
        <v>64.239445907263331</v>
      </c>
      <c r="AR54" s="18">
        <v>466.68137687427281</v>
      </c>
      <c r="AS54" s="18">
        <v>105.23259078632768</v>
      </c>
      <c r="AT54" s="18">
        <v>424.92003021777077</v>
      </c>
      <c r="AU54" s="18">
        <v>536.69902664477104</v>
      </c>
      <c r="AV54" s="18">
        <v>563.76037783591187</v>
      </c>
      <c r="AW54" s="18">
        <v>594.36856621356708</v>
      </c>
      <c r="AX54" s="18">
        <v>535.48059819275204</v>
      </c>
      <c r="AY54" s="16">
        <v>641.06239947195854</v>
      </c>
      <c r="AZ54" s="16">
        <v>336.55691825892802</v>
      </c>
      <c r="BA54" s="16">
        <v>696.78401849983504</v>
      </c>
      <c r="BB54" s="16">
        <v>22.627979068845793</v>
      </c>
      <c r="BC54" s="16">
        <v>8563.6996802827307</v>
      </c>
      <c r="BD54" s="16">
        <v>987.27178948328458</v>
      </c>
      <c r="BE54" s="16">
        <v>68.30225872663199</v>
      </c>
      <c r="BF54" s="16">
        <v>1763.5847170252346</v>
      </c>
      <c r="BG54" s="16">
        <v>3090.0504405265292</v>
      </c>
      <c r="BH54" s="16">
        <v>2851.1316336721625</v>
      </c>
      <c r="BI54" s="16">
        <v>7.7143861946609835</v>
      </c>
      <c r="BJ54" s="16">
        <v>214.39037961212412</v>
      </c>
      <c r="BK54" s="16">
        <v>45307.83182167857</v>
      </c>
      <c r="BL54" s="16">
        <v>105.95568697675239</v>
      </c>
      <c r="BM54" s="16">
        <v>538454.89047951275</v>
      </c>
      <c r="BN54" s="16">
        <v>6451.7162935792703</v>
      </c>
      <c r="BO54" s="16">
        <v>29977.775908015985</v>
      </c>
      <c r="BP54" s="16">
        <v>402.80479440073685</v>
      </c>
      <c r="BQ54" s="16">
        <v>12989.292675532015</v>
      </c>
      <c r="BR54" s="16">
        <v>400.17169203662792</v>
      </c>
      <c r="BS54" s="16">
        <v>13897.539968230451</v>
      </c>
      <c r="BT54" s="16">
        <v>107822.71095501192</v>
      </c>
      <c r="BU54" s="16">
        <v>0</v>
      </c>
      <c r="BV54" s="11"/>
    </row>
    <row r="55" spans="1:74" x14ac:dyDescent="0.35">
      <c r="A55" s="12" t="s">
        <v>53</v>
      </c>
      <c r="B55" s="13" t="s">
        <v>124</v>
      </c>
      <c r="C55" s="14">
        <v>86777.826313642203</v>
      </c>
      <c r="D55" s="18">
        <v>7933.9269530720094</v>
      </c>
      <c r="E55" s="18">
        <v>9146.890012259797</v>
      </c>
      <c r="F55" s="18">
        <v>3666.4823102967198</v>
      </c>
      <c r="G55" s="18">
        <v>18716.395419820565</v>
      </c>
      <c r="H55" s="18">
        <v>2402.8234529959846</v>
      </c>
      <c r="I55" s="18">
        <v>76095.067114309466</v>
      </c>
      <c r="J55" s="18">
        <v>6937.1513501438421</v>
      </c>
      <c r="K55" s="18">
        <v>39253.833332737173</v>
      </c>
      <c r="L55" s="18">
        <v>12273.340416826664</v>
      </c>
      <c r="M55" s="18">
        <v>4083.9074505039794</v>
      </c>
      <c r="N55" s="18">
        <v>58789.638357259071</v>
      </c>
      <c r="O55" s="18">
        <v>38536.072238530709</v>
      </c>
      <c r="P55" s="18">
        <v>5279.8965705748251</v>
      </c>
      <c r="Q55" s="18">
        <v>7055.3592024634245</v>
      </c>
      <c r="R55" s="18">
        <v>339556.58498072223</v>
      </c>
      <c r="S55" s="18">
        <v>165265.10964734206</v>
      </c>
      <c r="T55" s="18">
        <v>39584.993776146148</v>
      </c>
      <c r="U55" s="18">
        <v>71526.818547838993</v>
      </c>
      <c r="V55" s="18">
        <v>80956.682034344471</v>
      </c>
      <c r="W55" s="18">
        <v>133345.9856936252</v>
      </c>
      <c r="X55" s="18">
        <v>142403.9901125686</v>
      </c>
      <c r="Y55" s="18">
        <v>88134.588320598632</v>
      </c>
      <c r="Z55" s="18">
        <v>10982.247015806326</v>
      </c>
      <c r="AA55" s="18">
        <v>9636.3027384581892</v>
      </c>
      <c r="AB55" s="18">
        <v>72736.214051851624</v>
      </c>
      <c r="AC55" s="18">
        <v>24221.186153970852</v>
      </c>
      <c r="AD55" s="18">
        <v>16143.145583097357</v>
      </c>
      <c r="AE55" s="18">
        <v>48261.231063877109</v>
      </c>
      <c r="AF55" s="18">
        <v>23979.745654597009</v>
      </c>
      <c r="AG55" s="18">
        <v>35577.371979312338</v>
      </c>
      <c r="AH55" s="18">
        <v>1642.7793419089082</v>
      </c>
      <c r="AI55" s="18">
        <v>57552.617941346325</v>
      </c>
      <c r="AJ55" s="18">
        <v>70016.721120790258</v>
      </c>
      <c r="AK55" s="18">
        <v>26115.614175379837</v>
      </c>
      <c r="AL55" s="18">
        <v>184622.88557748322</v>
      </c>
      <c r="AM55" s="18">
        <v>79320.554810202564</v>
      </c>
      <c r="AN55" s="18">
        <v>180250.32550063363</v>
      </c>
      <c r="AO55" s="18">
        <v>18529.700059094932</v>
      </c>
      <c r="AP55" s="18">
        <v>68545.139252263529</v>
      </c>
      <c r="AQ55" s="18">
        <v>8332.9497074153951</v>
      </c>
      <c r="AR55" s="18">
        <v>60536.519080420454</v>
      </c>
      <c r="AS55" s="18">
        <v>13650.458440587909</v>
      </c>
      <c r="AT55" s="18">
        <v>55119.361499314597</v>
      </c>
      <c r="AU55" s="18">
        <v>69619.000193524495</v>
      </c>
      <c r="AV55" s="18">
        <v>73129.318118993775</v>
      </c>
      <c r="AW55" s="18">
        <v>77099.721206752351</v>
      </c>
      <c r="AX55" s="18">
        <v>69460.949281512949</v>
      </c>
      <c r="AY55" s="16">
        <v>83156.706267774207</v>
      </c>
      <c r="AZ55" s="16">
        <v>43657.161638395519</v>
      </c>
      <c r="BA55" s="16">
        <v>79118.504450156513</v>
      </c>
      <c r="BB55" s="16">
        <v>2935.2340901779266</v>
      </c>
      <c r="BC55" s="16">
        <v>734846.72568098106</v>
      </c>
      <c r="BD55" s="16">
        <v>128065.95781026223</v>
      </c>
      <c r="BE55" s="16">
        <v>8859.9656929410976</v>
      </c>
      <c r="BF55" s="16">
        <v>16884.750411136272</v>
      </c>
      <c r="BG55" s="16">
        <v>135435.27490644666</v>
      </c>
      <c r="BH55" s="16">
        <v>220818.62183783416</v>
      </c>
      <c r="BI55" s="16">
        <v>1000.6872144646142</v>
      </c>
      <c r="BJ55" s="16">
        <v>27810.08188707822</v>
      </c>
      <c r="BK55" s="16">
        <v>10044.270177541544</v>
      </c>
      <c r="BL55" s="16">
        <v>2093.9354367271289</v>
      </c>
      <c r="BM55" s="16">
        <v>11669.601030465426</v>
      </c>
      <c r="BN55" s="16">
        <v>61318.928453316847</v>
      </c>
      <c r="BO55" s="16">
        <v>61817.510310877777</v>
      </c>
      <c r="BP55" s="16">
        <v>52250.63893752583</v>
      </c>
      <c r="BQ55" s="16">
        <v>11511.015412979899</v>
      </c>
      <c r="BR55" s="16">
        <v>51909.080736568256</v>
      </c>
      <c r="BS55" s="16">
        <v>62368.811987839224</v>
      </c>
      <c r="BT55" s="16">
        <v>59314.66170568591</v>
      </c>
      <c r="BU55" s="16">
        <v>0</v>
      </c>
      <c r="BV55" s="11"/>
    </row>
    <row r="56" spans="1:74" x14ac:dyDescent="0.35">
      <c r="A56" s="12" t="s">
        <v>54</v>
      </c>
      <c r="B56" s="13" t="s">
        <v>125</v>
      </c>
      <c r="C56" s="14">
        <v>144.88503265354322</v>
      </c>
      <c r="D56" s="18">
        <v>13.246555191553037</v>
      </c>
      <c r="E56" s="18">
        <v>15.271729131757347</v>
      </c>
      <c r="F56" s="18">
        <v>6.1215915610860012</v>
      </c>
      <c r="G56" s="18">
        <v>31.249060696177207</v>
      </c>
      <c r="H56" s="18">
        <v>4.0117754642731036</v>
      </c>
      <c r="I56" s="18">
        <v>127.04900263095277</v>
      </c>
      <c r="J56" s="18">
        <v>11.582329756168985</v>
      </c>
      <c r="K56" s="18">
        <v>65.538550177953439</v>
      </c>
      <c r="L56" s="18">
        <v>20.491678607308369</v>
      </c>
      <c r="M56" s="18">
        <v>6.8185282975600146</v>
      </c>
      <c r="N56" s="18">
        <v>182463.60536483672</v>
      </c>
      <c r="O56" s="18">
        <v>10810.567627568009</v>
      </c>
      <c r="P56" s="18">
        <v>8.8153623976497713</v>
      </c>
      <c r="Q56" s="18">
        <v>11.779690640518947</v>
      </c>
      <c r="R56" s="18">
        <v>566.92670227582585</v>
      </c>
      <c r="S56" s="18">
        <v>275.92810081695131</v>
      </c>
      <c r="T56" s="18">
        <v>66.091458607388574</v>
      </c>
      <c r="U56" s="18">
        <v>119.42181408706864</v>
      </c>
      <c r="V56" s="18">
        <v>135.16599825483931</v>
      </c>
      <c r="W56" s="18">
        <v>222.63564682539823</v>
      </c>
      <c r="X56" s="18">
        <v>237.75897177791822</v>
      </c>
      <c r="Y56" s="18">
        <v>147.15029459926754</v>
      </c>
      <c r="Z56" s="18">
        <v>18.336057551653983</v>
      </c>
      <c r="AA56" s="18">
        <v>16.088856983750642</v>
      </c>
      <c r="AB56" s="18">
        <v>121.44103160533889</v>
      </c>
      <c r="AC56" s="18">
        <v>40.439908394823732</v>
      </c>
      <c r="AD56" s="18">
        <v>26.952739821857779</v>
      </c>
      <c r="AE56" s="18">
        <v>80.577381753232231</v>
      </c>
      <c r="AF56" s="18">
        <v>40.036797184026241</v>
      </c>
      <c r="AG56" s="18">
        <v>59.40029751747273</v>
      </c>
      <c r="AH56" s="18">
        <v>2.7427990387173429</v>
      </c>
      <c r="AI56" s="18">
        <v>96.090364139692383</v>
      </c>
      <c r="AJ56" s="18">
        <v>116.90054195659133</v>
      </c>
      <c r="AK56" s="18">
        <v>43.60286231290867</v>
      </c>
      <c r="AL56" s="18">
        <v>308.24801613266317</v>
      </c>
      <c r="AM56" s="18">
        <v>132.43430565126596</v>
      </c>
      <c r="AN56" s="18">
        <v>4784.971846900381</v>
      </c>
      <c r="AO56" s="18">
        <v>30.937352457055923</v>
      </c>
      <c r="AP56" s="18">
        <v>114.44357574608442</v>
      </c>
      <c r="AQ56" s="18">
        <v>13.912767140485656</v>
      </c>
      <c r="AR56" s="18">
        <v>101.07231209039526</v>
      </c>
      <c r="AS56" s="18">
        <v>22.790927140214563</v>
      </c>
      <c r="AT56" s="18">
        <v>92.027777485539374</v>
      </c>
      <c r="AU56" s="18">
        <v>265.09884860128324</v>
      </c>
      <c r="AV56" s="18">
        <v>122.0973616613405</v>
      </c>
      <c r="AW56" s="18">
        <v>128.72638206268689</v>
      </c>
      <c r="AX56" s="18">
        <v>115.97262033764483</v>
      </c>
      <c r="AY56" s="16">
        <v>138.8391783336649</v>
      </c>
      <c r="AZ56" s="16">
        <v>72.890386383711061</v>
      </c>
      <c r="BA56" s="16">
        <v>7844.8002892441</v>
      </c>
      <c r="BB56" s="16">
        <v>893.53627719141866</v>
      </c>
      <c r="BC56" s="16">
        <v>1226.9066461843436</v>
      </c>
      <c r="BD56" s="16">
        <v>56662.602848170878</v>
      </c>
      <c r="BE56" s="16">
        <v>14.792677729578472</v>
      </c>
      <c r="BF56" s="16">
        <v>28.190929856004235</v>
      </c>
      <c r="BG56" s="16">
        <v>226.1239427263379</v>
      </c>
      <c r="BH56" s="16">
        <v>102478.26477603019</v>
      </c>
      <c r="BI56" s="16">
        <v>248.56440174819969</v>
      </c>
      <c r="BJ56" s="16">
        <v>23961.530772132901</v>
      </c>
      <c r="BK56" s="16">
        <v>33164.964996574585</v>
      </c>
      <c r="BL56" s="16">
        <v>445.54460230276578</v>
      </c>
      <c r="BM56" s="16">
        <v>19.483669944000486</v>
      </c>
      <c r="BN56" s="16">
        <v>61869.359459429033</v>
      </c>
      <c r="BO56" s="16">
        <v>18240.817034884232</v>
      </c>
      <c r="BP56" s="16">
        <v>87.238132714575798</v>
      </c>
      <c r="BQ56" s="16">
        <v>1362.6107883502978</v>
      </c>
      <c r="BR56" s="16">
        <v>86.667864096415627</v>
      </c>
      <c r="BS56" s="16">
        <v>1603.6473418944277</v>
      </c>
      <c r="BT56" s="16">
        <v>99.032288121639127</v>
      </c>
      <c r="BU56" s="16">
        <v>0</v>
      </c>
      <c r="BV56" s="11"/>
    </row>
    <row r="57" spans="1:74" x14ac:dyDescent="0.35">
      <c r="A57" s="12" t="s">
        <v>55</v>
      </c>
      <c r="B57" s="13" t="s">
        <v>126</v>
      </c>
      <c r="C57" s="14">
        <v>58.4263075056191</v>
      </c>
      <c r="D57" s="18">
        <v>8.2478923225565932</v>
      </c>
      <c r="E57" s="18">
        <v>25.154215107044365</v>
      </c>
      <c r="F57" s="18">
        <v>19.400408782744634</v>
      </c>
      <c r="G57" s="18">
        <v>28.852623399978526</v>
      </c>
      <c r="H57" s="18">
        <v>4.2180364607985883</v>
      </c>
      <c r="I57" s="18">
        <v>92.117322962713203</v>
      </c>
      <c r="J57" s="18">
        <v>17.897026666609936</v>
      </c>
      <c r="K57" s="18">
        <v>60.880357419799715</v>
      </c>
      <c r="L57" s="18">
        <v>18.409739354060783</v>
      </c>
      <c r="M57" s="18">
        <v>9.639506290857808</v>
      </c>
      <c r="N57" s="18">
        <v>14708.710632369119</v>
      </c>
      <c r="O57" s="18">
        <v>3294.6042705866125</v>
      </c>
      <c r="P57" s="18">
        <v>6.2377130060648449</v>
      </c>
      <c r="Q57" s="18">
        <v>8.4650106014856767</v>
      </c>
      <c r="R57" s="18">
        <v>211.4333380618703</v>
      </c>
      <c r="S57" s="18">
        <v>102.97824707833914</v>
      </c>
      <c r="T57" s="18">
        <v>26.104187513203982</v>
      </c>
      <c r="U57" s="18">
        <v>48.68413361923421</v>
      </c>
      <c r="V57" s="18">
        <v>56.877573350593345</v>
      </c>
      <c r="W57" s="18">
        <v>97.681644370492194</v>
      </c>
      <c r="X57" s="18">
        <v>90.190969157256447</v>
      </c>
      <c r="Y57" s="18">
        <v>58.185800524889856</v>
      </c>
      <c r="Z57" s="18">
        <v>8.8174078286853845</v>
      </c>
      <c r="AA57" s="18">
        <v>9.4937508938195325</v>
      </c>
      <c r="AB57" s="18">
        <v>55.680046822416251</v>
      </c>
      <c r="AC57" s="18">
        <v>15.393954758004673</v>
      </c>
      <c r="AD57" s="18">
        <v>10.963292366973722</v>
      </c>
      <c r="AE57" s="18">
        <v>42.666427423570916</v>
      </c>
      <c r="AF57" s="18">
        <v>22.460261175683026</v>
      </c>
      <c r="AG57" s="18">
        <v>39.672662422482915</v>
      </c>
      <c r="AH57" s="18">
        <v>5.8204914061377551</v>
      </c>
      <c r="AI57" s="18">
        <v>44.89165918102092</v>
      </c>
      <c r="AJ57" s="18">
        <v>48.935845831460107</v>
      </c>
      <c r="AK57" s="18">
        <v>22.073499081584153</v>
      </c>
      <c r="AL57" s="18">
        <v>122.63280640320565</v>
      </c>
      <c r="AM57" s="18">
        <v>67.806240130277004</v>
      </c>
      <c r="AN57" s="18">
        <v>699.82217377434904</v>
      </c>
      <c r="AO57" s="18">
        <v>15.869557719632915</v>
      </c>
      <c r="AP57" s="18">
        <v>66.796385106955512</v>
      </c>
      <c r="AQ57" s="18">
        <v>7.264725606888522</v>
      </c>
      <c r="AR57" s="18">
        <v>43.53704583553435</v>
      </c>
      <c r="AS57" s="18">
        <v>16.082063680583762</v>
      </c>
      <c r="AT57" s="18">
        <v>356.08264803344554</v>
      </c>
      <c r="AU57" s="18">
        <v>507.59039432729645</v>
      </c>
      <c r="AV57" s="18">
        <v>55.577920064332517</v>
      </c>
      <c r="AW57" s="18">
        <v>59.711865815448405</v>
      </c>
      <c r="AX57" s="18">
        <v>47.568337743755869</v>
      </c>
      <c r="AY57" s="16">
        <v>56.719482673718609</v>
      </c>
      <c r="AZ57" s="16">
        <v>67.718113268840355</v>
      </c>
      <c r="BA57" s="16">
        <v>164.36023430975601</v>
      </c>
      <c r="BB57" s="16">
        <v>202.93701655676296</v>
      </c>
      <c r="BC57" s="16">
        <v>550.10350092694421</v>
      </c>
      <c r="BD57" s="16">
        <v>466.73569971352333</v>
      </c>
      <c r="BE57" s="16">
        <v>14.612316616620159</v>
      </c>
      <c r="BF57" s="16">
        <v>36.012431836918026</v>
      </c>
      <c r="BG57" s="16">
        <v>130.07151966961524</v>
      </c>
      <c r="BH57" s="16">
        <v>29600.889285910482</v>
      </c>
      <c r="BI57" s="16">
        <v>26.609519799320179</v>
      </c>
      <c r="BJ57" s="16">
        <v>12341.879117113189</v>
      </c>
      <c r="BK57" s="16">
        <v>8662.4340923361469</v>
      </c>
      <c r="BL57" s="16">
        <v>1741.4237856164327</v>
      </c>
      <c r="BM57" s="16">
        <v>659.62244041233521</v>
      </c>
      <c r="BN57" s="16">
        <v>1917.6729760770997</v>
      </c>
      <c r="BO57" s="16">
        <v>68240.025355115373</v>
      </c>
      <c r="BP57" s="16">
        <v>64.45911968376231</v>
      </c>
      <c r="BQ57" s="16">
        <v>18425.454632510075</v>
      </c>
      <c r="BR57" s="16">
        <v>48.363554833503187</v>
      </c>
      <c r="BS57" s="16">
        <v>9435.987807090105</v>
      </c>
      <c r="BT57" s="16">
        <v>312.92018678568218</v>
      </c>
      <c r="BU57" s="16">
        <v>0</v>
      </c>
      <c r="BV57" s="11"/>
    </row>
    <row r="58" spans="1:74" x14ac:dyDescent="0.35">
      <c r="A58" s="12" t="s">
        <v>56</v>
      </c>
      <c r="B58" s="13" t="s">
        <v>127</v>
      </c>
      <c r="C58" s="14">
        <v>257.70570377711147</v>
      </c>
      <c r="D58" s="18">
        <v>54.568442931693021</v>
      </c>
      <c r="E58" s="18">
        <v>209.38165770851373</v>
      </c>
      <c r="F58" s="18">
        <v>185.1899524947585</v>
      </c>
      <c r="G58" s="18">
        <v>198.37039483566349</v>
      </c>
      <c r="H58" s="18">
        <v>31.384369319999301</v>
      </c>
      <c r="I58" s="18">
        <v>640.2363704777822</v>
      </c>
      <c r="J58" s="18">
        <v>163.50362936792658</v>
      </c>
      <c r="K58" s="18">
        <v>1279.7565514425378</v>
      </c>
      <c r="L58" s="18">
        <v>421.020137833734</v>
      </c>
      <c r="M58" s="18">
        <v>86.143207527646965</v>
      </c>
      <c r="N58" s="18">
        <v>50474.473420810093</v>
      </c>
      <c r="O58" s="18">
        <v>182.36323524680483</v>
      </c>
      <c r="P58" s="18">
        <v>32.532905264406409</v>
      </c>
      <c r="Q58" s="18">
        <v>62.666631415343446</v>
      </c>
      <c r="R58" s="18">
        <v>831.15325635208922</v>
      </c>
      <c r="S58" s="18">
        <v>411.83604978649311</v>
      </c>
      <c r="T58" s="18">
        <v>112.29650078915006</v>
      </c>
      <c r="U58" s="18">
        <v>221.03500858194306</v>
      </c>
      <c r="V58" s="18">
        <v>265.19866817458421</v>
      </c>
      <c r="W58" s="18">
        <v>485.61470289829987</v>
      </c>
      <c r="X58" s="18">
        <v>372.83491947000584</v>
      </c>
      <c r="Y58" s="18">
        <v>252.36091455944</v>
      </c>
      <c r="Z58" s="18">
        <v>46.371209134994672</v>
      </c>
      <c r="AA58" s="18">
        <v>57.548528078958888</v>
      </c>
      <c r="AB58" s="18">
        <v>292.02230742242932</v>
      </c>
      <c r="AC58" s="18">
        <v>63.452051150379774</v>
      </c>
      <c r="AD58" s="18">
        <v>48.638837093542392</v>
      </c>
      <c r="AE58" s="18">
        <v>237.59287299962426</v>
      </c>
      <c r="AF58" s="18">
        <v>88.990694425391936</v>
      </c>
      <c r="AG58" s="18">
        <v>274.84443847771837</v>
      </c>
      <c r="AH58" s="18">
        <v>54.697384496136408</v>
      </c>
      <c r="AI58" s="18">
        <v>200.28655694256827</v>
      </c>
      <c r="AJ58" s="18">
        <v>204.09518786654769</v>
      </c>
      <c r="AK58" s="18">
        <v>118.26420713433097</v>
      </c>
      <c r="AL58" s="18">
        <v>521.06822345939861</v>
      </c>
      <c r="AM58" s="18">
        <v>315.13308383854024</v>
      </c>
      <c r="AN58" s="18">
        <v>663.05778315758982</v>
      </c>
      <c r="AO58" s="18">
        <v>83.71186184251367</v>
      </c>
      <c r="AP58" s="18">
        <v>390.81935282990764</v>
      </c>
      <c r="AQ58" s="18">
        <v>40.836523433581519</v>
      </c>
      <c r="AR58" s="18">
        <v>174.08515734175134</v>
      </c>
      <c r="AS58" s="18">
        <v>103.28592608380467</v>
      </c>
      <c r="AT58" s="18">
        <v>352.23712245129525</v>
      </c>
      <c r="AU58" s="18">
        <v>610.13901894252785</v>
      </c>
      <c r="AV58" s="18">
        <v>257.5635896297124</v>
      </c>
      <c r="AW58" s="18">
        <v>271.87605367367934</v>
      </c>
      <c r="AX58" s="18">
        <v>206.50026729202222</v>
      </c>
      <c r="AY58" s="16">
        <v>246.03309110930621</v>
      </c>
      <c r="AZ58" s="16">
        <v>120.94033526179931</v>
      </c>
      <c r="BA58" s="16">
        <v>708.13573915263714</v>
      </c>
      <c r="BB58" s="16">
        <v>109.49712228758396</v>
      </c>
      <c r="BC58" s="16">
        <v>2776.9851739957344</v>
      </c>
      <c r="BD58" s="16">
        <v>2079.0178337768161</v>
      </c>
      <c r="BE58" s="16">
        <v>111.76691265630259</v>
      </c>
      <c r="BF58" s="16">
        <v>127.20511474121707</v>
      </c>
      <c r="BG58" s="16">
        <v>556.11993654549974</v>
      </c>
      <c r="BH58" s="16">
        <v>45560.564412907523</v>
      </c>
      <c r="BI58" s="16">
        <v>250.31154688252872</v>
      </c>
      <c r="BJ58" s="16">
        <v>25189.258626473573</v>
      </c>
      <c r="BK58" s="16">
        <v>29455.047970658463</v>
      </c>
      <c r="BL58" s="16">
        <v>510.19384276809387</v>
      </c>
      <c r="BM58" s="16">
        <v>1763.8692133539848</v>
      </c>
      <c r="BN58" s="16">
        <v>4458.8733311745882</v>
      </c>
      <c r="BO58" s="16">
        <v>33662.608623941618</v>
      </c>
      <c r="BP58" s="16">
        <v>276.82179761055892</v>
      </c>
      <c r="BQ58" s="16">
        <v>3900.72527488282</v>
      </c>
      <c r="BR58" s="16">
        <v>256.931916930836</v>
      </c>
      <c r="BS58" s="16">
        <v>14530.397784538731</v>
      </c>
      <c r="BT58" s="16">
        <v>745.83904808564989</v>
      </c>
      <c r="BU58" s="16">
        <v>0</v>
      </c>
      <c r="BV58" s="11"/>
    </row>
    <row r="59" spans="1:74" x14ac:dyDescent="0.35">
      <c r="A59" s="12" t="s">
        <v>57</v>
      </c>
      <c r="B59" s="13" t="s">
        <v>128</v>
      </c>
      <c r="C59" s="14">
        <v>65691.747340119633</v>
      </c>
      <c r="D59" s="18">
        <v>38617.980674688202</v>
      </c>
      <c r="E59" s="18">
        <v>31359.77890688859</v>
      </c>
      <c r="F59" s="18">
        <v>24161.941000159033</v>
      </c>
      <c r="G59" s="18">
        <v>61477.364772822315</v>
      </c>
      <c r="H59" s="18">
        <v>11793.672199987685</v>
      </c>
      <c r="I59" s="18">
        <v>113928.26632462571</v>
      </c>
      <c r="J59" s="18">
        <v>39964.585876762547</v>
      </c>
      <c r="K59" s="18">
        <v>18830.000395622101</v>
      </c>
      <c r="L59" s="18">
        <v>3488.6804245885896</v>
      </c>
      <c r="M59" s="18">
        <v>3778.8093045082819</v>
      </c>
      <c r="N59" s="18">
        <v>591120.76435414108</v>
      </c>
      <c r="O59" s="18">
        <v>39232.009167082353</v>
      </c>
      <c r="P59" s="18">
        <v>4147.7565291658866</v>
      </c>
      <c r="Q59" s="18">
        <v>6874.1777686784317</v>
      </c>
      <c r="R59" s="18">
        <v>23889.876966483855</v>
      </c>
      <c r="S59" s="18">
        <v>32580.047756834159</v>
      </c>
      <c r="T59" s="18">
        <v>16466.03285711299</v>
      </c>
      <c r="U59" s="18">
        <v>8136.8529036295313</v>
      </c>
      <c r="V59" s="18">
        <v>28532.606665360781</v>
      </c>
      <c r="W59" s="18">
        <v>16572.333363189089</v>
      </c>
      <c r="X59" s="18">
        <v>4935.2405600016309</v>
      </c>
      <c r="Y59" s="18">
        <v>8446.9322976928106</v>
      </c>
      <c r="Z59" s="18">
        <v>1017.9917616929393</v>
      </c>
      <c r="AA59" s="18">
        <v>14196.542471779518</v>
      </c>
      <c r="AB59" s="18">
        <v>9398.3148214569901</v>
      </c>
      <c r="AC59" s="18">
        <v>1491.2974032610095</v>
      </c>
      <c r="AD59" s="18">
        <v>476.81111268405436</v>
      </c>
      <c r="AE59" s="18">
        <v>29392.516533313763</v>
      </c>
      <c r="AF59" s="18">
        <v>6626.362079984995</v>
      </c>
      <c r="AG59" s="18">
        <v>23047.542351991167</v>
      </c>
      <c r="AH59" s="18">
        <v>242.21468055532259</v>
      </c>
      <c r="AI59" s="18">
        <v>3188.3286982548143</v>
      </c>
      <c r="AJ59" s="18">
        <v>2060.4965069581822</v>
      </c>
      <c r="AK59" s="18">
        <v>3145.0844516798134</v>
      </c>
      <c r="AL59" s="18">
        <v>7486.0181623746385</v>
      </c>
      <c r="AM59" s="18">
        <v>34592.837002533772</v>
      </c>
      <c r="AN59" s="18">
        <v>49907.109395934865</v>
      </c>
      <c r="AO59" s="18">
        <v>7031.2023275813981</v>
      </c>
      <c r="AP59" s="18">
        <v>25245.143961927213</v>
      </c>
      <c r="AQ59" s="18">
        <v>1355.9258900844877</v>
      </c>
      <c r="AR59" s="18">
        <v>13411.51971971579</v>
      </c>
      <c r="AS59" s="18">
        <v>11234.602951787208</v>
      </c>
      <c r="AT59" s="18">
        <v>40921.610774011824</v>
      </c>
      <c r="AU59" s="18">
        <v>9437.1174690454827</v>
      </c>
      <c r="AV59" s="18">
        <v>15881.687905693398</v>
      </c>
      <c r="AW59" s="18">
        <v>12281.813709063681</v>
      </c>
      <c r="AX59" s="18">
        <v>2943.9367516843022</v>
      </c>
      <c r="AY59" s="16">
        <v>6390.58942156184</v>
      </c>
      <c r="AZ59" s="16">
        <v>850.21740401694478</v>
      </c>
      <c r="BA59" s="16">
        <v>33163.107291737906</v>
      </c>
      <c r="BB59" s="16">
        <v>12185.086222725984</v>
      </c>
      <c r="BC59" s="16">
        <v>225224.47233013745</v>
      </c>
      <c r="BD59" s="16">
        <v>1152644.72332051</v>
      </c>
      <c r="BE59" s="16">
        <v>1577.7300256062342</v>
      </c>
      <c r="BF59" s="16">
        <v>4187.6699947246234</v>
      </c>
      <c r="BG59" s="16">
        <v>8037.7973628873333</v>
      </c>
      <c r="BH59" s="16">
        <v>523213.30815305177</v>
      </c>
      <c r="BI59" s="16">
        <v>756.12862080990465</v>
      </c>
      <c r="BJ59" s="16">
        <v>32989.285521324869</v>
      </c>
      <c r="BK59" s="16">
        <v>30401.74481498939</v>
      </c>
      <c r="BL59" s="16">
        <v>3388.300571920834</v>
      </c>
      <c r="BM59" s="16">
        <v>276651.4772455474</v>
      </c>
      <c r="BN59" s="16">
        <v>171833.41675120234</v>
      </c>
      <c r="BO59" s="16">
        <v>22707.818844192981</v>
      </c>
      <c r="BP59" s="16">
        <v>9127.31127605045</v>
      </c>
      <c r="BQ59" s="16">
        <v>6343.9321799284207</v>
      </c>
      <c r="BR59" s="16">
        <v>2036.6203713652958</v>
      </c>
      <c r="BS59" s="16">
        <v>2353.8925070188834</v>
      </c>
      <c r="BT59" s="16">
        <v>26096.698454006659</v>
      </c>
      <c r="BU59" s="16">
        <v>0</v>
      </c>
      <c r="BV59" s="11"/>
    </row>
    <row r="60" spans="1:74" x14ac:dyDescent="0.35">
      <c r="A60" s="12" t="s">
        <v>58</v>
      </c>
      <c r="B60" s="13" t="s">
        <v>129</v>
      </c>
      <c r="C60" s="14">
        <v>33.18379639627797</v>
      </c>
      <c r="D60" s="18">
        <v>25.598928648557287</v>
      </c>
      <c r="E60" s="18">
        <v>968.96685477131666</v>
      </c>
      <c r="F60" s="18">
        <v>24.650820180092204</v>
      </c>
      <c r="G60" s="18">
        <v>587.82725044835252</v>
      </c>
      <c r="H60" s="18">
        <v>0</v>
      </c>
      <c r="I60" s="18">
        <v>15.169735495441357</v>
      </c>
      <c r="J60" s="18">
        <v>27.495145585487457</v>
      </c>
      <c r="K60" s="18">
        <v>114.72112468427527</v>
      </c>
      <c r="L60" s="18">
        <v>25.59892864855729</v>
      </c>
      <c r="M60" s="18">
        <v>15.169735495441357</v>
      </c>
      <c r="N60" s="18">
        <v>160.23033117059933</v>
      </c>
      <c r="O60" s="18">
        <v>0</v>
      </c>
      <c r="P60" s="18">
        <v>0</v>
      </c>
      <c r="Q60" s="18">
        <v>1.8962169369301696</v>
      </c>
      <c r="R60" s="18">
        <v>521.45965765579672</v>
      </c>
      <c r="S60" s="18">
        <v>108.08436540501967</v>
      </c>
      <c r="T60" s="18">
        <v>57.834616576370166</v>
      </c>
      <c r="U60" s="18">
        <v>112.82490774734508</v>
      </c>
      <c r="V60" s="18">
        <v>205.73953765692337</v>
      </c>
      <c r="W60" s="18">
        <v>61.627050450230506</v>
      </c>
      <c r="X60" s="18">
        <v>22.754603243162034</v>
      </c>
      <c r="Y60" s="18">
        <v>13.273518558511187</v>
      </c>
      <c r="Z60" s="18">
        <v>45.509206486324068</v>
      </c>
      <c r="AA60" s="18">
        <v>49.301640360184408</v>
      </c>
      <c r="AB60" s="18">
        <v>197.2065614407376</v>
      </c>
      <c r="AC60" s="18">
        <v>5.6886508107905085</v>
      </c>
      <c r="AD60" s="18">
        <v>48.353531891719328</v>
      </c>
      <c r="AE60" s="18">
        <v>304.34281837729219</v>
      </c>
      <c r="AF60" s="18">
        <v>96.707063783438642</v>
      </c>
      <c r="AG60" s="18">
        <v>129.89086017971661</v>
      </c>
      <c r="AH60" s="18">
        <v>57.834616576370173</v>
      </c>
      <c r="AI60" s="18">
        <v>153.59357189134374</v>
      </c>
      <c r="AJ60" s="18">
        <v>31.287579459347793</v>
      </c>
      <c r="AK60" s="18">
        <v>127.99464324278645</v>
      </c>
      <c r="AL60" s="18">
        <v>427.59691927775322</v>
      </c>
      <c r="AM60" s="18">
        <v>819.16571675383329</v>
      </c>
      <c r="AN60" s="18">
        <v>72.056243603346445</v>
      </c>
      <c r="AO60" s="18">
        <v>116.61734162120543</v>
      </c>
      <c r="AP60" s="18">
        <v>1737.8828226965006</v>
      </c>
      <c r="AQ60" s="18">
        <v>29.391362522417626</v>
      </c>
      <c r="AR60" s="18">
        <v>227.54603243162035</v>
      </c>
      <c r="AS60" s="18">
        <v>23.702711711627117</v>
      </c>
      <c r="AT60" s="18">
        <v>69.211918197951192</v>
      </c>
      <c r="AU60" s="18">
        <v>103.34382306269424</v>
      </c>
      <c r="AV60" s="18">
        <v>445.61098017858984</v>
      </c>
      <c r="AW60" s="18">
        <v>597.30833513300342</v>
      </c>
      <c r="AX60" s="18">
        <v>139.37194486436744</v>
      </c>
      <c r="AY60" s="16">
        <v>177.29628360297087</v>
      </c>
      <c r="AZ60" s="16">
        <v>96.707063783438642</v>
      </c>
      <c r="BA60" s="16">
        <v>1274.2577816170742</v>
      </c>
      <c r="BB60" s="16">
        <v>2630.0528915221453</v>
      </c>
      <c r="BC60" s="16">
        <v>881.74087567252877</v>
      </c>
      <c r="BD60" s="16">
        <v>21669.967155237977</v>
      </c>
      <c r="BE60" s="16">
        <v>811.58084900611254</v>
      </c>
      <c r="BF60" s="16">
        <v>5560.6561675477224</v>
      </c>
      <c r="BG60" s="16">
        <v>15929.170378681893</v>
      </c>
      <c r="BH60" s="16">
        <v>116.61734162120543</v>
      </c>
      <c r="BI60" s="16">
        <v>0</v>
      </c>
      <c r="BJ60" s="16">
        <v>3621.774349536624</v>
      </c>
      <c r="BK60" s="16">
        <v>9885.9270006854367</v>
      </c>
      <c r="BL60" s="16">
        <v>46.457314954789155</v>
      </c>
      <c r="BM60" s="16">
        <v>623.85537225002577</v>
      </c>
      <c r="BN60" s="16">
        <v>2871.8205509807417</v>
      </c>
      <c r="BO60" s="16">
        <v>3160.9936338625921</v>
      </c>
      <c r="BP60" s="16">
        <v>597.30833513300331</v>
      </c>
      <c r="BQ60" s="16">
        <v>420.01205153003252</v>
      </c>
      <c r="BR60" s="16">
        <v>302.44660144036203</v>
      </c>
      <c r="BS60" s="16">
        <v>443.71476324165968</v>
      </c>
      <c r="BT60" s="16">
        <v>351.7482418005464</v>
      </c>
      <c r="BU60" s="16">
        <v>0</v>
      </c>
      <c r="BV60" s="11"/>
    </row>
    <row r="61" spans="1:74" x14ac:dyDescent="0.35">
      <c r="A61" s="12" t="s">
        <v>59</v>
      </c>
      <c r="B61" s="13" t="s">
        <v>130</v>
      </c>
      <c r="C61" s="14">
        <v>914.90775656777441</v>
      </c>
      <c r="D61" s="18">
        <v>250.63564978772359</v>
      </c>
      <c r="E61" s="18">
        <v>2501.9747557480796</v>
      </c>
      <c r="F61" s="18">
        <v>1417.0554045690528</v>
      </c>
      <c r="G61" s="18">
        <v>3099.6443821649591</v>
      </c>
      <c r="H61" s="18">
        <v>399.61488217902786</v>
      </c>
      <c r="I61" s="18">
        <v>4557.0118143222471</v>
      </c>
      <c r="J61" s="18">
        <v>715.10031547826031</v>
      </c>
      <c r="K61" s="18">
        <v>5623.5278485588187</v>
      </c>
      <c r="L61" s="18">
        <v>367.1899904232734</v>
      </c>
      <c r="M61" s="18">
        <v>404.87297273401504</v>
      </c>
      <c r="N61" s="18">
        <v>9126.2925066061325</v>
      </c>
      <c r="O61" s="18">
        <v>3227.5912523363149</v>
      </c>
      <c r="P61" s="18">
        <v>967.48866211764641</v>
      </c>
      <c r="Q61" s="18">
        <v>153.36097452046025</v>
      </c>
      <c r="R61" s="18">
        <v>2198.7582004104843</v>
      </c>
      <c r="S61" s="18">
        <v>652.87957724424507</v>
      </c>
      <c r="T61" s="18">
        <v>347.91032505498691</v>
      </c>
      <c r="U61" s="18">
        <v>589.78249058439849</v>
      </c>
      <c r="V61" s="18">
        <v>1021.8222645191809</v>
      </c>
      <c r="W61" s="18">
        <v>1515.2064282621475</v>
      </c>
      <c r="X61" s="18">
        <v>490.75511846547278</v>
      </c>
      <c r="Y61" s="18">
        <v>673.91193946419389</v>
      </c>
      <c r="Z61" s="18">
        <v>289.19498052429645</v>
      </c>
      <c r="AA61" s="18">
        <v>475.85719522634241</v>
      </c>
      <c r="AB61" s="18">
        <v>864.07954786956464</v>
      </c>
      <c r="AC61" s="18">
        <v>120.93608276470577</v>
      </c>
      <c r="AD61" s="18">
        <v>195.42569896035792</v>
      </c>
      <c r="AE61" s="18">
        <v>2010.3432888567761</v>
      </c>
      <c r="AF61" s="18">
        <v>3809.4866070882326</v>
      </c>
      <c r="AG61" s="18">
        <v>1179.5649811687972</v>
      </c>
      <c r="AH61" s="18">
        <v>318.11447857672613</v>
      </c>
      <c r="AI61" s="18">
        <v>3288.0592937186684</v>
      </c>
      <c r="AJ61" s="18">
        <v>2322.3233284526837</v>
      </c>
      <c r="AK61" s="18">
        <v>996.40816017007592</v>
      </c>
      <c r="AL61" s="18">
        <v>2455.5282891790262</v>
      </c>
      <c r="AM61" s="18">
        <v>6433.2737940268489</v>
      </c>
      <c r="AN61" s="18">
        <v>245.37755923273636</v>
      </c>
      <c r="AO61" s="18">
        <v>874.59572897953899</v>
      </c>
      <c r="AP61" s="18">
        <v>4032.079107249358</v>
      </c>
      <c r="AQ61" s="18">
        <v>283.06054154347805</v>
      </c>
      <c r="AR61" s="18">
        <v>3074.2302778158546</v>
      </c>
      <c r="AS61" s="18">
        <v>1233.0222351445002</v>
      </c>
      <c r="AT61" s="18">
        <v>1170.8014969104852</v>
      </c>
      <c r="AU61" s="18">
        <v>1067.3923826624034</v>
      </c>
      <c r="AV61" s="18">
        <v>2891.9498052429644</v>
      </c>
      <c r="AW61" s="18">
        <v>3858.5621189347803</v>
      </c>
      <c r="AX61" s="18">
        <v>1314.5226387468022</v>
      </c>
      <c r="AY61" s="16">
        <v>1481.0288396547305</v>
      </c>
      <c r="AZ61" s="16">
        <v>29555.727009583101</v>
      </c>
      <c r="BA61" s="16">
        <v>8988.7058037506322</v>
      </c>
      <c r="BB61" s="16">
        <v>6217.6920812723738</v>
      </c>
      <c r="BC61" s="16">
        <v>5507.8498563491003</v>
      </c>
      <c r="BD61" s="16">
        <v>98333.304165667461</v>
      </c>
      <c r="BE61" s="16">
        <v>1027.9567034999993</v>
      </c>
      <c r="BF61" s="16">
        <v>5838.2332128874641</v>
      </c>
      <c r="BG61" s="16">
        <v>9510.1331171202</v>
      </c>
      <c r="BH61" s="16">
        <v>22438.02509498208</v>
      </c>
      <c r="BI61" s="16">
        <v>3387.9630142634246</v>
      </c>
      <c r="BJ61" s="16">
        <v>146230.12737947179</v>
      </c>
      <c r="BK61" s="16">
        <v>46415.794374149584</v>
      </c>
      <c r="BL61" s="16">
        <v>5246.6980254514028</v>
      </c>
      <c r="BM61" s="16">
        <v>4406.2798850792806</v>
      </c>
      <c r="BN61" s="16">
        <v>44730.576351276177</v>
      </c>
      <c r="BO61" s="16">
        <v>34792.785202350351</v>
      </c>
      <c r="BP61" s="16">
        <v>2990.1008289360598</v>
      </c>
      <c r="BQ61" s="16">
        <v>10474.992733960349</v>
      </c>
      <c r="BR61" s="16">
        <v>3913.7720697621457</v>
      </c>
      <c r="BS61" s="16">
        <v>3831.3953177340127</v>
      </c>
      <c r="BT61" s="16">
        <v>52092.779476684103</v>
      </c>
      <c r="BU61" s="16">
        <v>0</v>
      </c>
      <c r="BV61" s="11"/>
    </row>
    <row r="62" spans="1:74" x14ac:dyDescent="0.35">
      <c r="A62" s="12" t="s">
        <v>60</v>
      </c>
      <c r="B62" s="13" t="s">
        <v>131</v>
      </c>
      <c r="C62" s="14">
        <v>3936.8820597724816</v>
      </c>
      <c r="D62" s="18">
        <v>3652.50343429023</v>
      </c>
      <c r="E62" s="18">
        <v>7308.9315246845963</v>
      </c>
      <c r="F62" s="18">
        <v>7666.4794997505551</v>
      </c>
      <c r="G62" s="18">
        <v>4983.8356022310691</v>
      </c>
      <c r="H62" s="18">
        <v>4158.0143308836523</v>
      </c>
      <c r="I62" s="18">
        <v>12212.397677519888</v>
      </c>
      <c r="J62" s="18">
        <v>452.39895508208389</v>
      </c>
      <c r="K62" s="18">
        <v>2690.0454865262677</v>
      </c>
      <c r="L62" s="18">
        <v>8711.8892820553592</v>
      </c>
      <c r="M62" s="18">
        <v>1748.6870159979412</v>
      </c>
      <c r="N62" s="18">
        <v>16289.908907231744</v>
      </c>
      <c r="O62" s="18">
        <v>181.6094765834406</v>
      </c>
      <c r="P62" s="18">
        <v>320.41559330146248</v>
      </c>
      <c r="Q62" s="18">
        <v>950.58365027580896</v>
      </c>
      <c r="R62" s="18">
        <v>22329.502236999502</v>
      </c>
      <c r="S62" s="18">
        <v>12006.470016680207</v>
      </c>
      <c r="T62" s="18">
        <v>4845.5607161250255</v>
      </c>
      <c r="U62" s="18">
        <v>8209.3080195052407</v>
      </c>
      <c r="V62" s="18">
        <v>20603.411456623566</v>
      </c>
      <c r="W62" s="18">
        <v>10947.815662042489</v>
      </c>
      <c r="X62" s="18">
        <v>8834.882886999676</v>
      </c>
      <c r="Y62" s="18">
        <v>27460.467387432494</v>
      </c>
      <c r="Z62" s="18">
        <v>753.02025159835523</v>
      </c>
      <c r="AA62" s="18">
        <v>9537.3269007330455</v>
      </c>
      <c r="AB62" s="18">
        <v>15647.060599709317</v>
      </c>
      <c r="AC62" s="18">
        <v>1784.7603003538263</v>
      </c>
      <c r="AD62" s="18">
        <v>1060.4896574802492</v>
      </c>
      <c r="AE62" s="18">
        <v>9852.3272473111265</v>
      </c>
      <c r="AF62" s="18">
        <v>7760.4173801704719</v>
      </c>
      <c r="AG62" s="18">
        <v>1901.9421344785599</v>
      </c>
      <c r="AH62" s="18">
        <v>610.15673052126886</v>
      </c>
      <c r="AI62" s="18">
        <v>6894.2559475878661</v>
      </c>
      <c r="AJ62" s="18">
        <v>3756.6367831323778</v>
      </c>
      <c r="AK62" s="18">
        <v>4676.7959631781214</v>
      </c>
      <c r="AL62" s="18">
        <v>10998.713269535087</v>
      </c>
      <c r="AM62" s="18">
        <v>16078.68379673135</v>
      </c>
      <c r="AN62" s="18">
        <v>2140.2515635748155</v>
      </c>
      <c r="AO62" s="18">
        <v>3571.9914471549382</v>
      </c>
      <c r="AP62" s="18">
        <v>13592.244805895923</v>
      </c>
      <c r="AQ62" s="18">
        <v>2351.7829149187119</v>
      </c>
      <c r="AR62" s="18">
        <v>11492.3553263051</v>
      </c>
      <c r="AS62" s="18">
        <v>4392.9184087569547</v>
      </c>
      <c r="AT62" s="18">
        <v>17021.104423007586</v>
      </c>
      <c r="AU62" s="18">
        <v>7895.9583719042294</v>
      </c>
      <c r="AV62" s="18">
        <v>15554.180685924624</v>
      </c>
      <c r="AW62" s="18">
        <v>12014.067258475652</v>
      </c>
      <c r="AX62" s="18">
        <v>18276.273011603153</v>
      </c>
      <c r="AY62" s="16">
        <v>4130.1744173943434</v>
      </c>
      <c r="AZ62" s="16">
        <v>1286.8076011559458</v>
      </c>
      <c r="BA62" s="16">
        <v>18102.834405932317</v>
      </c>
      <c r="BB62" s="16">
        <v>3757.9070788563345</v>
      </c>
      <c r="BC62" s="16">
        <v>81581.468776410882</v>
      </c>
      <c r="BD62" s="16">
        <v>469871.9087346106</v>
      </c>
      <c r="BE62" s="16">
        <v>1452.6731836142353</v>
      </c>
      <c r="BF62" s="16">
        <v>9367.2603336992506</v>
      </c>
      <c r="BG62" s="16">
        <v>9898.0667617340005</v>
      </c>
      <c r="BH62" s="16">
        <v>152784.50033989392</v>
      </c>
      <c r="BI62" s="16">
        <v>3824.759809117716</v>
      </c>
      <c r="BJ62" s="16">
        <v>72944.436301907277</v>
      </c>
      <c r="BK62" s="16">
        <v>172261.82507947553</v>
      </c>
      <c r="BL62" s="16">
        <v>141515.15086236497</v>
      </c>
      <c r="BM62" s="16">
        <v>120894.81926272664</v>
      </c>
      <c r="BN62" s="16">
        <v>61639.874882738208</v>
      </c>
      <c r="BO62" s="16">
        <v>74034.775634262071</v>
      </c>
      <c r="BP62" s="16">
        <v>3298.0833238837185</v>
      </c>
      <c r="BQ62" s="16">
        <v>1209.5994296690301</v>
      </c>
      <c r="BR62" s="16">
        <v>1991.4344231811688</v>
      </c>
      <c r="BS62" s="16">
        <v>1914.1961112153774</v>
      </c>
      <c r="BT62" s="16">
        <v>6067.8566654333454</v>
      </c>
      <c r="BU62" s="16">
        <v>0</v>
      </c>
      <c r="BV62" s="11"/>
    </row>
    <row r="63" spans="1:74" x14ac:dyDescent="0.35">
      <c r="A63" s="12" t="s">
        <v>61</v>
      </c>
      <c r="B63" s="13" t="s">
        <v>132</v>
      </c>
      <c r="C63" s="14">
        <v>163.73432083957897</v>
      </c>
      <c r="D63" s="18">
        <v>35.703141542484815</v>
      </c>
      <c r="E63" s="18">
        <v>1166.6313842407726</v>
      </c>
      <c r="F63" s="18">
        <v>289.07010108974674</v>
      </c>
      <c r="G63" s="18">
        <v>506.28851413237828</v>
      </c>
      <c r="H63" s="18">
        <v>448.83903073415269</v>
      </c>
      <c r="I63" s="18">
        <v>1332.8467384191017</v>
      </c>
      <c r="J63" s="18">
        <v>54.994441624058318</v>
      </c>
      <c r="K63" s="18">
        <v>4853.0669068371717</v>
      </c>
      <c r="L63" s="18">
        <v>1922.101497623303</v>
      </c>
      <c r="M63" s="18">
        <v>86.326733674065338</v>
      </c>
      <c r="N63" s="18">
        <v>1710.9813889011061</v>
      </c>
      <c r="O63" s="18">
        <v>3579.9627127883382</v>
      </c>
      <c r="P63" s="18">
        <v>143.17939562850586</v>
      </c>
      <c r="Q63" s="18">
        <v>122.25095617253798</v>
      </c>
      <c r="R63" s="18">
        <v>1773.4026507266283</v>
      </c>
      <c r="S63" s="18">
        <v>803.79992173895107</v>
      </c>
      <c r="T63" s="18">
        <v>433.12718168693181</v>
      </c>
      <c r="U63" s="18">
        <v>1404.0369290991414</v>
      </c>
      <c r="V63" s="18">
        <v>1934.8541778873091</v>
      </c>
      <c r="W63" s="18">
        <v>856.53995720226385</v>
      </c>
      <c r="X63" s="18">
        <v>714.24855492633674</v>
      </c>
      <c r="Y63" s="18">
        <v>676.94688900687436</v>
      </c>
      <c r="Z63" s="18">
        <v>319.52124895398322</v>
      </c>
      <c r="AA63" s="18">
        <v>4090.1129062510749</v>
      </c>
      <c r="AB63" s="18">
        <v>1020.1394167989974</v>
      </c>
      <c r="AC63" s="18">
        <v>436.44803385688778</v>
      </c>
      <c r="AD63" s="18">
        <v>397.15737092025677</v>
      </c>
      <c r="AE63" s="18">
        <v>1860.5557117891433</v>
      </c>
      <c r="AF63" s="18">
        <v>1295.2727330821726</v>
      </c>
      <c r="AG63" s="18">
        <v>1313.399868147086</v>
      </c>
      <c r="AH63" s="18">
        <v>166.76798585139105</v>
      </c>
      <c r="AI63" s="18">
        <v>1351.0905906025689</v>
      </c>
      <c r="AJ63" s="18">
        <v>749.71069800636326</v>
      </c>
      <c r="AK63" s="18">
        <v>678.6011692969455</v>
      </c>
      <c r="AL63" s="18">
        <v>1549.3132922574116</v>
      </c>
      <c r="AM63" s="18">
        <v>4475.7600746803428</v>
      </c>
      <c r="AN63" s="18">
        <v>1084.7393406734134</v>
      </c>
      <c r="AO63" s="18">
        <v>688.39347053733798</v>
      </c>
      <c r="AP63" s="18">
        <v>3702.9619678061108</v>
      </c>
      <c r="AQ63" s="18">
        <v>461.17248997625848</v>
      </c>
      <c r="AR63" s="18">
        <v>2252.6956344961</v>
      </c>
      <c r="AS63" s="18">
        <v>1118.7767751770325</v>
      </c>
      <c r="AT63" s="18">
        <v>2798.6642621643537</v>
      </c>
      <c r="AU63" s="18">
        <v>2000.1765547477009</v>
      </c>
      <c r="AV63" s="18">
        <v>1994.0317260064096</v>
      </c>
      <c r="AW63" s="18">
        <v>1538.9355202382076</v>
      </c>
      <c r="AX63" s="18">
        <v>668.09961453515689</v>
      </c>
      <c r="AY63" s="16">
        <v>1086.1514898395164</v>
      </c>
      <c r="AZ63" s="16">
        <v>321.35553068675671</v>
      </c>
      <c r="BA63" s="16">
        <v>12024.851784844735</v>
      </c>
      <c r="BB63" s="16">
        <v>9533.0253763814344</v>
      </c>
      <c r="BC63" s="16">
        <v>12263.235204663417</v>
      </c>
      <c r="BD63" s="16">
        <v>28369.672082902704</v>
      </c>
      <c r="BE63" s="16">
        <v>529.28629401655667</v>
      </c>
      <c r="BF63" s="16">
        <v>1932.8779121202595</v>
      </c>
      <c r="BG63" s="16">
        <v>1598.1728918143824</v>
      </c>
      <c r="BH63" s="16">
        <v>20895.363214557794</v>
      </c>
      <c r="BI63" s="16">
        <v>530.56263178400854</v>
      </c>
      <c r="BJ63" s="16">
        <v>17492.196826045056</v>
      </c>
      <c r="BK63" s="16">
        <v>13637.877342726932</v>
      </c>
      <c r="BL63" s="16">
        <v>77998.494192626575</v>
      </c>
      <c r="BM63" s="16">
        <v>6120.2481262885713</v>
      </c>
      <c r="BN63" s="16">
        <v>18591.602172720082</v>
      </c>
      <c r="BO63" s="16">
        <v>28989.507328195738</v>
      </c>
      <c r="BP63" s="16">
        <v>665.99196578067813</v>
      </c>
      <c r="BQ63" s="16">
        <v>13.682719059309738</v>
      </c>
      <c r="BR63" s="16">
        <v>351.36107830780742</v>
      </c>
      <c r="BS63" s="16">
        <v>719.0928404654893</v>
      </c>
      <c r="BT63" s="16">
        <v>6468.7999670253294</v>
      </c>
      <c r="BU63" s="16">
        <v>0</v>
      </c>
      <c r="BV63" s="11"/>
    </row>
    <row r="64" spans="1:74" x14ac:dyDescent="0.35">
      <c r="A64" s="12" t="s">
        <v>62</v>
      </c>
      <c r="B64" s="19" t="s">
        <v>133</v>
      </c>
      <c r="C64" s="14">
        <v>4141.3988401314728</v>
      </c>
      <c r="D64" s="18">
        <v>3668.3561477081839</v>
      </c>
      <c r="E64" s="18">
        <v>3730.1466696148536</v>
      </c>
      <c r="F64" s="18">
        <v>1516.0984495230439</v>
      </c>
      <c r="G64" s="18">
        <v>5127.1824248485773</v>
      </c>
      <c r="H64" s="18">
        <v>1774.6205809296198</v>
      </c>
      <c r="I64" s="18">
        <v>8887.4324813406784</v>
      </c>
      <c r="J64" s="18">
        <v>459.45850777677282</v>
      </c>
      <c r="K64" s="18">
        <v>2742.472525658658</v>
      </c>
      <c r="L64" s="18">
        <v>1341.7044348521481</v>
      </c>
      <c r="M64" s="18">
        <v>231.51119180572732</v>
      </c>
      <c r="N64" s="18">
        <v>20553.308093359134</v>
      </c>
      <c r="O64" s="18">
        <v>27591.276516349459</v>
      </c>
      <c r="P64" s="18">
        <v>247.76850792826517</v>
      </c>
      <c r="Q64" s="18">
        <v>2123.4408071251733</v>
      </c>
      <c r="R64" s="18">
        <v>1430.3787069671812</v>
      </c>
      <c r="S64" s="18">
        <v>406.1595195902745</v>
      </c>
      <c r="T64" s="18">
        <v>156.20112416119107</v>
      </c>
      <c r="U64" s="18">
        <v>101.33369711489877</v>
      </c>
      <c r="V64" s="18">
        <v>2112.5452569767012</v>
      </c>
      <c r="W64" s="18">
        <v>2332.3957013217</v>
      </c>
      <c r="X64" s="18">
        <v>2000.2689647848222</v>
      </c>
      <c r="Y64" s="18">
        <v>4367.2260556153187</v>
      </c>
      <c r="Z64" s="18">
        <v>436.06342692123235</v>
      </c>
      <c r="AA64" s="18">
        <v>823.71499256205425</v>
      </c>
      <c r="AB64" s="18">
        <v>3016.5433972315786</v>
      </c>
      <c r="AC64" s="18">
        <v>284.61508554265492</v>
      </c>
      <c r="AD64" s="18">
        <v>630.87272386950679</v>
      </c>
      <c r="AE64" s="18">
        <v>3484.2902319864702</v>
      </c>
      <c r="AF64" s="18">
        <v>1432.9241895316266</v>
      </c>
      <c r="AG64" s="18">
        <v>2258.5076513843201</v>
      </c>
      <c r="AH64" s="18">
        <v>2.3273634650515218</v>
      </c>
      <c r="AI64" s="18">
        <v>3503.8248367155593</v>
      </c>
      <c r="AJ64" s="18">
        <v>7772.0384154902995</v>
      </c>
      <c r="AK64" s="18">
        <v>2594.6132970095114</v>
      </c>
      <c r="AL64" s="18">
        <v>11080.906830317424</v>
      </c>
      <c r="AM64" s="18">
        <v>8380.4791637600429</v>
      </c>
      <c r="AN64" s="18">
        <v>745.95353014516854</v>
      </c>
      <c r="AO64" s="18">
        <v>1887.5760334319989</v>
      </c>
      <c r="AP64" s="18">
        <v>6693.2069034091001</v>
      </c>
      <c r="AQ64" s="18">
        <v>571.56813092978268</v>
      </c>
      <c r="AR64" s="18">
        <v>5328.4185349193613</v>
      </c>
      <c r="AS64" s="18">
        <v>2150.0777168522741</v>
      </c>
      <c r="AT64" s="18">
        <v>3635.9948781400917</v>
      </c>
      <c r="AU64" s="18">
        <v>1248.1921882481934</v>
      </c>
      <c r="AV64" s="18">
        <v>11325.252276589561</v>
      </c>
      <c r="AW64" s="18">
        <v>9713.4817484450341</v>
      </c>
      <c r="AX64" s="18">
        <v>2634.1772391049853</v>
      </c>
      <c r="AY64" s="16">
        <v>7051.5854035520988</v>
      </c>
      <c r="AZ64" s="16">
        <v>3021.7657731217455</v>
      </c>
      <c r="BA64" s="16">
        <v>9965.7319934274365</v>
      </c>
      <c r="BB64" s="16">
        <v>2164.9332553943441</v>
      </c>
      <c r="BC64" s="16">
        <v>13788.189612864762</v>
      </c>
      <c r="BD64" s="16">
        <v>175042.18355310435</v>
      </c>
      <c r="BE64" s="16">
        <v>6934.4951126901115</v>
      </c>
      <c r="BF64" s="16">
        <v>8852.6977481592203</v>
      </c>
      <c r="BG64" s="16">
        <v>58539.166284766623</v>
      </c>
      <c r="BH64" s="16">
        <v>69980.078909386022</v>
      </c>
      <c r="BI64" s="16">
        <v>2498.0501272025899</v>
      </c>
      <c r="BJ64" s="16">
        <v>24344.930510627382</v>
      </c>
      <c r="BK64" s="16">
        <v>54967.448915681314</v>
      </c>
      <c r="BL64" s="16">
        <v>4500.1815610308986</v>
      </c>
      <c r="BM64" s="16">
        <v>193625.23504356644</v>
      </c>
      <c r="BN64" s="16">
        <v>49301.386033443952</v>
      </c>
      <c r="BO64" s="16">
        <v>20121.620011953037</v>
      </c>
      <c r="BP64" s="16">
        <v>5651.6271429143826</v>
      </c>
      <c r="BQ64" s="16">
        <v>1940.435139272156</v>
      </c>
      <c r="BR64" s="16">
        <v>2683.946121037769</v>
      </c>
      <c r="BS64" s="16">
        <v>871.11686223289848</v>
      </c>
      <c r="BT64" s="16">
        <v>23839.813143436524</v>
      </c>
      <c r="BU64" s="16">
        <v>0</v>
      </c>
      <c r="BV64" s="11"/>
    </row>
    <row r="65" spans="1:74" x14ac:dyDescent="0.35">
      <c r="A65" s="12" t="s">
        <v>63</v>
      </c>
      <c r="B65" s="13" t="s">
        <v>134</v>
      </c>
      <c r="C65" s="14">
        <v>16270.513556722955</v>
      </c>
      <c r="D65" s="18">
        <v>9990.9027442267252</v>
      </c>
      <c r="E65" s="18">
        <v>53850.515357443524</v>
      </c>
      <c r="F65" s="18">
        <v>50804.893054692009</v>
      </c>
      <c r="G65" s="18">
        <v>44141.971923626697</v>
      </c>
      <c r="H65" s="18">
        <v>7222.619589799715</v>
      </c>
      <c r="I65" s="18">
        <v>133097.87984863107</v>
      </c>
      <c r="J65" s="18">
        <v>42525.368726124143</v>
      </c>
      <c r="K65" s="18">
        <v>36623.220035112892</v>
      </c>
      <c r="L65" s="18">
        <v>15050.958514907121</v>
      </c>
      <c r="M65" s="18">
        <v>22118.945806095071</v>
      </c>
      <c r="N65" s="18">
        <v>410941.08262564143</v>
      </c>
      <c r="O65" s="18">
        <v>23307.553750037914</v>
      </c>
      <c r="P65" s="18">
        <v>5853.7609467294615</v>
      </c>
      <c r="Q65" s="18">
        <v>13116.153194564447</v>
      </c>
      <c r="R65" s="18">
        <v>14502.555955759957</v>
      </c>
      <c r="S65" s="18">
        <v>9210.059826529885</v>
      </c>
      <c r="T65" s="18">
        <v>6138.8382106252702</v>
      </c>
      <c r="U65" s="18">
        <v>16343.58705524166</v>
      </c>
      <c r="V65" s="18">
        <v>22563.585482028106</v>
      </c>
      <c r="W65" s="18">
        <v>51398.37924597739</v>
      </c>
      <c r="X65" s="18">
        <v>12891.62131415538</v>
      </c>
      <c r="Y65" s="18">
        <v>13788.215217104214</v>
      </c>
      <c r="Z65" s="18">
        <v>6039.7365201241264</v>
      </c>
      <c r="AA65" s="18">
        <v>10106.76511146652</v>
      </c>
      <c r="AB65" s="18">
        <v>35627.883741889425</v>
      </c>
      <c r="AC65" s="18">
        <v>2211.1983027142978</v>
      </c>
      <c r="AD65" s="18">
        <v>3245.3860306959459</v>
      </c>
      <c r="AE65" s="18">
        <v>36089.319814185401</v>
      </c>
      <c r="AF65" s="18">
        <v>9584.7470339093925</v>
      </c>
      <c r="AG65" s="18">
        <v>55415.430456246642</v>
      </c>
      <c r="AH65" s="18">
        <v>14694.160646555178</v>
      </c>
      <c r="AI65" s="18">
        <v>19156.273783533106</v>
      </c>
      <c r="AJ65" s="18">
        <v>11407.354055465928</v>
      </c>
      <c r="AK65" s="18">
        <v>16456.483991083078</v>
      </c>
      <c r="AL65" s="18">
        <v>26432.154413759334</v>
      </c>
      <c r="AM65" s="18">
        <v>37202.136907104788</v>
      </c>
      <c r="AN65" s="18">
        <v>61798.567048012475</v>
      </c>
      <c r="AO65" s="18">
        <v>11613.115193762735</v>
      </c>
      <c r="AP65" s="18">
        <v>66416.267718750081</v>
      </c>
      <c r="AQ65" s="18">
        <v>6180.8101852480586</v>
      </c>
      <c r="AR65" s="18">
        <v>9369.32513586393</v>
      </c>
      <c r="AS65" s="18">
        <v>20461.550840604603</v>
      </c>
      <c r="AT65" s="18">
        <v>47306.818533594284</v>
      </c>
      <c r="AU65" s="18">
        <v>35016.934689300433</v>
      </c>
      <c r="AV65" s="18">
        <v>24289.277740457102</v>
      </c>
      <c r="AW65" s="18">
        <v>26006.38687790812</v>
      </c>
      <c r="AX65" s="18">
        <v>13172.17676712635</v>
      </c>
      <c r="AY65" s="16">
        <v>14895.684182461469</v>
      </c>
      <c r="AZ65" s="16">
        <v>5538.8355955523457</v>
      </c>
      <c r="BA65" s="16">
        <v>109406.21161687463</v>
      </c>
      <c r="BB65" s="16">
        <v>29073.254683335883</v>
      </c>
      <c r="BC65" s="16">
        <v>312242.7132832238</v>
      </c>
      <c r="BD65" s="16">
        <v>491284.06209943746</v>
      </c>
      <c r="BE65" s="16">
        <v>25429.796246330861</v>
      </c>
      <c r="BF65" s="16">
        <v>24302.027026713258</v>
      </c>
      <c r="BG65" s="16">
        <v>62675.485676097349</v>
      </c>
      <c r="BH65" s="16">
        <v>409257.45746648777</v>
      </c>
      <c r="BI65" s="16">
        <v>71226.1544643261</v>
      </c>
      <c r="BJ65" s="16">
        <v>400136.11568571412</v>
      </c>
      <c r="BK65" s="16">
        <v>422682.01969357132</v>
      </c>
      <c r="BL65" s="16">
        <v>14772.786010286824</v>
      </c>
      <c r="BM65" s="16">
        <v>212806.23807718203</v>
      </c>
      <c r="BN65" s="16">
        <v>480152.88659136684</v>
      </c>
      <c r="BO65" s="16">
        <v>207784.83070755011</v>
      </c>
      <c r="BP65" s="16">
        <v>44464.598298463396</v>
      </c>
      <c r="BQ65" s="16">
        <v>40382.338084714356</v>
      </c>
      <c r="BR65" s="16">
        <v>39355.95858517653</v>
      </c>
      <c r="BS65" s="16">
        <v>26769.214122610934</v>
      </c>
      <c r="BT65" s="16">
        <v>172639.46916927688</v>
      </c>
      <c r="BU65" s="16">
        <v>0</v>
      </c>
      <c r="BV65" s="11"/>
    </row>
    <row r="66" spans="1:74" x14ac:dyDescent="0.35">
      <c r="A66" s="12" t="s">
        <v>64</v>
      </c>
      <c r="B66" s="13" t="s">
        <v>135</v>
      </c>
      <c r="C66" s="14">
        <v>126.13201996798186</v>
      </c>
      <c r="D66" s="18">
        <v>459.70917394936015</v>
      </c>
      <c r="E66" s="18">
        <v>674.65272966629152</v>
      </c>
      <c r="F66" s="18">
        <v>98.635326750632331</v>
      </c>
      <c r="G66" s="18">
        <v>200.91380454378904</v>
      </c>
      <c r="H66" s="18">
        <v>116.05279056410434</v>
      </c>
      <c r="I66" s="18">
        <v>1624.3700243405449</v>
      </c>
      <c r="J66" s="18">
        <v>61.356864645803071</v>
      </c>
      <c r="K66" s="18">
        <v>233.16651308410658</v>
      </c>
      <c r="L66" s="18">
        <v>41.104715019381075</v>
      </c>
      <c r="M66" s="18">
        <v>78.280918809526739</v>
      </c>
      <c r="N66" s="18">
        <v>3762.9697888978935</v>
      </c>
      <c r="O66" s="18">
        <v>416.40749775091615</v>
      </c>
      <c r="P66" s="18">
        <v>37.402703842603053</v>
      </c>
      <c r="Q66" s="18">
        <v>25.218512411497489</v>
      </c>
      <c r="R66" s="18">
        <v>4147.4960097709154</v>
      </c>
      <c r="S66" s="18">
        <v>179.45750430508389</v>
      </c>
      <c r="T66" s="18">
        <v>87.559006224442527</v>
      </c>
      <c r="U66" s="18">
        <v>132.17396568110419</v>
      </c>
      <c r="V66" s="18">
        <v>100.94907615229897</v>
      </c>
      <c r="W66" s="18">
        <v>1330.4243461211179</v>
      </c>
      <c r="X66" s="18">
        <v>69.882735857427718</v>
      </c>
      <c r="Y66" s="18">
        <v>124.37841475802114</v>
      </c>
      <c r="Z66" s="18">
        <v>22.350505951766415</v>
      </c>
      <c r="AA66" s="18">
        <v>60.570357010715007</v>
      </c>
      <c r="AB66" s="18">
        <v>89.711027265185649</v>
      </c>
      <c r="AC66" s="18">
        <v>18.708268660886937</v>
      </c>
      <c r="AD66" s="18">
        <v>86.542000906132017</v>
      </c>
      <c r="AE66" s="18">
        <v>176.70067920815475</v>
      </c>
      <c r="AF66" s="18">
        <v>266.98503198539231</v>
      </c>
      <c r="AG66" s="18">
        <v>206.01326409576038</v>
      </c>
      <c r="AH66" s="18">
        <v>21.455309182862923</v>
      </c>
      <c r="AI66" s="18">
        <v>168.84683508718356</v>
      </c>
      <c r="AJ66" s="18">
        <v>120.72842310957309</v>
      </c>
      <c r="AK66" s="18">
        <v>124.55842291722368</v>
      </c>
      <c r="AL66" s="18">
        <v>202.65902004784593</v>
      </c>
      <c r="AM66" s="18">
        <v>799.91162579749528</v>
      </c>
      <c r="AN66" s="18">
        <v>325.69547808417752</v>
      </c>
      <c r="AO66" s="18">
        <v>77.883816488339548</v>
      </c>
      <c r="AP66" s="18">
        <v>272.80741294226004</v>
      </c>
      <c r="AQ66" s="18">
        <v>20.08144982738871</v>
      </c>
      <c r="AR66" s="18">
        <v>178.76101649860692</v>
      </c>
      <c r="AS66" s="18">
        <v>87.918643336887612</v>
      </c>
      <c r="AT66" s="18">
        <v>2077.5639057443668</v>
      </c>
      <c r="AU66" s="18">
        <v>80.618027849662738</v>
      </c>
      <c r="AV66" s="18">
        <v>227.97512961890857</v>
      </c>
      <c r="AW66" s="18">
        <v>269.02170607604762</v>
      </c>
      <c r="AX66" s="18">
        <v>104.81541388821783</v>
      </c>
      <c r="AY66" s="16">
        <v>161.31513170254436</v>
      </c>
      <c r="AZ66" s="16">
        <v>525.74187236930538</v>
      </c>
      <c r="BA66" s="16">
        <v>1964.9522393340253</v>
      </c>
      <c r="BB66" s="16">
        <v>279.70150522461057</v>
      </c>
      <c r="BC66" s="16">
        <v>24517.823574888393</v>
      </c>
      <c r="BD66" s="16">
        <v>3656.4425711572344</v>
      </c>
      <c r="BE66" s="16">
        <v>88.977771034953903</v>
      </c>
      <c r="BF66" s="16">
        <v>373.22431460962264</v>
      </c>
      <c r="BG66" s="16">
        <v>832.81119249471851</v>
      </c>
      <c r="BH66" s="16">
        <v>1180.7992942749086</v>
      </c>
      <c r="BI66" s="16">
        <v>127.50788130138925</v>
      </c>
      <c r="BJ66" s="16">
        <v>2851.9772737666926</v>
      </c>
      <c r="BK66" s="16">
        <v>1900.4381303155619</v>
      </c>
      <c r="BL66" s="16">
        <v>133.22051872372901</v>
      </c>
      <c r="BM66" s="16">
        <v>8341.9476999305934</v>
      </c>
      <c r="BN66" s="16">
        <v>2021.3082462087013</v>
      </c>
      <c r="BO66" s="16">
        <v>2367.8457561493456</v>
      </c>
      <c r="BP66" s="16">
        <v>391.71255243810282</v>
      </c>
      <c r="BQ66" s="16">
        <v>710.67693666858497</v>
      </c>
      <c r="BR66" s="16">
        <v>283.55304736756113</v>
      </c>
      <c r="BS66" s="16">
        <v>876.78987943041352</v>
      </c>
      <c r="BT66" s="16">
        <v>2809.3570801832193</v>
      </c>
      <c r="BU66" s="16">
        <v>0</v>
      </c>
      <c r="BV66" s="11"/>
    </row>
    <row r="67" spans="1:74" x14ac:dyDescent="0.35">
      <c r="A67" s="12" t="s">
        <v>65</v>
      </c>
      <c r="B67" s="13" t="s">
        <v>136</v>
      </c>
      <c r="C67" s="14">
        <v>21.759691459993569</v>
      </c>
      <c r="D67" s="18">
        <v>1.9894460359147454</v>
      </c>
      <c r="E67" s="18">
        <v>2.293598640808316</v>
      </c>
      <c r="F67" s="18">
        <v>0.91937684089050142</v>
      </c>
      <c r="G67" s="18">
        <v>4.6931688298639367</v>
      </c>
      <c r="H67" s="18">
        <v>0.60251217610655194</v>
      </c>
      <c r="I67" s="18">
        <v>19.080970938938702</v>
      </c>
      <c r="J67" s="18">
        <v>1.7395028131359993</v>
      </c>
      <c r="K67" s="18">
        <v>9.8429672443649565</v>
      </c>
      <c r="L67" s="18">
        <v>3.0775615384552713</v>
      </c>
      <c r="M67" s="18">
        <v>1.0240469236110061</v>
      </c>
      <c r="N67" s="18">
        <v>774.74160446327585</v>
      </c>
      <c r="O67" s="18">
        <v>9.6629873968003182</v>
      </c>
      <c r="P67" s="18">
        <v>1.3239432836349441</v>
      </c>
      <c r="Q67" s="18">
        <v>1.7691436384929977</v>
      </c>
      <c r="R67" s="18">
        <v>85.144406540960361</v>
      </c>
      <c r="S67" s="18">
        <v>41.440514792692255</v>
      </c>
      <c r="T67" s="18">
        <v>9.9260063037473554</v>
      </c>
      <c r="U67" s="18">
        <v>17.935474634851989</v>
      </c>
      <c r="V67" s="18">
        <v>20.300029368391797</v>
      </c>
      <c r="W67" s="18">
        <v>33.436738731330145</v>
      </c>
      <c r="X67" s="18">
        <v>35.708049154422419</v>
      </c>
      <c r="Y67" s="18">
        <v>22.09990190210938</v>
      </c>
      <c r="Z67" s="18">
        <v>2.7538176139336241</v>
      </c>
      <c r="AA67" s="18">
        <v>2.4163197364045668</v>
      </c>
      <c r="AB67" s="18">
        <v>18.238732669056532</v>
      </c>
      <c r="AC67" s="18">
        <v>6.0735047176748411</v>
      </c>
      <c r="AD67" s="18">
        <v>4.0479219404777114</v>
      </c>
      <c r="AE67" s="18">
        <v>12.10158795213254</v>
      </c>
      <c r="AF67" s="18">
        <v>6.0129630909079621</v>
      </c>
      <c r="AG67" s="18">
        <v>8.921088140986928</v>
      </c>
      <c r="AH67" s="18">
        <v>0.41192978823404203</v>
      </c>
      <c r="AI67" s="18">
        <v>14.431419434179924</v>
      </c>
      <c r="AJ67" s="18">
        <v>17.556815068428339</v>
      </c>
      <c r="AK67" s="18">
        <v>6.5485358516656342</v>
      </c>
      <c r="AL67" s="18">
        <v>46.294510905352915</v>
      </c>
      <c r="AM67" s="18">
        <v>19.889767610302261</v>
      </c>
      <c r="AN67" s="18">
        <v>45.198083831705695</v>
      </c>
      <c r="AO67" s="18">
        <v>4.6463546421966981</v>
      </c>
      <c r="AP67" s="18">
        <v>17.187813345551255</v>
      </c>
      <c r="AQ67" s="18">
        <v>2.0895016882497921</v>
      </c>
      <c r="AR67" s="18">
        <v>15.179637854617232</v>
      </c>
      <c r="AS67" s="18">
        <v>3.4228762873259728</v>
      </c>
      <c r="AT67" s="18">
        <v>13.821276132937445</v>
      </c>
      <c r="AU67" s="18">
        <v>17.457085851505965</v>
      </c>
      <c r="AV67" s="18">
        <v>18.337304200241995</v>
      </c>
      <c r="AW67" s="18">
        <v>19.332889706718898</v>
      </c>
      <c r="AX67" s="18">
        <v>17.417454309366249</v>
      </c>
      <c r="AY67" s="16">
        <v>20.851689286109906</v>
      </c>
      <c r="AZ67" s="16">
        <v>10.9471095051065</v>
      </c>
      <c r="BA67" s="16">
        <v>19.839103129745997</v>
      </c>
      <c r="BB67" s="16">
        <v>0.73601507295517188</v>
      </c>
      <c r="BC67" s="16">
        <v>428.26409948794611</v>
      </c>
      <c r="BD67" s="16">
        <v>32.112762520784301</v>
      </c>
      <c r="BE67" s="16">
        <v>2.2216518667766874</v>
      </c>
      <c r="BF67" s="16">
        <v>652.23388064593132</v>
      </c>
      <c r="BG67" s="16">
        <v>921.96063164929035</v>
      </c>
      <c r="BH67" s="16">
        <v>66.370654969458357</v>
      </c>
      <c r="BI67" s="16">
        <v>0.25092406620108265</v>
      </c>
      <c r="BJ67" s="16">
        <v>6.9734265888709492</v>
      </c>
      <c r="BK67" s="16">
        <v>9760.5186182840553</v>
      </c>
      <c r="BL67" s="16">
        <v>406.52505796671664</v>
      </c>
      <c r="BM67" s="16">
        <v>416.92617283321181</v>
      </c>
      <c r="BN67" s="16">
        <v>1224.3758283709376</v>
      </c>
      <c r="BO67" s="16">
        <v>15.500848642232071</v>
      </c>
      <c r="BP67" s="16">
        <v>13.101938941853266</v>
      </c>
      <c r="BQ67" s="16">
        <v>2.8864072127408891</v>
      </c>
      <c r="BR67" s="16">
        <v>13.016292626611341</v>
      </c>
      <c r="BS67" s="16">
        <v>15.639088500288668</v>
      </c>
      <c r="BT67" s="16">
        <v>3477.8732549845708</v>
      </c>
      <c r="BU67" s="16">
        <v>0</v>
      </c>
      <c r="BV67" s="11"/>
    </row>
    <row r="68" spans="1:74" x14ac:dyDescent="0.35">
      <c r="A68" s="12" t="s">
        <v>66</v>
      </c>
      <c r="B68" s="13" t="s">
        <v>137</v>
      </c>
      <c r="C68" s="14">
        <v>0</v>
      </c>
      <c r="D68" s="18">
        <v>0</v>
      </c>
      <c r="E68" s="18">
        <v>0</v>
      </c>
      <c r="F68" s="18">
        <v>0</v>
      </c>
      <c r="G68" s="18">
        <v>0</v>
      </c>
      <c r="H68" s="18">
        <v>0</v>
      </c>
      <c r="I68" s="18">
        <v>0</v>
      </c>
      <c r="J68" s="18">
        <v>0</v>
      </c>
      <c r="K68" s="18">
        <v>0</v>
      </c>
      <c r="L68" s="18">
        <v>0</v>
      </c>
      <c r="M68" s="18">
        <v>0</v>
      </c>
      <c r="N68" s="18">
        <v>0</v>
      </c>
      <c r="O68" s="18">
        <v>0</v>
      </c>
      <c r="P68" s="18">
        <v>0</v>
      </c>
      <c r="Q68" s="18">
        <v>0</v>
      </c>
      <c r="R68" s="18">
        <v>0</v>
      </c>
      <c r="S68" s="18">
        <v>0</v>
      </c>
      <c r="T68" s="18">
        <v>0</v>
      </c>
      <c r="U68" s="18">
        <v>0</v>
      </c>
      <c r="V68" s="18">
        <v>0</v>
      </c>
      <c r="W68" s="18">
        <v>0</v>
      </c>
      <c r="X68" s="18">
        <v>0</v>
      </c>
      <c r="Y68" s="18">
        <v>0</v>
      </c>
      <c r="Z68" s="18">
        <v>0</v>
      </c>
      <c r="AA68" s="18">
        <v>0</v>
      </c>
      <c r="AB68" s="18">
        <v>0</v>
      </c>
      <c r="AC68" s="18">
        <v>0</v>
      </c>
      <c r="AD68" s="18">
        <v>0</v>
      </c>
      <c r="AE68" s="18">
        <v>0</v>
      </c>
      <c r="AF68" s="18">
        <v>0</v>
      </c>
      <c r="AG68" s="18">
        <v>0</v>
      </c>
      <c r="AH68" s="18">
        <v>0</v>
      </c>
      <c r="AI68" s="18">
        <v>0</v>
      </c>
      <c r="AJ68" s="18">
        <v>0</v>
      </c>
      <c r="AK68" s="18">
        <v>0</v>
      </c>
      <c r="AL68" s="18">
        <v>0</v>
      </c>
      <c r="AM68" s="18">
        <v>0</v>
      </c>
      <c r="AN68" s="18">
        <v>0</v>
      </c>
      <c r="AO68" s="18">
        <v>0</v>
      </c>
      <c r="AP68" s="18">
        <v>0</v>
      </c>
      <c r="AQ68" s="18">
        <v>0</v>
      </c>
      <c r="AR68" s="18">
        <v>0</v>
      </c>
      <c r="AS68" s="18">
        <v>0</v>
      </c>
      <c r="AT68" s="18">
        <v>0</v>
      </c>
      <c r="AU68" s="18">
        <v>0</v>
      </c>
      <c r="AV68" s="18">
        <v>0</v>
      </c>
      <c r="AW68" s="18">
        <v>0</v>
      </c>
      <c r="AX68" s="18">
        <v>0</v>
      </c>
      <c r="AY68" s="16">
        <v>0</v>
      </c>
      <c r="AZ68" s="16">
        <v>0</v>
      </c>
      <c r="BA68" s="16">
        <v>0</v>
      </c>
      <c r="BB68" s="16">
        <v>0</v>
      </c>
      <c r="BC68" s="16">
        <v>0</v>
      </c>
      <c r="BD68" s="16">
        <v>0</v>
      </c>
      <c r="BE68" s="16">
        <v>0</v>
      </c>
      <c r="BF68" s="16">
        <v>0</v>
      </c>
      <c r="BG68" s="16">
        <v>0</v>
      </c>
      <c r="BH68" s="16">
        <v>0</v>
      </c>
      <c r="BI68" s="16">
        <v>0</v>
      </c>
      <c r="BJ68" s="16">
        <v>0</v>
      </c>
      <c r="BK68" s="16">
        <v>0</v>
      </c>
      <c r="BL68" s="16">
        <v>0</v>
      </c>
      <c r="BM68" s="16">
        <v>0</v>
      </c>
      <c r="BN68" s="16">
        <v>0</v>
      </c>
      <c r="BO68" s="16">
        <v>0</v>
      </c>
      <c r="BP68" s="16">
        <v>0</v>
      </c>
      <c r="BQ68" s="16">
        <v>0</v>
      </c>
      <c r="BR68" s="16">
        <v>0</v>
      </c>
      <c r="BS68" s="16">
        <v>0</v>
      </c>
      <c r="BT68" s="16">
        <v>0</v>
      </c>
      <c r="BU68" s="16">
        <v>0</v>
      </c>
      <c r="BV68" s="11"/>
    </row>
    <row r="69" spans="1:74" x14ac:dyDescent="0.35">
      <c r="A69" s="12" t="s">
        <v>67</v>
      </c>
      <c r="B69" s="13" t="s">
        <v>138</v>
      </c>
      <c r="C69" s="14">
        <v>152.83131843235714</v>
      </c>
      <c r="D69" s="18">
        <v>13.97306856018109</v>
      </c>
      <c r="E69" s="18">
        <v>16.109314089948082</v>
      </c>
      <c r="F69" s="18">
        <v>6.4573330457284124</v>
      </c>
      <c r="G69" s="18">
        <v>32.962929700197151</v>
      </c>
      <c r="H69" s="18">
        <v>4.2318031216211054</v>
      </c>
      <c r="I69" s="18">
        <v>134.01706319820931</v>
      </c>
      <c r="J69" s="18">
        <v>12.217567920811298</v>
      </c>
      <c r="K69" s="18">
        <v>69.133041891176077</v>
      </c>
      <c r="L69" s="18">
        <v>21.615554078218146</v>
      </c>
      <c r="M69" s="18">
        <v>7.1924935957761811</v>
      </c>
      <c r="N69" s="18">
        <v>103.53909889177386</v>
      </c>
      <c r="O69" s="18">
        <v>67.868935851569276</v>
      </c>
      <c r="P69" s="18">
        <v>9.2988449739559158</v>
      </c>
      <c r="Q69" s="18">
        <v>12.425753152989891</v>
      </c>
      <c r="R69" s="18">
        <v>598.02005615383996</v>
      </c>
      <c r="S69" s="18">
        <v>291.06150351107175</v>
      </c>
      <c r="T69" s="18">
        <v>69.716274835913723</v>
      </c>
      <c r="U69" s="18">
        <v>125.97155801561807</v>
      </c>
      <c r="V69" s="18">
        <v>142.57923915378007</v>
      </c>
      <c r="W69" s="18">
        <v>234.84620054391877</v>
      </c>
      <c r="X69" s="18">
        <v>250.79897115964926</v>
      </c>
      <c r="Y69" s="18">
        <v>155.22081970394501</v>
      </c>
      <c r="Z69" s="18">
        <v>19.341707001384481</v>
      </c>
      <c r="AA69" s="18">
        <v>16.971257692132038</v>
      </c>
      <c r="AB69" s="18">
        <v>128.10152044076997</v>
      </c>
      <c r="AC69" s="18">
        <v>42.657853637951419</v>
      </c>
      <c r="AD69" s="18">
        <v>28.430975145575754</v>
      </c>
      <c r="AE69" s="18">
        <v>84.996685051805969</v>
      </c>
      <c r="AF69" s="18">
        <v>42.232633608713712</v>
      </c>
      <c r="AG69" s="18">
        <v>62.658133960448225</v>
      </c>
      <c r="AH69" s="18">
        <v>2.8932291045173177</v>
      </c>
      <c r="AI69" s="18">
        <v>101.3604840413813</v>
      </c>
      <c r="AJ69" s="18">
        <v>123.31200556378526</v>
      </c>
      <c r="AK69" s="18">
        <v>45.994281208062382</v>
      </c>
      <c r="AL69" s="18">
        <v>325.15401934142648</v>
      </c>
      <c r="AM69" s="18">
        <v>139.69772562191406</v>
      </c>
      <c r="AN69" s="18">
        <v>317.45315669185635</v>
      </c>
      <c r="AO69" s="18">
        <v>32.634125680357151</v>
      </c>
      <c r="AP69" s="18">
        <v>120.72028591946948</v>
      </c>
      <c r="AQ69" s="18">
        <v>14.675819207684032</v>
      </c>
      <c r="AR69" s="18">
        <v>106.61566920248758</v>
      </c>
      <c r="AS69" s="18">
        <v>24.040905946882152</v>
      </c>
      <c r="AT69" s="18">
        <v>97.075082966967983</v>
      </c>
      <c r="AU69" s="18">
        <v>122.61154766728907</v>
      </c>
      <c r="AV69" s="18">
        <v>128.79384721841146</v>
      </c>
      <c r="AW69" s="18">
        <v>135.78643927086588</v>
      </c>
      <c r="AX69" s="18">
        <v>122.33319165990468</v>
      </c>
      <c r="AY69" s="16">
        <v>146.45387647141644</v>
      </c>
      <c r="AZ69" s="16">
        <v>76.888092910914352</v>
      </c>
      <c r="BA69" s="16">
        <v>139.34187869387554</v>
      </c>
      <c r="BB69" s="16">
        <v>5.1694737580557453</v>
      </c>
      <c r="BC69" s="16">
        <v>1294.1969014712379</v>
      </c>
      <c r="BD69" s="16">
        <v>225.5471243045879</v>
      </c>
      <c r="BE69" s="16">
        <v>15.60398889485398</v>
      </c>
      <c r="BF69" s="16">
        <v>29.737074277574532</v>
      </c>
      <c r="BG69" s="16">
        <v>238.5258136265042</v>
      </c>
      <c r="BH69" s="16">
        <v>388.90120372359229</v>
      </c>
      <c r="BI69" s="16">
        <v>1.7623896889542965</v>
      </c>
      <c r="BJ69" s="16">
        <v>48.978542803690885</v>
      </c>
      <c r="BK69" s="16">
        <v>17.689761533968639</v>
      </c>
      <c r="BL69" s="16">
        <v>3.6877959163276586</v>
      </c>
      <c r="BM69" s="16">
        <v>20.55226071945577</v>
      </c>
      <c r="BN69" s="16">
        <v>107.99363245754081</v>
      </c>
      <c r="BO69" s="16">
        <v>657.97955206571362</v>
      </c>
      <c r="BP69" s="16">
        <v>92.022747941310612</v>
      </c>
      <c r="BQ69" s="16">
        <v>39.173413584773918</v>
      </c>
      <c r="BR69" s="16">
        <v>91.421202680369632</v>
      </c>
      <c r="BS69" s="16">
        <v>197.38159471607196</v>
      </c>
      <c r="BT69" s="16">
        <v>104.46375918757147</v>
      </c>
      <c r="BU69" s="16">
        <v>0</v>
      </c>
      <c r="BV69" s="11"/>
    </row>
    <row r="70" spans="1:74" x14ac:dyDescent="0.35">
      <c r="A70" s="12" t="s">
        <v>68</v>
      </c>
      <c r="B70" s="13" t="s">
        <v>139</v>
      </c>
      <c r="C70" s="14">
        <v>9.0909886087617657</v>
      </c>
      <c r="D70" s="18">
        <v>84.704112642951188</v>
      </c>
      <c r="E70" s="18">
        <v>106.94075614137783</v>
      </c>
      <c r="F70" s="18">
        <v>7.4435136777842823</v>
      </c>
      <c r="G70" s="18">
        <v>16.36377949577118</v>
      </c>
      <c r="H70" s="18">
        <v>18.839259962006775</v>
      </c>
      <c r="I70" s="18">
        <v>240.0959968062368</v>
      </c>
      <c r="J70" s="18">
        <v>3.132763210718843</v>
      </c>
      <c r="K70" s="18">
        <v>20.375765078980592</v>
      </c>
      <c r="L70" s="18">
        <v>4.1741722344455443</v>
      </c>
      <c r="M70" s="18">
        <v>10.977475446824066</v>
      </c>
      <c r="N70" s="18">
        <v>546.23610522373167</v>
      </c>
      <c r="O70" s="18">
        <v>19.223386241250232</v>
      </c>
      <c r="P70" s="18">
        <v>0.21340348846858606</v>
      </c>
      <c r="Q70" s="18">
        <v>0.72557186079319269</v>
      </c>
      <c r="R70" s="18">
        <v>134.418589316593</v>
      </c>
      <c r="S70" s="18">
        <v>23.3634139175408</v>
      </c>
      <c r="T70" s="18">
        <v>7.7508147011790447</v>
      </c>
      <c r="U70" s="18">
        <v>10.490915493115692</v>
      </c>
      <c r="V70" s="18">
        <v>8.467850422433493</v>
      </c>
      <c r="W70" s="18">
        <v>9.5775485624701417</v>
      </c>
      <c r="X70" s="18">
        <v>5.932616979426693</v>
      </c>
      <c r="Y70" s="18">
        <v>5.0448584673973738</v>
      </c>
      <c r="Z70" s="18">
        <v>1.3401739075827204</v>
      </c>
      <c r="AA70" s="18">
        <v>1.1096981400366475</v>
      </c>
      <c r="AB70" s="18">
        <v>1.9206313962172743</v>
      </c>
      <c r="AC70" s="18">
        <v>1.4596798611251285</v>
      </c>
      <c r="AD70" s="18">
        <v>14.204136192469088</v>
      </c>
      <c r="AE70" s="18">
        <v>12.129854284554431</v>
      </c>
      <c r="AF70" s="18">
        <v>35.518876620711467</v>
      </c>
      <c r="AG70" s="18">
        <v>26.31691819794603</v>
      </c>
      <c r="AH70" s="18">
        <v>0.19633120939109919</v>
      </c>
      <c r="AI70" s="18">
        <v>10.200686748798415</v>
      </c>
      <c r="AJ70" s="18">
        <v>5.2411896767884736</v>
      </c>
      <c r="AK70" s="18">
        <v>1.9291675357560181</v>
      </c>
      <c r="AL70" s="18">
        <v>14.921171913723537</v>
      </c>
      <c r="AM70" s="18">
        <v>26.880303407503096</v>
      </c>
      <c r="AN70" s="18">
        <v>1.8694145589848137</v>
      </c>
      <c r="AO70" s="18">
        <v>3.1583716293350728</v>
      </c>
      <c r="AP70" s="18">
        <v>8.8178321435219758</v>
      </c>
      <c r="AQ70" s="18">
        <v>0.93897534926177872</v>
      </c>
      <c r="AR70" s="18">
        <v>12.360330052100505</v>
      </c>
      <c r="AS70" s="18">
        <v>4.0034494436706742</v>
      </c>
      <c r="AT70" s="18">
        <v>8.9629465156806152</v>
      </c>
      <c r="AU70" s="18">
        <v>5.6509243746481594</v>
      </c>
      <c r="AV70" s="18">
        <v>16.705225077320915</v>
      </c>
      <c r="AW70" s="18">
        <v>21.007439404847609</v>
      </c>
      <c r="AX70" s="18">
        <v>6.9228091659209312</v>
      </c>
      <c r="AY70" s="16">
        <v>7.3410800033193597</v>
      </c>
      <c r="AZ70" s="16">
        <v>2.091354186992143</v>
      </c>
      <c r="BA70" s="16">
        <v>161.08548923562748</v>
      </c>
      <c r="BB70" s="16">
        <v>28.015609966155978</v>
      </c>
      <c r="BC70" s="16">
        <v>12.377402331177988</v>
      </c>
      <c r="BD70" s="16">
        <v>85.728449387600392</v>
      </c>
      <c r="BE70" s="16">
        <v>3.5254256295010418</v>
      </c>
      <c r="BF70" s="16">
        <v>36.859050528294183</v>
      </c>
      <c r="BG70" s="16">
        <v>61.955300772199912</v>
      </c>
      <c r="BH70" s="16">
        <v>13.555389587524587</v>
      </c>
      <c r="BI70" s="16">
        <v>5.1729005604785252</v>
      </c>
      <c r="BJ70" s="16">
        <v>19.727018474036097</v>
      </c>
      <c r="BK70" s="16">
        <v>16.833267170402067</v>
      </c>
      <c r="BL70" s="16">
        <v>0.93043920972303518</v>
      </c>
      <c r="BM70" s="16">
        <v>27.068098477355456</v>
      </c>
      <c r="BN70" s="16">
        <v>118.76330940253752</v>
      </c>
      <c r="BO70" s="16">
        <v>198.53353339209499</v>
      </c>
      <c r="BP70" s="16">
        <v>34.37503392251984</v>
      </c>
      <c r="BQ70" s="16">
        <v>47.426791277258559</v>
      </c>
      <c r="BR70" s="16">
        <v>10.2177590278759</v>
      </c>
      <c r="BS70" s="16">
        <v>30.098428013609375</v>
      </c>
      <c r="BT70" s="16">
        <v>27.904640152152307</v>
      </c>
      <c r="BU70" s="16">
        <v>0</v>
      </c>
      <c r="BV70" s="11"/>
    </row>
    <row r="71" spans="1:74" x14ac:dyDescent="0.35">
      <c r="A71" s="12" t="s">
        <v>69</v>
      </c>
      <c r="B71" s="13" t="s">
        <v>140</v>
      </c>
      <c r="C71" s="14">
        <v>325.87358561994995</v>
      </c>
      <c r="D71" s="18">
        <v>111.32484261384896</v>
      </c>
      <c r="E71" s="18">
        <v>511.51916082853745</v>
      </c>
      <c r="F71" s="18">
        <v>469.98693049255257</v>
      </c>
      <c r="G71" s="18">
        <v>444.40283978707265</v>
      </c>
      <c r="H71" s="18">
        <v>72.672050631729974</v>
      </c>
      <c r="I71" s="18">
        <v>27324.403001445655</v>
      </c>
      <c r="J71" s="18">
        <v>399.96563508147278</v>
      </c>
      <c r="K71" s="18">
        <v>8996.4860337157643</v>
      </c>
      <c r="L71" s="18">
        <v>4858.262514582746</v>
      </c>
      <c r="M71" s="18">
        <v>350.50242738066146</v>
      </c>
      <c r="N71" s="18">
        <v>3871.2048625754142</v>
      </c>
      <c r="O71" s="18">
        <v>325.57768240719054</v>
      </c>
      <c r="P71" s="18">
        <v>63.922477557187754</v>
      </c>
      <c r="Q71" s="18">
        <v>135.85707500963181</v>
      </c>
      <c r="R71" s="18">
        <v>924.16017337594769</v>
      </c>
      <c r="S71" s="18">
        <v>10532.507544920903</v>
      </c>
      <c r="T71" s="18">
        <v>134.67811762866836</v>
      </c>
      <c r="U71" s="18">
        <v>290.75228257649127</v>
      </c>
      <c r="V71" s="18">
        <v>368.63593056816086</v>
      </c>
      <c r="W71" s="18">
        <v>734.73024028910891</v>
      </c>
      <c r="X71" s="18">
        <v>403.18504381002282</v>
      </c>
      <c r="Y71" s="18">
        <v>306.46153792690751</v>
      </c>
      <c r="Z71" s="18">
        <v>77.225282670134561</v>
      </c>
      <c r="AA71" s="18">
        <v>111.92947712661402</v>
      </c>
      <c r="AB71" s="18">
        <v>471.98206007447152</v>
      </c>
      <c r="AC71" s="18">
        <v>68.667841775231736</v>
      </c>
      <c r="AD71" s="18">
        <v>62.4316242112194</v>
      </c>
      <c r="AE71" s="18">
        <v>428.03405494886874</v>
      </c>
      <c r="AF71" s="18">
        <v>136.60006344130298</v>
      </c>
      <c r="AG71" s="18">
        <v>576.35024207427887</v>
      </c>
      <c r="AH71" s="18">
        <v>136.50902860587328</v>
      </c>
      <c r="AI71" s="18">
        <v>293.06737862418987</v>
      </c>
      <c r="AJ71" s="18">
        <v>253.43948139448031</v>
      </c>
      <c r="AK71" s="18">
        <v>204.7475340367711</v>
      </c>
      <c r="AL71" s="18">
        <v>622.39168387788675</v>
      </c>
      <c r="AM71" s="18">
        <v>506.63261162717407</v>
      </c>
      <c r="AN71" s="18">
        <v>920.22448577423017</v>
      </c>
      <c r="AO71" s="18">
        <v>144.75700494428611</v>
      </c>
      <c r="AP71" s="18">
        <v>747.78216417243289</v>
      </c>
      <c r="AQ71" s="18">
        <v>73.412673720294407</v>
      </c>
      <c r="AR71" s="18">
        <v>212.73787022247006</v>
      </c>
      <c r="AS71" s="18">
        <v>215.62219521209116</v>
      </c>
      <c r="AT71" s="18">
        <v>543.59152343849189</v>
      </c>
      <c r="AU71" s="18">
        <v>457.82742709819496</v>
      </c>
      <c r="AV71" s="18">
        <v>381.25735863938752</v>
      </c>
      <c r="AW71" s="18">
        <v>402.54439388672836</v>
      </c>
      <c r="AX71" s="18">
        <v>261.33865112719383</v>
      </c>
      <c r="AY71" s="16">
        <v>310.24802912890743</v>
      </c>
      <c r="AZ71" s="16">
        <v>141.27168667597596</v>
      </c>
      <c r="BA71" s="16">
        <v>1172.6587110498722</v>
      </c>
      <c r="BB71" s="16">
        <v>272.38728721161402</v>
      </c>
      <c r="BC71" s="16">
        <v>6835.2366124760283</v>
      </c>
      <c r="BD71" s="16">
        <v>42777.636475342202</v>
      </c>
      <c r="BE71" s="16">
        <v>257.65881095115446</v>
      </c>
      <c r="BF71" s="16">
        <v>4065.2618966490122</v>
      </c>
      <c r="BG71" s="16">
        <v>6309.9933855256168</v>
      </c>
      <c r="BH71" s="16">
        <v>74755.144329261588</v>
      </c>
      <c r="BI71" s="16">
        <v>651.21403395590028</v>
      </c>
      <c r="BJ71" s="16">
        <v>3716.5871021372764</v>
      </c>
      <c r="BK71" s="16">
        <v>10247.903577076411</v>
      </c>
      <c r="BL71" s="16">
        <v>351.15685594765415</v>
      </c>
      <c r="BM71" s="16">
        <v>4804.3705206796812</v>
      </c>
      <c r="BN71" s="16">
        <v>12072.118810888178</v>
      </c>
      <c r="BO71" s="16">
        <v>51138.186813591135</v>
      </c>
      <c r="BP71" s="16">
        <v>6182.1483312636483</v>
      </c>
      <c r="BQ71" s="16">
        <v>24409.500644933269</v>
      </c>
      <c r="BR71" s="16">
        <v>463.86910057721775</v>
      </c>
      <c r="BS71" s="16">
        <v>10892.172121010837</v>
      </c>
      <c r="BT71" s="16">
        <v>57577.946091261598</v>
      </c>
      <c r="BU71" s="16">
        <v>0</v>
      </c>
      <c r="BV71" s="11"/>
    </row>
    <row r="72" spans="1:74" x14ac:dyDescent="0.35">
      <c r="A72" s="20" t="s">
        <v>70</v>
      </c>
      <c r="B72" s="13" t="s">
        <v>141</v>
      </c>
      <c r="C72" s="14">
        <v>0</v>
      </c>
      <c r="D72" s="18">
        <v>0</v>
      </c>
      <c r="E72" s="18">
        <v>0</v>
      </c>
      <c r="F72" s="18">
        <v>0</v>
      </c>
      <c r="G72" s="18">
        <v>0</v>
      </c>
      <c r="H72" s="18">
        <v>0</v>
      </c>
      <c r="I72" s="18">
        <v>0</v>
      </c>
      <c r="J72" s="18">
        <v>0</v>
      </c>
      <c r="K72" s="18">
        <v>0</v>
      </c>
      <c r="L72" s="18">
        <v>0</v>
      </c>
      <c r="M72" s="18">
        <v>0</v>
      </c>
      <c r="N72" s="18">
        <v>0</v>
      </c>
      <c r="O72" s="18">
        <v>0</v>
      </c>
      <c r="P72" s="18">
        <v>0</v>
      </c>
      <c r="Q72" s="18">
        <v>0</v>
      </c>
      <c r="R72" s="18">
        <v>0</v>
      </c>
      <c r="S72" s="18">
        <v>0</v>
      </c>
      <c r="T72" s="18">
        <v>0</v>
      </c>
      <c r="U72" s="18">
        <v>0</v>
      </c>
      <c r="V72" s="18">
        <v>0</v>
      </c>
      <c r="W72" s="18">
        <v>0</v>
      </c>
      <c r="X72" s="18">
        <v>0</v>
      </c>
      <c r="Y72" s="18">
        <v>0</v>
      </c>
      <c r="Z72" s="18">
        <v>0</v>
      </c>
      <c r="AA72" s="18">
        <v>0</v>
      </c>
      <c r="AB72" s="18">
        <v>0</v>
      </c>
      <c r="AC72" s="18">
        <v>0</v>
      </c>
      <c r="AD72" s="18">
        <v>0</v>
      </c>
      <c r="AE72" s="18">
        <v>0</v>
      </c>
      <c r="AF72" s="18">
        <v>0</v>
      </c>
      <c r="AG72" s="18">
        <v>0</v>
      </c>
      <c r="AH72" s="18">
        <v>0</v>
      </c>
      <c r="AI72" s="18">
        <v>0</v>
      </c>
      <c r="AJ72" s="18">
        <v>0</v>
      </c>
      <c r="AK72" s="18">
        <v>0</v>
      </c>
      <c r="AL72" s="18">
        <v>0</v>
      </c>
      <c r="AM72" s="18">
        <v>0</v>
      </c>
      <c r="AN72" s="18">
        <v>0</v>
      </c>
      <c r="AO72" s="18">
        <v>0</v>
      </c>
      <c r="AP72" s="18">
        <v>0</v>
      </c>
      <c r="AQ72" s="18">
        <v>0</v>
      </c>
      <c r="AR72" s="18">
        <v>0</v>
      </c>
      <c r="AS72" s="18">
        <v>0</v>
      </c>
      <c r="AT72" s="18">
        <v>0</v>
      </c>
      <c r="AU72" s="18">
        <v>0</v>
      </c>
      <c r="AV72" s="18">
        <v>0</v>
      </c>
      <c r="AW72" s="18">
        <v>0</v>
      </c>
      <c r="AX72" s="18">
        <v>0</v>
      </c>
      <c r="AY72" s="16">
        <v>0</v>
      </c>
      <c r="AZ72" s="16">
        <v>0</v>
      </c>
      <c r="BA72" s="16">
        <v>0</v>
      </c>
      <c r="BB72" s="16">
        <v>0</v>
      </c>
      <c r="BC72" s="16">
        <v>0</v>
      </c>
      <c r="BD72" s="16">
        <v>0</v>
      </c>
      <c r="BE72" s="16">
        <v>0</v>
      </c>
      <c r="BF72" s="16">
        <v>0</v>
      </c>
      <c r="BG72" s="16">
        <v>0</v>
      </c>
      <c r="BH72" s="16">
        <v>0</v>
      </c>
      <c r="BI72" s="16">
        <v>0</v>
      </c>
      <c r="BJ72" s="16">
        <v>0</v>
      </c>
      <c r="BK72" s="16">
        <v>0</v>
      </c>
      <c r="BL72" s="16">
        <v>0</v>
      </c>
      <c r="BM72" s="16">
        <v>0</v>
      </c>
      <c r="BN72" s="16">
        <v>0</v>
      </c>
      <c r="BO72" s="16">
        <v>0</v>
      </c>
      <c r="BP72" s="16">
        <v>0</v>
      </c>
      <c r="BQ72" s="16">
        <v>0</v>
      </c>
      <c r="BR72" s="16">
        <v>0</v>
      </c>
      <c r="BS72" s="16">
        <v>0</v>
      </c>
      <c r="BT72" s="16">
        <v>0</v>
      </c>
      <c r="BU72" s="16">
        <v>0</v>
      </c>
      <c r="BV72" s="11"/>
    </row>
    <row r="73" spans="1:74" x14ac:dyDescent="0.35">
      <c r="A73" s="20" t="s">
        <v>142</v>
      </c>
      <c r="B73" s="13" t="s">
        <v>143</v>
      </c>
      <c r="C73" s="26">
        <v>0</v>
      </c>
      <c r="D73" s="27">
        <v>0</v>
      </c>
      <c r="E73" s="27">
        <v>0</v>
      </c>
      <c r="F73" s="27">
        <v>0</v>
      </c>
      <c r="G73" s="27">
        <v>0</v>
      </c>
      <c r="H73" s="27">
        <v>0</v>
      </c>
      <c r="I73" s="27">
        <v>0</v>
      </c>
      <c r="J73" s="27">
        <v>0</v>
      </c>
      <c r="K73" s="27">
        <v>0</v>
      </c>
      <c r="L73" s="27">
        <v>0</v>
      </c>
      <c r="M73" s="27">
        <v>0</v>
      </c>
      <c r="N73" s="27">
        <v>0</v>
      </c>
      <c r="O73" s="27">
        <v>0</v>
      </c>
      <c r="P73" s="27">
        <v>0</v>
      </c>
      <c r="Q73" s="27">
        <v>0</v>
      </c>
      <c r="R73" s="27">
        <v>0</v>
      </c>
      <c r="S73" s="27">
        <v>0</v>
      </c>
      <c r="T73" s="27">
        <v>0</v>
      </c>
      <c r="U73" s="27">
        <v>0</v>
      </c>
      <c r="V73" s="27">
        <v>0</v>
      </c>
      <c r="W73" s="27">
        <v>0</v>
      </c>
      <c r="X73" s="27">
        <v>0</v>
      </c>
      <c r="Y73" s="27">
        <v>0</v>
      </c>
      <c r="Z73" s="27">
        <v>0</v>
      </c>
      <c r="AA73" s="27">
        <v>0</v>
      </c>
      <c r="AB73" s="27">
        <v>0</v>
      </c>
      <c r="AC73" s="27">
        <v>0</v>
      </c>
      <c r="AD73" s="27">
        <v>0</v>
      </c>
      <c r="AE73" s="27">
        <v>0</v>
      </c>
      <c r="AF73" s="27">
        <v>0</v>
      </c>
      <c r="AG73" s="27">
        <v>0</v>
      </c>
      <c r="AH73" s="27">
        <v>0</v>
      </c>
      <c r="AI73" s="27">
        <v>0</v>
      </c>
      <c r="AJ73" s="27">
        <v>0</v>
      </c>
      <c r="AK73" s="27">
        <v>0</v>
      </c>
      <c r="AL73" s="27">
        <v>0</v>
      </c>
      <c r="AM73" s="27">
        <v>0</v>
      </c>
      <c r="AN73" s="27">
        <v>0</v>
      </c>
      <c r="AO73" s="27">
        <v>0</v>
      </c>
      <c r="AP73" s="27">
        <v>0</v>
      </c>
      <c r="AQ73" s="27">
        <v>0</v>
      </c>
      <c r="AR73" s="27">
        <v>0</v>
      </c>
      <c r="AS73" s="27">
        <v>0</v>
      </c>
      <c r="AT73" s="27">
        <v>0</v>
      </c>
      <c r="AU73" s="27">
        <v>0</v>
      </c>
      <c r="AV73" s="27">
        <v>0</v>
      </c>
      <c r="AW73" s="27">
        <v>0</v>
      </c>
      <c r="AX73" s="27">
        <v>0</v>
      </c>
      <c r="AY73" s="28">
        <v>0</v>
      </c>
      <c r="AZ73" s="28">
        <v>0</v>
      </c>
      <c r="BA73" s="28">
        <v>0</v>
      </c>
      <c r="BB73" s="28">
        <v>0</v>
      </c>
      <c r="BC73" s="28">
        <v>0</v>
      </c>
      <c r="BD73" s="28">
        <v>0</v>
      </c>
      <c r="BE73" s="28">
        <v>0</v>
      </c>
      <c r="BF73" s="28">
        <v>0</v>
      </c>
      <c r="BG73" s="28">
        <v>0</v>
      </c>
      <c r="BH73" s="28">
        <v>0</v>
      </c>
      <c r="BI73" s="28">
        <v>0</v>
      </c>
      <c r="BJ73" s="28">
        <v>0</v>
      </c>
      <c r="BK73" s="28">
        <v>0</v>
      </c>
      <c r="BL73" s="28">
        <v>0</v>
      </c>
      <c r="BM73" s="28">
        <v>0</v>
      </c>
      <c r="BN73" s="28">
        <v>0</v>
      </c>
      <c r="BO73" s="28">
        <v>0</v>
      </c>
      <c r="BP73" s="28">
        <v>0</v>
      </c>
      <c r="BQ73" s="28">
        <v>0</v>
      </c>
      <c r="BR73" s="28">
        <v>0</v>
      </c>
      <c r="BS73" s="28">
        <v>0</v>
      </c>
      <c r="BT73" s="28">
        <v>0</v>
      </c>
      <c r="BU73" s="28">
        <v>0</v>
      </c>
      <c r="BV73" s="11"/>
    </row>
    <row r="74" spans="1:74" s="44" customFormat="1" x14ac:dyDescent="0.35">
      <c r="A74" s="41"/>
      <c r="B74" s="41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  <c r="AA74" s="42"/>
      <c r="AB74" s="42"/>
      <c r="AC74" s="42"/>
      <c r="AD74" s="42"/>
      <c r="AE74" s="42"/>
      <c r="AF74" s="42"/>
      <c r="AG74" s="42"/>
      <c r="AH74" s="42"/>
      <c r="AI74" s="42"/>
      <c r="AJ74" s="42"/>
      <c r="AK74" s="42"/>
      <c r="AL74" s="42"/>
      <c r="AM74" s="42"/>
      <c r="AN74" s="42"/>
      <c r="AO74" s="42"/>
      <c r="AP74" s="42"/>
      <c r="AQ74" s="42"/>
      <c r="AR74" s="42"/>
      <c r="AS74" s="42"/>
      <c r="AT74" s="42"/>
      <c r="AU74" s="42"/>
      <c r="AV74" s="42"/>
      <c r="AW74" s="42"/>
      <c r="AX74" s="42"/>
      <c r="AY74" s="42"/>
      <c r="AZ74" s="42"/>
      <c r="BA74" s="42"/>
      <c r="BB74" s="42"/>
      <c r="BC74" s="42"/>
      <c r="BD74" s="42"/>
      <c r="BE74" s="42"/>
      <c r="BF74" s="42"/>
      <c r="BG74" s="42"/>
      <c r="BH74" s="42"/>
      <c r="BI74" s="42"/>
      <c r="BJ74" s="42"/>
      <c r="BK74" s="42"/>
      <c r="BL74" s="42"/>
      <c r="BM74" s="42"/>
      <c r="BN74" s="42"/>
      <c r="BO74" s="42"/>
      <c r="BP74" s="42"/>
      <c r="BQ74" s="42"/>
      <c r="BR74" s="42"/>
      <c r="BS74" s="42"/>
      <c r="BT74" s="42"/>
      <c r="BU74" s="42"/>
      <c r="BV74" s="43"/>
    </row>
    <row r="75" spans="1:74" s="24" customFormat="1" x14ac:dyDescent="0.35">
      <c r="A75" s="29"/>
      <c r="B75" s="29"/>
      <c r="C75" s="30"/>
      <c r="D75" s="31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  <c r="AU75" s="30"/>
      <c r="AV75" s="30"/>
      <c r="AW75" s="30"/>
      <c r="AX75" s="30"/>
      <c r="AY75" s="30"/>
      <c r="AZ75" s="30"/>
      <c r="BA75" s="30"/>
      <c r="BB75" s="30"/>
      <c r="BC75" s="30"/>
      <c r="BD75" s="30"/>
      <c r="BE75" s="30"/>
      <c r="BF75" s="30"/>
      <c r="BG75" s="30"/>
      <c r="BH75" s="30"/>
      <c r="BI75" s="30"/>
      <c r="BJ75" s="30"/>
      <c r="BK75" s="30"/>
      <c r="BL75" s="30"/>
      <c r="BM75" s="30"/>
      <c r="BN75" s="30"/>
      <c r="BO75" s="30"/>
      <c r="BP75" s="30"/>
      <c r="BQ75" s="30"/>
      <c r="BR75" s="30"/>
      <c r="BS75" s="30"/>
      <c r="BT75" s="30"/>
      <c r="BU75" s="30"/>
      <c r="BV75" s="23"/>
    </row>
    <row r="76" spans="1:74" s="24" customFormat="1" x14ac:dyDescent="0.35">
      <c r="A76" s="29"/>
      <c r="B76" s="29"/>
      <c r="C76" s="31"/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  <c r="AA76" s="31"/>
      <c r="AB76" s="31"/>
      <c r="AC76" s="31"/>
      <c r="AD76" s="31"/>
      <c r="AE76" s="31"/>
      <c r="AF76" s="31"/>
      <c r="AG76" s="31"/>
      <c r="AH76" s="31"/>
      <c r="AI76" s="31"/>
      <c r="AJ76" s="31"/>
      <c r="AK76" s="31"/>
      <c r="AL76" s="31"/>
      <c r="AM76" s="31"/>
      <c r="AN76" s="31"/>
      <c r="AO76" s="31"/>
      <c r="AP76" s="31"/>
      <c r="AQ76" s="31"/>
      <c r="AR76" s="31"/>
      <c r="AS76" s="31"/>
      <c r="AT76" s="31"/>
      <c r="AU76" s="31"/>
      <c r="AV76" s="31"/>
      <c r="AW76" s="31"/>
      <c r="AX76" s="31"/>
      <c r="AY76" s="31"/>
      <c r="AZ76" s="31"/>
      <c r="BA76" s="31"/>
      <c r="BB76" s="31"/>
      <c r="BC76" s="31"/>
      <c r="BD76" s="31"/>
      <c r="BE76" s="31"/>
      <c r="BF76" s="31"/>
      <c r="BG76" s="31"/>
      <c r="BH76" s="31"/>
      <c r="BI76" s="31"/>
      <c r="BJ76" s="31"/>
      <c r="BK76" s="31"/>
      <c r="BL76" s="31"/>
      <c r="BM76" s="31"/>
      <c r="BN76" s="31"/>
      <c r="BO76" s="31"/>
      <c r="BP76" s="31"/>
      <c r="BQ76" s="31"/>
      <c r="BR76" s="31"/>
      <c r="BS76" s="31"/>
      <c r="BT76" s="31"/>
      <c r="BU76" s="31"/>
      <c r="BV76" s="23"/>
    </row>
    <row r="77" spans="1:74" s="24" customFormat="1" x14ac:dyDescent="0.35">
      <c r="A77" s="29"/>
      <c r="B77" s="29"/>
      <c r="C77" s="31"/>
      <c r="D77" s="31"/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31"/>
      <c r="AA77" s="31"/>
      <c r="AB77" s="31"/>
      <c r="AC77" s="31"/>
      <c r="AD77" s="31"/>
      <c r="AE77" s="31"/>
      <c r="AF77" s="31"/>
      <c r="AG77" s="31"/>
      <c r="AH77" s="31"/>
      <c r="AI77" s="31"/>
      <c r="AJ77" s="31"/>
      <c r="AK77" s="31"/>
      <c r="AL77" s="31"/>
      <c r="AM77" s="31"/>
      <c r="AN77" s="31"/>
      <c r="AO77" s="31"/>
      <c r="AP77" s="31"/>
      <c r="AQ77" s="31"/>
      <c r="AR77" s="31"/>
      <c r="AS77" s="31"/>
      <c r="AT77" s="31"/>
      <c r="AU77" s="31"/>
      <c r="AV77" s="31"/>
      <c r="AW77" s="31"/>
      <c r="AX77" s="31"/>
      <c r="AY77" s="31"/>
      <c r="AZ77" s="31"/>
      <c r="BA77" s="31"/>
      <c r="BB77" s="31"/>
      <c r="BC77" s="31"/>
      <c r="BD77" s="31"/>
      <c r="BE77" s="31"/>
      <c r="BF77" s="31"/>
      <c r="BG77" s="31"/>
      <c r="BH77" s="31"/>
      <c r="BI77" s="31"/>
      <c r="BJ77" s="31"/>
      <c r="BK77" s="31"/>
      <c r="BL77" s="31"/>
      <c r="BM77" s="31"/>
      <c r="BN77" s="31"/>
      <c r="BO77" s="31"/>
      <c r="BP77" s="31"/>
      <c r="BQ77" s="31"/>
      <c r="BR77" s="31"/>
      <c r="BS77" s="31"/>
      <c r="BT77" s="31"/>
      <c r="BU77" s="31"/>
      <c r="BV77" s="23"/>
    </row>
    <row r="78" spans="1:74" s="24" customFormat="1" x14ac:dyDescent="0.35">
      <c r="A78" s="29"/>
      <c r="B78" s="29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  <c r="AR78" s="33"/>
      <c r="AS78" s="33"/>
      <c r="AT78" s="33"/>
      <c r="AU78" s="33"/>
      <c r="AV78" s="33"/>
      <c r="AW78" s="33"/>
      <c r="AX78" s="33"/>
      <c r="AY78" s="33"/>
      <c r="AZ78" s="33"/>
      <c r="BA78" s="33"/>
      <c r="BB78" s="33"/>
      <c r="BC78" s="33"/>
      <c r="BD78" s="33"/>
      <c r="BE78" s="33"/>
      <c r="BF78" s="33"/>
      <c r="BG78" s="33"/>
      <c r="BH78" s="33"/>
      <c r="BI78" s="33"/>
      <c r="BJ78" s="33"/>
      <c r="BK78" s="33"/>
      <c r="BL78" s="33"/>
      <c r="BM78" s="33"/>
      <c r="BN78" s="33"/>
      <c r="BO78" s="33"/>
      <c r="BP78" s="33"/>
      <c r="BQ78" s="33"/>
      <c r="BR78" s="33"/>
      <c r="BS78" s="33"/>
      <c r="BT78" s="33"/>
      <c r="BU78" s="33"/>
      <c r="BV78" s="23"/>
    </row>
    <row r="79" spans="1:74" s="24" customFormat="1" x14ac:dyDescent="0.35">
      <c r="A79" s="34"/>
      <c r="B79" s="34"/>
      <c r="C79" s="35"/>
      <c r="D79" s="35"/>
      <c r="E79" s="35"/>
      <c r="F79" s="35"/>
      <c r="G79" s="35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  <c r="AQ79" s="35"/>
      <c r="AR79" s="35"/>
      <c r="AS79" s="35"/>
      <c r="AT79" s="35"/>
      <c r="AU79" s="35"/>
      <c r="AV79" s="35"/>
      <c r="AW79" s="35"/>
      <c r="AX79" s="35"/>
      <c r="AY79" s="35"/>
      <c r="AZ79" s="35"/>
      <c r="BA79" s="35"/>
      <c r="BB79" s="35"/>
      <c r="BC79" s="35"/>
      <c r="BD79" s="35"/>
      <c r="BE79" s="35"/>
      <c r="BF79" s="35"/>
      <c r="BG79" s="35"/>
      <c r="BH79" s="35"/>
      <c r="BI79" s="35"/>
      <c r="BJ79" s="35"/>
      <c r="BK79" s="35"/>
      <c r="BL79" s="35"/>
      <c r="BM79" s="35"/>
      <c r="BN79" s="35"/>
      <c r="BO79" s="35"/>
      <c r="BP79" s="35"/>
      <c r="BQ79" s="35"/>
      <c r="BR79" s="35"/>
      <c r="BS79" s="35"/>
      <c r="BT79" s="35"/>
      <c r="BU79" s="35"/>
      <c r="BV79" s="25"/>
    </row>
    <row r="80" spans="1:74" s="24" customFormat="1" x14ac:dyDescent="0.35">
      <c r="A80" s="36"/>
      <c r="B80" s="36"/>
      <c r="C80" s="37"/>
      <c r="D80" s="37"/>
      <c r="E80" s="37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  <c r="AA80" s="37"/>
      <c r="AB80" s="37"/>
      <c r="AC80" s="37"/>
      <c r="AD80" s="37"/>
      <c r="AE80" s="37"/>
      <c r="AF80" s="37"/>
      <c r="AG80" s="37"/>
      <c r="AH80" s="37"/>
      <c r="AI80" s="37"/>
      <c r="AJ80" s="37"/>
      <c r="AK80" s="37"/>
      <c r="AL80" s="37"/>
      <c r="AM80" s="37"/>
      <c r="AN80" s="37"/>
      <c r="AO80" s="37"/>
      <c r="AP80" s="37"/>
      <c r="AQ80" s="37"/>
      <c r="AR80" s="37"/>
      <c r="AS80" s="37"/>
      <c r="AT80" s="37"/>
      <c r="AU80" s="37"/>
      <c r="AV80" s="37"/>
      <c r="AW80" s="37"/>
      <c r="AX80" s="37"/>
      <c r="AY80" s="37"/>
      <c r="AZ80" s="37"/>
      <c r="BA80" s="37"/>
      <c r="BB80" s="37"/>
      <c r="BC80" s="37"/>
      <c r="BD80" s="37"/>
      <c r="BE80" s="37"/>
      <c r="BF80" s="37"/>
      <c r="BG80" s="37"/>
      <c r="BH80" s="37"/>
      <c r="BI80" s="37"/>
      <c r="BJ80" s="37"/>
      <c r="BK80" s="37"/>
      <c r="BL80" s="37"/>
      <c r="BM80" s="37"/>
      <c r="BN80" s="37"/>
      <c r="BO80" s="37"/>
      <c r="BP80" s="37"/>
      <c r="BQ80" s="37"/>
      <c r="BR80" s="37"/>
      <c r="BS80" s="37"/>
      <c r="BT80" s="37"/>
      <c r="BU80" s="37"/>
      <c r="BV80" s="25"/>
    </row>
    <row r="81" spans="1:74" s="24" customFormat="1" x14ac:dyDescent="0.35">
      <c r="A81" s="32"/>
      <c r="B81" s="32"/>
      <c r="C81" s="37"/>
      <c r="D81" s="37"/>
      <c r="E81" s="37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  <c r="AA81" s="37"/>
      <c r="AB81" s="37"/>
      <c r="AC81" s="37"/>
      <c r="AD81" s="37"/>
      <c r="AE81" s="37"/>
      <c r="AF81" s="37"/>
      <c r="AG81" s="37"/>
      <c r="AH81" s="37"/>
      <c r="AI81" s="37"/>
      <c r="AJ81" s="37"/>
      <c r="AK81" s="37"/>
      <c r="AL81" s="37"/>
      <c r="AM81" s="37"/>
      <c r="AN81" s="37"/>
      <c r="AO81" s="37"/>
      <c r="AP81" s="37"/>
      <c r="AQ81" s="37"/>
      <c r="AR81" s="37"/>
      <c r="AS81" s="37"/>
      <c r="AT81" s="37"/>
      <c r="AU81" s="37"/>
      <c r="AV81" s="37"/>
      <c r="AW81" s="37"/>
      <c r="AX81" s="37"/>
      <c r="AY81" s="37"/>
      <c r="AZ81" s="37"/>
      <c r="BA81" s="37"/>
      <c r="BB81" s="37"/>
      <c r="BC81" s="37"/>
      <c r="BD81" s="37"/>
      <c r="BE81" s="37"/>
      <c r="BF81" s="37"/>
      <c r="BG81" s="37"/>
      <c r="BH81" s="37"/>
      <c r="BI81" s="37"/>
      <c r="BJ81" s="37"/>
      <c r="BK81" s="37"/>
      <c r="BL81" s="37"/>
      <c r="BM81" s="37"/>
      <c r="BN81" s="37"/>
      <c r="BO81" s="37"/>
      <c r="BP81" s="37"/>
      <c r="BQ81" s="37"/>
      <c r="BR81" s="37"/>
      <c r="BS81" s="37"/>
      <c r="BT81" s="37"/>
      <c r="BU81" s="37"/>
      <c r="BV81" s="25"/>
    </row>
    <row r="82" spans="1:74" s="24" customFormat="1" x14ac:dyDescent="0.35">
      <c r="A82" s="38"/>
      <c r="B82" s="36"/>
      <c r="C82" s="37"/>
      <c r="D82" s="37"/>
      <c r="E82" s="37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  <c r="AA82" s="37"/>
      <c r="AB82" s="37"/>
      <c r="AC82" s="37"/>
      <c r="AD82" s="37"/>
      <c r="AE82" s="37"/>
      <c r="AF82" s="37"/>
      <c r="AG82" s="37"/>
      <c r="AH82" s="37"/>
      <c r="AI82" s="37"/>
      <c r="AJ82" s="37"/>
      <c r="AK82" s="37"/>
      <c r="AL82" s="37"/>
      <c r="AM82" s="37"/>
      <c r="AN82" s="37"/>
      <c r="AO82" s="37"/>
      <c r="AP82" s="37"/>
      <c r="AQ82" s="37"/>
      <c r="AR82" s="37"/>
      <c r="AS82" s="37"/>
      <c r="AT82" s="37"/>
      <c r="AU82" s="37"/>
      <c r="AV82" s="37"/>
      <c r="AW82" s="37"/>
      <c r="AX82" s="37"/>
      <c r="AY82" s="37"/>
      <c r="AZ82" s="37"/>
      <c r="BA82" s="37"/>
      <c r="BB82" s="37"/>
      <c r="BC82" s="37"/>
      <c r="BD82" s="37"/>
      <c r="BE82" s="37"/>
      <c r="BF82" s="37"/>
      <c r="BG82" s="37"/>
      <c r="BH82" s="37"/>
      <c r="BI82" s="37"/>
      <c r="BJ82" s="37"/>
      <c r="BK82" s="37"/>
      <c r="BL82" s="37"/>
      <c r="BM82" s="37"/>
      <c r="BN82" s="37"/>
      <c r="BO82" s="37"/>
      <c r="BP82" s="37"/>
      <c r="BQ82" s="37"/>
      <c r="BR82" s="37"/>
      <c r="BS82" s="37"/>
      <c r="BT82" s="37"/>
      <c r="BU82" s="37"/>
      <c r="BV82" s="25"/>
    </row>
    <row r="83" spans="1:74" s="24" customFormat="1" x14ac:dyDescent="0.35">
      <c r="A83" s="39"/>
      <c r="B83" s="34"/>
      <c r="C83" s="35"/>
      <c r="D83" s="35"/>
      <c r="E83" s="35"/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  <c r="AQ83" s="35"/>
      <c r="AR83" s="35"/>
      <c r="AS83" s="35"/>
      <c r="AT83" s="35"/>
      <c r="AU83" s="35"/>
      <c r="AV83" s="35"/>
      <c r="AW83" s="35"/>
      <c r="AX83" s="35"/>
      <c r="AY83" s="35"/>
      <c r="AZ83" s="35"/>
      <c r="BA83" s="35"/>
      <c r="BB83" s="35"/>
      <c r="BC83" s="35"/>
      <c r="BD83" s="35"/>
      <c r="BE83" s="35"/>
      <c r="BF83" s="35"/>
      <c r="BG83" s="35"/>
      <c r="BH83" s="35"/>
      <c r="BI83" s="35"/>
      <c r="BJ83" s="35"/>
      <c r="BK83" s="35"/>
      <c r="BL83" s="35"/>
      <c r="BM83" s="35"/>
      <c r="BN83" s="35"/>
      <c r="BO83" s="35"/>
      <c r="BP83" s="35"/>
      <c r="BQ83" s="35"/>
      <c r="BR83" s="35"/>
      <c r="BS83" s="35"/>
      <c r="BT83" s="35"/>
      <c r="BU83" s="35"/>
      <c r="BV83" s="25"/>
    </row>
    <row r="84" spans="1:74" s="24" customFormat="1" x14ac:dyDescent="0.35">
      <c r="A84" s="40"/>
      <c r="B84" s="40"/>
      <c r="C84" s="37"/>
      <c r="D84" s="37"/>
      <c r="E84" s="37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  <c r="AA84" s="37"/>
      <c r="AB84" s="37"/>
      <c r="AC84" s="37"/>
      <c r="AD84" s="37"/>
      <c r="AE84" s="37"/>
      <c r="AF84" s="37"/>
      <c r="AG84" s="37"/>
      <c r="AH84" s="37"/>
      <c r="AI84" s="37"/>
      <c r="AJ84" s="37"/>
      <c r="AK84" s="37"/>
      <c r="AL84" s="37"/>
      <c r="AM84" s="37"/>
      <c r="AN84" s="37"/>
      <c r="AO84" s="37"/>
      <c r="AP84" s="37"/>
      <c r="AQ84" s="37"/>
      <c r="AR84" s="37"/>
      <c r="AS84" s="37"/>
      <c r="AT84" s="37"/>
      <c r="AU84" s="37"/>
      <c r="AV84" s="37"/>
      <c r="AW84" s="37"/>
      <c r="AX84" s="37"/>
      <c r="AY84" s="37"/>
      <c r="AZ84" s="37"/>
      <c r="BA84" s="37"/>
      <c r="BB84" s="37"/>
      <c r="BC84" s="37"/>
      <c r="BD84" s="37"/>
      <c r="BE84" s="37"/>
      <c r="BF84" s="37"/>
      <c r="BG84" s="37"/>
      <c r="BH84" s="37"/>
      <c r="BI84" s="37"/>
      <c r="BJ84" s="37"/>
      <c r="BK84" s="37"/>
      <c r="BL84" s="37"/>
      <c r="BM84" s="37"/>
      <c r="BN84" s="37"/>
      <c r="BO84" s="37"/>
      <c r="BP84" s="37"/>
      <c r="BQ84" s="37"/>
      <c r="BR84" s="37"/>
      <c r="BS84" s="37"/>
      <c r="BT84" s="37"/>
      <c r="BU84" s="37"/>
      <c r="BV84" s="25"/>
    </row>
  </sheetData>
  <conditionalFormatting sqref="C84:BU84">
    <cfRule type="cellIs" dxfId="3" priority="7" stopIfTrue="1" operator="lessThan">
      <formula>0</formula>
    </cfRule>
  </conditionalFormatting>
  <conditionalFormatting sqref="C2:BU72">
    <cfRule type="cellIs" dxfId="2" priority="6" operator="lessThan">
      <formula>0</formula>
    </cfRule>
  </conditionalFormatting>
  <conditionalFormatting sqref="C74:BU74">
    <cfRule type="cellIs" dxfId="1" priority="5" operator="lessThan">
      <formula>0</formula>
    </cfRule>
  </conditionalFormatting>
  <conditionalFormatting sqref="C73:BU73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SAMIRA</dc:creator>
  <cp:lastModifiedBy>SAMIRA</cp:lastModifiedBy>
  <dcterms:created xsi:type="dcterms:W3CDTF">2022-11-06T18:19:02Z</dcterms:created>
  <dcterms:modified xsi:type="dcterms:W3CDTF">2022-11-11T01:24:42Z</dcterms:modified>
</cp:coreProperties>
</file>