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sonnymedina/Downloads/"/>
    </mc:Choice>
  </mc:AlternateContent>
  <xr:revisionPtr revIDLastSave="0" documentId="8_{7439A5DF-16D0-D34A-A604-95D6C651F27B}" xr6:coauthVersionLast="46" xr6:coauthVersionMax="46" xr10:uidLastSave="{00000000-0000-0000-0000-000000000000}"/>
  <bookViews>
    <workbookView xWindow="5080" yWindow="500" windowWidth="28800" windowHeight="16680" activeTab="3"/>
  </bookViews>
  <sheets>
    <sheet name="Cover_sheet" sheetId="1" r:id="rId1"/>
    <sheet name="Notes_and_definitions" sheetId="2" r:id="rId2"/>
    <sheet name="Table1_-_R" sheetId="3" r:id="rId3"/>
    <sheet name="R-and-growth-rate-time-series-2" sheetId="5" r:id="rId4"/>
    <sheet name="Table2_-_Growth_rate"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<sst xmlns="http://schemas.openxmlformats.org/spreadsheetml/2006/main" count="119" uniqueCount="57">
  <si>
    <t>The reproduction number (R) and growth rate</t>
  </si>
  <si>
    <t>Date of publication: 26 February 2021</t>
  </si>
  <si>
    <r>
      <rPr>
        <sz val="11"/>
        <color rgb="FF000000"/>
        <rFont val="Calibri"/>
        <family val="2"/>
      </rPr>
      <t xml:space="preserve">Further information can be found on the publication page: </t>
    </r>
    <r>
      <rPr>
        <u/>
        <sz val="11"/>
        <color rgb="FF0563C1"/>
        <rFont val="Calibri"/>
        <family val="2"/>
      </rPr>
      <t>The R value and growth rate in the UK</t>
    </r>
  </si>
  <si>
    <t>Contents</t>
  </si>
  <si>
    <t>Notes and Definitions</t>
  </si>
  <si>
    <t>Notes and definitions</t>
  </si>
  <si>
    <t>Table 1: R</t>
  </si>
  <si>
    <t xml:space="preserve">Lower and upper bound estimates for R (90% Confidence Interval) for UK, England and the seven NHS England regions </t>
  </si>
  <si>
    <t>Table 2: Growth rate</t>
  </si>
  <si>
    <t xml:space="preserve">Lower and upper bound estimates for the growth rate per day (90% Confidence Interval) for UK, England and the seven NHS England regions </t>
  </si>
  <si>
    <t>Definitions</t>
  </si>
  <si>
    <r>
      <rPr>
        <sz val="11"/>
        <color rgb="FF000000"/>
        <rFont val="Calibri"/>
        <family val="2"/>
      </rPr>
      <t xml:space="preserve">Further information on R and growth rates can be found on the publication page: </t>
    </r>
    <r>
      <rPr>
        <u/>
        <sz val="11"/>
        <color rgb="FF0563C1"/>
        <rFont val="Calibri"/>
        <family val="2"/>
      </rPr>
      <t>The R value and growth rate in the UK</t>
    </r>
  </si>
  <si>
    <t>Reproduction number (R)</t>
  </si>
  <si>
    <t>The reproduction number (R) is the average number of secondary infections produced by a single infected person.</t>
  </si>
  <si>
    <t>An R value of 1 means that on average every person who is infected will infect 1 other person, meaning the total number of infections is stable. If R is 2, on average, each infected person infects 2 more people. If R is 0.5 then on average for each 2 infected people, there will be only 1 new infection. If R is greater than 1 the epidemic is growing, if R is less than 1 the epidemic is shrinking. The higher R is above 1, the more people 1 infected person infects and so the faster the epidemic grows.</t>
  </si>
  <si>
    <t>R can change over time. For example, it falls when there is a reduction in the number of contacts between people, which reduces transmission. R increases when the numbers of contacts between people rise, leading to a rise in viral transmission.</t>
  </si>
  <si>
    <t>Growth rate</t>
  </si>
  <si>
    <t>The growth rate reflects how quickly the numbers of infections are changing day by day.</t>
  </si>
  <si>
    <t>It is an approximation of the percentage change in the number of infections each day. If the growth rate is greater than 0 (+ positive), then the epidemic is growing. If the growth rate is less than 0 (- negative) then the epidemic is shrinking.</t>
  </si>
  <si>
    <t xml:space="preserve">The size of the growth rate indicates the speed of change. A growth rate of +5% indicates the epidemic is growing faster than a growth rate of +1%. Likewise, a growth rate of -4% indicates the epidemic is shrinking faster than a growth rate of -1%. </t>
  </si>
  <si>
    <t>Notes</t>
  </si>
  <si>
    <t xml:space="preserve">1. </t>
  </si>
  <si>
    <t>Estimates for R and growth rates are shown as a range, and the true values are likely to lie within this range.</t>
  </si>
  <si>
    <t>2.</t>
  </si>
  <si>
    <t xml:space="preserve">Tables 1 and 2 provide a time series of contemporary estimates, which were calculated using the data available at the time and do not necessarily represent the current understanding of R and growth rates for those dates. Estimates have not been revised to include new data.  </t>
  </si>
  <si>
    <t>3.</t>
  </si>
  <si>
    <t>When the numbers of cases or deaths are at low levels and/or there is a high degree of variability in transmission across a region, then care should be taken when interpreting estimates of R and the growth rate. For example, a significant amount of variability across a region due to a local outbreak may mean that a single average value does not accurately reflect the way infections are changing throughout that region.</t>
  </si>
  <si>
    <t>4.</t>
  </si>
  <si>
    <t xml:space="preserve">R and growth rates are not the only important measures of the epidemic, and should be considered alongside other measures of the spread of disease. In particular, the number of new cases of the disease identified during a specified time period (incidence), and the proportion of the population with the disease at a given point in time (prevalence). If R equals 1 with 100,000 people currently infected, it is a very different situation to R equals 1 with 1,000 people currently infected. </t>
  </si>
  <si>
    <t>Related publications</t>
  </si>
  <si>
    <r>
      <rPr>
        <sz val="11"/>
        <color rgb="FF000000"/>
        <rFont val="Calibri"/>
        <family val="2"/>
      </rPr>
      <t xml:space="preserve">The latest ranges for values in the devolved administrations are published on their respective websites, and are linked from the release </t>
    </r>
    <r>
      <rPr>
        <u/>
        <sz val="11"/>
        <color rgb="FF0563C1"/>
        <rFont val="Calibri"/>
        <family val="2"/>
      </rPr>
      <t>The R value and growth rate in the UK</t>
    </r>
  </si>
  <si>
    <t>UK, England and NHS England regions</t>
  </si>
  <si>
    <t>Date</t>
  </si>
  <si>
    <t>UK</t>
  </si>
  <si>
    <t>England</t>
  </si>
  <si>
    <t>East of England</t>
  </si>
  <si>
    <t>London</t>
  </si>
  <si>
    <t>Midlands</t>
  </si>
  <si>
    <t>North East and Yorkshire</t>
  </si>
  <si>
    <t>North West</t>
  </si>
  <si>
    <t>South East</t>
  </si>
  <si>
    <t>South West</t>
  </si>
  <si>
    <t>Lower bound</t>
  </si>
  <si>
    <t>Upper bound</t>
  </si>
  <si>
    <t>.</t>
  </si>
  <si>
    <t xml:space="preserve">.   Not applicable </t>
  </si>
  <si>
    <t>1. Estimates for R and growth rates are shown as a range, and the true values are likely to lie within this range.</t>
  </si>
  <si>
    <r>
      <t xml:space="preserve">2. Estimates in </t>
    </r>
    <r>
      <rPr>
        <sz val="10"/>
        <color rgb="FFFF2121"/>
        <rFont val="Calibri"/>
        <family val="2"/>
      </rPr>
      <t>red</t>
    </r>
    <r>
      <rPr>
        <sz val="10"/>
        <color rgb="FF000000"/>
        <rFont val="Calibri"/>
        <family val="2"/>
      </rPr>
      <t xml:space="preserve"> do not meet certainty criteria due to low case numbers and / or a high degree of variability in transmission across the region. These estimates are insufficiently robust to inform policy decisions (applied from 10 July 2020)</t>
    </r>
  </si>
  <si>
    <t>3. Dates provided refer to the date of publication</t>
  </si>
  <si>
    <t xml:space="preserve">4. Tables 1 and 2 provide a time series of contemporary estimates, which were calculated using the data available at the time and do not necessarily represent the current understanding of R and growth rates for those dates. Estimates have not been revised to include new data.  </t>
  </si>
  <si>
    <t>5. When the numbers of cases or deaths are at low levels and/or there is a high degree of variability in transmission across a region, then care should be taken when interpreting estimates of R and the growth rate. For example, a significant amount of variability across a region due to a local outbreak may mean that a single average value does not accurately reflect the way infections are changing throughout that region.</t>
  </si>
  <si>
    <t xml:space="preserve">6. R and growth rates are not the only important measures of the epidemic, and should be considered alongside other measures of the spread of disease. In particular, the number of new cases of the disease identified during a specified time period (incidence), and the proportion of the population with the disease at a given point in time (prevalence). If R equals 1 with 100,000 people currently infected, it is a very different situation to R equals 1 with 1,000 people currently infected. </t>
  </si>
  <si>
    <t>Table 2: Time series of published growth rate estimates</t>
  </si>
  <si>
    <t>12 June 2020 to present</t>
  </si>
  <si>
    <t>Lower and upper bound estimates for growth rate (%) per day (90% Confidence Interval)</t>
  </si>
  <si>
    <t xml:space="preserve">6. R  and growth rates are not the only important measures of the epidemic, and should be considered alongside other measures of the spread of disease. In particular, the number of new cases of the disease identified during a specified time period (incidence), and the proportion of the population with the disease at a given point in time (prevalence). If R equals 1 with 100,000 people currently infected, it is a very different situation to R equals 1 with 1,000 people currently infected. </t>
  </si>
  <si>
    <t>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</si>
</sst>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2" x14ac:knownFonts="1">
    <font>
      <sz val="11"/>
      <color rgb="FF000000"/>
      <name val="Calibri"/>
      <family val="2"/>
    </font>
    <font>
      <sz val="11"/>
      <color rgb="FF000000"/>
      <name val="Calibri"/>
      <family val="2"/>
    </font>
    <font>
      <u/>
      <sz val="11"/>
      <color rgb="FF0563C1"/>
      <name val="Calibri"/>
      <family val="2"/>
    </font>
    <font>
      <sz val="10"/>
      <color rgb="FFFF0000"/>
      <name val="Calibri"/>
      <family val="2"/>
    </font>
    <font>
      <sz val="26"/>
      <color rgb="FF000000"/>
      <name val="Calibri"/>
      <family val="2"/>
    </font>
    <font>
      <b/>
      <sz val="11"/>
      <color rgb="FF000000"/>
      <name val="Calibri"/>
      <family val="2"/>
    </font>
    <font>
      <b/>
      <sz val="16"/>
      <color rgb="FF000000"/>
      <name val="Calibri"/>
      <family val="2"/>
    </font>
    <font>
      <sz val="11"/>
      <color rgb="FFFF0000"/>
      <name val="Calibri"/>
      <family val="2"/>
    </font>
    <font>
      <sz val="11"/>
      <color rgb="FFFFFFFF"/>
      <name val="Calibri"/>
      <family val="2"/>
    </font>
    <font>
      <b/>
      <sz val="11"/>
      <color rgb="FFFFFFFF"/>
      <name val="Calibri"/>
      <family val="2"/>
    </font>
    <font>
      <b/>
      <sz val="14"/>
      <color rgb="FF000000"/>
      <name val="Calibri"/>
      <family val="2"/>
    </font>
    <font>
      <b/>
      <sz val="12"/>
      <color rgb="FF000000"/>
      <name val="Calibri"/>
      <family val="2"/>
    </font>
    <font>
      <b/>
      <sz val="11"/>
      <color rgb="FF000000"/>
      <name val="Arial"/>
      <family val="2"/>
    </font>
    <font>
      <b/>
      <sz val="12"/>
      <color rgb="FF000000"/>
      <name val="Arial"/>
      <family val="2"/>
    </font>
    <font>
      <sz val="12"/>
      <color rgb="FF000000"/>
      <name val="Arial"/>
      <family val="2"/>
    </font>
    <font>
      <b/>
      <sz val="10"/>
      <color rgb="FF000000"/>
      <name val="Arial"/>
      <family val="2"/>
    </font>
    <font>
      <sz val="10"/>
      <color rgb="FF000000"/>
      <name val="Arial"/>
      <family val="2"/>
    </font>
    <font>
      <sz val="10"/>
      <color rgb="FFFF0000"/>
      <name val="Arial"/>
      <family val="2"/>
    </font>
    <font>
      <i/>
      <sz val="11"/>
      <color rgb="FF000000"/>
      <name val="Calibri"/>
      <family val="2"/>
    </font>
    <font>
      <b/>
      <u/>
      <sz val="11"/>
      <color rgb="FF000000"/>
      <name val="Calibri"/>
      <family val="2"/>
    </font>
    <font>
      <sz val="10"/>
      <color rgb="FF000000"/>
      <name val="Calibri"/>
      <family val="2"/>
    </font>
    <font>
      <sz val="10"/>
      <color rgb="FFFF2121"/>
      <name val="Calibri"/>
      <family val="2"/>
    </font>
  </fonts>
  <fills count="3">
    <fill>
      <patternFill patternType="none"/>
    </fill>
    <fill>
      <patternFill patternType="gray125"/>
    </fill>
    <fill>
      <patternFill patternType="solid">
        <fgColor rgb="FFFFFFFF"/>
        <bgColor rgb="FFFFFFFF"/>
      </patternFill>
    </fill>
  </fills>
  <borders count="11">
    <border>
      <left/>
      <right/>
      <top/>
      <bottom/>
      <diagonal/>
    </border>
    <border>
      <left/>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s>
  <cellStyleXfs count="6">
    <xf numFmtId="0" fontId="0" fillId="0" borderId="0"/>
    <xf numFmtId="0" fontId="2" fillId="0" borderId="0" applyNumberFormat="0" applyFill="0" applyBorder="0" applyAlignment="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cellStyleXfs>
  <cellXfs count="77">
    <xf numFmtId="0" fontId="0" fillId="0" borderId="0" xfId="0"/>
    <xf numFmtId="0" fontId="0" fillId="2" borderId="0" xfId="2" applyFont="1" applyFill="1" applyAlignment="1"/>
    <xf numFmtId="0" fontId="0" fillId="2" borderId="0" xfId="0" applyFill="1"/>
    <xf numFmtId="0" fontId="3" fillId="2" borderId="0" xfId="2" applyFont="1" applyFill="1" applyAlignment="1"/>
    <xf numFmtId="0" fontId="4" fillId="2" borderId="0" xfId="2" applyFont="1" applyFill="1" applyAlignment="1">
      <alignment vertical="center"/>
    </xf>
    <xf numFmtId="0" fontId="0" fillId="2" borderId="0" xfId="3" applyFont="1" applyFill="1" applyAlignment="1"/>
    <xf numFmtId="0" fontId="5" fillId="2" borderId="0" xfId="2" applyFont="1" applyFill="1" applyAlignment="1"/>
    <xf numFmtId="0" fontId="2" fillId="2" borderId="0" xfId="1" applyFont="1" applyFill="1"/>
    <xf numFmtId="0" fontId="6" fillId="2" borderId="1" xfId="2" applyFont="1" applyFill="1" applyBorder="1" applyAlignment="1">
      <alignment vertical="center" wrapText="1"/>
    </xf>
    <xf numFmtId="0" fontId="5" fillId="2" borderId="0" xfId="0" applyFont="1" applyFill="1"/>
    <xf numFmtId="0" fontId="7" fillId="2" borderId="0" xfId="2" applyFont="1" applyFill="1" applyAlignment="1"/>
    <xf numFmtId="3" fontId="0" fillId="2" borderId="0" xfId="2" applyNumberFormat="1" applyFont="1" applyFill="1" applyAlignment="1"/>
    <xf numFmtId="0" fontId="8" fillId="2" borderId="0" xfId="2" applyFont="1" applyFill="1" applyAlignment="1"/>
    <xf numFmtId="0" fontId="9" fillId="2" borderId="0" xfId="2" applyFont="1" applyFill="1" applyAlignment="1">
      <alignment horizontal="right"/>
    </xf>
    <xf numFmtId="0" fontId="7" fillId="2" borderId="0" xfId="2" applyFont="1" applyFill="1" applyAlignment="1">
      <alignment vertical="center"/>
    </xf>
    <xf numFmtId="0" fontId="0" fillId="2" borderId="0" xfId="2" applyFont="1" applyFill="1" applyAlignment="1">
      <alignment horizontal="left" indent="2"/>
    </xf>
    <xf numFmtId="0" fontId="6" fillId="2" borderId="1" xfId="2" applyFont="1" applyFill="1" applyBorder="1" applyAlignment="1">
      <alignment horizontal="left" vertical="center" wrapText="1" indent="2"/>
    </xf>
    <xf numFmtId="0" fontId="0" fillId="2" borderId="1" xfId="2" applyFont="1" applyFill="1" applyBorder="1" applyAlignment="1"/>
    <xf numFmtId="0" fontId="11" fillId="2" borderId="0" xfId="2" applyFont="1" applyFill="1" applyAlignment="1">
      <alignment horizontal="left" vertical="top" indent="2"/>
    </xf>
    <xf numFmtId="49" fontId="0" fillId="2" borderId="0" xfId="2" applyNumberFormat="1" applyFont="1" applyFill="1" applyAlignment="1">
      <alignment horizontal="left"/>
    </xf>
    <xf numFmtId="0" fontId="6" fillId="2" borderId="1" xfId="2" applyFont="1" applyFill="1" applyBorder="1" applyAlignment="1">
      <alignment horizontal="left" vertical="center" wrapText="1"/>
    </xf>
    <xf numFmtId="0" fontId="10" fillId="2" borderId="0" xfId="2" applyFont="1" applyFill="1" applyAlignment="1">
      <alignment horizontal="left" vertical="top"/>
    </xf>
    <xf numFmtId="0" fontId="0" fillId="2" borderId="0" xfId="2" applyFont="1" applyFill="1" applyAlignment="1">
      <alignment horizontal="left" vertical="center" wrapText="1" indent="2"/>
    </xf>
    <xf numFmtId="0" fontId="0" fillId="2" borderId="0" xfId="2" applyFont="1" applyFill="1" applyAlignment="1">
      <alignment horizontal="left" vertical="center"/>
    </xf>
    <xf numFmtId="0" fontId="0" fillId="2" borderId="0" xfId="2" applyFont="1" applyFill="1" applyAlignment="1">
      <alignment vertical="center" wrapText="1"/>
    </xf>
    <xf numFmtId="0" fontId="0" fillId="2" borderId="0" xfId="2" applyFont="1" applyFill="1" applyAlignment="1">
      <alignment horizontal="left" vertical="center" wrapText="1"/>
    </xf>
    <xf numFmtId="0" fontId="0" fillId="2" borderId="0" xfId="5" applyFont="1" applyFill="1" applyAlignment="1"/>
    <xf numFmtId="0" fontId="12" fillId="2" borderId="0" xfId="5" applyFont="1" applyFill="1" applyAlignment="1"/>
    <xf numFmtId="0" fontId="13" fillId="2" borderId="0" xfId="5" applyFont="1" applyFill="1" applyAlignment="1"/>
    <xf numFmtId="0" fontId="14" fillId="2" borderId="0" xfId="5" applyFont="1" applyFill="1" applyAlignment="1"/>
    <xf numFmtId="0" fontId="15" fillId="2" borderId="2" xfId="5" applyFont="1" applyFill="1" applyBorder="1" applyAlignment="1">
      <alignment horizontal="center" vertical="center"/>
    </xf>
    <xf numFmtId="0" fontId="16" fillId="2" borderId="5" xfId="5" applyFont="1" applyFill="1" applyBorder="1" applyAlignment="1">
      <alignment vertical="center"/>
    </xf>
    <xf numFmtId="0" fontId="16" fillId="2" borderId="6" xfId="5" applyFont="1" applyFill="1" applyBorder="1" applyAlignment="1">
      <alignment vertical="center"/>
    </xf>
    <xf numFmtId="0" fontId="16" fillId="2" borderId="7" xfId="5" applyFont="1" applyFill="1" applyBorder="1" applyAlignment="1">
      <alignment vertical="center"/>
    </xf>
    <xf numFmtId="15" fontId="16" fillId="2" borderId="0" xfId="5" applyNumberFormat="1" applyFont="1" applyFill="1" applyAlignment="1"/>
    <xf numFmtId="164" fontId="16" fillId="2" borderId="4" xfId="5" applyNumberFormat="1" applyFont="1" applyFill="1" applyBorder="1" applyAlignment="1"/>
    <xf numFmtId="164" fontId="16" fillId="2" borderId="8" xfId="5" applyNumberFormat="1" applyFont="1" applyFill="1" applyBorder="1" applyAlignment="1"/>
    <xf numFmtId="0" fontId="16" fillId="2" borderId="4" xfId="5" applyFont="1" applyFill="1" applyBorder="1" applyAlignment="1">
      <alignment horizontal="right"/>
    </xf>
    <xf numFmtId="0" fontId="16" fillId="2" borderId="8" xfId="5" applyFont="1" applyFill="1" applyBorder="1" applyAlignment="1">
      <alignment horizontal="right"/>
    </xf>
    <xf numFmtId="0" fontId="16" fillId="2" borderId="0" xfId="5" applyFont="1" applyFill="1" applyAlignment="1">
      <alignment horizontal="right"/>
    </xf>
    <xf numFmtId="164" fontId="16" fillId="2" borderId="9" xfId="5" applyNumberFormat="1" applyFont="1" applyFill="1" applyBorder="1" applyAlignment="1"/>
    <xf numFmtId="164" fontId="16" fillId="2" borderId="10" xfId="5" applyNumberFormat="1" applyFont="1" applyFill="1" applyBorder="1" applyAlignment="1"/>
    <xf numFmtId="0" fontId="16" fillId="2" borderId="9" xfId="5" applyFont="1" applyFill="1" applyBorder="1" applyAlignment="1">
      <alignment horizontal="right"/>
    </xf>
    <xf numFmtId="0" fontId="16" fillId="2" borderId="10" xfId="5" applyFont="1" applyFill="1" applyBorder="1" applyAlignment="1">
      <alignment horizontal="right"/>
    </xf>
    <xf numFmtId="164" fontId="16" fillId="2" borderId="0" xfId="5" applyNumberFormat="1" applyFont="1" applyFill="1" applyAlignment="1"/>
    <xf numFmtId="164" fontId="17" fillId="2" borderId="9" xfId="5" applyNumberFormat="1" applyFont="1" applyFill="1" applyBorder="1" applyAlignment="1"/>
    <xf numFmtId="164" fontId="17" fillId="2" borderId="10" xfId="5" applyNumberFormat="1" applyFont="1" applyFill="1" applyBorder="1" applyAlignment="1"/>
    <xf numFmtId="164" fontId="17" fillId="2" borderId="0" xfId="5" applyNumberFormat="1" applyFont="1" applyFill="1" applyAlignment="1"/>
    <xf numFmtId="15" fontId="0" fillId="2" borderId="5" xfId="5" applyNumberFormat="1" applyFont="1" applyFill="1" applyBorder="1" applyAlignment="1"/>
    <xf numFmtId="0" fontId="0" fillId="2" borderId="6" xfId="5" applyFont="1" applyFill="1" applyBorder="1" applyAlignment="1"/>
    <xf numFmtId="0" fontId="0" fillId="2" borderId="7" xfId="5" applyFont="1" applyFill="1" applyBorder="1" applyAlignment="1"/>
    <xf numFmtId="0" fontId="0" fillId="2" borderId="5" xfId="5" applyFont="1" applyFill="1" applyBorder="1" applyAlignment="1"/>
    <xf numFmtId="0" fontId="18" fillId="2" borderId="0" xfId="5" applyFont="1" applyFill="1" applyAlignment="1">
      <alignment horizontal="left"/>
    </xf>
    <xf numFmtId="0" fontId="19" fillId="2" borderId="0" xfId="5" applyFont="1" applyFill="1" applyAlignment="1"/>
    <xf numFmtId="0" fontId="20" fillId="2" borderId="0" xfId="2" applyFont="1" applyFill="1" applyAlignment="1">
      <alignment horizontal="left"/>
    </xf>
    <xf numFmtId="0" fontId="20" fillId="2" borderId="0" xfId="5" applyFont="1" applyFill="1" applyAlignment="1"/>
    <xf numFmtId="0" fontId="20" fillId="2" borderId="0" xfId="2" applyFont="1" applyFill="1" applyAlignment="1"/>
    <xf numFmtId="0" fontId="15" fillId="2" borderId="3" xfId="5" applyFont="1" applyFill="1" applyBorder="1" applyAlignment="1">
      <alignment horizontal="center" vertical="center"/>
    </xf>
    <xf numFmtId="0" fontId="15" fillId="2" borderId="4" xfId="5" applyFont="1" applyFill="1" applyBorder="1" applyAlignment="1">
      <alignment horizontal="center" vertical="center"/>
    </xf>
    <xf numFmtId="0" fontId="16" fillId="2" borderId="9" xfId="5" applyFont="1" applyFill="1" applyBorder="1" applyAlignment="1"/>
    <xf numFmtId="0" fontId="16" fillId="2" borderId="10" xfId="5" applyFont="1" applyFill="1" applyBorder="1" applyAlignment="1"/>
    <xf numFmtId="1" fontId="16" fillId="2" borderId="0" xfId="5" applyNumberFormat="1" applyFont="1" applyFill="1" applyAlignment="1"/>
    <xf numFmtId="0" fontId="17" fillId="2" borderId="9" xfId="5" applyFont="1" applyFill="1" applyBorder="1" applyAlignment="1"/>
    <xf numFmtId="0" fontId="17" fillId="2" borderId="10" xfId="5" applyFont="1" applyFill="1" applyBorder="1" applyAlignment="1"/>
    <xf numFmtId="1" fontId="17" fillId="2" borderId="0" xfId="5" applyNumberFormat="1" applyFont="1" applyFill="1" applyAlignment="1"/>
    <xf numFmtId="15" fontId="16" fillId="2" borderId="5" xfId="5" applyNumberFormat="1" applyFont="1" applyFill="1" applyBorder="1" applyAlignment="1"/>
    <xf numFmtId="0" fontId="16" fillId="2" borderId="6" xfId="5" applyFont="1" applyFill="1" applyBorder="1" applyAlignment="1"/>
    <xf numFmtId="0" fontId="16" fillId="2" borderId="7" xfId="5" applyFont="1" applyFill="1" applyBorder="1" applyAlignment="1"/>
    <xf numFmtId="1" fontId="16" fillId="2" borderId="5" xfId="5" applyNumberFormat="1" applyFont="1" applyFill="1" applyBorder="1" applyAlignment="1"/>
    <xf numFmtId="16" fontId="0" fillId="2" borderId="0" xfId="5" applyNumberFormat="1" applyFont="1" applyFill="1" applyAlignment="1"/>
    <xf numFmtId="164" fontId="16" fillId="2" borderId="2" xfId="5" applyNumberFormat="1" applyFont="1" applyFill="1" applyBorder="1" applyAlignment="1"/>
    <xf numFmtId="0" fontId="15" fillId="2" borderId="3" xfId="5" applyFont="1" applyFill="1" applyBorder="1" applyAlignment="1">
      <alignment vertical="center"/>
    </xf>
    <xf numFmtId="0" fontId="15" fillId="2" borderId="2" xfId="5" applyNumberFormat="1" applyFont="1" applyFill="1" applyBorder="1" applyAlignment="1">
      <alignment horizontal="center" vertical="center"/>
    </xf>
    <xf numFmtId="0" fontId="16" fillId="2" borderId="0" xfId="5" applyNumberFormat="1" applyFont="1" applyFill="1" applyAlignment="1"/>
    <xf numFmtId="0" fontId="0" fillId="2" borderId="5" xfId="5" applyNumberFormat="1" applyFont="1" applyFill="1" applyBorder="1" applyAlignment="1"/>
    <xf numFmtId="0" fontId="0" fillId="2" borderId="0" xfId="0" applyNumberFormat="1" applyFill="1"/>
    <xf numFmtId="0" fontId="0" fillId="2" borderId="0" xfId="5" applyNumberFormat="1" applyFont="1" applyFill="1" applyAlignment="1"/>
  </cellXfs>
  <cellStyles count="6">
    <cellStyle name="Hyperlink" xfId="1"/>
    <cellStyle name="Normal" xfId="0" builtinId="0" customBuiltin="1"/>
    <cellStyle name="Normal 2" xfId="2"/>
    <cellStyle name="Normal 3" xfId="3"/>
    <cellStyle name="Normal 4" xfId="4"/>
    <cellStyle name="Normal 5"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GB"/>
        </a:p>
      </c:txPr>
    </c:title>
    <c:autoTitleDeleted val="0"/>
    <c:plotArea>
      <c:layout/>
      <c:lineChart>
        <c:grouping val="standard"/>
        <c:varyColors val="0"/>
        <c:ser>
          <c:idx val="0"/>
          <c:order val="0"/>
          <c:tx>
            <c:strRef>
              <c:f>'Table1_-_R'!$G$1</c:f>
              <c:strCache>
                <c:ptCount val="1"/>
                <c:pt idx="0">
                  <c:v>England</c:v>
                </c:pt>
              </c:strCache>
            </c:strRef>
          </c:tx>
          <c:spPr>
            <a:ln w="28575" cap="rnd">
              <a:solidFill>
                <a:schemeClr val="accent1"/>
              </a:solidFill>
              <a:round/>
            </a:ln>
            <a:effectLst/>
          </c:spPr>
          <c:marker>
            <c:symbol val="none"/>
          </c:marker>
          <c:cat>
            <c:numRef>
              <c:f>'Table1_-_R'!$B$2:$B$59</c:f>
              <c:numCache>
                <c:formatCode>d\-mmm\-yy</c:formatCode>
                <c:ptCount val="58"/>
                <c:pt idx="0">
                  <c:v>43980</c:v>
                </c:pt>
                <c:pt idx="1">
                  <c:v>43987</c:v>
                </c:pt>
                <c:pt idx="2">
                  <c:v>43994</c:v>
                </c:pt>
                <c:pt idx="3">
                  <c:v>44001</c:v>
                </c:pt>
                <c:pt idx="4">
                  <c:v>44008</c:v>
                </c:pt>
                <c:pt idx="5">
                  <c:v>44015</c:v>
                </c:pt>
                <c:pt idx="6">
                  <c:v>44022</c:v>
                </c:pt>
                <c:pt idx="7">
                  <c:v>44029</c:v>
                </c:pt>
                <c:pt idx="8">
                  <c:v>44036</c:v>
                </c:pt>
                <c:pt idx="9">
                  <c:v>44043</c:v>
                </c:pt>
                <c:pt idx="10">
                  <c:v>44050</c:v>
                </c:pt>
                <c:pt idx="11">
                  <c:v>44057</c:v>
                </c:pt>
                <c:pt idx="12">
                  <c:v>44064</c:v>
                </c:pt>
                <c:pt idx="13">
                  <c:v>44071</c:v>
                </c:pt>
                <c:pt idx="14">
                  <c:v>44078</c:v>
                </c:pt>
                <c:pt idx="15">
                  <c:v>44085</c:v>
                </c:pt>
                <c:pt idx="16">
                  <c:v>44092</c:v>
                </c:pt>
                <c:pt idx="17">
                  <c:v>44099</c:v>
                </c:pt>
                <c:pt idx="18">
                  <c:v>44106</c:v>
                </c:pt>
                <c:pt idx="19">
                  <c:v>44113</c:v>
                </c:pt>
                <c:pt idx="20">
                  <c:v>44120</c:v>
                </c:pt>
                <c:pt idx="21">
                  <c:v>44127</c:v>
                </c:pt>
                <c:pt idx="22">
                  <c:v>44134</c:v>
                </c:pt>
                <c:pt idx="23">
                  <c:v>44141</c:v>
                </c:pt>
                <c:pt idx="24">
                  <c:v>44148</c:v>
                </c:pt>
                <c:pt idx="25">
                  <c:v>44155</c:v>
                </c:pt>
                <c:pt idx="26">
                  <c:v>44162</c:v>
                </c:pt>
                <c:pt idx="27">
                  <c:v>44169</c:v>
                </c:pt>
                <c:pt idx="28">
                  <c:v>44176</c:v>
                </c:pt>
                <c:pt idx="29">
                  <c:v>44183</c:v>
                </c:pt>
                <c:pt idx="30">
                  <c:v>44188</c:v>
                </c:pt>
                <c:pt idx="31">
                  <c:v>44204</c:v>
                </c:pt>
                <c:pt idx="32">
                  <c:v>44211</c:v>
                </c:pt>
                <c:pt idx="33">
                  <c:v>44218</c:v>
                </c:pt>
                <c:pt idx="34">
                  <c:v>44225</c:v>
                </c:pt>
                <c:pt idx="35">
                  <c:v>44232</c:v>
                </c:pt>
                <c:pt idx="36">
                  <c:v>44239</c:v>
                </c:pt>
                <c:pt idx="37">
                  <c:v>44246</c:v>
                </c:pt>
                <c:pt idx="38">
                  <c:v>44253</c:v>
                </c:pt>
              </c:numCache>
            </c:numRef>
          </c:cat>
          <c:val>
            <c:numRef>
              <c:f>'Table1_-_R'!$G$2:$G$59</c:f>
              <c:numCache>
                <c:formatCode>0.0</c:formatCode>
                <c:ptCount val="58"/>
                <c:pt idx="0">
                  <c:v>0.8</c:v>
                </c:pt>
                <c:pt idx="1">
                  <c:v>0.85</c:v>
                </c:pt>
                <c:pt idx="2">
                  <c:v>0.9</c:v>
                </c:pt>
                <c:pt idx="3">
                  <c:v>0.8</c:v>
                </c:pt>
                <c:pt idx="4">
                  <c:v>0.8</c:v>
                </c:pt>
                <c:pt idx="5">
                  <c:v>0.85000000000000009</c:v>
                </c:pt>
                <c:pt idx="6">
                  <c:v>0.9</c:v>
                </c:pt>
                <c:pt idx="7">
                  <c:v>0.9</c:v>
                </c:pt>
                <c:pt idx="8">
                  <c:v>0.9</c:v>
                </c:pt>
                <c:pt idx="9">
                  <c:v>0.9</c:v>
                </c:pt>
                <c:pt idx="10">
                  <c:v>0.9</c:v>
                </c:pt>
                <c:pt idx="11">
                  <c:v>0.9</c:v>
                </c:pt>
                <c:pt idx="12">
                  <c:v>0.95</c:v>
                </c:pt>
                <c:pt idx="13">
                  <c:v>1</c:v>
                </c:pt>
                <c:pt idx="14">
                  <c:v>0.95</c:v>
                </c:pt>
                <c:pt idx="15">
                  <c:v>1.1000000000000001</c:v>
                </c:pt>
                <c:pt idx="16">
                  <c:v>1.2999999999999998</c:v>
                </c:pt>
                <c:pt idx="17">
                  <c:v>1.35</c:v>
                </c:pt>
                <c:pt idx="18">
                  <c:v>1.4</c:v>
                </c:pt>
                <c:pt idx="19">
                  <c:v>1.35</c:v>
                </c:pt>
                <c:pt idx="20">
                  <c:v>1.2999999999999998</c:v>
                </c:pt>
                <c:pt idx="21">
                  <c:v>1.2999999999999998</c:v>
                </c:pt>
                <c:pt idx="22">
                  <c:v>1.2000000000000002</c:v>
                </c:pt>
                <c:pt idx="23">
                  <c:v>1.2000000000000002</c:v>
                </c:pt>
                <c:pt idx="24">
                  <c:v>1</c:v>
                </c:pt>
                <c:pt idx="25">
                  <c:v>1.05</c:v>
                </c:pt>
                <c:pt idx="26">
                  <c:v>0.95</c:v>
                </c:pt>
                <c:pt idx="27">
                  <c:v>0.9</c:v>
                </c:pt>
                <c:pt idx="28">
                  <c:v>0.9</c:v>
                </c:pt>
                <c:pt idx="29">
                  <c:v>1.2000000000000002</c:v>
                </c:pt>
                <c:pt idx="30">
                  <c:v>1.25</c:v>
                </c:pt>
                <c:pt idx="31">
                  <c:v>1.25</c:v>
                </c:pt>
                <c:pt idx="32">
                  <c:v>1.2000000000000002</c:v>
                </c:pt>
                <c:pt idx="33">
                  <c:v>0.9</c:v>
                </c:pt>
                <c:pt idx="34">
                  <c:v>0.85</c:v>
                </c:pt>
                <c:pt idx="35">
                  <c:v>0.8</c:v>
                </c:pt>
                <c:pt idx="36">
                  <c:v>0.8</c:v>
                </c:pt>
                <c:pt idx="37">
                  <c:v>0.8</c:v>
                </c:pt>
                <c:pt idx="38">
                  <c:v>0.8</c:v>
                </c:pt>
              </c:numCache>
            </c:numRef>
          </c:val>
          <c:smooth val="0"/>
          <c:extLst>
            <c:ext xmlns:c16="http://schemas.microsoft.com/office/drawing/2014/chart" uri="{C3380CC4-5D6E-409C-BE32-E72D297353CC}">
              <c16:uniqueId val="{00000000-CF25-D94D-BD8E-5171B67143D8}"/>
            </c:ext>
          </c:extLst>
        </c:ser>
        <c:dLbls>
          <c:showLegendKey val="0"/>
          <c:showVal val="0"/>
          <c:showCatName val="0"/>
          <c:showSerName val="0"/>
          <c:showPercent val="0"/>
          <c:showBubbleSize val="0"/>
        </c:dLbls>
        <c:smooth val="0"/>
        <c:axId val="2065202063"/>
        <c:axId val="178861232"/>
      </c:lineChart>
      <c:dateAx>
        <c:axId val="2065202063"/>
        <c:scaling>
          <c:orientation val="minMax"/>
        </c:scaling>
        <c:delete val="0"/>
        <c:axPos val="b"/>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B"/>
          </a:p>
        </c:txPr>
        <c:crossAx val="178861232"/>
        <c:crosses val="autoZero"/>
        <c:auto val="1"/>
        <c:lblOffset val="100"/>
        <c:baseTimeUnit val="days"/>
      </c:dateAx>
      <c:valAx>
        <c:axId val="17886123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B"/>
          </a:p>
        </c:txPr>
        <c:crossAx val="2065202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GB"/>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882650</xdr:colOff>
      <xdr:row>12</xdr:row>
      <xdr:rowOff>133350</xdr:rowOff>
    </xdr:from>
    <xdr:to>
      <xdr:col>11</xdr:col>
      <xdr:colOff>984250</xdr:colOff>
      <xdr:row>27</xdr:row>
      <xdr:rowOff>19050</xdr:rowOff>
    </xdr:to>
    <xdr:graphicFrame macro="">
      <xdr:nvGraphicFramePr>
        <xdr:cNvPr id="4" name="Gráfico 3">
          <a:extLst>
            <a:ext uri="{FF2B5EF4-FFF2-40B4-BE49-F238E27FC236}">
              <a16:creationId xmlns:a16="http://schemas.microsoft.com/office/drawing/2014/main" id="{E214F243-9956-1146-BA48-A45A4E1733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gov.uk/guidance/the-r-number-in-the-uk"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gov.uk/guidance/the-r-number-in-the-uk" TargetMode="External"/><Relationship Id="rId1" Type="http://schemas.openxmlformats.org/officeDocument/2006/relationships/hyperlink" Target="https://www.gov.uk/guidance/the-r-number-in-the-uk"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0"/>
  <sheetViews>
    <sheetView workbookViewId="0"/>
  </sheetViews>
  <sheetFormatPr baseColWidth="10" defaultRowHeight="15" x14ac:dyDescent="0.2"/>
  <cols>
    <col min="1" max="1" width="3.1640625" style="1" customWidth="1"/>
    <col min="2" max="2" width="36.6640625" style="1" customWidth="1"/>
    <col min="3" max="3" width="144.83203125" style="1" bestFit="1" customWidth="1"/>
    <col min="4" max="10" width="11.1640625" style="1" customWidth="1"/>
    <col min="11" max="11" width="14.6640625" style="1" bestFit="1" customWidth="1"/>
    <col min="12" max="12" width="11.1640625" style="1" customWidth="1"/>
    <col min="13" max="13" width="14.83203125" style="1" customWidth="1"/>
    <col min="14" max="14" width="13.6640625" style="1" bestFit="1" customWidth="1"/>
    <col min="15" max="256" width="11.1640625" style="1" customWidth="1"/>
    <col min="257" max="257" width="5.5" style="1" customWidth="1"/>
    <col min="258" max="258" width="36.6640625" style="1" customWidth="1"/>
    <col min="259" max="259" width="119.1640625" style="1" bestFit="1" customWidth="1"/>
    <col min="260" max="266" width="11.1640625" style="1" customWidth="1"/>
    <col min="267" max="267" width="14.6640625" style="1" bestFit="1" customWidth="1"/>
    <col min="268" max="268" width="11.1640625" style="1" customWidth="1"/>
    <col min="269" max="269" width="14.83203125" style="1" customWidth="1"/>
    <col min="270" max="270" width="13.6640625" style="1" bestFit="1" customWidth="1"/>
    <col min="271" max="512" width="11.1640625" style="1" customWidth="1"/>
    <col min="513" max="513" width="5.5" style="1" customWidth="1"/>
    <col min="514" max="514" width="36.6640625" style="1" customWidth="1"/>
    <col min="515" max="515" width="119.1640625" style="1" bestFit="1" customWidth="1"/>
    <col min="516" max="522" width="11.1640625" style="1" customWidth="1"/>
    <col min="523" max="523" width="14.6640625" style="1" bestFit="1" customWidth="1"/>
    <col min="524" max="524" width="11.1640625" style="1" customWidth="1"/>
    <col min="525" max="525" width="14.83203125" style="1" customWidth="1"/>
    <col min="526" max="526" width="13.6640625" style="1" bestFit="1" customWidth="1"/>
    <col min="527" max="768" width="11.1640625" style="1" customWidth="1"/>
    <col min="769" max="769" width="5.5" style="1" customWidth="1"/>
    <col min="770" max="770" width="36.6640625" style="1" customWidth="1"/>
    <col min="771" max="771" width="119.1640625" style="1" bestFit="1" customWidth="1"/>
    <col min="772" max="778" width="11.1640625" style="1" customWidth="1"/>
    <col min="779" max="779" width="14.6640625" style="1" bestFit="1" customWidth="1"/>
    <col min="780" max="780" width="11.1640625" style="1" customWidth="1"/>
    <col min="781" max="781" width="14.83203125" style="1" customWidth="1"/>
    <col min="782" max="782" width="13.6640625" style="1" bestFit="1" customWidth="1"/>
    <col min="783" max="1024" width="11.1640625" style="1" customWidth="1"/>
    <col min="1025" max="1025" width="5.5" style="1" customWidth="1"/>
    <col min="1026" max="1026" width="36.6640625" style="1" customWidth="1"/>
    <col min="1027" max="1027" width="119.1640625" style="1" bestFit="1" customWidth="1"/>
    <col min="1028" max="1034" width="11.1640625" style="1" customWidth="1"/>
    <col min="1035" max="1035" width="14.6640625" style="1" bestFit="1" customWidth="1"/>
    <col min="1036" max="1036" width="11.1640625" style="1" customWidth="1"/>
    <col min="1037" max="1037" width="14.83203125" style="1" customWidth="1"/>
    <col min="1038" max="1038" width="13.6640625" style="1" bestFit="1" customWidth="1"/>
    <col min="1039" max="1280" width="11.1640625" style="1" customWidth="1"/>
    <col min="1281" max="1281" width="5.5" style="1" customWidth="1"/>
    <col min="1282" max="1282" width="36.6640625" style="1" customWidth="1"/>
    <col min="1283" max="1283" width="119.1640625" style="1" bestFit="1" customWidth="1"/>
    <col min="1284" max="1290" width="11.1640625" style="1" customWidth="1"/>
    <col min="1291" max="1291" width="14.6640625" style="1" bestFit="1" customWidth="1"/>
    <col min="1292" max="1292" width="11.1640625" style="1" customWidth="1"/>
    <col min="1293" max="1293" width="14.83203125" style="1" customWidth="1"/>
    <col min="1294" max="1294" width="13.6640625" style="1" bestFit="1" customWidth="1"/>
    <col min="1295" max="1536" width="11.1640625" style="1" customWidth="1"/>
    <col min="1537" max="1537" width="5.5" style="1" customWidth="1"/>
    <col min="1538" max="1538" width="36.6640625" style="1" customWidth="1"/>
    <col min="1539" max="1539" width="119.1640625" style="1" bestFit="1" customWidth="1"/>
    <col min="1540" max="1546" width="11.1640625" style="1" customWidth="1"/>
    <col min="1547" max="1547" width="14.6640625" style="1" bestFit="1" customWidth="1"/>
    <col min="1548" max="1548" width="11.1640625" style="1" customWidth="1"/>
    <col min="1549" max="1549" width="14.83203125" style="1" customWidth="1"/>
    <col min="1550" max="1550" width="13.6640625" style="1" bestFit="1" customWidth="1"/>
    <col min="1551" max="1792" width="11.1640625" style="1" customWidth="1"/>
    <col min="1793" max="1793" width="5.5" style="1" customWidth="1"/>
    <col min="1794" max="1794" width="36.6640625" style="1" customWidth="1"/>
    <col min="1795" max="1795" width="119.1640625" style="1" bestFit="1" customWidth="1"/>
    <col min="1796" max="1802" width="11.1640625" style="1" customWidth="1"/>
    <col min="1803" max="1803" width="14.6640625" style="1" bestFit="1" customWidth="1"/>
    <col min="1804" max="1804" width="11.1640625" style="1" customWidth="1"/>
    <col min="1805" max="1805" width="14.83203125" style="1" customWidth="1"/>
    <col min="1806" max="1806" width="13.6640625" style="1" bestFit="1" customWidth="1"/>
    <col min="1807" max="2048" width="11.1640625" style="1" customWidth="1"/>
    <col min="2049" max="2049" width="5.5" style="1" customWidth="1"/>
    <col min="2050" max="2050" width="36.6640625" style="1" customWidth="1"/>
    <col min="2051" max="2051" width="119.1640625" style="1" bestFit="1" customWidth="1"/>
    <col min="2052" max="2058" width="11.1640625" style="1" customWidth="1"/>
    <col min="2059" max="2059" width="14.6640625" style="1" bestFit="1" customWidth="1"/>
    <col min="2060" max="2060" width="11.1640625" style="1" customWidth="1"/>
    <col min="2061" max="2061" width="14.83203125" style="1" customWidth="1"/>
    <col min="2062" max="2062" width="13.6640625" style="1" bestFit="1" customWidth="1"/>
    <col min="2063" max="2304" width="11.1640625" style="1" customWidth="1"/>
    <col min="2305" max="2305" width="5.5" style="1" customWidth="1"/>
    <col min="2306" max="2306" width="36.6640625" style="1" customWidth="1"/>
    <col min="2307" max="2307" width="119.1640625" style="1" bestFit="1" customWidth="1"/>
    <col min="2308" max="2314" width="11.1640625" style="1" customWidth="1"/>
    <col min="2315" max="2315" width="14.6640625" style="1" bestFit="1" customWidth="1"/>
    <col min="2316" max="2316" width="11.1640625" style="1" customWidth="1"/>
    <col min="2317" max="2317" width="14.83203125" style="1" customWidth="1"/>
    <col min="2318" max="2318" width="13.6640625" style="1" bestFit="1" customWidth="1"/>
    <col min="2319" max="2560" width="11.1640625" style="1" customWidth="1"/>
    <col min="2561" max="2561" width="5.5" style="1" customWidth="1"/>
    <col min="2562" max="2562" width="36.6640625" style="1" customWidth="1"/>
    <col min="2563" max="2563" width="119.1640625" style="1" bestFit="1" customWidth="1"/>
    <col min="2564" max="2570" width="11.1640625" style="1" customWidth="1"/>
    <col min="2571" max="2571" width="14.6640625" style="1" bestFit="1" customWidth="1"/>
    <col min="2572" max="2572" width="11.1640625" style="1" customWidth="1"/>
    <col min="2573" max="2573" width="14.83203125" style="1" customWidth="1"/>
    <col min="2574" max="2574" width="13.6640625" style="1" bestFit="1" customWidth="1"/>
    <col min="2575" max="2816" width="11.1640625" style="1" customWidth="1"/>
    <col min="2817" max="2817" width="5.5" style="1" customWidth="1"/>
    <col min="2818" max="2818" width="36.6640625" style="1" customWidth="1"/>
    <col min="2819" max="2819" width="119.1640625" style="1" bestFit="1" customWidth="1"/>
    <col min="2820" max="2826" width="11.1640625" style="1" customWidth="1"/>
    <col min="2827" max="2827" width="14.6640625" style="1" bestFit="1" customWidth="1"/>
    <col min="2828" max="2828" width="11.1640625" style="1" customWidth="1"/>
    <col min="2829" max="2829" width="14.83203125" style="1" customWidth="1"/>
    <col min="2830" max="2830" width="13.6640625" style="1" bestFit="1" customWidth="1"/>
    <col min="2831" max="3072" width="11.1640625" style="1" customWidth="1"/>
    <col min="3073" max="3073" width="5.5" style="1" customWidth="1"/>
    <col min="3074" max="3074" width="36.6640625" style="1" customWidth="1"/>
    <col min="3075" max="3075" width="119.1640625" style="1" bestFit="1" customWidth="1"/>
    <col min="3076" max="3082" width="11.1640625" style="1" customWidth="1"/>
    <col min="3083" max="3083" width="14.6640625" style="1" bestFit="1" customWidth="1"/>
    <col min="3084" max="3084" width="11.1640625" style="1" customWidth="1"/>
    <col min="3085" max="3085" width="14.83203125" style="1" customWidth="1"/>
    <col min="3086" max="3086" width="13.6640625" style="1" bestFit="1" customWidth="1"/>
    <col min="3087" max="3328" width="11.1640625" style="1" customWidth="1"/>
    <col min="3329" max="3329" width="5.5" style="1" customWidth="1"/>
    <col min="3330" max="3330" width="36.6640625" style="1" customWidth="1"/>
    <col min="3331" max="3331" width="119.1640625" style="1" bestFit="1" customWidth="1"/>
    <col min="3332" max="3338" width="11.1640625" style="1" customWidth="1"/>
    <col min="3339" max="3339" width="14.6640625" style="1" bestFit="1" customWidth="1"/>
    <col min="3340" max="3340" width="11.1640625" style="1" customWidth="1"/>
    <col min="3341" max="3341" width="14.83203125" style="1" customWidth="1"/>
    <col min="3342" max="3342" width="13.6640625" style="1" bestFit="1" customWidth="1"/>
    <col min="3343" max="3584" width="11.1640625" style="1" customWidth="1"/>
    <col min="3585" max="3585" width="5.5" style="1" customWidth="1"/>
    <col min="3586" max="3586" width="36.6640625" style="1" customWidth="1"/>
    <col min="3587" max="3587" width="119.1640625" style="1" bestFit="1" customWidth="1"/>
    <col min="3588" max="3594" width="11.1640625" style="1" customWidth="1"/>
    <col min="3595" max="3595" width="14.6640625" style="1" bestFit="1" customWidth="1"/>
    <col min="3596" max="3596" width="11.1640625" style="1" customWidth="1"/>
    <col min="3597" max="3597" width="14.83203125" style="1" customWidth="1"/>
    <col min="3598" max="3598" width="13.6640625" style="1" bestFit="1" customWidth="1"/>
    <col min="3599" max="3840" width="11.1640625" style="1" customWidth="1"/>
    <col min="3841" max="3841" width="5.5" style="1" customWidth="1"/>
    <col min="3842" max="3842" width="36.6640625" style="1" customWidth="1"/>
    <col min="3843" max="3843" width="119.1640625" style="1" bestFit="1" customWidth="1"/>
    <col min="3844" max="3850" width="11.1640625" style="1" customWidth="1"/>
    <col min="3851" max="3851" width="14.6640625" style="1" bestFit="1" customWidth="1"/>
    <col min="3852" max="3852" width="11.1640625" style="1" customWidth="1"/>
    <col min="3853" max="3853" width="14.83203125" style="1" customWidth="1"/>
    <col min="3854" max="3854" width="13.6640625" style="1" bestFit="1" customWidth="1"/>
    <col min="3855" max="4096" width="11.1640625" style="1" customWidth="1"/>
    <col min="4097" max="4097" width="5.5" style="1" customWidth="1"/>
    <col min="4098" max="4098" width="36.6640625" style="1" customWidth="1"/>
    <col min="4099" max="4099" width="119.1640625" style="1" bestFit="1" customWidth="1"/>
    <col min="4100" max="4106" width="11.1640625" style="1" customWidth="1"/>
    <col min="4107" max="4107" width="14.6640625" style="1" bestFit="1" customWidth="1"/>
    <col min="4108" max="4108" width="11.1640625" style="1" customWidth="1"/>
    <col min="4109" max="4109" width="14.83203125" style="1" customWidth="1"/>
    <col min="4110" max="4110" width="13.6640625" style="1" bestFit="1" customWidth="1"/>
    <col min="4111" max="4352" width="11.1640625" style="1" customWidth="1"/>
    <col min="4353" max="4353" width="5.5" style="1" customWidth="1"/>
    <col min="4354" max="4354" width="36.6640625" style="1" customWidth="1"/>
    <col min="4355" max="4355" width="119.1640625" style="1" bestFit="1" customWidth="1"/>
    <col min="4356" max="4362" width="11.1640625" style="1" customWidth="1"/>
    <col min="4363" max="4363" width="14.6640625" style="1" bestFit="1" customWidth="1"/>
    <col min="4364" max="4364" width="11.1640625" style="1" customWidth="1"/>
    <col min="4365" max="4365" width="14.83203125" style="1" customWidth="1"/>
    <col min="4366" max="4366" width="13.6640625" style="1" bestFit="1" customWidth="1"/>
    <col min="4367" max="4608" width="11.1640625" style="1" customWidth="1"/>
    <col min="4609" max="4609" width="5.5" style="1" customWidth="1"/>
    <col min="4610" max="4610" width="36.6640625" style="1" customWidth="1"/>
    <col min="4611" max="4611" width="119.1640625" style="1" bestFit="1" customWidth="1"/>
    <col min="4612" max="4618" width="11.1640625" style="1" customWidth="1"/>
    <col min="4619" max="4619" width="14.6640625" style="1" bestFit="1" customWidth="1"/>
    <col min="4620" max="4620" width="11.1640625" style="1" customWidth="1"/>
    <col min="4621" max="4621" width="14.83203125" style="1" customWidth="1"/>
    <col min="4622" max="4622" width="13.6640625" style="1" bestFit="1" customWidth="1"/>
    <col min="4623" max="4864" width="11.1640625" style="1" customWidth="1"/>
    <col min="4865" max="4865" width="5.5" style="1" customWidth="1"/>
    <col min="4866" max="4866" width="36.6640625" style="1" customWidth="1"/>
    <col min="4867" max="4867" width="119.1640625" style="1" bestFit="1" customWidth="1"/>
    <col min="4868" max="4874" width="11.1640625" style="1" customWidth="1"/>
    <col min="4875" max="4875" width="14.6640625" style="1" bestFit="1" customWidth="1"/>
    <col min="4876" max="4876" width="11.1640625" style="1" customWidth="1"/>
    <col min="4877" max="4877" width="14.83203125" style="1" customWidth="1"/>
    <col min="4878" max="4878" width="13.6640625" style="1" bestFit="1" customWidth="1"/>
    <col min="4879" max="5120" width="11.1640625" style="1" customWidth="1"/>
    <col min="5121" max="5121" width="5.5" style="1" customWidth="1"/>
    <col min="5122" max="5122" width="36.6640625" style="1" customWidth="1"/>
    <col min="5123" max="5123" width="119.1640625" style="1" bestFit="1" customWidth="1"/>
    <col min="5124" max="5130" width="11.1640625" style="1" customWidth="1"/>
    <col min="5131" max="5131" width="14.6640625" style="1" bestFit="1" customWidth="1"/>
    <col min="5132" max="5132" width="11.1640625" style="1" customWidth="1"/>
    <col min="5133" max="5133" width="14.83203125" style="1" customWidth="1"/>
    <col min="5134" max="5134" width="13.6640625" style="1" bestFit="1" customWidth="1"/>
    <col min="5135" max="5376" width="11.1640625" style="1" customWidth="1"/>
    <col min="5377" max="5377" width="5.5" style="1" customWidth="1"/>
    <col min="5378" max="5378" width="36.6640625" style="1" customWidth="1"/>
    <col min="5379" max="5379" width="119.1640625" style="1" bestFit="1" customWidth="1"/>
    <col min="5380" max="5386" width="11.1640625" style="1" customWidth="1"/>
    <col min="5387" max="5387" width="14.6640625" style="1" bestFit="1" customWidth="1"/>
    <col min="5388" max="5388" width="11.1640625" style="1" customWidth="1"/>
    <col min="5389" max="5389" width="14.83203125" style="1" customWidth="1"/>
    <col min="5390" max="5390" width="13.6640625" style="1" bestFit="1" customWidth="1"/>
    <col min="5391" max="5632" width="11.1640625" style="1" customWidth="1"/>
    <col min="5633" max="5633" width="5.5" style="1" customWidth="1"/>
    <col min="5634" max="5634" width="36.6640625" style="1" customWidth="1"/>
    <col min="5635" max="5635" width="119.1640625" style="1" bestFit="1" customWidth="1"/>
    <col min="5636" max="5642" width="11.1640625" style="1" customWidth="1"/>
    <col min="5643" max="5643" width="14.6640625" style="1" bestFit="1" customWidth="1"/>
    <col min="5644" max="5644" width="11.1640625" style="1" customWidth="1"/>
    <col min="5645" max="5645" width="14.83203125" style="1" customWidth="1"/>
    <col min="5646" max="5646" width="13.6640625" style="1" bestFit="1" customWidth="1"/>
    <col min="5647" max="5888" width="11.1640625" style="1" customWidth="1"/>
    <col min="5889" max="5889" width="5.5" style="1" customWidth="1"/>
    <col min="5890" max="5890" width="36.6640625" style="1" customWidth="1"/>
    <col min="5891" max="5891" width="119.1640625" style="1" bestFit="1" customWidth="1"/>
    <col min="5892" max="5898" width="11.1640625" style="1" customWidth="1"/>
    <col min="5899" max="5899" width="14.6640625" style="1" bestFit="1" customWidth="1"/>
    <col min="5900" max="5900" width="11.1640625" style="1" customWidth="1"/>
    <col min="5901" max="5901" width="14.83203125" style="1" customWidth="1"/>
    <col min="5902" max="5902" width="13.6640625" style="1" bestFit="1" customWidth="1"/>
    <col min="5903" max="6144" width="11.1640625" style="1" customWidth="1"/>
    <col min="6145" max="6145" width="5.5" style="1" customWidth="1"/>
    <col min="6146" max="6146" width="36.6640625" style="1" customWidth="1"/>
    <col min="6147" max="6147" width="119.1640625" style="1" bestFit="1" customWidth="1"/>
    <col min="6148" max="6154" width="11.1640625" style="1" customWidth="1"/>
    <col min="6155" max="6155" width="14.6640625" style="1" bestFit="1" customWidth="1"/>
    <col min="6156" max="6156" width="11.1640625" style="1" customWidth="1"/>
    <col min="6157" max="6157" width="14.83203125" style="1" customWidth="1"/>
    <col min="6158" max="6158" width="13.6640625" style="1" bestFit="1" customWidth="1"/>
    <col min="6159" max="6400" width="11.1640625" style="1" customWidth="1"/>
    <col min="6401" max="6401" width="5.5" style="1" customWidth="1"/>
    <col min="6402" max="6402" width="36.6640625" style="1" customWidth="1"/>
    <col min="6403" max="6403" width="119.1640625" style="1" bestFit="1" customWidth="1"/>
    <col min="6404" max="6410" width="11.1640625" style="1" customWidth="1"/>
    <col min="6411" max="6411" width="14.6640625" style="1" bestFit="1" customWidth="1"/>
    <col min="6412" max="6412" width="11.1640625" style="1" customWidth="1"/>
    <col min="6413" max="6413" width="14.83203125" style="1" customWidth="1"/>
    <col min="6414" max="6414" width="13.6640625" style="1" bestFit="1" customWidth="1"/>
    <col min="6415" max="6656" width="11.1640625" style="1" customWidth="1"/>
    <col min="6657" max="6657" width="5.5" style="1" customWidth="1"/>
    <col min="6658" max="6658" width="36.6640625" style="1" customWidth="1"/>
    <col min="6659" max="6659" width="119.1640625" style="1" bestFit="1" customWidth="1"/>
    <col min="6660" max="6666" width="11.1640625" style="1" customWidth="1"/>
    <col min="6667" max="6667" width="14.6640625" style="1" bestFit="1" customWidth="1"/>
    <col min="6668" max="6668" width="11.1640625" style="1" customWidth="1"/>
    <col min="6669" max="6669" width="14.83203125" style="1" customWidth="1"/>
    <col min="6670" max="6670" width="13.6640625" style="1" bestFit="1" customWidth="1"/>
    <col min="6671" max="6912" width="11.1640625" style="1" customWidth="1"/>
    <col min="6913" max="6913" width="5.5" style="1" customWidth="1"/>
    <col min="6914" max="6914" width="36.6640625" style="1" customWidth="1"/>
    <col min="6915" max="6915" width="119.1640625" style="1" bestFit="1" customWidth="1"/>
    <col min="6916" max="6922" width="11.1640625" style="1" customWidth="1"/>
    <col min="6923" max="6923" width="14.6640625" style="1" bestFit="1" customWidth="1"/>
    <col min="6924" max="6924" width="11.1640625" style="1" customWidth="1"/>
    <col min="6925" max="6925" width="14.83203125" style="1" customWidth="1"/>
    <col min="6926" max="6926" width="13.6640625" style="1" bestFit="1" customWidth="1"/>
    <col min="6927" max="7168" width="11.1640625" style="1" customWidth="1"/>
    <col min="7169" max="7169" width="5.5" style="1" customWidth="1"/>
    <col min="7170" max="7170" width="36.6640625" style="1" customWidth="1"/>
    <col min="7171" max="7171" width="119.1640625" style="1" bestFit="1" customWidth="1"/>
    <col min="7172" max="7178" width="11.1640625" style="1" customWidth="1"/>
    <col min="7179" max="7179" width="14.6640625" style="1" bestFit="1" customWidth="1"/>
    <col min="7180" max="7180" width="11.1640625" style="1" customWidth="1"/>
    <col min="7181" max="7181" width="14.83203125" style="1" customWidth="1"/>
    <col min="7182" max="7182" width="13.6640625" style="1" bestFit="1" customWidth="1"/>
    <col min="7183" max="7424" width="11.1640625" style="1" customWidth="1"/>
    <col min="7425" max="7425" width="5.5" style="1" customWidth="1"/>
    <col min="7426" max="7426" width="36.6640625" style="1" customWidth="1"/>
    <col min="7427" max="7427" width="119.1640625" style="1" bestFit="1" customWidth="1"/>
    <col min="7428" max="7434" width="11.1640625" style="1" customWidth="1"/>
    <col min="7435" max="7435" width="14.6640625" style="1" bestFit="1" customWidth="1"/>
    <col min="7436" max="7436" width="11.1640625" style="1" customWidth="1"/>
    <col min="7437" max="7437" width="14.83203125" style="1" customWidth="1"/>
    <col min="7438" max="7438" width="13.6640625" style="1" bestFit="1" customWidth="1"/>
    <col min="7439" max="7680" width="11.1640625" style="1" customWidth="1"/>
    <col min="7681" max="7681" width="5.5" style="1" customWidth="1"/>
    <col min="7682" max="7682" width="36.6640625" style="1" customWidth="1"/>
    <col min="7683" max="7683" width="119.1640625" style="1" bestFit="1" customWidth="1"/>
    <col min="7684" max="7690" width="11.1640625" style="1" customWidth="1"/>
    <col min="7691" max="7691" width="14.6640625" style="1" bestFit="1" customWidth="1"/>
    <col min="7692" max="7692" width="11.1640625" style="1" customWidth="1"/>
    <col min="7693" max="7693" width="14.83203125" style="1" customWidth="1"/>
    <col min="7694" max="7694" width="13.6640625" style="1" bestFit="1" customWidth="1"/>
    <col min="7695" max="7936" width="11.1640625" style="1" customWidth="1"/>
    <col min="7937" max="7937" width="5.5" style="1" customWidth="1"/>
    <col min="7938" max="7938" width="36.6640625" style="1" customWidth="1"/>
    <col min="7939" max="7939" width="119.1640625" style="1" bestFit="1" customWidth="1"/>
    <col min="7940" max="7946" width="11.1640625" style="1" customWidth="1"/>
    <col min="7947" max="7947" width="14.6640625" style="1" bestFit="1" customWidth="1"/>
    <col min="7948" max="7948" width="11.1640625" style="1" customWidth="1"/>
    <col min="7949" max="7949" width="14.83203125" style="1" customWidth="1"/>
    <col min="7950" max="7950" width="13.6640625" style="1" bestFit="1" customWidth="1"/>
    <col min="7951" max="8192" width="11.1640625" style="1" customWidth="1"/>
    <col min="8193" max="8193" width="5.5" style="1" customWidth="1"/>
    <col min="8194" max="8194" width="36.6640625" style="1" customWidth="1"/>
    <col min="8195" max="8195" width="119.1640625" style="1" bestFit="1" customWidth="1"/>
    <col min="8196" max="8202" width="11.1640625" style="1" customWidth="1"/>
    <col min="8203" max="8203" width="14.6640625" style="1" bestFit="1" customWidth="1"/>
    <col min="8204" max="8204" width="11.1640625" style="1" customWidth="1"/>
    <col min="8205" max="8205" width="14.83203125" style="1" customWidth="1"/>
    <col min="8206" max="8206" width="13.6640625" style="1" bestFit="1" customWidth="1"/>
    <col min="8207" max="8448" width="11.1640625" style="1" customWidth="1"/>
    <col min="8449" max="8449" width="5.5" style="1" customWidth="1"/>
    <col min="8450" max="8450" width="36.6640625" style="1" customWidth="1"/>
    <col min="8451" max="8451" width="119.1640625" style="1" bestFit="1" customWidth="1"/>
    <col min="8452" max="8458" width="11.1640625" style="1" customWidth="1"/>
    <col min="8459" max="8459" width="14.6640625" style="1" bestFit="1" customWidth="1"/>
    <col min="8460" max="8460" width="11.1640625" style="1" customWidth="1"/>
    <col min="8461" max="8461" width="14.83203125" style="1" customWidth="1"/>
    <col min="8462" max="8462" width="13.6640625" style="1" bestFit="1" customWidth="1"/>
    <col min="8463" max="8704" width="11.1640625" style="1" customWidth="1"/>
    <col min="8705" max="8705" width="5.5" style="1" customWidth="1"/>
    <col min="8706" max="8706" width="36.6640625" style="1" customWidth="1"/>
    <col min="8707" max="8707" width="119.1640625" style="1" bestFit="1" customWidth="1"/>
    <col min="8708" max="8714" width="11.1640625" style="1" customWidth="1"/>
    <col min="8715" max="8715" width="14.6640625" style="1" bestFit="1" customWidth="1"/>
    <col min="8716" max="8716" width="11.1640625" style="1" customWidth="1"/>
    <col min="8717" max="8717" width="14.83203125" style="1" customWidth="1"/>
    <col min="8718" max="8718" width="13.6640625" style="1" bestFit="1" customWidth="1"/>
    <col min="8719" max="8960" width="11.1640625" style="1" customWidth="1"/>
    <col min="8961" max="8961" width="5.5" style="1" customWidth="1"/>
    <col min="8962" max="8962" width="36.6640625" style="1" customWidth="1"/>
    <col min="8963" max="8963" width="119.1640625" style="1" bestFit="1" customWidth="1"/>
    <col min="8964" max="8970" width="11.1640625" style="1" customWidth="1"/>
    <col min="8971" max="8971" width="14.6640625" style="1" bestFit="1" customWidth="1"/>
    <col min="8972" max="8972" width="11.1640625" style="1" customWidth="1"/>
    <col min="8973" max="8973" width="14.83203125" style="1" customWidth="1"/>
    <col min="8974" max="8974" width="13.6640625" style="1" bestFit="1" customWidth="1"/>
    <col min="8975" max="9216" width="11.1640625" style="1" customWidth="1"/>
    <col min="9217" max="9217" width="5.5" style="1" customWidth="1"/>
    <col min="9218" max="9218" width="36.6640625" style="1" customWidth="1"/>
    <col min="9219" max="9219" width="119.1640625" style="1" bestFit="1" customWidth="1"/>
    <col min="9220" max="9226" width="11.1640625" style="1" customWidth="1"/>
    <col min="9227" max="9227" width="14.6640625" style="1" bestFit="1" customWidth="1"/>
    <col min="9228" max="9228" width="11.1640625" style="1" customWidth="1"/>
    <col min="9229" max="9229" width="14.83203125" style="1" customWidth="1"/>
    <col min="9230" max="9230" width="13.6640625" style="1" bestFit="1" customWidth="1"/>
    <col min="9231" max="9472" width="11.1640625" style="1" customWidth="1"/>
    <col min="9473" max="9473" width="5.5" style="1" customWidth="1"/>
    <col min="9474" max="9474" width="36.6640625" style="1" customWidth="1"/>
    <col min="9475" max="9475" width="119.1640625" style="1" bestFit="1" customWidth="1"/>
    <col min="9476" max="9482" width="11.1640625" style="1" customWidth="1"/>
    <col min="9483" max="9483" width="14.6640625" style="1" bestFit="1" customWidth="1"/>
    <col min="9484" max="9484" width="11.1640625" style="1" customWidth="1"/>
    <col min="9485" max="9485" width="14.83203125" style="1" customWidth="1"/>
    <col min="9486" max="9486" width="13.6640625" style="1" bestFit="1" customWidth="1"/>
    <col min="9487" max="9728" width="11.1640625" style="1" customWidth="1"/>
    <col min="9729" max="9729" width="5.5" style="1" customWidth="1"/>
    <col min="9730" max="9730" width="36.6640625" style="1" customWidth="1"/>
    <col min="9731" max="9731" width="119.1640625" style="1" bestFit="1" customWidth="1"/>
    <col min="9732" max="9738" width="11.1640625" style="1" customWidth="1"/>
    <col min="9739" max="9739" width="14.6640625" style="1" bestFit="1" customWidth="1"/>
    <col min="9740" max="9740" width="11.1640625" style="1" customWidth="1"/>
    <col min="9741" max="9741" width="14.83203125" style="1" customWidth="1"/>
    <col min="9742" max="9742" width="13.6640625" style="1" bestFit="1" customWidth="1"/>
    <col min="9743" max="9984" width="11.1640625" style="1" customWidth="1"/>
    <col min="9985" max="9985" width="5.5" style="1" customWidth="1"/>
    <col min="9986" max="9986" width="36.6640625" style="1" customWidth="1"/>
    <col min="9987" max="9987" width="119.1640625" style="1" bestFit="1" customWidth="1"/>
    <col min="9988" max="9994" width="11.1640625" style="1" customWidth="1"/>
    <col min="9995" max="9995" width="14.6640625" style="1" bestFit="1" customWidth="1"/>
    <col min="9996" max="9996" width="11.1640625" style="1" customWidth="1"/>
    <col min="9997" max="9997" width="14.83203125" style="1" customWidth="1"/>
    <col min="9998" max="9998" width="13.6640625" style="1" bestFit="1" customWidth="1"/>
    <col min="9999" max="10240" width="11.1640625" style="1" customWidth="1"/>
    <col min="10241" max="10241" width="5.5" style="1" customWidth="1"/>
    <col min="10242" max="10242" width="36.6640625" style="1" customWidth="1"/>
    <col min="10243" max="10243" width="119.1640625" style="1" bestFit="1" customWidth="1"/>
    <col min="10244" max="10250" width="11.1640625" style="1" customWidth="1"/>
    <col min="10251" max="10251" width="14.6640625" style="1" bestFit="1" customWidth="1"/>
    <col min="10252" max="10252" width="11.1640625" style="1" customWidth="1"/>
    <col min="10253" max="10253" width="14.83203125" style="1" customWidth="1"/>
    <col min="10254" max="10254" width="13.6640625" style="1" bestFit="1" customWidth="1"/>
    <col min="10255" max="10496" width="11.1640625" style="1" customWidth="1"/>
    <col min="10497" max="10497" width="5.5" style="1" customWidth="1"/>
    <col min="10498" max="10498" width="36.6640625" style="1" customWidth="1"/>
    <col min="10499" max="10499" width="119.1640625" style="1" bestFit="1" customWidth="1"/>
    <col min="10500" max="10506" width="11.1640625" style="1" customWidth="1"/>
    <col min="10507" max="10507" width="14.6640625" style="1" bestFit="1" customWidth="1"/>
    <col min="10508" max="10508" width="11.1640625" style="1" customWidth="1"/>
    <col min="10509" max="10509" width="14.83203125" style="1" customWidth="1"/>
    <col min="10510" max="10510" width="13.6640625" style="1" bestFit="1" customWidth="1"/>
    <col min="10511" max="10752" width="11.1640625" style="1" customWidth="1"/>
    <col min="10753" max="10753" width="5.5" style="1" customWidth="1"/>
    <col min="10754" max="10754" width="36.6640625" style="1" customWidth="1"/>
    <col min="10755" max="10755" width="119.1640625" style="1" bestFit="1" customWidth="1"/>
    <col min="10756" max="10762" width="11.1640625" style="1" customWidth="1"/>
    <col min="10763" max="10763" width="14.6640625" style="1" bestFit="1" customWidth="1"/>
    <col min="10764" max="10764" width="11.1640625" style="1" customWidth="1"/>
    <col min="10765" max="10765" width="14.83203125" style="1" customWidth="1"/>
    <col min="10766" max="10766" width="13.6640625" style="1" bestFit="1" customWidth="1"/>
    <col min="10767" max="11008" width="11.1640625" style="1" customWidth="1"/>
    <col min="11009" max="11009" width="5.5" style="1" customWidth="1"/>
    <col min="11010" max="11010" width="36.6640625" style="1" customWidth="1"/>
    <col min="11011" max="11011" width="119.1640625" style="1" bestFit="1" customWidth="1"/>
    <col min="11012" max="11018" width="11.1640625" style="1" customWidth="1"/>
    <col min="11019" max="11019" width="14.6640625" style="1" bestFit="1" customWidth="1"/>
    <col min="11020" max="11020" width="11.1640625" style="1" customWidth="1"/>
    <col min="11021" max="11021" width="14.83203125" style="1" customWidth="1"/>
    <col min="11022" max="11022" width="13.6640625" style="1" bestFit="1" customWidth="1"/>
    <col min="11023" max="11264" width="11.1640625" style="1" customWidth="1"/>
    <col min="11265" max="11265" width="5.5" style="1" customWidth="1"/>
    <col min="11266" max="11266" width="36.6640625" style="1" customWidth="1"/>
    <col min="11267" max="11267" width="119.1640625" style="1" bestFit="1" customWidth="1"/>
    <col min="11268" max="11274" width="11.1640625" style="1" customWidth="1"/>
    <col min="11275" max="11275" width="14.6640625" style="1" bestFit="1" customWidth="1"/>
    <col min="11276" max="11276" width="11.1640625" style="1" customWidth="1"/>
    <col min="11277" max="11277" width="14.83203125" style="1" customWidth="1"/>
    <col min="11278" max="11278" width="13.6640625" style="1" bestFit="1" customWidth="1"/>
    <col min="11279" max="11520" width="11.1640625" style="1" customWidth="1"/>
    <col min="11521" max="11521" width="5.5" style="1" customWidth="1"/>
    <col min="11522" max="11522" width="36.6640625" style="1" customWidth="1"/>
    <col min="11523" max="11523" width="119.1640625" style="1" bestFit="1" customWidth="1"/>
    <col min="11524" max="11530" width="11.1640625" style="1" customWidth="1"/>
    <col min="11531" max="11531" width="14.6640625" style="1" bestFit="1" customWidth="1"/>
    <col min="11532" max="11532" width="11.1640625" style="1" customWidth="1"/>
    <col min="11533" max="11533" width="14.83203125" style="1" customWidth="1"/>
    <col min="11534" max="11534" width="13.6640625" style="1" bestFit="1" customWidth="1"/>
    <col min="11535" max="11776" width="11.1640625" style="1" customWidth="1"/>
    <col min="11777" max="11777" width="5.5" style="1" customWidth="1"/>
    <col min="11778" max="11778" width="36.6640625" style="1" customWidth="1"/>
    <col min="11779" max="11779" width="119.1640625" style="1" bestFit="1" customWidth="1"/>
    <col min="11780" max="11786" width="11.1640625" style="1" customWidth="1"/>
    <col min="11787" max="11787" width="14.6640625" style="1" bestFit="1" customWidth="1"/>
    <col min="11788" max="11788" width="11.1640625" style="1" customWidth="1"/>
    <col min="11789" max="11789" width="14.83203125" style="1" customWidth="1"/>
    <col min="11790" max="11790" width="13.6640625" style="1" bestFit="1" customWidth="1"/>
    <col min="11791" max="12032" width="11.1640625" style="1" customWidth="1"/>
    <col min="12033" max="12033" width="5.5" style="1" customWidth="1"/>
    <col min="12034" max="12034" width="36.6640625" style="1" customWidth="1"/>
    <col min="12035" max="12035" width="119.1640625" style="1" bestFit="1" customWidth="1"/>
    <col min="12036" max="12042" width="11.1640625" style="1" customWidth="1"/>
    <col min="12043" max="12043" width="14.6640625" style="1" bestFit="1" customWidth="1"/>
    <col min="12044" max="12044" width="11.1640625" style="1" customWidth="1"/>
    <col min="12045" max="12045" width="14.83203125" style="1" customWidth="1"/>
    <col min="12046" max="12046" width="13.6640625" style="1" bestFit="1" customWidth="1"/>
    <col min="12047" max="12288" width="11.1640625" style="1" customWidth="1"/>
    <col min="12289" max="12289" width="5.5" style="1" customWidth="1"/>
    <col min="12290" max="12290" width="36.6640625" style="1" customWidth="1"/>
    <col min="12291" max="12291" width="119.1640625" style="1" bestFit="1" customWidth="1"/>
    <col min="12292" max="12298" width="11.1640625" style="1" customWidth="1"/>
    <col min="12299" max="12299" width="14.6640625" style="1" bestFit="1" customWidth="1"/>
    <col min="12300" max="12300" width="11.1640625" style="1" customWidth="1"/>
    <col min="12301" max="12301" width="14.83203125" style="1" customWidth="1"/>
    <col min="12302" max="12302" width="13.6640625" style="1" bestFit="1" customWidth="1"/>
    <col min="12303" max="12544" width="11.1640625" style="1" customWidth="1"/>
    <col min="12545" max="12545" width="5.5" style="1" customWidth="1"/>
    <col min="12546" max="12546" width="36.6640625" style="1" customWidth="1"/>
    <col min="12547" max="12547" width="119.1640625" style="1" bestFit="1" customWidth="1"/>
    <col min="12548" max="12554" width="11.1640625" style="1" customWidth="1"/>
    <col min="12555" max="12555" width="14.6640625" style="1" bestFit="1" customWidth="1"/>
    <col min="12556" max="12556" width="11.1640625" style="1" customWidth="1"/>
    <col min="12557" max="12557" width="14.83203125" style="1" customWidth="1"/>
    <col min="12558" max="12558" width="13.6640625" style="1" bestFit="1" customWidth="1"/>
    <col min="12559" max="12800" width="11.1640625" style="1" customWidth="1"/>
    <col min="12801" max="12801" width="5.5" style="1" customWidth="1"/>
    <col min="12802" max="12802" width="36.6640625" style="1" customWidth="1"/>
    <col min="12803" max="12803" width="119.1640625" style="1" bestFit="1" customWidth="1"/>
    <col min="12804" max="12810" width="11.1640625" style="1" customWidth="1"/>
    <col min="12811" max="12811" width="14.6640625" style="1" bestFit="1" customWidth="1"/>
    <col min="12812" max="12812" width="11.1640625" style="1" customWidth="1"/>
    <col min="12813" max="12813" width="14.83203125" style="1" customWidth="1"/>
    <col min="12814" max="12814" width="13.6640625" style="1" bestFit="1" customWidth="1"/>
    <col min="12815" max="13056" width="11.1640625" style="1" customWidth="1"/>
    <col min="13057" max="13057" width="5.5" style="1" customWidth="1"/>
    <col min="13058" max="13058" width="36.6640625" style="1" customWidth="1"/>
    <col min="13059" max="13059" width="119.1640625" style="1" bestFit="1" customWidth="1"/>
    <col min="13060" max="13066" width="11.1640625" style="1" customWidth="1"/>
    <col min="13067" max="13067" width="14.6640625" style="1" bestFit="1" customWidth="1"/>
    <col min="13068" max="13068" width="11.1640625" style="1" customWidth="1"/>
    <col min="13069" max="13069" width="14.83203125" style="1" customWidth="1"/>
    <col min="13070" max="13070" width="13.6640625" style="1" bestFit="1" customWidth="1"/>
    <col min="13071" max="13312" width="11.1640625" style="1" customWidth="1"/>
    <col min="13313" max="13313" width="5.5" style="1" customWidth="1"/>
    <col min="13314" max="13314" width="36.6640625" style="1" customWidth="1"/>
    <col min="13315" max="13315" width="119.1640625" style="1" bestFit="1" customWidth="1"/>
    <col min="13316" max="13322" width="11.1640625" style="1" customWidth="1"/>
    <col min="13323" max="13323" width="14.6640625" style="1" bestFit="1" customWidth="1"/>
    <col min="13324" max="13324" width="11.1640625" style="1" customWidth="1"/>
    <col min="13325" max="13325" width="14.83203125" style="1" customWidth="1"/>
    <col min="13326" max="13326" width="13.6640625" style="1" bestFit="1" customWidth="1"/>
    <col min="13327" max="13568" width="11.1640625" style="1" customWidth="1"/>
    <col min="13569" max="13569" width="5.5" style="1" customWidth="1"/>
    <col min="13570" max="13570" width="36.6640625" style="1" customWidth="1"/>
    <col min="13571" max="13571" width="119.1640625" style="1" bestFit="1" customWidth="1"/>
    <col min="13572" max="13578" width="11.1640625" style="1" customWidth="1"/>
    <col min="13579" max="13579" width="14.6640625" style="1" bestFit="1" customWidth="1"/>
    <col min="13580" max="13580" width="11.1640625" style="1" customWidth="1"/>
    <col min="13581" max="13581" width="14.83203125" style="1" customWidth="1"/>
    <col min="13582" max="13582" width="13.6640625" style="1" bestFit="1" customWidth="1"/>
    <col min="13583" max="13824" width="11.1640625" style="1" customWidth="1"/>
    <col min="13825" max="13825" width="5.5" style="1" customWidth="1"/>
    <col min="13826" max="13826" width="36.6640625" style="1" customWidth="1"/>
    <col min="13827" max="13827" width="119.1640625" style="1" bestFit="1" customWidth="1"/>
    <col min="13828" max="13834" width="11.1640625" style="1" customWidth="1"/>
    <col min="13835" max="13835" width="14.6640625" style="1" bestFit="1" customWidth="1"/>
    <col min="13836" max="13836" width="11.1640625" style="1" customWidth="1"/>
    <col min="13837" max="13837" width="14.83203125" style="1" customWidth="1"/>
    <col min="13838" max="13838" width="13.6640625" style="1" bestFit="1" customWidth="1"/>
    <col min="13839" max="14080" width="11.1640625" style="1" customWidth="1"/>
    <col min="14081" max="14081" width="5.5" style="1" customWidth="1"/>
    <col min="14082" max="14082" width="36.6640625" style="1" customWidth="1"/>
    <col min="14083" max="14083" width="119.1640625" style="1" bestFit="1" customWidth="1"/>
    <col min="14084" max="14090" width="11.1640625" style="1" customWidth="1"/>
    <col min="14091" max="14091" width="14.6640625" style="1" bestFit="1" customWidth="1"/>
    <col min="14092" max="14092" width="11.1640625" style="1" customWidth="1"/>
    <col min="14093" max="14093" width="14.83203125" style="1" customWidth="1"/>
    <col min="14094" max="14094" width="13.6640625" style="1" bestFit="1" customWidth="1"/>
    <col min="14095" max="14336" width="11.1640625" style="1" customWidth="1"/>
    <col min="14337" max="14337" width="5.5" style="1" customWidth="1"/>
    <col min="14338" max="14338" width="36.6640625" style="1" customWidth="1"/>
    <col min="14339" max="14339" width="119.1640625" style="1" bestFit="1" customWidth="1"/>
    <col min="14340" max="14346" width="11.1640625" style="1" customWidth="1"/>
    <col min="14347" max="14347" width="14.6640625" style="1" bestFit="1" customWidth="1"/>
    <col min="14348" max="14348" width="11.1640625" style="1" customWidth="1"/>
    <col min="14349" max="14349" width="14.83203125" style="1" customWidth="1"/>
    <col min="14350" max="14350" width="13.6640625" style="1" bestFit="1" customWidth="1"/>
    <col min="14351" max="14592" width="11.1640625" style="1" customWidth="1"/>
    <col min="14593" max="14593" width="5.5" style="1" customWidth="1"/>
    <col min="14594" max="14594" width="36.6640625" style="1" customWidth="1"/>
    <col min="14595" max="14595" width="119.1640625" style="1" bestFit="1" customWidth="1"/>
    <col min="14596" max="14602" width="11.1640625" style="1" customWidth="1"/>
    <col min="14603" max="14603" width="14.6640625" style="1" bestFit="1" customWidth="1"/>
    <col min="14604" max="14604" width="11.1640625" style="1" customWidth="1"/>
    <col min="14605" max="14605" width="14.83203125" style="1" customWidth="1"/>
    <col min="14606" max="14606" width="13.6640625" style="1" bestFit="1" customWidth="1"/>
    <col min="14607" max="14848" width="11.1640625" style="1" customWidth="1"/>
    <col min="14849" max="14849" width="5.5" style="1" customWidth="1"/>
    <col min="14850" max="14850" width="36.6640625" style="1" customWidth="1"/>
    <col min="14851" max="14851" width="119.1640625" style="1" bestFit="1" customWidth="1"/>
    <col min="14852" max="14858" width="11.1640625" style="1" customWidth="1"/>
    <col min="14859" max="14859" width="14.6640625" style="1" bestFit="1" customWidth="1"/>
    <col min="14860" max="14860" width="11.1640625" style="1" customWidth="1"/>
    <col min="14861" max="14861" width="14.83203125" style="1" customWidth="1"/>
    <col min="14862" max="14862" width="13.6640625" style="1" bestFit="1" customWidth="1"/>
    <col min="14863" max="15104" width="11.1640625" style="1" customWidth="1"/>
    <col min="15105" max="15105" width="5.5" style="1" customWidth="1"/>
    <col min="15106" max="15106" width="36.6640625" style="1" customWidth="1"/>
    <col min="15107" max="15107" width="119.1640625" style="1" bestFit="1" customWidth="1"/>
    <col min="15108" max="15114" width="11.1640625" style="1" customWidth="1"/>
    <col min="15115" max="15115" width="14.6640625" style="1" bestFit="1" customWidth="1"/>
    <col min="15116" max="15116" width="11.1640625" style="1" customWidth="1"/>
    <col min="15117" max="15117" width="14.83203125" style="1" customWidth="1"/>
    <col min="15118" max="15118" width="13.6640625" style="1" bestFit="1" customWidth="1"/>
    <col min="15119" max="15360" width="11.1640625" style="1" customWidth="1"/>
    <col min="15361" max="15361" width="5.5" style="1" customWidth="1"/>
    <col min="15362" max="15362" width="36.6640625" style="1" customWidth="1"/>
    <col min="15363" max="15363" width="119.1640625" style="1" bestFit="1" customWidth="1"/>
    <col min="15364" max="15370" width="11.1640625" style="1" customWidth="1"/>
    <col min="15371" max="15371" width="14.6640625" style="1" bestFit="1" customWidth="1"/>
    <col min="15372" max="15372" width="11.1640625" style="1" customWidth="1"/>
    <col min="15373" max="15373" width="14.83203125" style="1" customWidth="1"/>
    <col min="15374" max="15374" width="13.6640625" style="1" bestFit="1" customWidth="1"/>
    <col min="15375" max="15616" width="11.1640625" style="1" customWidth="1"/>
    <col min="15617" max="15617" width="5.5" style="1" customWidth="1"/>
    <col min="15618" max="15618" width="36.6640625" style="1" customWidth="1"/>
    <col min="15619" max="15619" width="119.1640625" style="1" bestFit="1" customWidth="1"/>
    <col min="15620" max="15626" width="11.1640625" style="1" customWidth="1"/>
    <col min="15627" max="15627" width="14.6640625" style="1" bestFit="1" customWidth="1"/>
    <col min="15628" max="15628" width="11.1640625" style="1" customWidth="1"/>
    <col min="15629" max="15629" width="14.83203125" style="1" customWidth="1"/>
    <col min="15630" max="15630" width="13.6640625" style="1" bestFit="1" customWidth="1"/>
    <col min="15631" max="15872" width="11.1640625" style="1" customWidth="1"/>
    <col min="15873" max="15873" width="5.5" style="1" customWidth="1"/>
    <col min="15874" max="15874" width="36.6640625" style="1" customWidth="1"/>
    <col min="15875" max="15875" width="119.1640625" style="1" bestFit="1" customWidth="1"/>
    <col min="15876" max="15882" width="11.1640625" style="1" customWidth="1"/>
    <col min="15883" max="15883" width="14.6640625" style="1" bestFit="1" customWidth="1"/>
    <col min="15884" max="15884" width="11.1640625" style="1" customWidth="1"/>
    <col min="15885" max="15885" width="14.83203125" style="1" customWidth="1"/>
    <col min="15886" max="15886" width="13.6640625" style="1" bestFit="1" customWidth="1"/>
    <col min="15887" max="16128" width="11.1640625" style="1" customWidth="1"/>
    <col min="16129" max="16129" width="5.5" style="1" customWidth="1"/>
    <col min="16130" max="16130" width="36.6640625" style="1" customWidth="1"/>
    <col min="16131" max="16131" width="119.1640625" style="1" bestFit="1" customWidth="1"/>
    <col min="16132" max="16138" width="11.1640625" style="1" customWidth="1"/>
    <col min="16139" max="16139" width="14.6640625" style="1" bestFit="1" customWidth="1"/>
    <col min="16140" max="16140" width="11.1640625" style="1" customWidth="1"/>
    <col min="16141" max="16141" width="14.83203125" style="1" customWidth="1"/>
    <col min="16142" max="16142" width="13.6640625" style="1" bestFit="1" customWidth="1"/>
    <col min="16143" max="16384" width="11.1640625" style="1" customWidth="1"/>
  </cols>
  <sheetData>
    <row r="1" spans="1:13" s="2" customFormat="1" ht="2.25" customHeight="1" x14ac:dyDescent="0.2">
      <c r="A1" s="1"/>
      <c r="B1" s="1"/>
      <c r="C1" s="1"/>
      <c r="D1" s="1"/>
      <c r="E1" s="1"/>
      <c r="F1" s="1"/>
      <c r="G1" s="1"/>
      <c r="H1" s="1"/>
      <c r="I1" s="1"/>
      <c r="J1" s="1"/>
      <c r="K1" s="1"/>
      <c r="L1" s="1"/>
      <c r="M1" s="1"/>
    </row>
    <row r="2" spans="1:13" s="5" customFormat="1" ht="47.25" customHeight="1" x14ac:dyDescent="0.2">
      <c r="A2" s="3"/>
      <c r="B2" s="4" t="s">
        <v>0</v>
      </c>
      <c r="C2" s="3"/>
      <c r="D2" s="1"/>
      <c r="E2" s="1"/>
      <c r="F2" s="1"/>
      <c r="G2" s="1"/>
      <c r="H2" s="1"/>
      <c r="I2" s="1"/>
      <c r="J2" s="1"/>
      <c r="K2" s="1"/>
      <c r="L2" s="1"/>
      <c r="M2" s="1"/>
    </row>
    <row r="3" spans="1:13" s="5" customFormat="1" x14ac:dyDescent="0.2">
      <c r="A3" s="1"/>
      <c r="B3" s="6" t="s">
        <v>1</v>
      </c>
      <c r="C3" s="1"/>
      <c r="D3" s="1"/>
      <c r="E3" s="1"/>
      <c r="F3" s="1"/>
      <c r="G3" s="1"/>
      <c r="H3" s="1"/>
      <c r="I3" s="1"/>
      <c r="J3" s="1"/>
      <c r="K3" s="1"/>
      <c r="L3" s="1"/>
      <c r="M3" s="1"/>
    </row>
    <row r="4" spans="1:13" s="5" customFormat="1" x14ac:dyDescent="0.2">
      <c r="A4" s="1"/>
      <c r="B4" s="7" t="s">
        <v>2</v>
      </c>
      <c r="C4" s="7"/>
      <c r="D4" s="1"/>
      <c r="E4" s="1"/>
      <c r="F4" s="1"/>
      <c r="G4" s="1"/>
      <c r="H4" s="1"/>
      <c r="I4" s="1"/>
      <c r="J4" s="1"/>
      <c r="K4" s="1"/>
      <c r="L4" s="1"/>
      <c r="M4" s="1"/>
    </row>
    <row r="5" spans="1:13" s="5" customFormat="1" x14ac:dyDescent="0.2">
      <c r="A5" s="1"/>
      <c r="B5" s="1"/>
      <c r="C5" s="1"/>
      <c r="D5" s="1"/>
      <c r="E5" s="1"/>
      <c r="F5" s="1"/>
      <c r="G5" s="1"/>
      <c r="H5" s="1"/>
      <c r="I5" s="1"/>
      <c r="J5" s="1"/>
      <c r="K5" s="1"/>
      <c r="L5" s="1"/>
      <c r="M5" s="1"/>
    </row>
    <row r="6" spans="1:13" s="5" customFormat="1" ht="30" customHeight="1" x14ac:dyDescent="0.2">
      <c r="A6" s="1"/>
      <c r="B6" s="8" t="s">
        <v>3</v>
      </c>
      <c r="C6" s="8"/>
      <c r="D6" s="1"/>
      <c r="E6" s="1"/>
      <c r="F6" s="1"/>
      <c r="G6" s="1"/>
      <c r="H6" s="1"/>
      <c r="I6" s="1"/>
      <c r="J6" s="1"/>
      <c r="K6" s="1"/>
      <c r="L6" s="1"/>
      <c r="M6" s="1"/>
    </row>
    <row r="8" spans="1:13" s="5" customFormat="1" x14ac:dyDescent="0.2">
      <c r="A8" s="1"/>
      <c r="B8" s="9" t="s">
        <v>4</v>
      </c>
      <c r="C8" s="1" t="s">
        <v>5</v>
      </c>
      <c r="D8" s="1"/>
      <c r="E8" s="1"/>
      <c r="F8" s="1"/>
      <c r="G8" s="1"/>
      <c r="H8" s="1"/>
      <c r="I8" s="1"/>
      <c r="J8" s="1"/>
      <c r="K8" s="1"/>
      <c r="L8" s="1"/>
      <c r="M8" s="1"/>
    </row>
    <row r="9" spans="1:13" s="5" customFormat="1" x14ac:dyDescent="0.2">
      <c r="A9" s="1"/>
      <c r="B9" s="9" t="s">
        <v>6</v>
      </c>
      <c r="C9" s="1" t="s">
        <v>7</v>
      </c>
      <c r="D9" s="1"/>
      <c r="E9" s="1"/>
      <c r="F9" s="1"/>
      <c r="G9" s="1"/>
      <c r="H9" s="1"/>
      <c r="I9" s="1"/>
      <c r="J9" s="1"/>
      <c r="K9" s="1"/>
      <c r="L9" s="1"/>
      <c r="M9" s="1"/>
    </row>
    <row r="10" spans="1:13" s="5" customFormat="1" x14ac:dyDescent="0.2">
      <c r="A10" s="1"/>
      <c r="B10" s="9" t="s">
        <v>8</v>
      </c>
      <c r="C10" s="1" t="s">
        <v>9</v>
      </c>
      <c r="D10" s="1"/>
      <c r="E10" s="1"/>
      <c r="F10" s="1"/>
      <c r="G10" s="1"/>
      <c r="H10" s="1"/>
      <c r="I10" s="1"/>
      <c r="J10" s="1"/>
      <c r="K10" s="1"/>
      <c r="L10" s="1"/>
      <c r="M10" s="1"/>
    </row>
    <row r="13" spans="1:13" s="5" customFormat="1" x14ac:dyDescent="0.2">
      <c r="A13" s="1"/>
      <c r="B13" s="10"/>
      <c r="C13" s="1"/>
      <c r="D13" s="1"/>
      <c r="E13" s="1"/>
      <c r="F13" s="1"/>
      <c r="G13" s="1"/>
      <c r="H13" s="1"/>
      <c r="I13" s="1"/>
      <c r="J13" s="1"/>
      <c r="K13" s="1"/>
      <c r="L13" s="1"/>
      <c r="M13" s="1"/>
    </row>
    <row r="14" spans="1:13" s="5" customFormat="1" x14ac:dyDescent="0.2">
      <c r="A14" s="1"/>
      <c r="B14" s="10"/>
      <c r="C14" s="1"/>
      <c r="D14" s="1"/>
      <c r="E14" s="1"/>
      <c r="F14" s="1"/>
      <c r="G14" s="1"/>
      <c r="H14" s="1"/>
      <c r="I14" s="1"/>
      <c r="J14" s="1"/>
      <c r="K14" s="1"/>
      <c r="L14" s="1"/>
      <c r="M14" s="1"/>
    </row>
    <row r="15" spans="1:13" s="5" customFormat="1" x14ac:dyDescent="0.2">
      <c r="A15" s="1"/>
      <c r="B15" s="10"/>
      <c r="C15" s="1"/>
      <c r="D15" s="1"/>
      <c r="E15" s="1"/>
      <c r="F15" s="1"/>
      <c r="G15" s="1"/>
      <c r="H15" s="1"/>
      <c r="I15" s="1"/>
      <c r="J15" s="1"/>
      <c r="K15" s="1"/>
      <c r="L15" s="1"/>
      <c r="M15" s="11"/>
    </row>
    <row r="16" spans="1:13" s="5" customFormat="1" x14ac:dyDescent="0.2">
      <c r="B16" s="10"/>
      <c r="C16" s="1"/>
      <c r="D16" s="1"/>
      <c r="E16" s="1"/>
      <c r="F16" s="1"/>
      <c r="G16" s="1"/>
      <c r="H16" s="1"/>
      <c r="I16" s="1"/>
      <c r="J16" s="1"/>
      <c r="K16" s="1"/>
      <c r="L16" s="1"/>
      <c r="M16" s="1"/>
    </row>
    <row r="17" spans="2:13" s="5" customFormat="1" x14ac:dyDescent="0.2">
      <c r="B17" s="10"/>
      <c r="C17" s="1"/>
      <c r="D17" s="1"/>
      <c r="E17" s="1"/>
      <c r="F17" s="1"/>
      <c r="G17" s="1"/>
      <c r="H17" s="1"/>
      <c r="I17" s="1"/>
      <c r="J17" s="1"/>
      <c r="K17" s="1"/>
      <c r="L17" s="1"/>
      <c r="M17" s="1"/>
    </row>
    <row r="18" spans="2:13" s="5" customFormat="1" x14ac:dyDescent="0.2">
      <c r="B18" s="10"/>
      <c r="C18" s="10"/>
      <c r="D18" s="1"/>
      <c r="E18" s="1"/>
      <c r="F18" s="1"/>
      <c r="G18" s="1"/>
      <c r="H18" s="1"/>
      <c r="I18" s="1"/>
      <c r="J18" s="1"/>
      <c r="K18" s="1"/>
      <c r="L18" s="1"/>
      <c r="M18" s="1"/>
    </row>
    <row r="19" spans="2:13" s="5" customFormat="1" x14ac:dyDescent="0.2">
      <c r="B19" s="10"/>
      <c r="C19" s="10"/>
      <c r="D19" s="1"/>
      <c r="E19" s="1"/>
      <c r="F19" s="1"/>
      <c r="G19" s="1"/>
      <c r="H19" s="1"/>
      <c r="I19" s="1"/>
      <c r="J19" s="1"/>
      <c r="K19" s="1"/>
      <c r="L19" s="1"/>
      <c r="M19" s="1"/>
    </row>
    <row r="20" spans="2:13" s="5" customFormat="1" x14ac:dyDescent="0.2">
      <c r="B20" s="10"/>
      <c r="C20" s="10"/>
      <c r="D20" s="1"/>
      <c r="E20" s="1"/>
      <c r="F20" s="1"/>
      <c r="G20" s="1"/>
      <c r="H20" s="1"/>
      <c r="I20" s="1"/>
      <c r="J20" s="1"/>
      <c r="K20" s="1"/>
      <c r="L20" s="1"/>
      <c r="M20" s="1"/>
    </row>
    <row r="21" spans="2:13" s="5" customFormat="1" x14ac:dyDescent="0.2">
      <c r="B21" s="10"/>
      <c r="C21" s="10"/>
      <c r="D21" s="1"/>
      <c r="E21" s="1"/>
      <c r="F21" s="1"/>
      <c r="G21" s="1"/>
      <c r="H21" s="1"/>
      <c r="I21" s="1"/>
      <c r="J21" s="1"/>
      <c r="K21" s="1"/>
      <c r="L21" s="1"/>
      <c r="M21" s="1"/>
    </row>
    <row r="22" spans="2:13" s="5" customFormat="1" x14ac:dyDescent="0.2">
      <c r="B22" s="10"/>
      <c r="C22" s="10"/>
      <c r="D22" s="1"/>
      <c r="E22" s="1"/>
      <c r="F22" s="1"/>
      <c r="G22" s="1"/>
      <c r="H22" s="1"/>
      <c r="I22" s="1"/>
      <c r="J22" s="1"/>
      <c r="K22" s="1"/>
      <c r="L22" s="1"/>
      <c r="M22" s="1"/>
    </row>
    <row r="23" spans="2:13" s="5" customFormat="1" x14ac:dyDescent="0.2">
      <c r="B23" s="10"/>
      <c r="C23" s="10"/>
      <c r="D23" s="1"/>
      <c r="E23" s="1"/>
      <c r="F23" s="1"/>
      <c r="G23" s="1"/>
      <c r="H23" s="1"/>
      <c r="I23" s="1"/>
      <c r="J23" s="1"/>
      <c r="K23" s="1"/>
      <c r="L23" s="1"/>
      <c r="M23" s="1"/>
    </row>
    <row r="24" spans="2:13" s="5" customFormat="1" x14ac:dyDescent="0.2">
      <c r="B24" s="10"/>
      <c r="C24" s="10"/>
      <c r="D24" s="1"/>
      <c r="E24" s="1"/>
      <c r="F24" s="1"/>
      <c r="G24" s="1"/>
      <c r="H24" s="1"/>
      <c r="I24" s="1"/>
      <c r="J24" s="1"/>
      <c r="K24" s="1"/>
      <c r="L24" s="1"/>
      <c r="M24" s="1"/>
    </row>
    <row r="25" spans="2:13" s="5" customFormat="1" x14ac:dyDescent="0.2">
      <c r="B25" s="10"/>
      <c r="C25" s="10"/>
      <c r="D25" s="1"/>
      <c r="E25" s="1"/>
      <c r="F25" s="1"/>
      <c r="G25" s="1"/>
      <c r="H25" s="1"/>
      <c r="I25" s="1"/>
      <c r="J25" s="1"/>
      <c r="K25" s="1"/>
      <c r="L25" s="1"/>
      <c r="M25" s="1"/>
    </row>
    <row r="26" spans="2:13" s="5" customFormat="1" x14ac:dyDescent="0.2">
      <c r="B26" s="10"/>
      <c r="C26" s="10"/>
      <c r="D26" s="1"/>
      <c r="E26" s="1"/>
      <c r="F26" s="1"/>
      <c r="G26" s="1"/>
      <c r="H26" s="1"/>
      <c r="I26" s="1"/>
      <c r="J26" s="1"/>
      <c r="K26" s="1"/>
      <c r="L26" s="1"/>
      <c r="M26" s="1"/>
    </row>
    <row r="27" spans="2:13" s="5" customFormat="1" x14ac:dyDescent="0.2">
      <c r="B27" s="10"/>
      <c r="C27" s="10"/>
      <c r="D27" s="1"/>
      <c r="E27" s="1"/>
      <c r="F27" s="1"/>
      <c r="G27" s="1"/>
      <c r="H27" s="1"/>
      <c r="I27" s="1"/>
      <c r="J27" s="1"/>
      <c r="K27" s="1"/>
      <c r="L27" s="1"/>
      <c r="M27" s="11"/>
    </row>
    <row r="28" spans="2:13" s="5" customFormat="1" x14ac:dyDescent="0.2">
      <c r="B28" s="10"/>
      <c r="C28" s="10"/>
      <c r="D28" s="1"/>
      <c r="E28" s="1"/>
      <c r="F28" s="1"/>
      <c r="G28" s="1"/>
      <c r="H28" s="1"/>
      <c r="I28" s="1"/>
      <c r="J28" s="1"/>
      <c r="K28" s="1"/>
      <c r="L28" s="1"/>
      <c r="M28" s="1"/>
    </row>
    <row r="29" spans="2:13" s="5" customFormat="1" x14ac:dyDescent="0.2">
      <c r="B29" s="10"/>
      <c r="C29" s="10"/>
      <c r="D29" s="1"/>
      <c r="E29" s="1"/>
      <c r="F29" s="1"/>
      <c r="G29" s="1"/>
      <c r="H29" s="1"/>
      <c r="I29" s="1"/>
      <c r="J29" s="1"/>
      <c r="K29" s="1"/>
      <c r="L29" s="1"/>
      <c r="M29" s="1"/>
    </row>
    <row r="30" spans="2:13" s="5" customFormat="1" x14ac:dyDescent="0.2">
      <c r="B30" s="12"/>
      <c r="C30" s="10"/>
      <c r="D30" s="1"/>
      <c r="E30" s="1"/>
      <c r="F30" s="1"/>
      <c r="G30" s="1"/>
      <c r="H30" s="1"/>
      <c r="I30" s="1"/>
      <c r="J30" s="1"/>
      <c r="K30" s="1"/>
      <c r="L30" s="1"/>
      <c r="M30" s="1"/>
    </row>
    <row r="31" spans="2:13" s="5" customFormat="1" x14ac:dyDescent="0.2">
      <c r="B31" s="1"/>
      <c r="C31" s="10"/>
      <c r="D31" s="1"/>
      <c r="E31" s="1"/>
      <c r="F31" s="1"/>
      <c r="G31" s="1"/>
      <c r="H31" s="1"/>
      <c r="I31" s="1"/>
      <c r="J31" s="1"/>
      <c r="K31" s="1"/>
      <c r="L31" s="1"/>
      <c r="M31" s="1"/>
    </row>
    <row r="32" spans="2:13" s="5" customFormat="1" x14ac:dyDescent="0.2">
      <c r="B32" s="13"/>
      <c r="C32" s="10"/>
    </row>
    <row r="33" spans="2:3" s="5" customFormat="1" x14ac:dyDescent="0.2">
      <c r="B33" s="13"/>
      <c r="C33" s="10"/>
    </row>
    <row r="34" spans="2:3" s="5" customFormat="1" x14ac:dyDescent="0.2">
      <c r="B34" s="13"/>
      <c r="C34" s="10"/>
    </row>
    <row r="35" spans="2:3" s="5" customFormat="1" x14ac:dyDescent="0.2">
      <c r="B35" s="13"/>
      <c r="C35" s="10"/>
    </row>
    <row r="36" spans="2:3" s="5" customFormat="1" x14ac:dyDescent="0.2">
      <c r="B36" s="12"/>
      <c r="C36" s="10"/>
    </row>
    <row r="37" spans="2:3" s="5" customFormat="1" x14ac:dyDescent="0.2">
      <c r="B37" s="12"/>
      <c r="C37" s="10"/>
    </row>
    <row r="38" spans="2:3" s="5" customFormat="1" x14ac:dyDescent="0.2">
      <c r="B38" s="1"/>
      <c r="C38" s="10"/>
    </row>
    <row r="39" spans="2:3" s="5" customFormat="1" x14ac:dyDescent="0.2">
      <c r="B39" s="1"/>
      <c r="C39" s="14"/>
    </row>
    <row r="40" spans="2:3" s="5" customFormat="1" x14ac:dyDescent="0.2">
      <c r="B40" s="1"/>
      <c r="C40" s="10"/>
    </row>
    <row r="41" spans="2:3" s="5" customFormat="1" x14ac:dyDescent="0.2">
      <c r="B41" s="1"/>
      <c r="C41" s="10"/>
    </row>
    <row r="42" spans="2:3" s="5" customFormat="1" x14ac:dyDescent="0.2">
      <c r="B42" s="1"/>
      <c r="C42" s="10"/>
    </row>
    <row r="43" spans="2:3" s="5" customFormat="1" x14ac:dyDescent="0.2">
      <c r="B43" s="1"/>
      <c r="C43" s="10"/>
    </row>
    <row r="44" spans="2:3" s="5" customFormat="1" x14ac:dyDescent="0.2">
      <c r="B44" s="1"/>
      <c r="C44" s="10"/>
    </row>
    <row r="45" spans="2:3" s="5" customFormat="1" x14ac:dyDescent="0.2">
      <c r="B45" s="1"/>
      <c r="C45" s="10"/>
    </row>
    <row r="46" spans="2:3" s="5" customFormat="1" x14ac:dyDescent="0.2">
      <c r="B46" s="1"/>
      <c r="C46" s="10"/>
    </row>
    <row r="47" spans="2:3" s="5" customFormat="1" x14ac:dyDescent="0.2">
      <c r="B47" s="1"/>
      <c r="C47" s="10"/>
    </row>
    <row r="48" spans="2:3" s="5" customFormat="1" x14ac:dyDescent="0.2">
      <c r="C48" s="10"/>
    </row>
    <row r="49" spans="3:3" s="5" customFormat="1" x14ac:dyDescent="0.2">
      <c r="C49" s="10"/>
    </row>
    <row r="50" spans="3:3" s="5" customFormat="1" x14ac:dyDescent="0.2">
      <c r="C50" s="10"/>
    </row>
  </sheetData>
  <hyperlinks>
    <hyperlink ref="B4" r:id="rId1"/>
  </hyperlinks>
  <pageMargins left="0.70000000000000007" right="0.70000000000000007" top="0.75" bottom="0.75" header="0.30000000000000004" footer="0.30000000000000004"/>
  <pageSetup paperSize="0" fitToWidth="0" fitToHeight="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workbookViewId="0"/>
  </sheetViews>
  <sheetFormatPr baseColWidth="10" defaultRowHeight="15" x14ac:dyDescent="0.2"/>
  <cols>
    <col min="1" max="1" width="3.1640625" style="1" customWidth="1"/>
    <col min="2" max="2" width="3.83203125" style="1" customWidth="1"/>
    <col min="3" max="3" width="32.6640625" style="1" customWidth="1"/>
    <col min="4" max="4" width="144.83203125" style="15" bestFit="1" customWidth="1"/>
    <col min="5" max="11" width="11.1640625" style="1" customWidth="1"/>
    <col min="12" max="12" width="14.6640625" style="1" bestFit="1" customWidth="1"/>
    <col min="13" max="13" width="11.1640625" style="1" customWidth="1"/>
    <col min="14" max="14" width="14.83203125" style="1" customWidth="1"/>
    <col min="15" max="15" width="13.6640625" style="1" bestFit="1" customWidth="1"/>
    <col min="16" max="257" width="11.1640625" style="1" customWidth="1"/>
    <col min="258" max="258" width="5.5" style="1" customWidth="1"/>
    <col min="259" max="259" width="36.6640625" style="1" customWidth="1"/>
    <col min="260" max="260" width="119.1640625" style="1" bestFit="1" customWidth="1"/>
    <col min="261" max="267" width="11.1640625" style="1" customWidth="1"/>
    <col min="268" max="268" width="14.6640625" style="1" bestFit="1" customWidth="1"/>
    <col min="269" max="269" width="11.1640625" style="1" customWidth="1"/>
    <col min="270" max="270" width="14.83203125" style="1" customWidth="1"/>
    <col min="271" max="271" width="13.6640625" style="1" bestFit="1" customWidth="1"/>
    <col min="272" max="513" width="11.1640625" style="1" customWidth="1"/>
    <col min="514" max="514" width="5.5" style="1" customWidth="1"/>
    <col min="515" max="515" width="36.6640625" style="1" customWidth="1"/>
    <col min="516" max="516" width="119.1640625" style="1" bestFit="1" customWidth="1"/>
    <col min="517" max="523" width="11.1640625" style="1" customWidth="1"/>
    <col min="524" max="524" width="14.6640625" style="1" bestFit="1" customWidth="1"/>
    <col min="525" max="525" width="11.1640625" style="1" customWidth="1"/>
    <col min="526" max="526" width="14.83203125" style="1" customWidth="1"/>
    <col min="527" max="527" width="13.6640625" style="1" bestFit="1" customWidth="1"/>
    <col min="528" max="769" width="11.1640625" style="1" customWidth="1"/>
    <col min="770" max="770" width="5.5" style="1" customWidth="1"/>
    <col min="771" max="771" width="36.6640625" style="1" customWidth="1"/>
    <col min="772" max="772" width="119.1640625" style="1" bestFit="1" customWidth="1"/>
    <col min="773" max="779" width="11.1640625" style="1" customWidth="1"/>
    <col min="780" max="780" width="14.6640625" style="1" bestFit="1" customWidth="1"/>
    <col min="781" max="781" width="11.1640625" style="1" customWidth="1"/>
    <col min="782" max="782" width="14.83203125" style="1" customWidth="1"/>
    <col min="783" max="783" width="13.6640625" style="1" bestFit="1" customWidth="1"/>
    <col min="784" max="1025" width="11.1640625" style="1" customWidth="1"/>
    <col min="1026" max="1026" width="5.5" style="1" customWidth="1"/>
    <col min="1027" max="1027" width="36.6640625" style="1" customWidth="1"/>
    <col min="1028" max="1028" width="119.1640625" style="1" bestFit="1" customWidth="1"/>
    <col min="1029" max="1035" width="11.1640625" style="1" customWidth="1"/>
    <col min="1036" max="1036" width="14.6640625" style="1" bestFit="1" customWidth="1"/>
    <col min="1037" max="1037" width="11.1640625" style="1" customWidth="1"/>
    <col min="1038" max="1038" width="14.83203125" style="1" customWidth="1"/>
    <col min="1039" max="1039" width="13.6640625" style="1" bestFit="1" customWidth="1"/>
    <col min="1040" max="1281" width="11.1640625" style="1" customWidth="1"/>
    <col min="1282" max="1282" width="5.5" style="1" customWidth="1"/>
    <col min="1283" max="1283" width="36.6640625" style="1" customWidth="1"/>
    <col min="1284" max="1284" width="119.1640625" style="1" bestFit="1" customWidth="1"/>
    <col min="1285" max="1291" width="11.1640625" style="1" customWidth="1"/>
    <col min="1292" max="1292" width="14.6640625" style="1" bestFit="1" customWidth="1"/>
    <col min="1293" max="1293" width="11.1640625" style="1" customWidth="1"/>
    <col min="1294" max="1294" width="14.83203125" style="1" customWidth="1"/>
    <col min="1295" max="1295" width="13.6640625" style="1" bestFit="1" customWidth="1"/>
    <col min="1296" max="1537" width="11.1640625" style="1" customWidth="1"/>
    <col min="1538" max="1538" width="5.5" style="1" customWidth="1"/>
    <col min="1539" max="1539" width="36.6640625" style="1" customWidth="1"/>
    <col min="1540" max="1540" width="119.1640625" style="1" bestFit="1" customWidth="1"/>
    <col min="1541" max="1547" width="11.1640625" style="1" customWidth="1"/>
    <col min="1548" max="1548" width="14.6640625" style="1" bestFit="1" customWidth="1"/>
    <col min="1549" max="1549" width="11.1640625" style="1" customWidth="1"/>
    <col min="1550" max="1550" width="14.83203125" style="1" customWidth="1"/>
    <col min="1551" max="1551" width="13.6640625" style="1" bestFit="1" customWidth="1"/>
    <col min="1552" max="1793" width="11.1640625" style="1" customWidth="1"/>
    <col min="1794" max="1794" width="5.5" style="1" customWidth="1"/>
    <col min="1795" max="1795" width="36.6640625" style="1" customWidth="1"/>
    <col min="1796" max="1796" width="119.1640625" style="1" bestFit="1" customWidth="1"/>
    <col min="1797" max="1803" width="11.1640625" style="1" customWidth="1"/>
    <col min="1804" max="1804" width="14.6640625" style="1" bestFit="1" customWidth="1"/>
    <col min="1805" max="1805" width="11.1640625" style="1" customWidth="1"/>
    <col min="1806" max="1806" width="14.83203125" style="1" customWidth="1"/>
    <col min="1807" max="1807" width="13.6640625" style="1" bestFit="1" customWidth="1"/>
    <col min="1808" max="2049" width="11.1640625" style="1" customWidth="1"/>
    <col min="2050" max="2050" width="5.5" style="1" customWidth="1"/>
    <col min="2051" max="2051" width="36.6640625" style="1" customWidth="1"/>
    <col min="2052" max="2052" width="119.1640625" style="1" bestFit="1" customWidth="1"/>
    <col min="2053" max="2059" width="11.1640625" style="1" customWidth="1"/>
    <col min="2060" max="2060" width="14.6640625" style="1" bestFit="1" customWidth="1"/>
    <col min="2061" max="2061" width="11.1640625" style="1" customWidth="1"/>
    <col min="2062" max="2062" width="14.83203125" style="1" customWidth="1"/>
    <col min="2063" max="2063" width="13.6640625" style="1" bestFit="1" customWidth="1"/>
    <col min="2064" max="2305" width="11.1640625" style="1" customWidth="1"/>
    <col min="2306" max="2306" width="5.5" style="1" customWidth="1"/>
    <col min="2307" max="2307" width="36.6640625" style="1" customWidth="1"/>
    <col min="2308" max="2308" width="119.1640625" style="1" bestFit="1" customWidth="1"/>
    <col min="2309" max="2315" width="11.1640625" style="1" customWidth="1"/>
    <col min="2316" max="2316" width="14.6640625" style="1" bestFit="1" customWidth="1"/>
    <col min="2317" max="2317" width="11.1640625" style="1" customWidth="1"/>
    <col min="2318" max="2318" width="14.83203125" style="1" customWidth="1"/>
    <col min="2319" max="2319" width="13.6640625" style="1" bestFit="1" customWidth="1"/>
    <col min="2320" max="2561" width="11.1640625" style="1" customWidth="1"/>
    <col min="2562" max="2562" width="5.5" style="1" customWidth="1"/>
    <col min="2563" max="2563" width="36.6640625" style="1" customWidth="1"/>
    <col min="2564" max="2564" width="119.1640625" style="1" bestFit="1" customWidth="1"/>
    <col min="2565" max="2571" width="11.1640625" style="1" customWidth="1"/>
    <col min="2572" max="2572" width="14.6640625" style="1" bestFit="1" customWidth="1"/>
    <col min="2573" max="2573" width="11.1640625" style="1" customWidth="1"/>
    <col min="2574" max="2574" width="14.83203125" style="1" customWidth="1"/>
    <col min="2575" max="2575" width="13.6640625" style="1" bestFit="1" customWidth="1"/>
    <col min="2576" max="2817" width="11.1640625" style="1" customWidth="1"/>
    <col min="2818" max="2818" width="5.5" style="1" customWidth="1"/>
    <col min="2819" max="2819" width="36.6640625" style="1" customWidth="1"/>
    <col min="2820" max="2820" width="119.1640625" style="1" bestFit="1" customWidth="1"/>
    <col min="2821" max="2827" width="11.1640625" style="1" customWidth="1"/>
    <col min="2828" max="2828" width="14.6640625" style="1" bestFit="1" customWidth="1"/>
    <col min="2829" max="2829" width="11.1640625" style="1" customWidth="1"/>
    <col min="2830" max="2830" width="14.83203125" style="1" customWidth="1"/>
    <col min="2831" max="2831" width="13.6640625" style="1" bestFit="1" customWidth="1"/>
    <col min="2832" max="3073" width="11.1640625" style="1" customWidth="1"/>
    <col min="3074" max="3074" width="5.5" style="1" customWidth="1"/>
    <col min="3075" max="3075" width="36.6640625" style="1" customWidth="1"/>
    <col min="3076" max="3076" width="119.1640625" style="1" bestFit="1" customWidth="1"/>
    <col min="3077" max="3083" width="11.1640625" style="1" customWidth="1"/>
    <col min="3084" max="3084" width="14.6640625" style="1" bestFit="1" customWidth="1"/>
    <col min="3085" max="3085" width="11.1640625" style="1" customWidth="1"/>
    <col min="3086" max="3086" width="14.83203125" style="1" customWidth="1"/>
    <col min="3087" max="3087" width="13.6640625" style="1" bestFit="1" customWidth="1"/>
    <col min="3088" max="3329" width="11.1640625" style="1" customWidth="1"/>
    <col min="3330" max="3330" width="5.5" style="1" customWidth="1"/>
    <col min="3331" max="3331" width="36.6640625" style="1" customWidth="1"/>
    <col min="3332" max="3332" width="119.1640625" style="1" bestFit="1" customWidth="1"/>
    <col min="3333" max="3339" width="11.1640625" style="1" customWidth="1"/>
    <col min="3340" max="3340" width="14.6640625" style="1" bestFit="1" customWidth="1"/>
    <col min="3341" max="3341" width="11.1640625" style="1" customWidth="1"/>
    <col min="3342" max="3342" width="14.83203125" style="1" customWidth="1"/>
    <col min="3343" max="3343" width="13.6640625" style="1" bestFit="1" customWidth="1"/>
    <col min="3344" max="3585" width="11.1640625" style="1" customWidth="1"/>
    <col min="3586" max="3586" width="5.5" style="1" customWidth="1"/>
    <col min="3587" max="3587" width="36.6640625" style="1" customWidth="1"/>
    <col min="3588" max="3588" width="119.1640625" style="1" bestFit="1" customWidth="1"/>
    <col min="3589" max="3595" width="11.1640625" style="1" customWidth="1"/>
    <col min="3596" max="3596" width="14.6640625" style="1" bestFit="1" customWidth="1"/>
    <col min="3597" max="3597" width="11.1640625" style="1" customWidth="1"/>
    <col min="3598" max="3598" width="14.83203125" style="1" customWidth="1"/>
    <col min="3599" max="3599" width="13.6640625" style="1" bestFit="1" customWidth="1"/>
    <col min="3600" max="3841" width="11.1640625" style="1" customWidth="1"/>
    <col min="3842" max="3842" width="5.5" style="1" customWidth="1"/>
    <col min="3843" max="3843" width="36.6640625" style="1" customWidth="1"/>
    <col min="3844" max="3844" width="119.1640625" style="1" bestFit="1" customWidth="1"/>
    <col min="3845" max="3851" width="11.1640625" style="1" customWidth="1"/>
    <col min="3852" max="3852" width="14.6640625" style="1" bestFit="1" customWidth="1"/>
    <col min="3853" max="3853" width="11.1640625" style="1" customWidth="1"/>
    <col min="3854" max="3854" width="14.83203125" style="1" customWidth="1"/>
    <col min="3855" max="3855" width="13.6640625" style="1" bestFit="1" customWidth="1"/>
    <col min="3856" max="4097" width="11.1640625" style="1" customWidth="1"/>
    <col min="4098" max="4098" width="5.5" style="1" customWidth="1"/>
    <col min="4099" max="4099" width="36.6640625" style="1" customWidth="1"/>
    <col min="4100" max="4100" width="119.1640625" style="1" bestFit="1" customWidth="1"/>
    <col min="4101" max="4107" width="11.1640625" style="1" customWidth="1"/>
    <col min="4108" max="4108" width="14.6640625" style="1" bestFit="1" customWidth="1"/>
    <col min="4109" max="4109" width="11.1640625" style="1" customWidth="1"/>
    <col min="4110" max="4110" width="14.83203125" style="1" customWidth="1"/>
    <col min="4111" max="4111" width="13.6640625" style="1" bestFit="1" customWidth="1"/>
    <col min="4112" max="4353" width="11.1640625" style="1" customWidth="1"/>
    <col min="4354" max="4354" width="5.5" style="1" customWidth="1"/>
    <col min="4355" max="4355" width="36.6640625" style="1" customWidth="1"/>
    <col min="4356" max="4356" width="119.1640625" style="1" bestFit="1" customWidth="1"/>
    <col min="4357" max="4363" width="11.1640625" style="1" customWidth="1"/>
    <col min="4364" max="4364" width="14.6640625" style="1" bestFit="1" customWidth="1"/>
    <col min="4365" max="4365" width="11.1640625" style="1" customWidth="1"/>
    <col min="4366" max="4366" width="14.83203125" style="1" customWidth="1"/>
    <col min="4367" max="4367" width="13.6640625" style="1" bestFit="1" customWidth="1"/>
    <col min="4368" max="4609" width="11.1640625" style="1" customWidth="1"/>
    <col min="4610" max="4610" width="5.5" style="1" customWidth="1"/>
    <col min="4611" max="4611" width="36.6640625" style="1" customWidth="1"/>
    <col min="4612" max="4612" width="119.1640625" style="1" bestFit="1" customWidth="1"/>
    <col min="4613" max="4619" width="11.1640625" style="1" customWidth="1"/>
    <col min="4620" max="4620" width="14.6640625" style="1" bestFit="1" customWidth="1"/>
    <col min="4621" max="4621" width="11.1640625" style="1" customWidth="1"/>
    <col min="4622" max="4622" width="14.83203125" style="1" customWidth="1"/>
    <col min="4623" max="4623" width="13.6640625" style="1" bestFit="1" customWidth="1"/>
    <col min="4624" max="4865" width="11.1640625" style="1" customWidth="1"/>
    <col min="4866" max="4866" width="5.5" style="1" customWidth="1"/>
    <col min="4867" max="4867" width="36.6640625" style="1" customWidth="1"/>
    <col min="4868" max="4868" width="119.1640625" style="1" bestFit="1" customWidth="1"/>
    <col min="4869" max="4875" width="11.1640625" style="1" customWidth="1"/>
    <col min="4876" max="4876" width="14.6640625" style="1" bestFit="1" customWidth="1"/>
    <col min="4877" max="4877" width="11.1640625" style="1" customWidth="1"/>
    <col min="4878" max="4878" width="14.83203125" style="1" customWidth="1"/>
    <col min="4879" max="4879" width="13.6640625" style="1" bestFit="1" customWidth="1"/>
    <col min="4880" max="5121" width="11.1640625" style="1" customWidth="1"/>
    <col min="5122" max="5122" width="5.5" style="1" customWidth="1"/>
    <col min="5123" max="5123" width="36.6640625" style="1" customWidth="1"/>
    <col min="5124" max="5124" width="119.1640625" style="1" bestFit="1" customWidth="1"/>
    <col min="5125" max="5131" width="11.1640625" style="1" customWidth="1"/>
    <col min="5132" max="5132" width="14.6640625" style="1" bestFit="1" customWidth="1"/>
    <col min="5133" max="5133" width="11.1640625" style="1" customWidth="1"/>
    <col min="5134" max="5134" width="14.83203125" style="1" customWidth="1"/>
    <col min="5135" max="5135" width="13.6640625" style="1" bestFit="1" customWidth="1"/>
    <col min="5136" max="5377" width="11.1640625" style="1" customWidth="1"/>
    <col min="5378" max="5378" width="5.5" style="1" customWidth="1"/>
    <col min="5379" max="5379" width="36.6640625" style="1" customWidth="1"/>
    <col min="5380" max="5380" width="119.1640625" style="1" bestFit="1" customWidth="1"/>
    <col min="5381" max="5387" width="11.1640625" style="1" customWidth="1"/>
    <col min="5388" max="5388" width="14.6640625" style="1" bestFit="1" customWidth="1"/>
    <col min="5389" max="5389" width="11.1640625" style="1" customWidth="1"/>
    <col min="5390" max="5390" width="14.83203125" style="1" customWidth="1"/>
    <col min="5391" max="5391" width="13.6640625" style="1" bestFit="1" customWidth="1"/>
    <col min="5392" max="5633" width="11.1640625" style="1" customWidth="1"/>
    <col min="5634" max="5634" width="5.5" style="1" customWidth="1"/>
    <col min="5635" max="5635" width="36.6640625" style="1" customWidth="1"/>
    <col min="5636" max="5636" width="119.1640625" style="1" bestFit="1" customWidth="1"/>
    <col min="5637" max="5643" width="11.1640625" style="1" customWidth="1"/>
    <col min="5644" max="5644" width="14.6640625" style="1" bestFit="1" customWidth="1"/>
    <col min="5645" max="5645" width="11.1640625" style="1" customWidth="1"/>
    <col min="5646" max="5646" width="14.83203125" style="1" customWidth="1"/>
    <col min="5647" max="5647" width="13.6640625" style="1" bestFit="1" customWidth="1"/>
    <col min="5648" max="5889" width="11.1640625" style="1" customWidth="1"/>
    <col min="5890" max="5890" width="5.5" style="1" customWidth="1"/>
    <col min="5891" max="5891" width="36.6640625" style="1" customWidth="1"/>
    <col min="5892" max="5892" width="119.1640625" style="1" bestFit="1" customWidth="1"/>
    <col min="5893" max="5899" width="11.1640625" style="1" customWidth="1"/>
    <col min="5900" max="5900" width="14.6640625" style="1" bestFit="1" customWidth="1"/>
    <col min="5901" max="5901" width="11.1640625" style="1" customWidth="1"/>
    <col min="5902" max="5902" width="14.83203125" style="1" customWidth="1"/>
    <col min="5903" max="5903" width="13.6640625" style="1" bestFit="1" customWidth="1"/>
    <col min="5904" max="6145" width="11.1640625" style="1" customWidth="1"/>
    <col min="6146" max="6146" width="5.5" style="1" customWidth="1"/>
    <col min="6147" max="6147" width="36.6640625" style="1" customWidth="1"/>
    <col min="6148" max="6148" width="119.1640625" style="1" bestFit="1" customWidth="1"/>
    <col min="6149" max="6155" width="11.1640625" style="1" customWidth="1"/>
    <col min="6156" max="6156" width="14.6640625" style="1" bestFit="1" customWidth="1"/>
    <col min="6157" max="6157" width="11.1640625" style="1" customWidth="1"/>
    <col min="6158" max="6158" width="14.83203125" style="1" customWidth="1"/>
    <col min="6159" max="6159" width="13.6640625" style="1" bestFit="1" customWidth="1"/>
    <col min="6160" max="6401" width="11.1640625" style="1" customWidth="1"/>
    <col min="6402" max="6402" width="5.5" style="1" customWidth="1"/>
    <col min="6403" max="6403" width="36.6640625" style="1" customWidth="1"/>
    <col min="6404" max="6404" width="119.1640625" style="1" bestFit="1" customWidth="1"/>
    <col min="6405" max="6411" width="11.1640625" style="1" customWidth="1"/>
    <col min="6412" max="6412" width="14.6640625" style="1" bestFit="1" customWidth="1"/>
    <col min="6413" max="6413" width="11.1640625" style="1" customWidth="1"/>
    <col min="6414" max="6414" width="14.83203125" style="1" customWidth="1"/>
    <col min="6415" max="6415" width="13.6640625" style="1" bestFit="1" customWidth="1"/>
    <col min="6416" max="6657" width="11.1640625" style="1" customWidth="1"/>
    <col min="6658" max="6658" width="5.5" style="1" customWidth="1"/>
    <col min="6659" max="6659" width="36.6640625" style="1" customWidth="1"/>
    <col min="6660" max="6660" width="119.1640625" style="1" bestFit="1" customWidth="1"/>
    <col min="6661" max="6667" width="11.1640625" style="1" customWidth="1"/>
    <col min="6668" max="6668" width="14.6640625" style="1" bestFit="1" customWidth="1"/>
    <col min="6669" max="6669" width="11.1640625" style="1" customWidth="1"/>
    <col min="6670" max="6670" width="14.83203125" style="1" customWidth="1"/>
    <col min="6671" max="6671" width="13.6640625" style="1" bestFit="1" customWidth="1"/>
    <col min="6672" max="6913" width="11.1640625" style="1" customWidth="1"/>
    <col min="6914" max="6914" width="5.5" style="1" customWidth="1"/>
    <col min="6915" max="6915" width="36.6640625" style="1" customWidth="1"/>
    <col min="6916" max="6916" width="119.1640625" style="1" bestFit="1" customWidth="1"/>
    <col min="6917" max="6923" width="11.1640625" style="1" customWidth="1"/>
    <col min="6924" max="6924" width="14.6640625" style="1" bestFit="1" customWidth="1"/>
    <col min="6925" max="6925" width="11.1640625" style="1" customWidth="1"/>
    <col min="6926" max="6926" width="14.83203125" style="1" customWidth="1"/>
    <col min="6927" max="6927" width="13.6640625" style="1" bestFit="1" customWidth="1"/>
    <col min="6928" max="7169" width="11.1640625" style="1" customWidth="1"/>
    <col min="7170" max="7170" width="5.5" style="1" customWidth="1"/>
    <col min="7171" max="7171" width="36.6640625" style="1" customWidth="1"/>
    <col min="7172" max="7172" width="119.1640625" style="1" bestFit="1" customWidth="1"/>
    <col min="7173" max="7179" width="11.1640625" style="1" customWidth="1"/>
    <col min="7180" max="7180" width="14.6640625" style="1" bestFit="1" customWidth="1"/>
    <col min="7181" max="7181" width="11.1640625" style="1" customWidth="1"/>
    <col min="7182" max="7182" width="14.83203125" style="1" customWidth="1"/>
    <col min="7183" max="7183" width="13.6640625" style="1" bestFit="1" customWidth="1"/>
    <col min="7184" max="7425" width="11.1640625" style="1" customWidth="1"/>
    <col min="7426" max="7426" width="5.5" style="1" customWidth="1"/>
    <col min="7427" max="7427" width="36.6640625" style="1" customWidth="1"/>
    <col min="7428" max="7428" width="119.1640625" style="1" bestFit="1" customWidth="1"/>
    <col min="7429" max="7435" width="11.1640625" style="1" customWidth="1"/>
    <col min="7436" max="7436" width="14.6640625" style="1" bestFit="1" customWidth="1"/>
    <col min="7437" max="7437" width="11.1640625" style="1" customWidth="1"/>
    <col min="7438" max="7438" width="14.83203125" style="1" customWidth="1"/>
    <col min="7439" max="7439" width="13.6640625" style="1" bestFit="1" customWidth="1"/>
    <col min="7440" max="7681" width="11.1640625" style="1" customWidth="1"/>
    <col min="7682" max="7682" width="5.5" style="1" customWidth="1"/>
    <col min="7683" max="7683" width="36.6640625" style="1" customWidth="1"/>
    <col min="7684" max="7684" width="119.1640625" style="1" bestFit="1" customWidth="1"/>
    <col min="7685" max="7691" width="11.1640625" style="1" customWidth="1"/>
    <col min="7692" max="7692" width="14.6640625" style="1" bestFit="1" customWidth="1"/>
    <col min="7693" max="7693" width="11.1640625" style="1" customWidth="1"/>
    <col min="7694" max="7694" width="14.83203125" style="1" customWidth="1"/>
    <col min="7695" max="7695" width="13.6640625" style="1" bestFit="1" customWidth="1"/>
    <col min="7696" max="7937" width="11.1640625" style="1" customWidth="1"/>
    <col min="7938" max="7938" width="5.5" style="1" customWidth="1"/>
    <col min="7939" max="7939" width="36.6640625" style="1" customWidth="1"/>
    <col min="7940" max="7940" width="119.1640625" style="1" bestFit="1" customWidth="1"/>
    <col min="7941" max="7947" width="11.1640625" style="1" customWidth="1"/>
    <col min="7948" max="7948" width="14.6640625" style="1" bestFit="1" customWidth="1"/>
    <col min="7949" max="7949" width="11.1640625" style="1" customWidth="1"/>
    <col min="7950" max="7950" width="14.83203125" style="1" customWidth="1"/>
    <col min="7951" max="7951" width="13.6640625" style="1" bestFit="1" customWidth="1"/>
    <col min="7952" max="8193" width="11.1640625" style="1" customWidth="1"/>
    <col min="8194" max="8194" width="5.5" style="1" customWidth="1"/>
    <col min="8195" max="8195" width="36.6640625" style="1" customWidth="1"/>
    <col min="8196" max="8196" width="119.1640625" style="1" bestFit="1" customWidth="1"/>
    <col min="8197" max="8203" width="11.1640625" style="1" customWidth="1"/>
    <col min="8204" max="8204" width="14.6640625" style="1" bestFit="1" customWidth="1"/>
    <col min="8205" max="8205" width="11.1640625" style="1" customWidth="1"/>
    <col min="8206" max="8206" width="14.83203125" style="1" customWidth="1"/>
    <col min="8207" max="8207" width="13.6640625" style="1" bestFit="1" customWidth="1"/>
    <col min="8208" max="8449" width="11.1640625" style="1" customWidth="1"/>
    <col min="8450" max="8450" width="5.5" style="1" customWidth="1"/>
    <col min="8451" max="8451" width="36.6640625" style="1" customWidth="1"/>
    <col min="8452" max="8452" width="119.1640625" style="1" bestFit="1" customWidth="1"/>
    <col min="8453" max="8459" width="11.1640625" style="1" customWidth="1"/>
    <col min="8460" max="8460" width="14.6640625" style="1" bestFit="1" customWidth="1"/>
    <col min="8461" max="8461" width="11.1640625" style="1" customWidth="1"/>
    <col min="8462" max="8462" width="14.83203125" style="1" customWidth="1"/>
    <col min="8463" max="8463" width="13.6640625" style="1" bestFit="1" customWidth="1"/>
    <col min="8464" max="8705" width="11.1640625" style="1" customWidth="1"/>
    <col min="8706" max="8706" width="5.5" style="1" customWidth="1"/>
    <col min="8707" max="8707" width="36.6640625" style="1" customWidth="1"/>
    <col min="8708" max="8708" width="119.1640625" style="1" bestFit="1" customWidth="1"/>
    <col min="8709" max="8715" width="11.1640625" style="1" customWidth="1"/>
    <col min="8716" max="8716" width="14.6640625" style="1" bestFit="1" customWidth="1"/>
    <col min="8717" max="8717" width="11.1640625" style="1" customWidth="1"/>
    <col min="8718" max="8718" width="14.83203125" style="1" customWidth="1"/>
    <col min="8719" max="8719" width="13.6640625" style="1" bestFit="1" customWidth="1"/>
    <col min="8720" max="8961" width="11.1640625" style="1" customWidth="1"/>
    <col min="8962" max="8962" width="5.5" style="1" customWidth="1"/>
    <col min="8963" max="8963" width="36.6640625" style="1" customWidth="1"/>
    <col min="8964" max="8964" width="119.1640625" style="1" bestFit="1" customWidth="1"/>
    <col min="8965" max="8971" width="11.1640625" style="1" customWidth="1"/>
    <col min="8972" max="8972" width="14.6640625" style="1" bestFit="1" customWidth="1"/>
    <col min="8973" max="8973" width="11.1640625" style="1" customWidth="1"/>
    <col min="8974" max="8974" width="14.83203125" style="1" customWidth="1"/>
    <col min="8975" max="8975" width="13.6640625" style="1" bestFit="1" customWidth="1"/>
    <col min="8976" max="9217" width="11.1640625" style="1" customWidth="1"/>
    <col min="9218" max="9218" width="5.5" style="1" customWidth="1"/>
    <col min="9219" max="9219" width="36.6640625" style="1" customWidth="1"/>
    <col min="9220" max="9220" width="119.1640625" style="1" bestFit="1" customWidth="1"/>
    <col min="9221" max="9227" width="11.1640625" style="1" customWidth="1"/>
    <col min="9228" max="9228" width="14.6640625" style="1" bestFit="1" customWidth="1"/>
    <col min="9229" max="9229" width="11.1640625" style="1" customWidth="1"/>
    <col min="9230" max="9230" width="14.83203125" style="1" customWidth="1"/>
    <col min="9231" max="9231" width="13.6640625" style="1" bestFit="1" customWidth="1"/>
    <col min="9232" max="9473" width="11.1640625" style="1" customWidth="1"/>
    <col min="9474" max="9474" width="5.5" style="1" customWidth="1"/>
    <col min="9475" max="9475" width="36.6640625" style="1" customWidth="1"/>
    <col min="9476" max="9476" width="119.1640625" style="1" bestFit="1" customWidth="1"/>
    <col min="9477" max="9483" width="11.1640625" style="1" customWidth="1"/>
    <col min="9484" max="9484" width="14.6640625" style="1" bestFit="1" customWidth="1"/>
    <col min="9485" max="9485" width="11.1640625" style="1" customWidth="1"/>
    <col min="9486" max="9486" width="14.83203125" style="1" customWidth="1"/>
    <col min="9487" max="9487" width="13.6640625" style="1" bestFit="1" customWidth="1"/>
    <col min="9488" max="9729" width="11.1640625" style="1" customWidth="1"/>
    <col min="9730" max="9730" width="5.5" style="1" customWidth="1"/>
    <col min="9731" max="9731" width="36.6640625" style="1" customWidth="1"/>
    <col min="9732" max="9732" width="119.1640625" style="1" bestFit="1" customWidth="1"/>
    <col min="9733" max="9739" width="11.1640625" style="1" customWidth="1"/>
    <col min="9740" max="9740" width="14.6640625" style="1" bestFit="1" customWidth="1"/>
    <col min="9741" max="9741" width="11.1640625" style="1" customWidth="1"/>
    <col min="9742" max="9742" width="14.83203125" style="1" customWidth="1"/>
    <col min="9743" max="9743" width="13.6640625" style="1" bestFit="1" customWidth="1"/>
    <col min="9744" max="9985" width="11.1640625" style="1" customWidth="1"/>
    <col min="9986" max="9986" width="5.5" style="1" customWidth="1"/>
    <col min="9987" max="9987" width="36.6640625" style="1" customWidth="1"/>
    <col min="9988" max="9988" width="119.1640625" style="1" bestFit="1" customWidth="1"/>
    <col min="9989" max="9995" width="11.1640625" style="1" customWidth="1"/>
    <col min="9996" max="9996" width="14.6640625" style="1" bestFit="1" customWidth="1"/>
    <col min="9997" max="9997" width="11.1640625" style="1" customWidth="1"/>
    <col min="9998" max="9998" width="14.83203125" style="1" customWidth="1"/>
    <col min="9999" max="9999" width="13.6640625" style="1" bestFit="1" customWidth="1"/>
    <col min="10000" max="10241" width="11.1640625" style="1" customWidth="1"/>
    <col min="10242" max="10242" width="5.5" style="1" customWidth="1"/>
    <col min="10243" max="10243" width="36.6640625" style="1" customWidth="1"/>
    <col min="10244" max="10244" width="119.1640625" style="1" bestFit="1" customWidth="1"/>
    <col min="10245" max="10251" width="11.1640625" style="1" customWidth="1"/>
    <col min="10252" max="10252" width="14.6640625" style="1" bestFit="1" customWidth="1"/>
    <col min="10253" max="10253" width="11.1640625" style="1" customWidth="1"/>
    <col min="10254" max="10254" width="14.83203125" style="1" customWidth="1"/>
    <col min="10255" max="10255" width="13.6640625" style="1" bestFit="1" customWidth="1"/>
    <col min="10256" max="10497" width="11.1640625" style="1" customWidth="1"/>
    <col min="10498" max="10498" width="5.5" style="1" customWidth="1"/>
    <col min="10499" max="10499" width="36.6640625" style="1" customWidth="1"/>
    <col min="10500" max="10500" width="119.1640625" style="1" bestFit="1" customWidth="1"/>
    <col min="10501" max="10507" width="11.1640625" style="1" customWidth="1"/>
    <col min="10508" max="10508" width="14.6640625" style="1" bestFit="1" customWidth="1"/>
    <col min="10509" max="10509" width="11.1640625" style="1" customWidth="1"/>
    <col min="10510" max="10510" width="14.83203125" style="1" customWidth="1"/>
    <col min="10511" max="10511" width="13.6640625" style="1" bestFit="1" customWidth="1"/>
    <col min="10512" max="10753" width="11.1640625" style="1" customWidth="1"/>
    <col min="10754" max="10754" width="5.5" style="1" customWidth="1"/>
    <col min="10755" max="10755" width="36.6640625" style="1" customWidth="1"/>
    <col min="10756" max="10756" width="119.1640625" style="1" bestFit="1" customWidth="1"/>
    <col min="10757" max="10763" width="11.1640625" style="1" customWidth="1"/>
    <col min="10764" max="10764" width="14.6640625" style="1" bestFit="1" customWidth="1"/>
    <col min="10765" max="10765" width="11.1640625" style="1" customWidth="1"/>
    <col min="10766" max="10766" width="14.83203125" style="1" customWidth="1"/>
    <col min="10767" max="10767" width="13.6640625" style="1" bestFit="1" customWidth="1"/>
    <col min="10768" max="11009" width="11.1640625" style="1" customWidth="1"/>
    <col min="11010" max="11010" width="5.5" style="1" customWidth="1"/>
    <col min="11011" max="11011" width="36.6640625" style="1" customWidth="1"/>
    <col min="11012" max="11012" width="119.1640625" style="1" bestFit="1" customWidth="1"/>
    <col min="11013" max="11019" width="11.1640625" style="1" customWidth="1"/>
    <col min="11020" max="11020" width="14.6640625" style="1" bestFit="1" customWidth="1"/>
    <col min="11021" max="11021" width="11.1640625" style="1" customWidth="1"/>
    <col min="11022" max="11022" width="14.83203125" style="1" customWidth="1"/>
    <col min="11023" max="11023" width="13.6640625" style="1" bestFit="1" customWidth="1"/>
    <col min="11024" max="11265" width="11.1640625" style="1" customWidth="1"/>
    <col min="11266" max="11266" width="5.5" style="1" customWidth="1"/>
    <col min="11267" max="11267" width="36.6640625" style="1" customWidth="1"/>
    <col min="11268" max="11268" width="119.1640625" style="1" bestFit="1" customWidth="1"/>
    <col min="11269" max="11275" width="11.1640625" style="1" customWidth="1"/>
    <col min="11276" max="11276" width="14.6640625" style="1" bestFit="1" customWidth="1"/>
    <col min="11277" max="11277" width="11.1640625" style="1" customWidth="1"/>
    <col min="11278" max="11278" width="14.83203125" style="1" customWidth="1"/>
    <col min="11279" max="11279" width="13.6640625" style="1" bestFit="1" customWidth="1"/>
    <col min="11280" max="11521" width="11.1640625" style="1" customWidth="1"/>
    <col min="11522" max="11522" width="5.5" style="1" customWidth="1"/>
    <col min="11523" max="11523" width="36.6640625" style="1" customWidth="1"/>
    <col min="11524" max="11524" width="119.1640625" style="1" bestFit="1" customWidth="1"/>
    <col min="11525" max="11531" width="11.1640625" style="1" customWidth="1"/>
    <col min="11532" max="11532" width="14.6640625" style="1" bestFit="1" customWidth="1"/>
    <col min="11533" max="11533" width="11.1640625" style="1" customWidth="1"/>
    <col min="11534" max="11534" width="14.83203125" style="1" customWidth="1"/>
    <col min="11535" max="11535" width="13.6640625" style="1" bestFit="1" customWidth="1"/>
    <col min="11536" max="11777" width="11.1640625" style="1" customWidth="1"/>
    <col min="11778" max="11778" width="5.5" style="1" customWidth="1"/>
    <col min="11779" max="11779" width="36.6640625" style="1" customWidth="1"/>
    <col min="11780" max="11780" width="119.1640625" style="1" bestFit="1" customWidth="1"/>
    <col min="11781" max="11787" width="11.1640625" style="1" customWidth="1"/>
    <col min="11788" max="11788" width="14.6640625" style="1" bestFit="1" customWidth="1"/>
    <col min="11789" max="11789" width="11.1640625" style="1" customWidth="1"/>
    <col min="11790" max="11790" width="14.83203125" style="1" customWidth="1"/>
    <col min="11791" max="11791" width="13.6640625" style="1" bestFit="1" customWidth="1"/>
    <col min="11792" max="12033" width="11.1640625" style="1" customWidth="1"/>
    <col min="12034" max="12034" width="5.5" style="1" customWidth="1"/>
    <col min="12035" max="12035" width="36.6640625" style="1" customWidth="1"/>
    <col min="12036" max="12036" width="119.1640625" style="1" bestFit="1" customWidth="1"/>
    <col min="12037" max="12043" width="11.1640625" style="1" customWidth="1"/>
    <col min="12044" max="12044" width="14.6640625" style="1" bestFit="1" customWidth="1"/>
    <col min="12045" max="12045" width="11.1640625" style="1" customWidth="1"/>
    <col min="12046" max="12046" width="14.83203125" style="1" customWidth="1"/>
    <col min="12047" max="12047" width="13.6640625" style="1" bestFit="1" customWidth="1"/>
    <col min="12048" max="12289" width="11.1640625" style="1" customWidth="1"/>
    <col min="12290" max="12290" width="5.5" style="1" customWidth="1"/>
    <col min="12291" max="12291" width="36.6640625" style="1" customWidth="1"/>
    <col min="12292" max="12292" width="119.1640625" style="1" bestFit="1" customWidth="1"/>
    <col min="12293" max="12299" width="11.1640625" style="1" customWidth="1"/>
    <col min="12300" max="12300" width="14.6640625" style="1" bestFit="1" customWidth="1"/>
    <col min="12301" max="12301" width="11.1640625" style="1" customWidth="1"/>
    <col min="12302" max="12302" width="14.83203125" style="1" customWidth="1"/>
    <col min="12303" max="12303" width="13.6640625" style="1" bestFit="1" customWidth="1"/>
    <col min="12304" max="12545" width="11.1640625" style="1" customWidth="1"/>
    <col min="12546" max="12546" width="5.5" style="1" customWidth="1"/>
    <col min="12547" max="12547" width="36.6640625" style="1" customWidth="1"/>
    <col min="12548" max="12548" width="119.1640625" style="1" bestFit="1" customWidth="1"/>
    <col min="12549" max="12555" width="11.1640625" style="1" customWidth="1"/>
    <col min="12556" max="12556" width="14.6640625" style="1" bestFit="1" customWidth="1"/>
    <col min="12557" max="12557" width="11.1640625" style="1" customWidth="1"/>
    <col min="12558" max="12558" width="14.83203125" style="1" customWidth="1"/>
    <col min="12559" max="12559" width="13.6640625" style="1" bestFit="1" customWidth="1"/>
    <col min="12560" max="12801" width="11.1640625" style="1" customWidth="1"/>
    <col min="12802" max="12802" width="5.5" style="1" customWidth="1"/>
    <col min="12803" max="12803" width="36.6640625" style="1" customWidth="1"/>
    <col min="12804" max="12804" width="119.1640625" style="1" bestFit="1" customWidth="1"/>
    <col min="12805" max="12811" width="11.1640625" style="1" customWidth="1"/>
    <col min="12812" max="12812" width="14.6640625" style="1" bestFit="1" customWidth="1"/>
    <col min="12813" max="12813" width="11.1640625" style="1" customWidth="1"/>
    <col min="12814" max="12814" width="14.83203125" style="1" customWidth="1"/>
    <col min="12815" max="12815" width="13.6640625" style="1" bestFit="1" customWidth="1"/>
    <col min="12816" max="13057" width="11.1640625" style="1" customWidth="1"/>
    <col min="13058" max="13058" width="5.5" style="1" customWidth="1"/>
    <col min="13059" max="13059" width="36.6640625" style="1" customWidth="1"/>
    <col min="13060" max="13060" width="119.1640625" style="1" bestFit="1" customWidth="1"/>
    <col min="13061" max="13067" width="11.1640625" style="1" customWidth="1"/>
    <col min="13068" max="13068" width="14.6640625" style="1" bestFit="1" customWidth="1"/>
    <col min="13069" max="13069" width="11.1640625" style="1" customWidth="1"/>
    <col min="13070" max="13070" width="14.83203125" style="1" customWidth="1"/>
    <col min="13071" max="13071" width="13.6640625" style="1" bestFit="1" customWidth="1"/>
    <col min="13072" max="13313" width="11.1640625" style="1" customWidth="1"/>
    <col min="13314" max="13314" width="5.5" style="1" customWidth="1"/>
    <col min="13315" max="13315" width="36.6640625" style="1" customWidth="1"/>
    <col min="13316" max="13316" width="119.1640625" style="1" bestFit="1" customWidth="1"/>
    <col min="13317" max="13323" width="11.1640625" style="1" customWidth="1"/>
    <col min="13324" max="13324" width="14.6640625" style="1" bestFit="1" customWidth="1"/>
    <col min="13325" max="13325" width="11.1640625" style="1" customWidth="1"/>
    <col min="13326" max="13326" width="14.83203125" style="1" customWidth="1"/>
    <col min="13327" max="13327" width="13.6640625" style="1" bestFit="1" customWidth="1"/>
    <col min="13328" max="13569" width="11.1640625" style="1" customWidth="1"/>
    <col min="13570" max="13570" width="5.5" style="1" customWidth="1"/>
    <col min="13571" max="13571" width="36.6640625" style="1" customWidth="1"/>
    <col min="13572" max="13572" width="119.1640625" style="1" bestFit="1" customWidth="1"/>
    <col min="13573" max="13579" width="11.1640625" style="1" customWidth="1"/>
    <col min="13580" max="13580" width="14.6640625" style="1" bestFit="1" customWidth="1"/>
    <col min="13581" max="13581" width="11.1640625" style="1" customWidth="1"/>
    <col min="13582" max="13582" width="14.83203125" style="1" customWidth="1"/>
    <col min="13583" max="13583" width="13.6640625" style="1" bestFit="1" customWidth="1"/>
    <col min="13584" max="13825" width="11.1640625" style="1" customWidth="1"/>
    <col min="13826" max="13826" width="5.5" style="1" customWidth="1"/>
    <col min="13827" max="13827" width="36.6640625" style="1" customWidth="1"/>
    <col min="13828" max="13828" width="119.1640625" style="1" bestFit="1" customWidth="1"/>
    <col min="13829" max="13835" width="11.1640625" style="1" customWidth="1"/>
    <col min="13836" max="13836" width="14.6640625" style="1" bestFit="1" customWidth="1"/>
    <col min="13837" max="13837" width="11.1640625" style="1" customWidth="1"/>
    <col min="13838" max="13838" width="14.83203125" style="1" customWidth="1"/>
    <col min="13839" max="13839" width="13.6640625" style="1" bestFit="1" customWidth="1"/>
    <col min="13840" max="14081" width="11.1640625" style="1" customWidth="1"/>
    <col min="14082" max="14082" width="5.5" style="1" customWidth="1"/>
    <col min="14083" max="14083" width="36.6640625" style="1" customWidth="1"/>
    <col min="14084" max="14084" width="119.1640625" style="1" bestFit="1" customWidth="1"/>
    <col min="14085" max="14091" width="11.1640625" style="1" customWidth="1"/>
    <col min="14092" max="14092" width="14.6640625" style="1" bestFit="1" customWidth="1"/>
    <col min="14093" max="14093" width="11.1640625" style="1" customWidth="1"/>
    <col min="14094" max="14094" width="14.83203125" style="1" customWidth="1"/>
    <col min="14095" max="14095" width="13.6640625" style="1" bestFit="1" customWidth="1"/>
    <col min="14096" max="14337" width="11.1640625" style="1" customWidth="1"/>
    <col min="14338" max="14338" width="5.5" style="1" customWidth="1"/>
    <col min="14339" max="14339" width="36.6640625" style="1" customWidth="1"/>
    <col min="14340" max="14340" width="119.1640625" style="1" bestFit="1" customWidth="1"/>
    <col min="14341" max="14347" width="11.1640625" style="1" customWidth="1"/>
    <col min="14348" max="14348" width="14.6640625" style="1" bestFit="1" customWidth="1"/>
    <col min="14349" max="14349" width="11.1640625" style="1" customWidth="1"/>
    <col min="14350" max="14350" width="14.83203125" style="1" customWidth="1"/>
    <col min="14351" max="14351" width="13.6640625" style="1" bestFit="1" customWidth="1"/>
    <col min="14352" max="14593" width="11.1640625" style="1" customWidth="1"/>
    <col min="14594" max="14594" width="5.5" style="1" customWidth="1"/>
    <col min="14595" max="14595" width="36.6640625" style="1" customWidth="1"/>
    <col min="14596" max="14596" width="119.1640625" style="1" bestFit="1" customWidth="1"/>
    <col min="14597" max="14603" width="11.1640625" style="1" customWidth="1"/>
    <col min="14604" max="14604" width="14.6640625" style="1" bestFit="1" customWidth="1"/>
    <col min="14605" max="14605" width="11.1640625" style="1" customWidth="1"/>
    <col min="14606" max="14606" width="14.83203125" style="1" customWidth="1"/>
    <col min="14607" max="14607" width="13.6640625" style="1" bestFit="1" customWidth="1"/>
    <col min="14608" max="14849" width="11.1640625" style="1" customWidth="1"/>
    <col min="14850" max="14850" width="5.5" style="1" customWidth="1"/>
    <col min="14851" max="14851" width="36.6640625" style="1" customWidth="1"/>
    <col min="14852" max="14852" width="119.1640625" style="1" bestFit="1" customWidth="1"/>
    <col min="14853" max="14859" width="11.1640625" style="1" customWidth="1"/>
    <col min="14860" max="14860" width="14.6640625" style="1" bestFit="1" customWidth="1"/>
    <col min="14861" max="14861" width="11.1640625" style="1" customWidth="1"/>
    <col min="14862" max="14862" width="14.83203125" style="1" customWidth="1"/>
    <col min="14863" max="14863" width="13.6640625" style="1" bestFit="1" customWidth="1"/>
    <col min="14864" max="15105" width="11.1640625" style="1" customWidth="1"/>
    <col min="15106" max="15106" width="5.5" style="1" customWidth="1"/>
    <col min="15107" max="15107" width="36.6640625" style="1" customWidth="1"/>
    <col min="15108" max="15108" width="119.1640625" style="1" bestFit="1" customWidth="1"/>
    <col min="15109" max="15115" width="11.1640625" style="1" customWidth="1"/>
    <col min="15116" max="15116" width="14.6640625" style="1" bestFit="1" customWidth="1"/>
    <col min="15117" max="15117" width="11.1640625" style="1" customWidth="1"/>
    <col min="15118" max="15118" width="14.83203125" style="1" customWidth="1"/>
    <col min="15119" max="15119" width="13.6640625" style="1" bestFit="1" customWidth="1"/>
    <col min="15120" max="15361" width="11.1640625" style="1" customWidth="1"/>
    <col min="15362" max="15362" width="5.5" style="1" customWidth="1"/>
    <col min="15363" max="15363" width="36.6640625" style="1" customWidth="1"/>
    <col min="15364" max="15364" width="119.1640625" style="1" bestFit="1" customWidth="1"/>
    <col min="15365" max="15371" width="11.1640625" style="1" customWidth="1"/>
    <col min="15372" max="15372" width="14.6640625" style="1" bestFit="1" customWidth="1"/>
    <col min="15373" max="15373" width="11.1640625" style="1" customWidth="1"/>
    <col min="15374" max="15374" width="14.83203125" style="1" customWidth="1"/>
    <col min="15375" max="15375" width="13.6640625" style="1" bestFit="1" customWidth="1"/>
    <col min="15376" max="15617" width="11.1640625" style="1" customWidth="1"/>
    <col min="15618" max="15618" width="5.5" style="1" customWidth="1"/>
    <col min="15619" max="15619" width="36.6640625" style="1" customWidth="1"/>
    <col min="15620" max="15620" width="119.1640625" style="1" bestFit="1" customWidth="1"/>
    <col min="15621" max="15627" width="11.1640625" style="1" customWidth="1"/>
    <col min="15628" max="15628" width="14.6640625" style="1" bestFit="1" customWidth="1"/>
    <col min="15629" max="15629" width="11.1640625" style="1" customWidth="1"/>
    <col min="15630" max="15630" width="14.83203125" style="1" customWidth="1"/>
    <col min="15631" max="15631" width="13.6640625" style="1" bestFit="1" customWidth="1"/>
    <col min="15632" max="15873" width="11.1640625" style="1" customWidth="1"/>
    <col min="15874" max="15874" width="5.5" style="1" customWidth="1"/>
    <col min="15875" max="15875" width="36.6640625" style="1" customWidth="1"/>
    <col min="15876" max="15876" width="119.1640625" style="1" bestFit="1" customWidth="1"/>
    <col min="15877" max="15883" width="11.1640625" style="1" customWidth="1"/>
    <col min="15884" max="15884" width="14.6640625" style="1" bestFit="1" customWidth="1"/>
    <col min="15885" max="15885" width="11.1640625" style="1" customWidth="1"/>
    <col min="15886" max="15886" width="14.83203125" style="1" customWidth="1"/>
    <col min="15887" max="15887" width="13.6640625" style="1" bestFit="1" customWidth="1"/>
    <col min="15888" max="16129" width="11.1640625" style="1" customWidth="1"/>
    <col min="16130" max="16130" width="5.5" style="1" customWidth="1"/>
    <col min="16131" max="16131" width="36.6640625" style="1" customWidth="1"/>
    <col min="16132" max="16132" width="119.1640625" style="1" bestFit="1" customWidth="1"/>
    <col min="16133" max="16139" width="11.1640625" style="1" customWidth="1"/>
    <col min="16140" max="16140" width="14.6640625" style="1" bestFit="1" customWidth="1"/>
    <col min="16141" max="16141" width="11.1640625" style="1" customWidth="1"/>
    <col min="16142" max="16142" width="14.83203125" style="1" customWidth="1"/>
    <col min="16143" max="16143" width="13.6640625" style="1" bestFit="1" customWidth="1"/>
    <col min="16144" max="16384" width="11.1640625" style="1" customWidth="1"/>
  </cols>
  <sheetData>
    <row r="1" spans="1:14" s="5" customFormat="1" ht="5" customHeight="1" x14ac:dyDescent="0.2">
      <c r="A1" s="1"/>
      <c r="B1" s="1"/>
      <c r="C1" s="1"/>
      <c r="D1" s="15"/>
      <c r="E1" s="1"/>
      <c r="F1" s="1"/>
      <c r="G1" s="1"/>
      <c r="H1" s="1"/>
      <c r="I1" s="1"/>
      <c r="J1" s="1"/>
      <c r="K1" s="1"/>
      <c r="L1" s="1"/>
      <c r="M1" s="1"/>
      <c r="N1" s="1"/>
    </row>
    <row r="2" spans="1:14" s="5" customFormat="1" ht="30" customHeight="1" x14ac:dyDescent="0.2">
      <c r="A2" s="1"/>
      <c r="B2" s="20" t="s">
        <v>10</v>
      </c>
      <c r="C2" s="20"/>
      <c r="D2" s="16"/>
      <c r="E2" s="17"/>
      <c r="F2" s="1"/>
      <c r="H2" s="1"/>
      <c r="I2" s="1"/>
      <c r="J2" s="1"/>
      <c r="K2" s="1"/>
      <c r="L2" s="1"/>
      <c r="M2" s="1"/>
      <c r="N2" s="1"/>
    </row>
    <row r="3" spans="1:14" s="5" customFormat="1" x14ac:dyDescent="0.2">
      <c r="A3" s="1"/>
      <c r="B3" s="1"/>
      <c r="C3" s="1"/>
      <c r="D3" s="15"/>
      <c r="E3" s="1"/>
      <c r="F3" s="1"/>
      <c r="H3" s="1"/>
      <c r="I3" s="1"/>
      <c r="J3" s="1"/>
      <c r="K3" s="1"/>
      <c r="L3" s="1"/>
      <c r="M3" s="1"/>
      <c r="N3" s="1"/>
    </row>
    <row r="4" spans="1:14" s="5" customFormat="1" x14ac:dyDescent="0.2">
      <c r="A4" s="1"/>
      <c r="B4" s="7" t="s">
        <v>11</v>
      </c>
      <c r="C4" s="1"/>
      <c r="D4" s="15"/>
      <c r="E4" s="1"/>
      <c r="F4" s="1"/>
      <c r="G4" s="1"/>
      <c r="H4" s="1"/>
      <c r="I4" s="1"/>
      <c r="J4" s="1"/>
      <c r="K4" s="1"/>
      <c r="L4" s="1"/>
      <c r="M4" s="1"/>
      <c r="N4" s="1"/>
    </row>
    <row r="5" spans="1:14" s="5" customFormat="1" x14ac:dyDescent="0.2">
      <c r="A5" s="1"/>
      <c r="B5" s="1"/>
      <c r="C5" s="1"/>
      <c r="D5" s="15"/>
      <c r="E5" s="1"/>
      <c r="F5" s="1"/>
      <c r="G5" s="1"/>
      <c r="H5" s="1"/>
      <c r="I5" s="1"/>
      <c r="J5" s="1"/>
      <c r="K5" s="1"/>
      <c r="L5" s="1"/>
      <c r="M5" s="1"/>
      <c r="N5" s="1"/>
    </row>
    <row r="6" spans="1:14" s="5" customFormat="1" ht="18.75" customHeight="1" x14ac:dyDescent="0.2">
      <c r="A6" s="1"/>
      <c r="B6" s="21" t="s">
        <v>12</v>
      </c>
      <c r="C6" s="21"/>
      <c r="D6" s="18" t="s">
        <v>13</v>
      </c>
      <c r="E6" s="1"/>
      <c r="F6" s="1"/>
      <c r="G6" s="1"/>
      <c r="H6" s="1"/>
      <c r="I6" s="1"/>
      <c r="J6" s="1"/>
      <c r="K6" s="1"/>
      <c r="L6" s="1"/>
      <c r="M6" s="1"/>
      <c r="N6" s="1"/>
    </row>
    <row r="7" spans="1:14" s="5" customFormat="1" ht="18" customHeight="1" x14ac:dyDescent="0.2">
      <c r="A7" s="1"/>
      <c r="B7" s="21"/>
      <c r="C7" s="21"/>
      <c r="D7" s="22" t="s">
        <v>14</v>
      </c>
      <c r="E7" s="1"/>
      <c r="F7" s="1"/>
      <c r="G7" s="1"/>
      <c r="H7" s="1"/>
      <c r="I7" s="1"/>
      <c r="J7" s="1"/>
      <c r="K7" s="1"/>
      <c r="L7" s="1"/>
      <c r="M7" s="1"/>
      <c r="N7" s="1"/>
    </row>
    <row r="8" spans="1:14" s="5" customFormat="1" ht="18" customHeight="1" x14ac:dyDescent="0.2">
      <c r="A8" s="1"/>
      <c r="B8" s="21"/>
      <c r="C8" s="21"/>
      <c r="D8" s="22"/>
      <c r="E8" s="1"/>
      <c r="F8" s="1"/>
      <c r="G8" s="1"/>
      <c r="H8" s="1"/>
      <c r="I8" s="1"/>
      <c r="J8" s="1"/>
      <c r="K8" s="1"/>
      <c r="L8" s="1"/>
      <c r="M8" s="1"/>
      <c r="N8" s="1"/>
    </row>
    <row r="9" spans="1:14" s="5" customFormat="1" ht="18" customHeight="1" x14ac:dyDescent="0.2">
      <c r="A9" s="1"/>
      <c r="B9" s="21"/>
      <c r="C9" s="21"/>
      <c r="D9" s="22"/>
      <c r="E9" s="1"/>
      <c r="F9" s="1"/>
      <c r="G9" s="1"/>
      <c r="H9" s="1"/>
      <c r="I9" s="1"/>
      <c r="J9" s="1"/>
      <c r="K9" s="1"/>
      <c r="L9" s="1"/>
      <c r="M9" s="1"/>
      <c r="N9" s="1"/>
    </row>
    <row r="10" spans="1:14" s="5" customFormat="1" ht="18" customHeight="1" x14ac:dyDescent="0.2">
      <c r="A10" s="1"/>
      <c r="B10" s="21"/>
      <c r="C10" s="21"/>
      <c r="D10" s="22"/>
      <c r="E10" s="1"/>
      <c r="F10" s="1"/>
      <c r="G10" s="1"/>
      <c r="H10" s="1"/>
      <c r="I10" s="1"/>
      <c r="J10" s="1"/>
      <c r="K10" s="1"/>
      <c r="L10" s="1"/>
      <c r="M10" s="1"/>
      <c r="N10" s="1"/>
    </row>
    <row r="11" spans="1:14" s="5" customFormat="1" ht="18" customHeight="1" x14ac:dyDescent="0.2">
      <c r="A11" s="1"/>
      <c r="B11" s="21"/>
      <c r="C11" s="21"/>
      <c r="D11" s="22" t="s">
        <v>15</v>
      </c>
      <c r="E11" s="1"/>
      <c r="F11" s="1"/>
      <c r="G11" s="1"/>
      <c r="H11" s="1"/>
      <c r="I11" s="1"/>
      <c r="J11" s="1"/>
      <c r="K11" s="1"/>
      <c r="L11" s="1"/>
      <c r="M11" s="1"/>
      <c r="N11" s="1"/>
    </row>
    <row r="12" spans="1:14" s="5" customFormat="1" ht="18" customHeight="1" x14ac:dyDescent="0.2">
      <c r="A12" s="1"/>
      <c r="B12" s="21"/>
      <c r="C12" s="21"/>
      <c r="D12" s="22"/>
      <c r="E12" s="1"/>
      <c r="F12" s="1"/>
      <c r="G12" s="1"/>
      <c r="H12" s="1"/>
      <c r="I12" s="1"/>
      <c r="J12" s="1"/>
      <c r="K12" s="1"/>
      <c r="L12" s="1"/>
      <c r="M12" s="1"/>
      <c r="N12" s="11"/>
    </row>
    <row r="13" spans="1:14" s="5" customFormat="1" x14ac:dyDescent="0.2">
      <c r="A13" s="1"/>
      <c r="B13" s="1"/>
      <c r="C13" s="1"/>
      <c r="D13" s="15"/>
      <c r="E13" s="1"/>
    </row>
    <row r="14" spans="1:14" s="5" customFormat="1" ht="18.75" customHeight="1" x14ac:dyDescent="0.2">
      <c r="A14" s="1"/>
      <c r="B14" s="21" t="s">
        <v>16</v>
      </c>
      <c r="C14" s="21"/>
      <c r="D14" s="18" t="s">
        <v>17</v>
      </c>
      <c r="E14" s="1"/>
    </row>
    <row r="15" spans="1:14" s="5" customFormat="1" ht="18" customHeight="1" x14ac:dyDescent="0.2">
      <c r="A15" s="1"/>
      <c r="B15" s="21"/>
      <c r="C15" s="21"/>
      <c r="D15" s="22" t="s">
        <v>18</v>
      </c>
      <c r="E15" s="1"/>
    </row>
    <row r="16" spans="1:14" s="5" customFormat="1" ht="18" customHeight="1" x14ac:dyDescent="0.2">
      <c r="A16" s="1"/>
      <c r="B16" s="21"/>
      <c r="C16" s="21"/>
      <c r="D16" s="22"/>
      <c r="E16" s="1"/>
    </row>
    <row r="17" spans="1:5" s="5" customFormat="1" ht="18" customHeight="1" x14ac:dyDescent="0.2">
      <c r="A17" s="1"/>
      <c r="B17" s="21"/>
      <c r="C17" s="21"/>
      <c r="D17" s="22" t="s">
        <v>19</v>
      </c>
      <c r="E17" s="1"/>
    </row>
    <row r="18" spans="1:5" s="5" customFormat="1" ht="18" customHeight="1" x14ac:dyDescent="0.2">
      <c r="A18" s="1"/>
      <c r="B18" s="21"/>
      <c r="C18" s="21"/>
      <c r="D18" s="22"/>
      <c r="E18" s="1"/>
    </row>
    <row r="19" spans="1:5" s="5" customFormat="1" x14ac:dyDescent="0.2">
      <c r="A19" s="1"/>
      <c r="B19" s="1"/>
      <c r="C19" s="1"/>
      <c r="D19" s="15"/>
      <c r="E19" s="1"/>
    </row>
    <row r="20" spans="1:5" s="5" customFormat="1" ht="30" customHeight="1" x14ac:dyDescent="0.2">
      <c r="A20" s="1"/>
      <c r="B20" s="20" t="s">
        <v>20</v>
      </c>
      <c r="C20" s="20"/>
      <c r="D20" s="16"/>
      <c r="E20" s="17"/>
    </row>
    <row r="21" spans="1:5" s="5" customFormat="1" x14ac:dyDescent="0.2">
      <c r="A21" s="1"/>
      <c r="B21" s="1"/>
      <c r="C21" s="1"/>
      <c r="D21" s="15"/>
      <c r="E21" s="1"/>
    </row>
    <row r="22" spans="1:5" s="5" customFormat="1" ht="18" customHeight="1" x14ac:dyDescent="0.2">
      <c r="A22" s="1"/>
      <c r="B22" s="19" t="s">
        <v>21</v>
      </c>
      <c r="C22" s="23" t="s">
        <v>22</v>
      </c>
      <c r="D22" s="23"/>
      <c r="E22" s="23"/>
    </row>
    <row r="23" spans="1:5" s="5" customFormat="1" ht="18" customHeight="1" x14ac:dyDescent="0.2">
      <c r="B23" s="19" t="s">
        <v>23</v>
      </c>
      <c r="C23" s="24" t="s">
        <v>24</v>
      </c>
      <c r="D23" s="24"/>
      <c r="E23" s="24"/>
    </row>
    <row r="24" spans="1:5" s="5" customFormat="1" ht="18" customHeight="1" x14ac:dyDescent="0.2">
      <c r="B24" s="19"/>
      <c r="C24" s="24"/>
      <c r="D24" s="24"/>
      <c r="E24" s="24"/>
    </row>
    <row r="25" spans="1:5" s="5" customFormat="1" ht="18" customHeight="1" x14ac:dyDescent="0.2">
      <c r="B25" s="19" t="s">
        <v>25</v>
      </c>
      <c r="C25" s="25" t="s">
        <v>26</v>
      </c>
      <c r="D25" s="25"/>
      <c r="E25" s="25"/>
    </row>
    <row r="26" spans="1:5" s="5" customFormat="1" ht="18" customHeight="1" x14ac:dyDescent="0.2">
      <c r="B26" s="19"/>
      <c r="C26" s="25"/>
      <c r="D26" s="25"/>
      <c r="E26" s="25"/>
    </row>
    <row r="27" spans="1:5" s="5" customFormat="1" ht="18" customHeight="1" x14ac:dyDescent="0.2">
      <c r="B27" s="19"/>
      <c r="C27" s="25"/>
      <c r="D27" s="25"/>
      <c r="E27" s="25"/>
    </row>
    <row r="28" spans="1:5" s="5" customFormat="1" ht="18" customHeight="1" x14ac:dyDescent="0.2">
      <c r="B28" s="19" t="s">
        <v>27</v>
      </c>
      <c r="C28" s="25" t="s">
        <v>28</v>
      </c>
      <c r="D28" s="25"/>
      <c r="E28" s="25"/>
    </row>
    <row r="29" spans="1:5" s="5" customFormat="1" ht="18" customHeight="1" x14ac:dyDescent="0.2">
      <c r="B29" s="19"/>
      <c r="C29" s="25"/>
      <c r="D29" s="25"/>
      <c r="E29" s="25"/>
    </row>
    <row r="30" spans="1:5" s="5" customFormat="1" ht="18" customHeight="1" x14ac:dyDescent="0.2">
      <c r="B30" s="19"/>
      <c r="C30" s="25"/>
      <c r="D30" s="25"/>
      <c r="E30" s="25"/>
    </row>
    <row r="31" spans="1:5" s="5" customFormat="1" x14ac:dyDescent="0.2">
      <c r="B31" s="19"/>
      <c r="C31" s="1"/>
      <c r="D31" s="15"/>
      <c r="E31" s="1"/>
    </row>
    <row r="32" spans="1:5" s="5" customFormat="1" ht="30" customHeight="1" x14ac:dyDescent="0.2">
      <c r="B32" s="20" t="s">
        <v>29</v>
      </c>
      <c r="C32" s="20"/>
      <c r="D32" s="16"/>
      <c r="E32" s="17"/>
    </row>
    <row r="34" spans="2:4" s="5" customFormat="1" x14ac:dyDescent="0.2">
      <c r="B34" s="7" t="s">
        <v>30</v>
      </c>
      <c r="C34" s="1"/>
      <c r="D34" s="15"/>
    </row>
  </sheetData>
  <mergeCells count="13">
    <mergeCell ref="B20:C20"/>
    <mergeCell ref="C22:E22"/>
    <mergeCell ref="C23:E24"/>
    <mergeCell ref="C25:E27"/>
    <mergeCell ref="C28:E30"/>
    <mergeCell ref="B32:C32"/>
    <mergeCell ref="B2:C2"/>
    <mergeCell ref="B6:C12"/>
    <mergeCell ref="D7:D10"/>
    <mergeCell ref="D11:D12"/>
    <mergeCell ref="B14:C18"/>
    <mergeCell ref="D15:D16"/>
    <mergeCell ref="D17:D18"/>
  </mergeCells>
  <hyperlinks>
    <hyperlink ref="B4" r:id="rId1"/>
    <hyperlink ref="B34" r:id="rId2"/>
  </hyperlinks>
  <pageMargins left="0.70000000000000007" right="0.70000000000000007" top="0.75" bottom="0.75" header="0.30000000000000004" footer="0.30000000000000004"/>
  <pageSetup paperSize="0" fitToWidth="0" fitToHeight="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51"/>
  <sheetViews>
    <sheetView workbookViewId="0">
      <selection activeCell="G1" activeCellId="1" sqref="B1:C1048576 G1:G1048576"/>
    </sheetView>
  </sheetViews>
  <sheetFormatPr baseColWidth="10" defaultColWidth="10.6640625" defaultRowHeight="15" x14ac:dyDescent="0.2"/>
  <cols>
    <col min="1" max="1" width="3.1640625" style="26" customWidth="1"/>
    <col min="2" max="2" width="14.6640625" style="26" customWidth="1"/>
    <col min="3" max="3" width="14.6640625" style="76" customWidth="1"/>
    <col min="4" max="22" width="14.6640625" style="26" customWidth="1"/>
    <col min="23" max="23" width="10.6640625" style="26" customWidth="1"/>
    <col min="24" max="16384" width="10.6640625" style="26"/>
  </cols>
  <sheetData>
    <row r="1" spans="2:23" s="2" customFormat="1" x14ac:dyDescent="0.2">
      <c r="B1" s="30" t="s">
        <v>32</v>
      </c>
      <c r="C1" s="72"/>
      <c r="D1" s="57" t="s">
        <v>33</v>
      </c>
      <c r="E1" s="57"/>
      <c r="G1" s="71" t="s">
        <v>34</v>
      </c>
      <c r="H1" s="71"/>
      <c r="I1" s="57" t="s">
        <v>35</v>
      </c>
      <c r="J1" s="57"/>
      <c r="K1" s="57" t="s">
        <v>36</v>
      </c>
      <c r="L1" s="57"/>
      <c r="M1" s="57" t="s">
        <v>37</v>
      </c>
      <c r="N1" s="57"/>
      <c r="O1" s="57" t="s">
        <v>38</v>
      </c>
      <c r="P1" s="57"/>
      <c r="Q1" s="57" t="s">
        <v>39</v>
      </c>
      <c r="R1" s="57"/>
      <c r="S1" s="57" t="s">
        <v>40</v>
      </c>
      <c r="T1" s="57"/>
      <c r="U1" s="58" t="s">
        <v>41</v>
      </c>
      <c r="V1" s="58"/>
      <c r="W1" s="26"/>
    </row>
    <row r="2" spans="2:23" s="2" customFormat="1" x14ac:dyDescent="0.2">
      <c r="B2" s="34">
        <v>43980</v>
      </c>
      <c r="C2" s="73">
        <v>78</v>
      </c>
      <c r="D2" s="35">
        <v>0.7</v>
      </c>
      <c r="E2" s="36">
        <v>0.9</v>
      </c>
      <c r="F2" s="35">
        <v>0.7</v>
      </c>
      <c r="G2" s="70">
        <v>0.8</v>
      </c>
      <c r="H2" s="36">
        <v>0.9</v>
      </c>
      <c r="I2" s="37" t="s">
        <v>44</v>
      </c>
      <c r="J2" s="38" t="s">
        <v>44</v>
      </c>
      <c r="K2" s="37" t="s">
        <v>44</v>
      </c>
      <c r="L2" s="38" t="s">
        <v>44</v>
      </c>
      <c r="M2" s="37" t="s">
        <v>44</v>
      </c>
      <c r="N2" s="38" t="s">
        <v>44</v>
      </c>
      <c r="O2" s="37" t="s">
        <v>44</v>
      </c>
      <c r="P2" s="38" t="s">
        <v>44</v>
      </c>
      <c r="Q2" s="37" t="s">
        <v>44</v>
      </c>
      <c r="R2" s="38" t="s">
        <v>44</v>
      </c>
      <c r="S2" s="37" t="s">
        <v>44</v>
      </c>
      <c r="T2" s="38" t="s">
        <v>44</v>
      </c>
      <c r="U2" s="39" t="s">
        <v>44</v>
      </c>
      <c r="V2" s="39" t="s">
        <v>44</v>
      </c>
      <c r="W2" s="26"/>
    </row>
    <row r="3" spans="2:23" s="2" customFormat="1" x14ac:dyDescent="0.2">
      <c r="B3" s="34">
        <v>43987</v>
      </c>
      <c r="C3" s="73">
        <v>85</v>
      </c>
      <c r="D3" s="40">
        <v>0.7</v>
      </c>
      <c r="E3" s="41">
        <v>0.9</v>
      </c>
      <c r="F3" s="40">
        <v>0.7</v>
      </c>
      <c r="G3" s="70">
        <v>0.85</v>
      </c>
      <c r="H3" s="41">
        <v>1</v>
      </c>
      <c r="I3" s="42" t="s">
        <v>44</v>
      </c>
      <c r="J3" s="43" t="s">
        <v>44</v>
      </c>
      <c r="K3" s="42" t="s">
        <v>44</v>
      </c>
      <c r="L3" s="43" t="s">
        <v>44</v>
      </c>
      <c r="M3" s="42" t="s">
        <v>44</v>
      </c>
      <c r="N3" s="43" t="s">
        <v>44</v>
      </c>
      <c r="O3" s="42" t="s">
        <v>44</v>
      </c>
      <c r="P3" s="43" t="s">
        <v>44</v>
      </c>
      <c r="Q3" s="42" t="s">
        <v>44</v>
      </c>
      <c r="R3" s="43" t="s">
        <v>44</v>
      </c>
      <c r="S3" s="42" t="s">
        <v>44</v>
      </c>
      <c r="T3" s="43" t="s">
        <v>44</v>
      </c>
      <c r="U3" s="39" t="s">
        <v>44</v>
      </c>
      <c r="V3" s="39" t="s">
        <v>44</v>
      </c>
      <c r="W3" s="26"/>
    </row>
    <row r="4" spans="2:23" s="2" customFormat="1" x14ac:dyDescent="0.2">
      <c r="B4" s="34">
        <v>43994</v>
      </c>
      <c r="C4" s="73">
        <v>92</v>
      </c>
      <c r="D4" s="40">
        <v>0.7</v>
      </c>
      <c r="E4" s="41">
        <v>0.9</v>
      </c>
      <c r="F4" s="40">
        <v>0.8</v>
      </c>
      <c r="G4" s="70">
        <v>0.9</v>
      </c>
      <c r="H4" s="41">
        <v>1</v>
      </c>
      <c r="I4" s="40">
        <v>0.7</v>
      </c>
      <c r="J4" s="41">
        <v>0.9</v>
      </c>
      <c r="K4" s="40">
        <v>0.8</v>
      </c>
      <c r="L4" s="41">
        <v>1</v>
      </c>
      <c r="M4" s="40">
        <v>0.8</v>
      </c>
      <c r="N4" s="41">
        <v>1</v>
      </c>
      <c r="O4" s="40">
        <v>0.7</v>
      </c>
      <c r="P4" s="41">
        <v>1</v>
      </c>
      <c r="Q4" s="40">
        <v>0.8</v>
      </c>
      <c r="R4" s="41">
        <v>1</v>
      </c>
      <c r="S4" s="40">
        <v>0.8</v>
      </c>
      <c r="T4" s="41">
        <v>1</v>
      </c>
      <c r="U4" s="44">
        <v>0.8</v>
      </c>
      <c r="V4" s="44">
        <v>1.1000000000000001</v>
      </c>
      <c r="W4" s="26"/>
    </row>
    <row r="5" spans="2:23" s="2" customFormat="1" x14ac:dyDescent="0.2">
      <c r="B5" s="34">
        <v>44001</v>
      </c>
      <c r="C5" s="73">
        <v>99</v>
      </c>
      <c r="D5" s="40">
        <v>0.7</v>
      </c>
      <c r="E5" s="41">
        <v>0.9</v>
      </c>
      <c r="F5" s="40">
        <v>0.7</v>
      </c>
      <c r="G5" s="70">
        <v>0.8</v>
      </c>
      <c r="H5" s="41">
        <v>0.9</v>
      </c>
      <c r="I5" s="40">
        <v>0.7</v>
      </c>
      <c r="J5" s="41">
        <v>0.9</v>
      </c>
      <c r="K5" s="40">
        <v>0.7</v>
      </c>
      <c r="L5" s="41">
        <v>1</v>
      </c>
      <c r="M5" s="40">
        <v>0.8</v>
      </c>
      <c r="N5" s="41">
        <v>1</v>
      </c>
      <c r="O5" s="40">
        <v>0.7</v>
      </c>
      <c r="P5" s="41">
        <v>0.9</v>
      </c>
      <c r="Q5" s="40">
        <v>0.7</v>
      </c>
      <c r="R5" s="41">
        <v>1</v>
      </c>
      <c r="S5" s="40">
        <v>0.7</v>
      </c>
      <c r="T5" s="41">
        <v>0.9</v>
      </c>
      <c r="U5" s="44">
        <v>0.6</v>
      </c>
      <c r="V5" s="44">
        <v>0.9</v>
      </c>
      <c r="W5" s="26"/>
    </row>
    <row r="6" spans="2:23" s="2" customFormat="1" x14ac:dyDescent="0.2">
      <c r="B6" s="34">
        <v>44008</v>
      </c>
      <c r="C6" s="73">
        <v>106</v>
      </c>
      <c r="D6" s="40">
        <v>0.7</v>
      </c>
      <c r="E6" s="41">
        <v>0.9</v>
      </c>
      <c r="F6" s="40">
        <v>0.7</v>
      </c>
      <c r="G6" s="70">
        <v>0.8</v>
      </c>
      <c r="H6" s="41">
        <v>0.9</v>
      </c>
      <c r="I6" s="40">
        <v>0.7</v>
      </c>
      <c r="J6" s="41">
        <v>0.9</v>
      </c>
      <c r="K6" s="40">
        <v>0.6</v>
      </c>
      <c r="L6" s="41">
        <v>0.9</v>
      </c>
      <c r="M6" s="40">
        <v>0.7</v>
      </c>
      <c r="N6" s="41">
        <v>0.9</v>
      </c>
      <c r="O6" s="40">
        <v>0.7</v>
      </c>
      <c r="P6" s="41">
        <v>0.9</v>
      </c>
      <c r="Q6" s="40">
        <v>0.7</v>
      </c>
      <c r="R6" s="41">
        <v>1</v>
      </c>
      <c r="S6" s="40">
        <v>0.7</v>
      </c>
      <c r="T6" s="41">
        <v>0.9</v>
      </c>
      <c r="U6" s="44">
        <v>0.6</v>
      </c>
      <c r="V6" s="44">
        <v>0.9</v>
      </c>
      <c r="W6" s="26"/>
    </row>
    <row r="7" spans="2:23" s="2" customFormat="1" x14ac:dyDescent="0.2">
      <c r="B7" s="34">
        <v>44015</v>
      </c>
      <c r="C7" s="73">
        <v>113</v>
      </c>
      <c r="D7" s="40">
        <v>0.7</v>
      </c>
      <c r="E7" s="41">
        <v>0.9</v>
      </c>
      <c r="F7" s="40">
        <v>0.8</v>
      </c>
      <c r="G7" s="70">
        <v>0.85000000000000009</v>
      </c>
      <c r="H7" s="41">
        <v>0.9</v>
      </c>
      <c r="I7" s="40">
        <v>0.7</v>
      </c>
      <c r="J7" s="41">
        <v>0.9</v>
      </c>
      <c r="K7" s="40">
        <v>0.8</v>
      </c>
      <c r="L7" s="41">
        <v>1.1000000000000001</v>
      </c>
      <c r="M7" s="40">
        <v>0.8</v>
      </c>
      <c r="N7" s="41">
        <v>1</v>
      </c>
      <c r="O7" s="40">
        <v>0.8</v>
      </c>
      <c r="P7" s="41">
        <v>1</v>
      </c>
      <c r="Q7" s="40">
        <v>0.7</v>
      </c>
      <c r="R7" s="41">
        <v>0.9</v>
      </c>
      <c r="S7" s="40">
        <v>0.7</v>
      </c>
      <c r="T7" s="41">
        <v>1</v>
      </c>
      <c r="U7" s="44">
        <v>0.7</v>
      </c>
      <c r="V7" s="44">
        <v>1</v>
      </c>
      <c r="W7" s="26"/>
    </row>
    <row r="8" spans="2:23" s="2" customFormat="1" x14ac:dyDescent="0.2">
      <c r="B8" s="34">
        <v>44022</v>
      </c>
      <c r="C8" s="73">
        <v>120</v>
      </c>
      <c r="D8" s="40">
        <v>0.7</v>
      </c>
      <c r="E8" s="41">
        <v>0.9</v>
      </c>
      <c r="F8" s="40">
        <v>0.8</v>
      </c>
      <c r="G8" s="70">
        <v>0.9</v>
      </c>
      <c r="H8" s="41">
        <v>1</v>
      </c>
      <c r="I8" s="45">
        <v>0.7</v>
      </c>
      <c r="J8" s="46">
        <v>1</v>
      </c>
      <c r="K8" s="45">
        <v>0.7</v>
      </c>
      <c r="L8" s="46">
        <v>1</v>
      </c>
      <c r="M8" s="40">
        <v>0.7</v>
      </c>
      <c r="N8" s="41">
        <v>0.9</v>
      </c>
      <c r="O8" s="45">
        <v>0.7</v>
      </c>
      <c r="P8" s="46">
        <v>1</v>
      </c>
      <c r="Q8" s="40">
        <v>0.7</v>
      </c>
      <c r="R8" s="41">
        <v>1</v>
      </c>
      <c r="S8" s="45">
        <v>0.8</v>
      </c>
      <c r="T8" s="46">
        <v>1</v>
      </c>
      <c r="U8" s="47">
        <v>0.7</v>
      </c>
      <c r="V8" s="47">
        <v>1.1000000000000001</v>
      </c>
      <c r="W8" s="26"/>
    </row>
    <row r="9" spans="2:23" s="2" customFormat="1" x14ac:dyDescent="0.2">
      <c r="B9" s="34">
        <v>44029</v>
      </c>
      <c r="C9" s="73">
        <v>127</v>
      </c>
      <c r="D9" s="40">
        <v>0.7</v>
      </c>
      <c r="E9" s="41">
        <v>0.9</v>
      </c>
      <c r="F9" s="40">
        <v>0.8</v>
      </c>
      <c r="G9" s="70">
        <v>0.9</v>
      </c>
      <c r="H9" s="41">
        <v>1</v>
      </c>
      <c r="I9" s="40">
        <v>0.8</v>
      </c>
      <c r="J9" s="41">
        <v>1</v>
      </c>
      <c r="K9" s="45">
        <v>0.8</v>
      </c>
      <c r="L9" s="46">
        <v>1.1000000000000001</v>
      </c>
      <c r="M9" s="40">
        <v>0.7</v>
      </c>
      <c r="N9" s="41">
        <v>1</v>
      </c>
      <c r="O9" s="40">
        <v>0.7</v>
      </c>
      <c r="P9" s="41">
        <v>0.9</v>
      </c>
      <c r="Q9" s="45">
        <v>0.7</v>
      </c>
      <c r="R9" s="46">
        <v>1</v>
      </c>
      <c r="S9" s="45">
        <v>0.8</v>
      </c>
      <c r="T9" s="46">
        <v>1</v>
      </c>
      <c r="U9" s="47">
        <v>0.7</v>
      </c>
      <c r="V9" s="47">
        <v>1.1000000000000001</v>
      </c>
    </row>
    <row r="10" spans="2:23" s="2" customFormat="1" x14ac:dyDescent="0.2">
      <c r="B10" s="34">
        <v>44036</v>
      </c>
      <c r="C10" s="73">
        <v>134</v>
      </c>
      <c r="D10" s="40">
        <v>0.7</v>
      </c>
      <c r="E10" s="41">
        <v>0.9</v>
      </c>
      <c r="F10" s="40">
        <v>0.8</v>
      </c>
      <c r="G10" s="70">
        <v>0.9</v>
      </c>
      <c r="H10" s="41">
        <v>1</v>
      </c>
      <c r="I10" s="45">
        <v>0.8</v>
      </c>
      <c r="J10" s="46">
        <v>1</v>
      </c>
      <c r="K10" s="45">
        <v>0.8</v>
      </c>
      <c r="L10" s="46">
        <v>1</v>
      </c>
      <c r="M10" s="40">
        <v>0.7</v>
      </c>
      <c r="N10" s="41">
        <v>1</v>
      </c>
      <c r="O10" s="40">
        <v>0.8</v>
      </c>
      <c r="P10" s="41">
        <v>1</v>
      </c>
      <c r="Q10" s="45">
        <v>0.7</v>
      </c>
      <c r="R10" s="46">
        <v>1</v>
      </c>
      <c r="S10" s="45">
        <v>0.8</v>
      </c>
      <c r="T10" s="46">
        <v>1</v>
      </c>
      <c r="U10" s="47">
        <v>0.7</v>
      </c>
      <c r="V10" s="47">
        <v>1</v>
      </c>
    </row>
    <row r="11" spans="2:23" s="2" customFormat="1" x14ac:dyDescent="0.2">
      <c r="B11" s="34">
        <v>44043</v>
      </c>
      <c r="C11" s="73">
        <v>141</v>
      </c>
      <c r="D11" s="40">
        <v>0.8</v>
      </c>
      <c r="E11" s="41">
        <v>0.9</v>
      </c>
      <c r="F11" s="40">
        <v>0.8</v>
      </c>
      <c r="G11" s="70">
        <v>0.9</v>
      </c>
      <c r="H11" s="41">
        <v>1</v>
      </c>
      <c r="I11" s="45">
        <v>0.7</v>
      </c>
      <c r="J11" s="46">
        <v>1</v>
      </c>
      <c r="K11" s="45">
        <v>0.8</v>
      </c>
      <c r="L11" s="46">
        <v>1</v>
      </c>
      <c r="M11" s="40">
        <v>0.7</v>
      </c>
      <c r="N11" s="41">
        <v>0.9</v>
      </c>
      <c r="O11" s="45">
        <v>0.7</v>
      </c>
      <c r="P11" s="46">
        <v>0.9</v>
      </c>
      <c r="Q11" s="45">
        <v>0.8</v>
      </c>
      <c r="R11" s="46">
        <v>1.1000000000000001</v>
      </c>
      <c r="S11" s="40">
        <v>0.8</v>
      </c>
      <c r="T11" s="41">
        <v>1</v>
      </c>
      <c r="U11" s="47">
        <v>0.8</v>
      </c>
      <c r="V11" s="47">
        <v>1.1000000000000001</v>
      </c>
    </row>
    <row r="12" spans="2:23" s="2" customFormat="1" x14ac:dyDescent="0.2">
      <c r="B12" s="34">
        <v>44050</v>
      </c>
      <c r="C12" s="73">
        <v>148</v>
      </c>
      <c r="D12" s="40">
        <v>0.8</v>
      </c>
      <c r="E12" s="41">
        <v>1</v>
      </c>
      <c r="F12" s="40">
        <v>0.8</v>
      </c>
      <c r="G12" s="70">
        <v>0.9</v>
      </c>
      <c r="H12" s="41">
        <v>1</v>
      </c>
      <c r="I12" s="45">
        <v>0.7</v>
      </c>
      <c r="J12" s="46">
        <v>0.9</v>
      </c>
      <c r="K12" s="45">
        <v>0.8</v>
      </c>
      <c r="L12" s="46">
        <v>1.1000000000000001</v>
      </c>
      <c r="M12" s="45">
        <v>0.8</v>
      </c>
      <c r="N12" s="46">
        <v>1</v>
      </c>
      <c r="O12" s="45">
        <v>0.8</v>
      </c>
      <c r="P12" s="46">
        <v>1</v>
      </c>
      <c r="Q12" s="40">
        <v>0.8</v>
      </c>
      <c r="R12" s="41">
        <v>1.1000000000000001</v>
      </c>
      <c r="S12" s="40">
        <v>0.8</v>
      </c>
      <c r="T12" s="41">
        <v>1</v>
      </c>
      <c r="U12" s="47">
        <v>0.8</v>
      </c>
      <c r="V12" s="47">
        <v>1.1000000000000001</v>
      </c>
    </row>
    <row r="13" spans="2:23" s="2" customFormat="1" x14ac:dyDescent="0.2">
      <c r="B13" s="34">
        <v>44057</v>
      </c>
      <c r="C13" s="73">
        <v>155</v>
      </c>
      <c r="D13" s="40">
        <v>0.8</v>
      </c>
      <c r="E13" s="41">
        <v>1</v>
      </c>
      <c r="F13" s="40">
        <v>0.8</v>
      </c>
      <c r="G13" s="70">
        <v>0.9</v>
      </c>
      <c r="H13" s="41">
        <v>1</v>
      </c>
      <c r="I13" s="40">
        <v>0.8</v>
      </c>
      <c r="J13" s="41">
        <v>1</v>
      </c>
      <c r="K13" s="45">
        <v>0.8</v>
      </c>
      <c r="L13" s="46">
        <v>1</v>
      </c>
      <c r="M13" s="45">
        <v>0.8</v>
      </c>
      <c r="N13" s="46">
        <v>1</v>
      </c>
      <c r="O13" s="45">
        <v>0.8</v>
      </c>
      <c r="P13" s="46">
        <v>1</v>
      </c>
      <c r="Q13" s="40">
        <v>0.8</v>
      </c>
      <c r="R13" s="41">
        <v>1.1000000000000001</v>
      </c>
      <c r="S13" s="40">
        <v>0.8</v>
      </c>
      <c r="T13" s="41">
        <v>0.9</v>
      </c>
      <c r="U13" s="47">
        <v>0.8</v>
      </c>
      <c r="V13" s="47">
        <v>1</v>
      </c>
    </row>
    <row r="14" spans="2:23" s="2" customFormat="1" x14ac:dyDescent="0.2">
      <c r="B14" s="34">
        <v>44064</v>
      </c>
      <c r="C14" s="73">
        <v>162</v>
      </c>
      <c r="D14" s="40">
        <v>0.9</v>
      </c>
      <c r="E14" s="41">
        <v>1.1000000000000001</v>
      </c>
      <c r="F14" s="40">
        <v>0.9</v>
      </c>
      <c r="G14" s="70">
        <v>0.95</v>
      </c>
      <c r="H14" s="41">
        <v>1</v>
      </c>
      <c r="I14" s="45">
        <v>0.8</v>
      </c>
      <c r="J14" s="46">
        <v>1</v>
      </c>
      <c r="K14" s="45">
        <v>0.9</v>
      </c>
      <c r="L14" s="46">
        <v>1.1000000000000001</v>
      </c>
      <c r="M14" s="40">
        <v>0.8</v>
      </c>
      <c r="N14" s="41">
        <v>1</v>
      </c>
      <c r="O14" s="45">
        <v>0.8</v>
      </c>
      <c r="P14" s="46">
        <v>1</v>
      </c>
      <c r="Q14" s="40">
        <v>0.9</v>
      </c>
      <c r="R14" s="41">
        <v>1.1000000000000001</v>
      </c>
      <c r="S14" s="40">
        <v>0.8</v>
      </c>
      <c r="T14" s="41">
        <v>1</v>
      </c>
      <c r="U14" s="47">
        <v>0.8</v>
      </c>
      <c r="V14" s="47">
        <v>1.1000000000000001</v>
      </c>
    </row>
    <row r="15" spans="2:23" s="2" customFormat="1" x14ac:dyDescent="0.2">
      <c r="B15" s="34">
        <v>44071</v>
      </c>
      <c r="C15" s="73">
        <v>169</v>
      </c>
      <c r="D15" s="40">
        <v>0.9</v>
      </c>
      <c r="E15" s="41">
        <v>1.1000000000000001</v>
      </c>
      <c r="F15" s="40">
        <v>0.9</v>
      </c>
      <c r="G15" s="70">
        <v>1</v>
      </c>
      <c r="H15" s="41">
        <v>1.1000000000000001</v>
      </c>
      <c r="I15" s="45">
        <v>0.8</v>
      </c>
      <c r="J15" s="46">
        <v>1</v>
      </c>
      <c r="K15" s="45">
        <v>0.9</v>
      </c>
      <c r="L15" s="46">
        <v>1.1000000000000001</v>
      </c>
      <c r="M15" s="45">
        <v>0.8</v>
      </c>
      <c r="N15" s="46">
        <v>1.1000000000000001</v>
      </c>
      <c r="O15" s="45">
        <v>0.8</v>
      </c>
      <c r="P15" s="46">
        <v>1</v>
      </c>
      <c r="Q15" s="40">
        <v>0.9</v>
      </c>
      <c r="R15" s="41">
        <v>1.1000000000000001</v>
      </c>
      <c r="S15" s="45">
        <v>0.9</v>
      </c>
      <c r="T15" s="46">
        <v>1.1000000000000001</v>
      </c>
      <c r="U15" s="47">
        <v>0.9</v>
      </c>
      <c r="V15" s="47">
        <v>1.1000000000000001</v>
      </c>
    </row>
    <row r="16" spans="2:23" s="2" customFormat="1" x14ac:dyDescent="0.2">
      <c r="B16" s="34">
        <v>44078</v>
      </c>
      <c r="C16" s="73">
        <v>176</v>
      </c>
      <c r="D16" s="40">
        <v>0.9</v>
      </c>
      <c r="E16" s="41">
        <v>1.1000000000000001</v>
      </c>
      <c r="F16" s="40">
        <v>0.9</v>
      </c>
      <c r="G16" s="70">
        <v>0.95</v>
      </c>
      <c r="H16" s="41">
        <v>1</v>
      </c>
      <c r="I16" s="45">
        <v>0.8</v>
      </c>
      <c r="J16" s="46">
        <v>1</v>
      </c>
      <c r="K16" s="45">
        <v>0.9</v>
      </c>
      <c r="L16" s="46">
        <v>1.1000000000000001</v>
      </c>
      <c r="M16" s="40">
        <v>0.8</v>
      </c>
      <c r="N16" s="41">
        <v>1</v>
      </c>
      <c r="O16" s="40">
        <v>0.8</v>
      </c>
      <c r="P16" s="41">
        <v>1</v>
      </c>
      <c r="Q16" s="40">
        <v>0.8</v>
      </c>
      <c r="R16" s="41">
        <v>1</v>
      </c>
      <c r="S16" s="40">
        <v>0.8</v>
      </c>
      <c r="T16" s="41">
        <v>1</v>
      </c>
      <c r="U16" s="47">
        <v>0.8</v>
      </c>
      <c r="V16" s="47">
        <v>1.1000000000000001</v>
      </c>
    </row>
    <row r="17" spans="2:22" s="2" customFormat="1" x14ac:dyDescent="0.2">
      <c r="B17" s="34">
        <v>44085</v>
      </c>
      <c r="C17" s="73">
        <v>183</v>
      </c>
      <c r="D17" s="40">
        <v>1</v>
      </c>
      <c r="E17" s="41">
        <v>1.2</v>
      </c>
      <c r="F17" s="40">
        <v>1</v>
      </c>
      <c r="G17" s="70">
        <v>1.1000000000000001</v>
      </c>
      <c r="H17" s="41">
        <v>1.2</v>
      </c>
      <c r="I17" s="40">
        <v>0.9</v>
      </c>
      <c r="J17" s="41">
        <v>1.2</v>
      </c>
      <c r="K17" s="40">
        <v>1.1000000000000001</v>
      </c>
      <c r="L17" s="41">
        <v>1.3</v>
      </c>
      <c r="M17" s="40">
        <v>0.9</v>
      </c>
      <c r="N17" s="41">
        <v>1.1000000000000001</v>
      </c>
      <c r="O17" s="40">
        <v>1</v>
      </c>
      <c r="P17" s="41">
        <v>1.2</v>
      </c>
      <c r="Q17" s="40">
        <v>1.1000000000000001</v>
      </c>
      <c r="R17" s="41">
        <v>1.3</v>
      </c>
      <c r="S17" s="40">
        <v>1</v>
      </c>
      <c r="T17" s="41">
        <v>1.2</v>
      </c>
      <c r="U17" s="44">
        <v>0.9</v>
      </c>
      <c r="V17" s="44">
        <v>1.2</v>
      </c>
    </row>
    <row r="18" spans="2:22" s="2" customFormat="1" x14ac:dyDescent="0.2">
      <c r="B18" s="34">
        <v>44092</v>
      </c>
      <c r="C18" s="73">
        <v>190</v>
      </c>
      <c r="D18" s="40">
        <v>1.1000000000000001</v>
      </c>
      <c r="E18" s="41">
        <v>1.4</v>
      </c>
      <c r="F18" s="40">
        <v>1.2</v>
      </c>
      <c r="G18" s="70">
        <v>1.2999999999999998</v>
      </c>
      <c r="H18" s="41">
        <v>1.4</v>
      </c>
      <c r="I18" s="40">
        <v>1</v>
      </c>
      <c r="J18" s="41">
        <v>1.3</v>
      </c>
      <c r="K18" s="40">
        <v>1.1000000000000001</v>
      </c>
      <c r="L18" s="41">
        <v>1.4</v>
      </c>
      <c r="M18" s="40">
        <v>1.2</v>
      </c>
      <c r="N18" s="41">
        <v>1.5</v>
      </c>
      <c r="O18" s="40">
        <v>1.2</v>
      </c>
      <c r="P18" s="41">
        <v>1.4</v>
      </c>
      <c r="Q18" s="40">
        <v>1.2</v>
      </c>
      <c r="R18" s="41">
        <v>1.5</v>
      </c>
      <c r="S18" s="40">
        <v>1.1000000000000001</v>
      </c>
      <c r="T18" s="41">
        <v>1.4</v>
      </c>
      <c r="U18" s="44">
        <v>0.9</v>
      </c>
      <c r="V18" s="44">
        <v>1.6</v>
      </c>
    </row>
    <row r="19" spans="2:22" s="2" customFormat="1" x14ac:dyDescent="0.2">
      <c r="B19" s="34">
        <v>44099</v>
      </c>
      <c r="C19" s="73">
        <v>197</v>
      </c>
      <c r="D19" s="40">
        <v>1.2</v>
      </c>
      <c r="E19" s="41">
        <v>1.5</v>
      </c>
      <c r="F19" s="40">
        <v>1.2</v>
      </c>
      <c r="G19" s="70">
        <v>1.35</v>
      </c>
      <c r="H19" s="41">
        <v>1.5</v>
      </c>
      <c r="I19" s="40">
        <v>1.1000000000000001</v>
      </c>
      <c r="J19" s="41">
        <v>1.3</v>
      </c>
      <c r="K19" s="40">
        <v>1.2</v>
      </c>
      <c r="L19" s="41">
        <v>1.5</v>
      </c>
      <c r="M19" s="40">
        <v>1.2</v>
      </c>
      <c r="N19" s="41">
        <v>1.5</v>
      </c>
      <c r="O19" s="40">
        <v>1.2</v>
      </c>
      <c r="P19" s="41">
        <v>1.5</v>
      </c>
      <c r="Q19" s="40">
        <v>1.2</v>
      </c>
      <c r="R19" s="41">
        <v>1.5</v>
      </c>
      <c r="S19" s="40">
        <v>1</v>
      </c>
      <c r="T19" s="41">
        <v>1.3</v>
      </c>
      <c r="U19" s="44">
        <v>1.1000000000000001</v>
      </c>
      <c r="V19" s="44">
        <v>1.4</v>
      </c>
    </row>
    <row r="20" spans="2:22" s="2" customFormat="1" x14ac:dyDescent="0.2">
      <c r="B20" s="34">
        <v>44106</v>
      </c>
      <c r="C20" s="73">
        <v>204</v>
      </c>
      <c r="D20" s="40">
        <v>1.3</v>
      </c>
      <c r="E20" s="41">
        <v>1.6</v>
      </c>
      <c r="F20" s="40">
        <v>1.2</v>
      </c>
      <c r="G20" s="70">
        <v>1.4</v>
      </c>
      <c r="H20" s="41">
        <v>1.6</v>
      </c>
      <c r="I20" s="40">
        <v>1</v>
      </c>
      <c r="J20" s="41">
        <v>1.3</v>
      </c>
      <c r="K20" s="40">
        <v>1.2</v>
      </c>
      <c r="L20" s="41">
        <v>1.6</v>
      </c>
      <c r="M20" s="40">
        <v>1.2</v>
      </c>
      <c r="N20" s="41">
        <v>1.5</v>
      </c>
      <c r="O20" s="40">
        <v>1.2</v>
      </c>
      <c r="P20" s="41">
        <v>1.6</v>
      </c>
      <c r="Q20" s="40">
        <v>1.2</v>
      </c>
      <c r="R20" s="41">
        <v>1.5</v>
      </c>
      <c r="S20" s="40">
        <v>1.1000000000000001</v>
      </c>
      <c r="T20" s="41">
        <v>1.4</v>
      </c>
      <c r="U20" s="44">
        <v>1.1000000000000001</v>
      </c>
      <c r="V20" s="44">
        <v>1.4</v>
      </c>
    </row>
    <row r="21" spans="2:22" s="2" customFormat="1" x14ac:dyDescent="0.2">
      <c r="B21" s="34">
        <v>44113</v>
      </c>
      <c r="C21" s="73">
        <v>211</v>
      </c>
      <c r="D21" s="40">
        <v>1.2</v>
      </c>
      <c r="E21" s="41">
        <v>1.5</v>
      </c>
      <c r="F21" s="40">
        <v>1.2</v>
      </c>
      <c r="G21" s="70">
        <v>1.35</v>
      </c>
      <c r="H21" s="41">
        <v>1.5</v>
      </c>
      <c r="I21" s="40">
        <v>1.3</v>
      </c>
      <c r="J21" s="41">
        <v>1.6</v>
      </c>
      <c r="K21" s="40">
        <v>1.2</v>
      </c>
      <c r="L21" s="41">
        <v>1.4</v>
      </c>
      <c r="M21" s="40">
        <v>1.2</v>
      </c>
      <c r="N21" s="41">
        <v>1.5</v>
      </c>
      <c r="O21" s="40">
        <v>1.3</v>
      </c>
      <c r="P21" s="41">
        <v>1.5</v>
      </c>
      <c r="Q21" s="40">
        <v>1.2</v>
      </c>
      <c r="R21" s="41">
        <v>1.4</v>
      </c>
      <c r="S21" s="40">
        <v>1.2</v>
      </c>
      <c r="T21" s="41">
        <v>1.4</v>
      </c>
      <c r="U21" s="44">
        <v>1.3</v>
      </c>
      <c r="V21" s="44">
        <v>1.6</v>
      </c>
    </row>
    <row r="22" spans="2:22" s="2" customFormat="1" x14ac:dyDescent="0.2">
      <c r="B22" s="34">
        <v>44120</v>
      </c>
      <c r="C22" s="73">
        <v>218</v>
      </c>
      <c r="D22" s="40">
        <v>1.3</v>
      </c>
      <c r="E22" s="41">
        <v>1.5</v>
      </c>
      <c r="F22" s="40">
        <v>1.2</v>
      </c>
      <c r="G22" s="70">
        <v>1.2999999999999998</v>
      </c>
      <c r="H22" s="41">
        <v>1.4</v>
      </c>
      <c r="I22" s="40">
        <v>1.3</v>
      </c>
      <c r="J22" s="41">
        <v>1.5</v>
      </c>
      <c r="K22" s="40">
        <v>1.1000000000000001</v>
      </c>
      <c r="L22" s="41">
        <v>1.4</v>
      </c>
      <c r="M22" s="40">
        <v>1.2</v>
      </c>
      <c r="N22" s="41">
        <v>1.5</v>
      </c>
      <c r="O22" s="40">
        <v>1.3</v>
      </c>
      <c r="P22" s="41">
        <v>1.4</v>
      </c>
      <c r="Q22" s="40">
        <v>1.3</v>
      </c>
      <c r="R22" s="41">
        <v>1.5</v>
      </c>
      <c r="S22" s="40">
        <v>1.3</v>
      </c>
      <c r="T22" s="41">
        <v>1.5</v>
      </c>
      <c r="U22" s="44">
        <v>1.3</v>
      </c>
      <c r="V22" s="44">
        <v>1.6</v>
      </c>
    </row>
    <row r="23" spans="2:22" s="2" customFormat="1" x14ac:dyDescent="0.2">
      <c r="B23" s="34">
        <v>44127</v>
      </c>
      <c r="C23" s="73">
        <v>225</v>
      </c>
      <c r="D23" s="40">
        <v>1.2</v>
      </c>
      <c r="E23" s="41">
        <v>1.4</v>
      </c>
      <c r="F23" s="40">
        <v>1.2</v>
      </c>
      <c r="G23" s="70">
        <v>1.2999999999999998</v>
      </c>
      <c r="H23" s="41">
        <v>1.4</v>
      </c>
      <c r="I23" s="40">
        <v>1.2</v>
      </c>
      <c r="J23" s="41">
        <v>1.4</v>
      </c>
      <c r="K23" s="40">
        <v>1.1000000000000001</v>
      </c>
      <c r="L23" s="41">
        <v>1.3</v>
      </c>
      <c r="M23" s="40">
        <v>1.1000000000000001</v>
      </c>
      <c r="N23" s="41">
        <v>1.3</v>
      </c>
      <c r="O23" s="40">
        <v>1.1000000000000001</v>
      </c>
      <c r="P23" s="41">
        <v>1.3</v>
      </c>
      <c r="Q23" s="40">
        <v>1.1000000000000001</v>
      </c>
      <c r="R23" s="41">
        <v>1.3</v>
      </c>
      <c r="S23" s="40">
        <v>1.2</v>
      </c>
      <c r="T23" s="41">
        <v>1.5</v>
      </c>
      <c r="U23" s="44">
        <v>1.3</v>
      </c>
      <c r="V23" s="44">
        <v>1.6</v>
      </c>
    </row>
    <row r="24" spans="2:22" s="2" customFormat="1" x14ac:dyDescent="0.2">
      <c r="B24" s="34">
        <v>44134</v>
      </c>
      <c r="C24" s="73">
        <v>232</v>
      </c>
      <c r="D24" s="40">
        <v>1.1000000000000001</v>
      </c>
      <c r="E24" s="41">
        <v>1.3</v>
      </c>
      <c r="F24" s="40">
        <v>1.1000000000000001</v>
      </c>
      <c r="G24" s="70">
        <v>1.2000000000000002</v>
      </c>
      <c r="H24" s="41">
        <v>1.3</v>
      </c>
      <c r="I24" s="40">
        <v>1.2</v>
      </c>
      <c r="J24" s="41">
        <v>1.4</v>
      </c>
      <c r="K24" s="40">
        <v>1.1000000000000001</v>
      </c>
      <c r="L24" s="41">
        <v>1.3</v>
      </c>
      <c r="M24" s="40">
        <v>1.2</v>
      </c>
      <c r="N24" s="41">
        <v>1.4</v>
      </c>
      <c r="O24" s="40">
        <v>1.1000000000000001</v>
      </c>
      <c r="P24" s="41">
        <v>1.3</v>
      </c>
      <c r="Q24" s="40">
        <v>1</v>
      </c>
      <c r="R24" s="41">
        <v>1.2</v>
      </c>
      <c r="S24" s="40">
        <v>1.2</v>
      </c>
      <c r="T24" s="41">
        <v>1.4</v>
      </c>
      <c r="U24" s="44">
        <v>1.2</v>
      </c>
      <c r="V24" s="44">
        <v>1.5</v>
      </c>
    </row>
    <row r="25" spans="2:22" s="2" customFormat="1" x14ac:dyDescent="0.2">
      <c r="B25" s="34">
        <v>44141</v>
      </c>
      <c r="C25" s="73">
        <v>239</v>
      </c>
      <c r="D25" s="40">
        <v>1.1000000000000001</v>
      </c>
      <c r="E25" s="41">
        <v>1.3</v>
      </c>
      <c r="F25" s="40">
        <v>1.1000000000000001</v>
      </c>
      <c r="G25" s="70">
        <v>1.2000000000000002</v>
      </c>
      <c r="H25" s="41">
        <v>1.3</v>
      </c>
      <c r="I25" s="40">
        <v>1.1000000000000001</v>
      </c>
      <c r="J25" s="41">
        <v>1.4</v>
      </c>
      <c r="K25" s="40">
        <v>1.1000000000000001</v>
      </c>
      <c r="L25" s="41">
        <v>1.3</v>
      </c>
      <c r="M25" s="40">
        <v>1.1000000000000001</v>
      </c>
      <c r="N25" s="41">
        <v>1.3</v>
      </c>
      <c r="O25" s="40">
        <v>1.1000000000000001</v>
      </c>
      <c r="P25" s="41">
        <v>1.2</v>
      </c>
      <c r="Q25" s="40">
        <v>1</v>
      </c>
      <c r="R25" s="41">
        <v>1.1000000000000001</v>
      </c>
      <c r="S25" s="40">
        <v>1.2</v>
      </c>
      <c r="T25" s="41">
        <v>1.4</v>
      </c>
      <c r="U25" s="44">
        <v>1.2</v>
      </c>
      <c r="V25" s="44">
        <v>1.4</v>
      </c>
    </row>
    <row r="26" spans="2:22" s="2" customFormat="1" x14ac:dyDescent="0.2">
      <c r="B26" s="34">
        <v>44148</v>
      </c>
      <c r="C26" s="73">
        <v>246</v>
      </c>
      <c r="D26" s="40">
        <v>1</v>
      </c>
      <c r="E26" s="41">
        <v>1.2</v>
      </c>
      <c r="F26" s="40">
        <v>1.1000000000000001</v>
      </c>
      <c r="G26" s="70">
        <v>1</v>
      </c>
      <c r="H26" s="41">
        <v>1.2</v>
      </c>
      <c r="I26" s="40">
        <v>1.1000000000000001</v>
      </c>
      <c r="J26" s="41">
        <v>1.4</v>
      </c>
      <c r="K26" s="40">
        <v>1</v>
      </c>
      <c r="L26" s="41">
        <v>1.2</v>
      </c>
      <c r="M26" s="40">
        <v>1.1000000000000001</v>
      </c>
      <c r="N26" s="41">
        <v>1.3</v>
      </c>
      <c r="O26" s="40">
        <v>1</v>
      </c>
      <c r="P26" s="41">
        <v>1.2</v>
      </c>
      <c r="Q26" s="40">
        <v>0.9</v>
      </c>
      <c r="R26" s="41">
        <v>1.1000000000000001</v>
      </c>
      <c r="S26" s="40">
        <v>1.2</v>
      </c>
      <c r="T26" s="41">
        <v>1.4</v>
      </c>
      <c r="U26" s="44">
        <v>1.2</v>
      </c>
      <c r="V26" s="44">
        <v>1.4</v>
      </c>
    </row>
    <row r="27" spans="2:22" s="2" customFormat="1" x14ac:dyDescent="0.2">
      <c r="B27" s="34">
        <v>44155</v>
      </c>
      <c r="C27" s="73">
        <v>253</v>
      </c>
      <c r="D27" s="40">
        <v>1</v>
      </c>
      <c r="E27" s="41">
        <v>1.1000000000000001</v>
      </c>
      <c r="F27" s="40">
        <v>1</v>
      </c>
      <c r="G27" s="70">
        <v>1.05</v>
      </c>
      <c r="H27" s="41">
        <v>1.1000000000000001</v>
      </c>
      <c r="I27" s="40">
        <v>1</v>
      </c>
      <c r="J27" s="41">
        <v>1.3</v>
      </c>
      <c r="K27" s="40">
        <v>1</v>
      </c>
      <c r="L27" s="41">
        <v>1.2</v>
      </c>
      <c r="M27" s="40">
        <v>1</v>
      </c>
      <c r="N27" s="41">
        <v>1.2</v>
      </c>
      <c r="O27" s="40">
        <v>1</v>
      </c>
      <c r="P27" s="41">
        <v>1.1000000000000001</v>
      </c>
      <c r="Q27" s="40">
        <v>0.8</v>
      </c>
      <c r="R27" s="41">
        <v>1</v>
      </c>
      <c r="S27" s="40">
        <v>1.1000000000000001</v>
      </c>
      <c r="T27" s="41">
        <v>1.3</v>
      </c>
      <c r="U27" s="44">
        <v>1</v>
      </c>
      <c r="V27" s="44">
        <v>1.3</v>
      </c>
    </row>
    <row r="28" spans="2:22" s="2" customFormat="1" x14ac:dyDescent="0.2">
      <c r="B28" s="34">
        <v>44162</v>
      </c>
      <c r="C28" s="73">
        <v>260</v>
      </c>
      <c r="D28" s="40">
        <v>0.9</v>
      </c>
      <c r="E28" s="41">
        <v>1</v>
      </c>
      <c r="F28" s="40">
        <v>0.9</v>
      </c>
      <c r="G28" s="70">
        <v>0.95</v>
      </c>
      <c r="H28" s="41">
        <v>1</v>
      </c>
      <c r="I28" s="40">
        <v>0.9</v>
      </c>
      <c r="J28" s="41">
        <v>1.1000000000000001</v>
      </c>
      <c r="K28" s="40">
        <v>1</v>
      </c>
      <c r="L28" s="41">
        <v>1.1000000000000001</v>
      </c>
      <c r="M28" s="40">
        <v>0.9</v>
      </c>
      <c r="N28" s="41">
        <v>1.1000000000000001</v>
      </c>
      <c r="O28" s="40">
        <v>0.8</v>
      </c>
      <c r="P28" s="41">
        <v>1</v>
      </c>
      <c r="Q28" s="40">
        <v>0.7</v>
      </c>
      <c r="R28" s="41">
        <v>0.9</v>
      </c>
      <c r="S28" s="40">
        <v>1</v>
      </c>
      <c r="T28" s="41">
        <v>1.2</v>
      </c>
      <c r="U28" s="44">
        <v>0.9</v>
      </c>
      <c r="V28" s="44">
        <v>1.1000000000000001</v>
      </c>
    </row>
    <row r="29" spans="2:22" s="2" customFormat="1" x14ac:dyDescent="0.2">
      <c r="B29" s="34">
        <v>44169</v>
      </c>
      <c r="C29" s="73">
        <v>267</v>
      </c>
      <c r="D29" s="40">
        <v>0.8</v>
      </c>
      <c r="E29" s="41">
        <v>1</v>
      </c>
      <c r="F29" s="40">
        <v>0.8</v>
      </c>
      <c r="G29" s="70">
        <v>0.9</v>
      </c>
      <c r="H29" s="41">
        <v>1</v>
      </c>
      <c r="I29" s="40">
        <v>0.9</v>
      </c>
      <c r="J29" s="41">
        <v>1</v>
      </c>
      <c r="K29" s="40">
        <v>0.9</v>
      </c>
      <c r="L29" s="41">
        <v>1.1000000000000001</v>
      </c>
      <c r="M29" s="40">
        <v>0.8</v>
      </c>
      <c r="N29" s="41">
        <v>0.9</v>
      </c>
      <c r="O29" s="40">
        <v>0.7</v>
      </c>
      <c r="P29" s="41">
        <v>0.9</v>
      </c>
      <c r="Q29" s="40">
        <v>0.7</v>
      </c>
      <c r="R29" s="41">
        <v>0.9</v>
      </c>
      <c r="S29" s="40">
        <v>0.9</v>
      </c>
      <c r="T29" s="41">
        <v>1.1000000000000001</v>
      </c>
      <c r="U29" s="44">
        <v>0.7</v>
      </c>
      <c r="V29" s="44">
        <v>1</v>
      </c>
    </row>
    <row r="30" spans="2:22" s="2" customFormat="1" x14ac:dyDescent="0.2">
      <c r="B30" s="34">
        <v>44176</v>
      </c>
      <c r="C30" s="73">
        <v>274</v>
      </c>
      <c r="D30" s="40">
        <v>0.9</v>
      </c>
      <c r="E30" s="41">
        <v>1</v>
      </c>
      <c r="F30" s="40">
        <v>0.8</v>
      </c>
      <c r="G30" s="70">
        <v>0.9</v>
      </c>
      <c r="H30" s="41">
        <v>1</v>
      </c>
      <c r="I30" s="40">
        <v>0.9</v>
      </c>
      <c r="J30" s="41">
        <v>1.1000000000000001</v>
      </c>
      <c r="K30" s="40">
        <v>0.9</v>
      </c>
      <c r="L30" s="41">
        <v>1.1000000000000001</v>
      </c>
      <c r="M30" s="40">
        <v>0.8</v>
      </c>
      <c r="N30" s="41">
        <v>1</v>
      </c>
      <c r="O30" s="40">
        <v>0.7</v>
      </c>
      <c r="P30" s="41">
        <v>0.9</v>
      </c>
      <c r="Q30" s="40">
        <v>0.7</v>
      </c>
      <c r="R30" s="41">
        <v>0.9</v>
      </c>
      <c r="S30" s="40">
        <v>0.9</v>
      </c>
      <c r="T30" s="41">
        <v>1.1000000000000001</v>
      </c>
      <c r="U30" s="44">
        <v>0.8</v>
      </c>
      <c r="V30" s="44">
        <v>1</v>
      </c>
    </row>
    <row r="31" spans="2:22" s="2" customFormat="1" x14ac:dyDescent="0.2">
      <c r="B31" s="34">
        <v>44183</v>
      </c>
      <c r="C31" s="73">
        <v>281</v>
      </c>
      <c r="D31" s="40">
        <v>1.1000000000000001</v>
      </c>
      <c r="E31" s="41">
        <v>1.2</v>
      </c>
      <c r="F31" s="40">
        <v>1.1000000000000001</v>
      </c>
      <c r="G31" s="70">
        <v>1.2000000000000002</v>
      </c>
      <c r="H31" s="41">
        <v>1.3</v>
      </c>
      <c r="I31" s="40">
        <v>1.2</v>
      </c>
      <c r="J31" s="41">
        <v>1.4</v>
      </c>
      <c r="K31" s="40">
        <v>1.1000000000000001</v>
      </c>
      <c r="L31" s="41">
        <v>1.3</v>
      </c>
      <c r="M31" s="40">
        <v>1</v>
      </c>
      <c r="N31" s="41">
        <v>1.2</v>
      </c>
      <c r="O31" s="40">
        <v>0.9</v>
      </c>
      <c r="P31" s="41">
        <v>1.1000000000000001</v>
      </c>
      <c r="Q31" s="40">
        <v>0.9</v>
      </c>
      <c r="R31" s="41">
        <v>1.1000000000000001</v>
      </c>
      <c r="S31" s="40">
        <v>1.1000000000000001</v>
      </c>
      <c r="T31" s="41">
        <v>1.3</v>
      </c>
      <c r="U31" s="44">
        <v>0.9</v>
      </c>
      <c r="V31" s="44">
        <v>1.2</v>
      </c>
    </row>
    <row r="32" spans="2:22" s="2" customFormat="1" x14ac:dyDescent="0.2">
      <c r="B32" s="34">
        <v>44188</v>
      </c>
      <c r="C32" s="73">
        <v>286</v>
      </c>
      <c r="D32" s="40">
        <v>1.1000000000000001</v>
      </c>
      <c r="E32" s="41">
        <v>1.3</v>
      </c>
      <c r="F32" s="40">
        <v>1.1000000000000001</v>
      </c>
      <c r="G32" s="70">
        <v>1.25</v>
      </c>
      <c r="H32" s="41">
        <v>1.4</v>
      </c>
      <c r="I32" s="40">
        <v>1.2</v>
      </c>
      <c r="J32" s="41">
        <v>1.5</v>
      </c>
      <c r="K32" s="40">
        <v>1.2</v>
      </c>
      <c r="L32" s="41">
        <v>1.5</v>
      </c>
      <c r="M32" s="40">
        <v>1</v>
      </c>
      <c r="N32" s="41">
        <v>1.2</v>
      </c>
      <c r="O32" s="40">
        <v>0.9</v>
      </c>
      <c r="P32" s="41">
        <v>1.1000000000000001</v>
      </c>
      <c r="Q32" s="40">
        <v>0.9</v>
      </c>
      <c r="R32" s="41">
        <v>1.1000000000000001</v>
      </c>
      <c r="S32" s="40">
        <v>1.2</v>
      </c>
      <c r="T32" s="41">
        <v>1.4</v>
      </c>
      <c r="U32" s="44">
        <v>1</v>
      </c>
      <c r="V32" s="44">
        <v>1.2</v>
      </c>
    </row>
    <row r="33" spans="2:22" s="2" customFormat="1" x14ac:dyDescent="0.2">
      <c r="B33" s="34">
        <v>44204</v>
      </c>
      <c r="C33" s="73">
        <v>302</v>
      </c>
      <c r="D33" s="40">
        <v>1</v>
      </c>
      <c r="E33" s="41">
        <v>1.4</v>
      </c>
      <c r="F33" s="40">
        <v>1.1000000000000001</v>
      </c>
      <c r="G33" s="70">
        <v>1.25</v>
      </c>
      <c r="H33" s="41">
        <v>1.4</v>
      </c>
      <c r="I33" s="40">
        <v>1.1000000000000001</v>
      </c>
      <c r="J33" s="41">
        <v>1.3</v>
      </c>
      <c r="K33" s="40">
        <v>1.1000000000000001</v>
      </c>
      <c r="L33" s="41">
        <v>1.4</v>
      </c>
      <c r="M33" s="40">
        <v>1.1000000000000001</v>
      </c>
      <c r="N33" s="41">
        <v>1.4</v>
      </c>
      <c r="O33" s="40">
        <v>1.1000000000000001</v>
      </c>
      <c r="P33" s="41">
        <v>1.4</v>
      </c>
      <c r="Q33" s="40">
        <v>1</v>
      </c>
      <c r="R33" s="41">
        <v>1.4</v>
      </c>
      <c r="S33" s="40">
        <v>1.1000000000000001</v>
      </c>
      <c r="T33" s="41">
        <v>1.4</v>
      </c>
      <c r="U33" s="44">
        <v>1.1000000000000001</v>
      </c>
      <c r="V33" s="44">
        <v>1.5</v>
      </c>
    </row>
    <row r="34" spans="2:22" s="2" customFormat="1" x14ac:dyDescent="0.2">
      <c r="B34" s="34">
        <v>44211</v>
      </c>
      <c r="C34" s="73">
        <v>309</v>
      </c>
      <c r="D34" s="40">
        <v>1.2</v>
      </c>
      <c r="E34" s="41">
        <v>1.3</v>
      </c>
      <c r="F34" s="40">
        <v>1.1000000000000001</v>
      </c>
      <c r="G34" s="70">
        <v>1.2000000000000002</v>
      </c>
      <c r="H34" s="41">
        <v>1.3</v>
      </c>
      <c r="I34" s="40">
        <v>1</v>
      </c>
      <c r="J34" s="41">
        <v>1.3</v>
      </c>
      <c r="K34" s="40">
        <v>0.9</v>
      </c>
      <c r="L34" s="41">
        <v>1.2</v>
      </c>
      <c r="M34" s="40">
        <v>1.2</v>
      </c>
      <c r="N34" s="41">
        <v>1.4</v>
      </c>
      <c r="O34" s="40">
        <v>1.1000000000000001</v>
      </c>
      <c r="P34" s="41">
        <v>1.3</v>
      </c>
      <c r="Q34" s="40">
        <v>1.2</v>
      </c>
      <c r="R34" s="41">
        <v>1.5</v>
      </c>
      <c r="S34" s="40">
        <v>1</v>
      </c>
      <c r="T34" s="41">
        <v>1.2</v>
      </c>
      <c r="U34" s="44">
        <v>1.2</v>
      </c>
      <c r="V34" s="44">
        <v>1.5</v>
      </c>
    </row>
    <row r="35" spans="2:22" s="2" customFormat="1" x14ac:dyDescent="0.2">
      <c r="B35" s="34">
        <v>44218</v>
      </c>
      <c r="C35" s="73">
        <v>316</v>
      </c>
      <c r="D35" s="40">
        <v>0.8</v>
      </c>
      <c r="E35" s="41">
        <v>1</v>
      </c>
      <c r="F35" s="40">
        <v>0.8</v>
      </c>
      <c r="G35" s="70">
        <v>0.9</v>
      </c>
      <c r="H35" s="41">
        <v>1</v>
      </c>
      <c r="I35" s="40">
        <v>0.6</v>
      </c>
      <c r="J35" s="41">
        <v>0.9</v>
      </c>
      <c r="K35" s="40">
        <v>0.7</v>
      </c>
      <c r="L35" s="41">
        <v>0.9</v>
      </c>
      <c r="M35" s="40">
        <v>0.9</v>
      </c>
      <c r="N35" s="41">
        <v>1.2</v>
      </c>
      <c r="O35" s="40">
        <v>0.8</v>
      </c>
      <c r="P35" s="41">
        <v>1.1000000000000001</v>
      </c>
      <c r="Q35" s="40">
        <v>0.9</v>
      </c>
      <c r="R35" s="41">
        <v>1.2</v>
      </c>
      <c r="S35" s="40">
        <v>0.7</v>
      </c>
      <c r="T35" s="41">
        <v>1</v>
      </c>
      <c r="U35" s="44">
        <v>0.9</v>
      </c>
      <c r="V35" s="44">
        <v>1.2</v>
      </c>
    </row>
    <row r="36" spans="2:22" s="2" customFormat="1" x14ac:dyDescent="0.2">
      <c r="B36" s="34">
        <v>44225</v>
      </c>
      <c r="C36" s="73">
        <v>323</v>
      </c>
      <c r="D36" s="40">
        <v>0.7</v>
      </c>
      <c r="E36" s="41">
        <v>1.1000000000000001</v>
      </c>
      <c r="F36" s="40">
        <v>0.7</v>
      </c>
      <c r="G36" s="70">
        <v>0.85</v>
      </c>
      <c r="H36" s="41">
        <v>1</v>
      </c>
      <c r="I36" s="40">
        <v>0.7</v>
      </c>
      <c r="J36" s="41">
        <v>0.9</v>
      </c>
      <c r="K36" s="40">
        <v>0.6</v>
      </c>
      <c r="L36" s="41">
        <v>0.9</v>
      </c>
      <c r="M36" s="40">
        <v>0.8</v>
      </c>
      <c r="N36" s="41">
        <v>1.1000000000000001</v>
      </c>
      <c r="O36" s="40">
        <v>0.8</v>
      </c>
      <c r="P36" s="41">
        <v>1.1000000000000001</v>
      </c>
      <c r="Q36" s="40">
        <v>0.8</v>
      </c>
      <c r="R36" s="41">
        <v>1.1000000000000001</v>
      </c>
      <c r="S36" s="40">
        <v>0.7</v>
      </c>
      <c r="T36" s="41">
        <v>0.9</v>
      </c>
      <c r="U36" s="44">
        <v>0.8</v>
      </c>
      <c r="V36" s="44">
        <v>1.1000000000000001</v>
      </c>
    </row>
    <row r="37" spans="2:22" s="2" customFormat="1" x14ac:dyDescent="0.2">
      <c r="B37" s="34">
        <v>44232</v>
      </c>
      <c r="C37" s="73">
        <v>330</v>
      </c>
      <c r="D37" s="40">
        <v>0.7</v>
      </c>
      <c r="E37" s="41">
        <v>1</v>
      </c>
      <c r="F37" s="40">
        <v>0.7</v>
      </c>
      <c r="G37" s="70">
        <v>0.8</v>
      </c>
      <c r="H37" s="41">
        <v>0.9</v>
      </c>
      <c r="I37" s="40">
        <v>0.7</v>
      </c>
      <c r="J37" s="41">
        <v>0.9</v>
      </c>
      <c r="K37" s="40">
        <v>0.6</v>
      </c>
      <c r="L37" s="41">
        <v>0.8</v>
      </c>
      <c r="M37" s="40">
        <v>0.7</v>
      </c>
      <c r="N37" s="41">
        <v>0.9</v>
      </c>
      <c r="O37" s="40">
        <v>0.8</v>
      </c>
      <c r="P37" s="41">
        <v>1</v>
      </c>
      <c r="Q37" s="40">
        <v>0.7</v>
      </c>
      <c r="R37" s="41">
        <v>1</v>
      </c>
      <c r="S37" s="40">
        <v>0.6</v>
      </c>
      <c r="T37" s="41">
        <v>0.9</v>
      </c>
      <c r="U37" s="44">
        <v>0.7</v>
      </c>
      <c r="V37" s="44">
        <v>0.9</v>
      </c>
    </row>
    <row r="38" spans="2:22" s="2" customFormat="1" x14ac:dyDescent="0.2">
      <c r="B38" s="34">
        <v>44239</v>
      </c>
      <c r="C38" s="73">
        <v>337</v>
      </c>
      <c r="D38" s="40">
        <v>0.7</v>
      </c>
      <c r="E38" s="41">
        <v>0.9</v>
      </c>
      <c r="F38" s="40">
        <v>0.7</v>
      </c>
      <c r="G38" s="70">
        <v>0.8</v>
      </c>
      <c r="H38" s="41">
        <v>0.9</v>
      </c>
      <c r="I38" s="40">
        <v>0.7</v>
      </c>
      <c r="J38" s="41">
        <v>0.9</v>
      </c>
      <c r="K38" s="40">
        <v>0.6</v>
      </c>
      <c r="L38" s="41">
        <v>0.8</v>
      </c>
      <c r="M38" s="40">
        <v>0.7</v>
      </c>
      <c r="N38" s="41">
        <v>0.9</v>
      </c>
      <c r="O38" s="40">
        <v>0.8</v>
      </c>
      <c r="P38" s="41">
        <v>0.9</v>
      </c>
      <c r="Q38" s="40">
        <v>0.7</v>
      </c>
      <c r="R38" s="41">
        <v>0.9</v>
      </c>
      <c r="S38" s="40">
        <v>0.7</v>
      </c>
      <c r="T38" s="41">
        <v>0.8</v>
      </c>
      <c r="U38" s="44">
        <v>0.7</v>
      </c>
      <c r="V38" s="44">
        <v>0.9</v>
      </c>
    </row>
    <row r="39" spans="2:22" s="2" customFormat="1" x14ac:dyDescent="0.2">
      <c r="B39" s="34">
        <v>44246</v>
      </c>
      <c r="C39" s="73">
        <v>344</v>
      </c>
      <c r="D39" s="40">
        <v>0.6</v>
      </c>
      <c r="E39" s="41">
        <v>0.9</v>
      </c>
      <c r="F39" s="40">
        <v>0.7</v>
      </c>
      <c r="G39" s="70">
        <v>0.8</v>
      </c>
      <c r="H39" s="41">
        <v>0.9</v>
      </c>
      <c r="I39" s="40">
        <v>0.6</v>
      </c>
      <c r="J39" s="41">
        <v>0.8</v>
      </c>
      <c r="K39" s="40">
        <v>0.6</v>
      </c>
      <c r="L39" s="41">
        <v>0.8</v>
      </c>
      <c r="M39" s="40">
        <v>0.6</v>
      </c>
      <c r="N39" s="41">
        <v>0.9</v>
      </c>
      <c r="O39" s="40">
        <v>0.7</v>
      </c>
      <c r="P39" s="41">
        <v>1</v>
      </c>
      <c r="Q39" s="40">
        <v>0.6</v>
      </c>
      <c r="R39" s="41">
        <v>0.9</v>
      </c>
      <c r="S39" s="40">
        <v>0.6</v>
      </c>
      <c r="T39" s="41">
        <v>0.8</v>
      </c>
      <c r="U39" s="44">
        <v>0.6</v>
      </c>
      <c r="V39" s="44">
        <v>0.9</v>
      </c>
    </row>
    <row r="40" spans="2:22" s="2" customFormat="1" x14ac:dyDescent="0.2">
      <c r="B40" s="34">
        <v>44253</v>
      </c>
      <c r="C40" s="73">
        <v>351</v>
      </c>
      <c r="D40" s="40">
        <v>0.6</v>
      </c>
      <c r="E40" s="41">
        <v>0.9</v>
      </c>
      <c r="F40" s="40">
        <v>0.7</v>
      </c>
      <c r="G40" s="70">
        <v>0.8</v>
      </c>
      <c r="H40" s="41">
        <v>0.9</v>
      </c>
      <c r="I40" s="40">
        <v>0.6</v>
      </c>
      <c r="J40" s="41">
        <v>0.8</v>
      </c>
      <c r="K40" s="40">
        <v>0.6</v>
      </c>
      <c r="L40" s="41">
        <v>0.8</v>
      </c>
      <c r="M40" s="40">
        <v>0.7</v>
      </c>
      <c r="N40" s="41">
        <v>0.9</v>
      </c>
      <c r="O40" s="40">
        <v>0.7</v>
      </c>
      <c r="P40" s="41">
        <v>0.9</v>
      </c>
      <c r="Q40" s="40">
        <v>0.7</v>
      </c>
      <c r="R40" s="41">
        <v>0.9</v>
      </c>
      <c r="S40" s="40">
        <v>0.7</v>
      </c>
      <c r="T40" s="41">
        <v>0.9</v>
      </c>
      <c r="U40" s="44">
        <v>0.6</v>
      </c>
      <c r="V40" s="44">
        <v>0.8</v>
      </c>
    </row>
    <row r="41" spans="2:22" s="2" customFormat="1" x14ac:dyDescent="0.2">
      <c r="B41" s="48"/>
      <c r="C41" s="74"/>
      <c r="D41" s="49"/>
      <c r="E41" s="50"/>
      <c r="F41" s="49"/>
      <c r="G41" s="51"/>
      <c r="H41" s="50"/>
      <c r="I41" s="49"/>
      <c r="J41" s="50"/>
      <c r="K41" s="49"/>
      <c r="L41" s="50"/>
      <c r="M41" s="49"/>
      <c r="N41" s="50"/>
      <c r="O41" s="49"/>
      <c r="P41" s="50"/>
      <c r="Q41" s="49"/>
      <c r="R41" s="50"/>
      <c r="S41" s="49"/>
      <c r="T41" s="50"/>
      <c r="U41" s="51"/>
      <c r="V41" s="51"/>
    </row>
    <row r="42" spans="2:22" s="2" customFormat="1" ht="13" customHeight="1" x14ac:dyDescent="0.2">
      <c r="C42" s="75"/>
      <c r="D42" s="26"/>
      <c r="E42" s="26"/>
      <c r="F42" s="26"/>
      <c r="G42" s="26"/>
      <c r="H42" s="26"/>
      <c r="I42" s="26"/>
      <c r="J42" s="26"/>
      <c r="K42" s="26"/>
      <c r="L42" s="26"/>
      <c r="M42" s="26"/>
      <c r="N42" s="26"/>
      <c r="O42" s="26"/>
      <c r="P42" s="26"/>
      <c r="Q42" s="26"/>
      <c r="R42" s="26"/>
      <c r="S42" s="26"/>
      <c r="T42" s="26"/>
      <c r="U42" s="26"/>
      <c r="V42" s="26"/>
    </row>
    <row r="43" spans="2:22" s="2" customFormat="1" x14ac:dyDescent="0.2">
      <c r="C43" s="75"/>
      <c r="D43" s="52" t="s">
        <v>45</v>
      </c>
      <c r="E43" s="26"/>
      <c r="F43" s="26"/>
      <c r="G43" s="26"/>
      <c r="H43" s="26"/>
      <c r="I43" s="26"/>
      <c r="J43" s="26"/>
      <c r="K43" s="26"/>
      <c r="L43" s="26"/>
      <c r="M43" s="26"/>
      <c r="N43" s="26"/>
      <c r="O43" s="26"/>
      <c r="P43" s="26"/>
      <c r="Q43" s="26"/>
      <c r="R43" s="26"/>
      <c r="S43" s="26"/>
      <c r="T43" s="26"/>
      <c r="U43" s="26"/>
      <c r="V43" s="26"/>
    </row>
    <row r="45" spans="2:22" s="2" customFormat="1" x14ac:dyDescent="0.2">
      <c r="C45" s="75"/>
      <c r="D45" s="53" t="s">
        <v>20</v>
      </c>
      <c r="E45" s="26"/>
      <c r="F45" s="26"/>
      <c r="G45" s="26"/>
      <c r="H45" s="26"/>
      <c r="I45" s="26"/>
      <c r="J45" s="26"/>
      <c r="K45" s="26"/>
      <c r="L45" s="26"/>
      <c r="M45" s="26"/>
      <c r="N45" s="26"/>
      <c r="O45" s="26"/>
      <c r="P45" s="26"/>
      <c r="Q45" s="26"/>
      <c r="R45" s="26"/>
      <c r="S45" s="26"/>
      <c r="T45" s="26"/>
      <c r="U45" s="26"/>
      <c r="V45" s="26"/>
    </row>
    <row r="46" spans="2:22" s="2" customFormat="1" x14ac:dyDescent="0.2">
      <c r="C46" s="75"/>
      <c r="D46" s="54" t="s">
        <v>46</v>
      </c>
      <c r="E46" s="26"/>
      <c r="F46" s="26"/>
      <c r="G46" s="26"/>
      <c r="H46" s="26"/>
      <c r="I46" s="26"/>
      <c r="J46" s="26"/>
      <c r="K46" s="26"/>
      <c r="L46" s="26"/>
      <c r="M46" s="26"/>
      <c r="N46" s="26"/>
      <c r="O46" s="26"/>
      <c r="P46" s="26"/>
      <c r="Q46" s="26"/>
      <c r="R46" s="26"/>
      <c r="S46" s="26"/>
      <c r="T46" s="26"/>
      <c r="U46" s="26"/>
      <c r="V46" s="26"/>
    </row>
    <row r="47" spans="2:22" s="2" customFormat="1" x14ac:dyDescent="0.2">
      <c r="C47" s="75"/>
      <c r="D47" s="55" t="s">
        <v>47</v>
      </c>
      <c r="E47" s="26"/>
      <c r="F47" s="26"/>
      <c r="G47" s="26"/>
      <c r="H47" s="26"/>
      <c r="I47" s="26"/>
      <c r="J47" s="26"/>
      <c r="K47" s="26"/>
      <c r="L47" s="26"/>
      <c r="M47" s="26"/>
      <c r="N47" s="26"/>
      <c r="O47" s="26"/>
      <c r="P47" s="26"/>
      <c r="Q47" s="26"/>
      <c r="R47" s="26"/>
      <c r="S47" s="26"/>
      <c r="T47" s="26"/>
      <c r="U47" s="26"/>
      <c r="V47" s="26"/>
    </row>
    <row r="48" spans="2:22" s="2" customFormat="1" x14ac:dyDescent="0.2">
      <c r="C48" s="75"/>
      <c r="D48" s="56" t="s">
        <v>48</v>
      </c>
      <c r="E48" s="26"/>
      <c r="F48" s="26"/>
      <c r="G48" s="26"/>
      <c r="H48" s="26"/>
      <c r="I48" s="26"/>
      <c r="J48" s="26"/>
      <c r="K48" s="26"/>
      <c r="L48" s="26"/>
      <c r="M48" s="26"/>
      <c r="N48" s="26"/>
      <c r="O48" s="26"/>
      <c r="P48" s="26"/>
      <c r="Q48" s="26"/>
      <c r="R48" s="26"/>
      <c r="S48" s="26"/>
      <c r="T48" s="26"/>
      <c r="U48" s="26"/>
      <c r="V48" s="26"/>
    </row>
    <row r="49" spans="3:22" s="2" customFormat="1" x14ac:dyDescent="0.2">
      <c r="C49" s="75"/>
      <c r="D49" s="56" t="s">
        <v>49</v>
      </c>
      <c r="E49" s="26"/>
      <c r="F49" s="26"/>
      <c r="G49" s="26"/>
      <c r="H49" s="26"/>
      <c r="I49" s="26"/>
      <c r="J49" s="26"/>
      <c r="K49" s="26"/>
      <c r="L49" s="26"/>
      <c r="M49" s="26"/>
      <c r="N49" s="26"/>
      <c r="O49" s="26"/>
      <c r="P49" s="26"/>
      <c r="Q49" s="26"/>
      <c r="R49" s="26"/>
      <c r="S49" s="26"/>
      <c r="T49" s="26"/>
      <c r="U49" s="26"/>
      <c r="V49" s="26"/>
    </row>
    <row r="50" spans="3:22" s="2" customFormat="1" x14ac:dyDescent="0.2">
      <c r="C50" s="75"/>
      <c r="D50" s="56" t="s">
        <v>50</v>
      </c>
      <c r="E50" s="26"/>
      <c r="F50" s="26"/>
      <c r="G50" s="26"/>
      <c r="H50" s="26"/>
      <c r="I50" s="26"/>
      <c r="J50" s="26"/>
      <c r="K50" s="26"/>
      <c r="L50" s="26"/>
      <c r="M50" s="26"/>
      <c r="N50" s="26"/>
      <c r="O50" s="26"/>
      <c r="P50" s="26"/>
      <c r="Q50" s="26"/>
      <c r="R50" s="26"/>
      <c r="S50" s="26"/>
      <c r="T50" s="26"/>
      <c r="U50" s="26"/>
      <c r="V50" s="26"/>
    </row>
    <row r="51" spans="3:22" s="2" customFormat="1" x14ac:dyDescent="0.2">
      <c r="C51" s="75"/>
      <c r="D51" s="56" t="s">
        <v>51</v>
      </c>
      <c r="E51" s="26"/>
      <c r="F51" s="26"/>
      <c r="G51" s="26"/>
      <c r="H51" s="26"/>
      <c r="I51" s="26"/>
      <c r="J51" s="26"/>
      <c r="K51" s="26"/>
      <c r="L51" s="26"/>
      <c r="M51" s="26"/>
      <c r="N51" s="26"/>
      <c r="O51" s="26"/>
      <c r="P51" s="26"/>
      <c r="Q51" s="26"/>
      <c r="R51" s="26"/>
      <c r="S51" s="26"/>
      <c r="T51" s="26"/>
      <c r="U51" s="26"/>
      <c r="V51" s="26"/>
    </row>
  </sheetData>
  <mergeCells count="8">
    <mergeCell ref="Q1:R1"/>
    <mergeCell ref="S1:T1"/>
    <mergeCell ref="U1:V1"/>
    <mergeCell ref="D1:E1"/>
    <mergeCell ref="I1:J1"/>
    <mergeCell ref="K1:L1"/>
    <mergeCell ref="M1:N1"/>
    <mergeCell ref="O1:P1"/>
  </mergeCells>
  <pageMargins left="0.70000000000000007" right="0.70000000000000007" top="0.75" bottom="0.75" header="0.30000000000000004" footer="0.30000000000000004"/>
  <pageSetup paperSize="0" fitToWidth="0" fitToHeight="0" orientation="portrait" horizontalDpi="0" verticalDpi="0" copie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tabSelected="1" topLeftCell="A23" workbookViewId="0">
      <selection activeCell="B25" sqref="B25"/>
    </sheetView>
  </sheetViews>
  <sheetFormatPr baseColWidth="10" defaultRowHeight="15" x14ac:dyDescent="0.2"/>
  <cols>
    <col min="1" max="1" width="14.6640625" style="26" customWidth="1"/>
    <col min="2" max="2" width="14.6640625" style="76" customWidth="1"/>
    <col min="3" max="3" width="14.6640625" style="26" customWidth="1"/>
  </cols>
  <sheetData>
    <row r="1" spans="1:3" x14ac:dyDescent="0.2">
      <c r="A1" s="30" t="s">
        <v>32</v>
      </c>
      <c r="B1" s="72" t="s">
        <v>56</v>
      </c>
      <c r="C1" s="71" t="s">
        <v>34</v>
      </c>
    </row>
    <row r="2" spans="1:3" x14ac:dyDescent="0.2">
      <c r="A2" s="34">
        <v>43980</v>
      </c>
      <c r="B2" s="73">
        <v>78</v>
      </c>
      <c r="C2" s="70">
        <v>0.8</v>
      </c>
    </row>
    <row r="3" spans="1:3" x14ac:dyDescent="0.2">
      <c r="A3" s="34">
        <v>43987</v>
      </c>
      <c r="B3" s="73">
        <v>85</v>
      </c>
      <c r="C3" s="70">
        <v>0.85</v>
      </c>
    </row>
    <row r="4" spans="1:3" x14ac:dyDescent="0.2">
      <c r="A4" s="34">
        <v>43994</v>
      </c>
      <c r="B4" s="73">
        <v>92</v>
      </c>
      <c r="C4" s="70">
        <v>0.9</v>
      </c>
    </row>
    <row r="5" spans="1:3" x14ac:dyDescent="0.2">
      <c r="A5" s="34">
        <v>44001</v>
      </c>
      <c r="B5" s="73">
        <v>99</v>
      </c>
      <c r="C5" s="70">
        <v>0.8</v>
      </c>
    </row>
    <row r="6" spans="1:3" x14ac:dyDescent="0.2">
      <c r="A6" s="34">
        <v>44008</v>
      </c>
      <c r="B6" s="73">
        <v>106</v>
      </c>
      <c r="C6" s="70">
        <v>0.8</v>
      </c>
    </row>
    <row r="7" spans="1:3" x14ac:dyDescent="0.2">
      <c r="A7" s="34">
        <v>44015</v>
      </c>
      <c r="B7" s="73">
        <v>113</v>
      </c>
      <c r="C7" s="70">
        <v>0.85000000000000009</v>
      </c>
    </row>
    <row r="8" spans="1:3" x14ac:dyDescent="0.2">
      <c r="A8" s="34">
        <v>44022</v>
      </c>
      <c r="B8" s="73">
        <v>120</v>
      </c>
      <c r="C8" s="70">
        <v>0.9</v>
      </c>
    </row>
    <row r="9" spans="1:3" x14ac:dyDescent="0.2">
      <c r="A9" s="34">
        <v>44029</v>
      </c>
      <c r="B9" s="73">
        <v>127</v>
      </c>
      <c r="C9" s="70">
        <v>0.9</v>
      </c>
    </row>
    <row r="10" spans="1:3" x14ac:dyDescent="0.2">
      <c r="A10" s="34">
        <v>44036</v>
      </c>
      <c r="B10" s="73">
        <v>134</v>
      </c>
      <c r="C10" s="70">
        <v>0.9</v>
      </c>
    </row>
    <row r="11" spans="1:3" x14ac:dyDescent="0.2">
      <c r="A11" s="34">
        <v>44043</v>
      </c>
      <c r="B11" s="73">
        <v>141</v>
      </c>
      <c r="C11" s="70">
        <v>0.9</v>
      </c>
    </row>
    <row r="12" spans="1:3" x14ac:dyDescent="0.2">
      <c r="A12" s="34">
        <v>44050</v>
      </c>
      <c r="B12" s="73">
        <v>148</v>
      </c>
      <c r="C12" s="70">
        <v>0.9</v>
      </c>
    </row>
    <row r="13" spans="1:3" x14ac:dyDescent="0.2">
      <c r="A13" s="34">
        <v>44057</v>
      </c>
      <c r="B13" s="73">
        <v>155</v>
      </c>
      <c r="C13" s="70">
        <v>0.9</v>
      </c>
    </row>
    <row r="14" spans="1:3" x14ac:dyDescent="0.2">
      <c r="A14" s="34">
        <v>44064</v>
      </c>
      <c r="B14" s="73">
        <v>162</v>
      </c>
      <c r="C14" s="70">
        <v>0.95</v>
      </c>
    </row>
    <row r="15" spans="1:3" x14ac:dyDescent="0.2">
      <c r="A15" s="34">
        <v>44071</v>
      </c>
      <c r="B15" s="73">
        <v>169</v>
      </c>
      <c r="C15" s="70">
        <v>1</v>
      </c>
    </row>
    <row r="16" spans="1:3" x14ac:dyDescent="0.2">
      <c r="A16" s="34">
        <v>44078</v>
      </c>
      <c r="B16" s="73">
        <v>176</v>
      </c>
      <c r="C16" s="70">
        <v>0.95</v>
      </c>
    </row>
    <row r="17" spans="1:3" x14ac:dyDescent="0.2">
      <c r="A17" s="34">
        <v>44085</v>
      </c>
      <c r="B17" s="73">
        <v>183</v>
      </c>
      <c r="C17" s="70">
        <v>1.1000000000000001</v>
      </c>
    </row>
    <row r="18" spans="1:3" x14ac:dyDescent="0.2">
      <c r="A18" s="34">
        <v>44092</v>
      </c>
      <c r="B18" s="73">
        <v>190</v>
      </c>
      <c r="C18" s="70">
        <v>1.2999999999999998</v>
      </c>
    </row>
    <row r="19" spans="1:3" x14ac:dyDescent="0.2">
      <c r="A19" s="34">
        <v>44099</v>
      </c>
      <c r="B19" s="73">
        <v>197</v>
      </c>
      <c r="C19" s="70">
        <v>1.35</v>
      </c>
    </row>
    <row r="20" spans="1:3" x14ac:dyDescent="0.2">
      <c r="A20" s="34">
        <v>44106</v>
      </c>
      <c r="B20" s="73">
        <v>204</v>
      </c>
      <c r="C20" s="70">
        <v>1.4</v>
      </c>
    </row>
    <row r="21" spans="1:3" x14ac:dyDescent="0.2">
      <c r="A21" s="34">
        <v>44113</v>
      </c>
      <c r="B21" s="73">
        <v>211</v>
      </c>
      <c r="C21" s="70">
        <v>1.35</v>
      </c>
    </row>
    <row r="22" spans="1:3" x14ac:dyDescent="0.2">
      <c r="A22" s="34">
        <v>44120</v>
      </c>
      <c r="B22" s="73">
        <v>218</v>
      </c>
      <c r="C22" s="70">
        <v>1.2999999999999998</v>
      </c>
    </row>
    <row r="23" spans="1:3" x14ac:dyDescent="0.2">
      <c r="A23" s="34">
        <v>44127</v>
      </c>
      <c r="B23" s="73">
        <v>225</v>
      </c>
      <c r="C23" s="70">
        <v>1.2999999999999998</v>
      </c>
    </row>
    <row r="24" spans="1:3" x14ac:dyDescent="0.2">
      <c r="A24" s="34">
        <v>44134</v>
      </c>
      <c r="B24" s="73">
        <v>232</v>
      </c>
      <c r="C24" s="70">
        <v>1.2000000000000002</v>
      </c>
    </row>
    <row r="25" spans="1:3" x14ac:dyDescent="0.2">
      <c r="A25" s="34">
        <v>44141</v>
      </c>
      <c r="B25" s="73">
        <v>239</v>
      </c>
      <c r="C25" s="70">
        <v>1.2000000000000002</v>
      </c>
    </row>
    <row r="26" spans="1:3" x14ac:dyDescent="0.2">
      <c r="A26" s="34">
        <v>44148</v>
      </c>
      <c r="B26" s="73">
        <v>246</v>
      </c>
      <c r="C26" s="70">
        <v>1</v>
      </c>
    </row>
    <row r="27" spans="1:3" x14ac:dyDescent="0.2">
      <c r="A27" s="34">
        <v>44155</v>
      </c>
      <c r="B27" s="73">
        <v>253</v>
      </c>
      <c r="C27" s="70">
        <v>1.05</v>
      </c>
    </row>
    <row r="28" spans="1:3" x14ac:dyDescent="0.2">
      <c r="A28" s="34">
        <v>44162</v>
      </c>
      <c r="B28" s="73">
        <v>260</v>
      </c>
      <c r="C28" s="70">
        <v>0.95</v>
      </c>
    </row>
    <row r="29" spans="1:3" x14ac:dyDescent="0.2">
      <c r="A29" s="34">
        <v>44169</v>
      </c>
      <c r="B29" s="73">
        <v>267</v>
      </c>
      <c r="C29" s="70">
        <v>0.9</v>
      </c>
    </row>
    <row r="30" spans="1:3" x14ac:dyDescent="0.2">
      <c r="A30" s="34">
        <v>44176</v>
      </c>
      <c r="B30" s="73">
        <v>274</v>
      </c>
      <c r="C30" s="70">
        <v>0.9</v>
      </c>
    </row>
    <row r="31" spans="1:3" x14ac:dyDescent="0.2">
      <c r="A31" s="34">
        <v>44183</v>
      </c>
      <c r="B31" s="73">
        <v>281</v>
      </c>
      <c r="C31" s="70">
        <v>1.2000000000000002</v>
      </c>
    </row>
    <row r="32" spans="1:3" x14ac:dyDescent="0.2">
      <c r="A32" s="34">
        <v>44188</v>
      </c>
      <c r="B32" s="73">
        <v>286</v>
      </c>
      <c r="C32" s="70">
        <v>1.25</v>
      </c>
    </row>
    <row r="33" spans="1:3" x14ac:dyDescent="0.2">
      <c r="A33" s="34">
        <v>44204</v>
      </c>
      <c r="B33" s="73">
        <v>302</v>
      </c>
      <c r="C33" s="70">
        <v>1.25</v>
      </c>
    </row>
    <row r="34" spans="1:3" x14ac:dyDescent="0.2">
      <c r="A34" s="34">
        <v>44211</v>
      </c>
      <c r="B34" s="73">
        <v>309</v>
      </c>
      <c r="C34" s="70">
        <v>1.2000000000000002</v>
      </c>
    </row>
    <row r="35" spans="1:3" x14ac:dyDescent="0.2">
      <c r="A35" s="34">
        <v>44218</v>
      </c>
      <c r="B35" s="73">
        <v>316</v>
      </c>
      <c r="C35" s="70">
        <v>0.9</v>
      </c>
    </row>
    <row r="36" spans="1:3" x14ac:dyDescent="0.2">
      <c r="A36" s="34">
        <v>44225</v>
      </c>
      <c r="B36" s="73">
        <v>323</v>
      </c>
      <c r="C36" s="70">
        <v>0.85</v>
      </c>
    </row>
    <row r="37" spans="1:3" x14ac:dyDescent="0.2">
      <c r="A37" s="34">
        <v>44232</v>
      </c>
      <c r="B37" s="73">
        <v>330</v>
      </c>
      <c r="C37" s="70">
        <v>0.8</v>
      </c>
    </row>
    <row r="38" spans="1:3" x14ac:dyDescent="0.2">
      <c r="A38" s="34">
        <v>44239</v>
      </c>
      <c r="B38" s="73">
        <v>337</v>
      </c>
      <c r="C38" s="70">
        <v>0.8</v>
      </c>
    </row>
    <row r="39" spans="1:3" x14ac:dyDescent="0.2">
      <c r="A39" s="34">
        <v>44246</v>
      </c>
      <c r="B39" s="73">
        <v>344</v>
      </c>
      <c r="C39" s="70">
        <v>0.8</v>
      </c>
    </row>
    <row r="40" spans="1:3" x14ac:dyDescent="0.2">
      <c r="A40" s="34">
        <v>44253</v>
      </c>
      <c r="B40" s="73">
        <v>351</v>
      </c>
      <c r="C40" s="70">
        <v>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5"/>
  <sheetViews>
    <sheetView workbookViewId="0">
      <selection activeCell="F32" sqref="F32"/>
    </sheetView>
  </sheetViews>
  <sheetFormatPr baseColWidth="10" defaultColWidth="10.6640625" defaultRowHeight="15" x14ac:dyDescent="0.2"/>
  <cols>
    <col min="1" max="1" width="3.1640625" style="26" customWidth="1"/>
    <col min="2" max="20" width="14.6640625" style="26" customWidth="1"/>
    <col min="21" max="21" width="10.6640625" style="26" customWidth="1"/>
    <col min="22" max="16384" width="10.6640625" style="26"/>
  </cols>
  <sheetData>
    <row r="1" spans="2:20" s="2" customFormat="1" ht="2.25" customHeight="1" x14ac:dyDescent="0.2">
      <c r="B1" s="26"/>
      <c r="C1" s="26"/>
      <c r="D1" s="26"/>
      <c r="E1" s="26"/>
      <c r="F1" s="26"/>
      <c r="G1" s="26"/>
      <c r="H1" s="26"/>
      <c r="I1" s="26"/>
      <c r="J1" s="26"/>
      <c r="K1" s="26"/>
      <c r="L1" s="26"/>
      <c r="M1" s="26"/>
      <c r="N1" s="26"/>
      <c r="O1" s="26"/>
      <c r="P1" s="26"/>
      <c r="Q1" s="26"/>
      <c r="R1" s="26"/>
      <c r="S1" s="26"/>
      <c r="T1" s="26"/>
    </row>
    <row r="2" spans="2:20" s="2" customFormat="1" ht="16" x14ac:dyDescent="0.2">
      <c r="B2" s="28" t="s">
        <v>52</v>
      </c>
      <c r="C2" s="26"/>
      <c r="D2" s="26"/>
      <c r="E2" s="26"/>
      <c r="F2" s="26"/>
      <c r="G2" s="26"/>
      <c r="H2" s="26"/>
      <c r="I2" s="26"/>
      <c r="J2" s="26"/>
      <c r="K2" s="26"/>
      <c r="L2" s="26"/>
      <c r="M2" s="26"/>
      <c r="N2" s="26"/>
      <c r="O2" s="26"/>
      <c r="P2" s="26"/>
      <c r="Q2" s="26"/>
      <c r="R2" s="26"/>
      <c r="S2" s="26"/>
      <c r="T2" s="26"/>
    </row>
    <row r="3" spans="2:20" s="27" customFormat="1" ht="16" x14ac:dyDescent="0.2">
      <c r="B3" s="29" t="s">
        <v>53</v>
      </c>
    </row>
    <row r="4" spans="2:20" s="27" customFormat="1" ht="10" customHeight="1" x14ac:dyDescent="0.2">
      <c r="B4" s="28"/>
    </row>
    <row r="5" spans="2:20" s="27" customFormat="1" x14ac:dyDescent="0.2">
      <c r="B5" s="1" t="s">
        <v>31</v>
      </c>
    </row>
    <row r="6" spans="2:20" s="27" customFormat="1" x14ac:dyDescent="0.2">
      <c r="B6" s="1" t="s">
        <v>54</v>
      </c>
    </row>
    <row r="7" spans="2:20" s="2" customFormat="1" ht="16" x14ac:dyDescent="0.2">
      <c r="B7" s="28"/>
      <c r="C7" s="26"/>
      <c r="D7" s="26"/>
      <c r="E7" s="26"/>
      <c r="F7" s="26"/>
      <c r="G7" s="26"/>
      <c r="H7" s="26"/>
      <c r="I7" s="26"/>
      <c r="J7" s="26"/>
      <c r="K7" s="26"/>
      <c r="L7" s="26"/>
      <c r="M7" s="26"/>
      <c r="N7" s="26"/>
      <c r="O7" s="26"/>
      <c r="P7" s="26"/>
      <c r="Q7" s="26"/>
      <c r="R7" s="26"/>
      <c r="S7" s="26"/>
      <c r="T7" s="26"/>
    </row>
    <row r="8" spans="2:20" s="2" customFormat="1" x14ac:dyDescent="0.2">
      <c r="B8" s="30" t="s">
        <v>32</v>
      </c>
      <c r="C8" s="57" t="s">
        <v>33</v>
      </c>
      <c r="D8" s="57"/>
      <c r="E8" s="57" t="s">
        <v>34</v>
      </c>
      <c r="F8" s="57"/>
      <c r="G8" s="57" t="s">
        <v>35</v>
      </c>
      <c r="H8" s="57"/>
      <c r="I8" s="57" t="s">
        <v>36</v>
      </c>
      <c r="J8" s="57"/>
      <c r="K8" s="57" t="s">
        <v>37</v>
      </c>
      <c r="L8" s="57"/>
      <c r="M8" s="57" t="s">
        <v>38</v>
      </c>
      <c r="N8" s="57"/>
      <c r="O8" s="57" t="s">
        <v>39</v>
      </c>
      <c r="P8" s="57"/>
      <c r="Q8" s="57" t="s">
        <v>40</v>
      </c>
      <c r="R8" s="57"/>
      <c r="S8" s="58" t="s">
        <v>41</v>
      </c>
      <c r="T8" s="58"/>
    </row>
    <row r="9" spans="2:20" s="2" customFormat="1" x14ac:dyDescent="0.2">
      <c r="B9" s="31"/>
      <c r="C9" s="32" t="s">
        <v>42</v>
      </c>
      <c r="D9" s="33" t="s">
        <v>43</v>
      </c>
      <c r="E9" s="32" t="s">
        <v>42</v>
      </c>
      <c r="F9" s="33" t="s">
        <v>43</v>
      </c>
      <c r="G9" s="32" t="s">
        <v>42</v>
      </c>
      <c r="H9" s="33" t="s">
        <v>43</v>
      </c>
      <c r="I9" s="32" t="s">
        <v>42</v>
      </c>
      <c r="J9" s="33" t="s">
        <v>43</v>
      </c>
      <c r="K9" s="32" t="s">
        <v>42</v>
      </c>
      <c r="L9" s="33" t="s">
        <v>43</v>
      </c>
      <c r="M9" s="32" t="s">
        <v>42</v>
      </c>
      <c r="N9" s="33" t="s">
        <v>43</v>
      </c>
      <c r="O9" s="32" t="s">
        <v>42</v>
      </c>
      <c r="P9" s="33" t="s">
        <v>43</v>
      </c>
      <c r="Q9" s="32" t="s">
        <v>42</v>
      </c>
      <c r="R9" s="33" t="s">
        <v>43</v>
      </c>
      <c r="S9" s="31" t="s">
        <v>42</v>
      </c>
      <c r="T9" s="31" t="s">
        <v>43</v>
      </c>
    </row>
    <row r="10" spans="2:20" s="2" customFormat="1" x14ac:dyDescent="0.2">
      <c r="B10" s="34">
        <v>43994</v>
      </c>
      <c r="C10" s="59">
        <v>-2</v>
      </c>
      <c r="D10" s="60">
        <v>-4</v>
      </c>
      <c r="E10" s="59">
        <v>-1</v>
      </c>
      <c r="F10" s="60">
        <v>-3</v>
      </c>
      <c r="G10" s="59">
        <v>-5</v>
      </c>
      <c r="H10" s="60">
        <v>-1</v>
      </c>
      <c r="I10" s="59">
        <v>-4</v>
      </c>
      <c r="J10" s="60">
        <v>1</v>
      </c>
      <c r="K10" s="59">
        <v>-3</v>
      </c>
      <c r="L10" s="60">
        <v>-1</v>
      </c>
      <c r="M10" s="59">
        <v>-4</v>
      </c>
      <c r="N10" s="60">
        <v>-1</v>
      </c>
      <c r="O10" s="59">
        <v>-3</v>
      </c>
      <c r="P10" s="60">
        <v>0</v>
      </c>
      <c r="Q10" s="59">
        <v>-4</v>
      </c>
      <c r="R10" s="60">
        <v>0</v>
      </c>
      <c r="S10" s="61">
        <v>-3</v>
      </c>
      <c r="T10" s="61">
        <v>2</v>
      </c>
    </row>
    <row r="11" spans="2:20" s="2" customFormat="1" x14ac:dyDescent="0.2">
      <c r="B11" s="34">
        <v>44001</v>
      </c>
      <c r="C11" s="59">
        <v>-4</v>
      </c>
      <c r="D11" s="60">
        <v>-2</v>
      </c>
      <c r="E11" s="59">
        <v>-4</v>
      </c>
      <c r="F11" s="60">
        <v>-1</v>
      </c>
      <c r="G11" s="59">
        <v>-6</v>
      </c>
      <c r="H11" s="60">
        <v>-1</v>
      </c>
      <c r="I11" s="59">
        <v>-5</v>
      </c>
      <c r="J11" s="60">
        <v>1</v>
      </c>
      <c r="K11" s="59">
        <v>-4</v>
      </c>
      <c r="L11" s="60">
        <v>0</v>
      </c>
      <c r="M11" s="59">
        <v>-5</v>
      </c>
      <c r="N11" s="60">
        <v>-2</v>
      </c>
      <c r="O11" s="59">
        <v>-4</v>
      </c>
      <c r="P11" s="60">
        <v>0</v>
      </c>
      <c r="Q11" s="59">
        <v>-5</v>
      </c>
      <c r="R11" s="60">
        <v>-1</v>
      </c>
      <c r="S11" s="61">
        <v>-6</v>
      </c>
      <c r="T11" s="61">
        <v>0</v>
      </c>
    </row>
    <row r="12" spans="2:20" s="2" customFormat="1" x14ac:dyDescent="0.2">
      <c r="B12" s="34">
        <v>44008</v>
      </c>
      <c r="C12" s="59">
        <v>-4</v>
      </c>
      <c r="D12" s="60">
        <v>-2</v>
      </c>
      <c r="E12" s="59">
        <v>-5</v>
      </c>
      <c r="F12" s="60">
        <v>-2</v>
      </c>
      <c r="G12" s="59">
        <v>-6</v>
      </c>
      <c r="H12" s="60">
        <v>0</v>
      </c>
      <c r="I12" s="59">
        <v>-6</v>
      </c>
      <c r="J12" s="60">
        <v>0</v>
      </c>
      <c r="K12" s="59">
        <v>-4</v>
      </c>
      <c r="L12" s="60">
        <v>0</v>
      </c>
      <c r="M12" s="59">
        <v>-4</v>
      </c>
      <c r="N12" s="60">
        <v>0</v>
      </c>
      <c r="O12" s="59">
        <v>-5</v>
      </c>
      <c r="P12" s="60">
        <v>0</v>
      </c>
      <c r="Q12" s="59">
        <v>-6</v>
      </c>
      <c r="R12" s="60">
        <v>-1</v>
      </c>
      <c r="S12" s="61">
        <v>-7</v>
      </c>
      <c r="T12" s="61">
        <v>0</v>
      </c>
    </row>
    <row r="13" spans="2:20" s="2" customFormat="1" x14ac:dyDescent="0.2">
      <c r="B13" s="34">
        <v>44015</v>
      </c>
      <c r="C13" s="59">
        <v>-6</v>
      </c>
      <c r="D13" s="60">
        <v>0</v>
      </c>
      <c r="E13" s="59">
        <v>-5</v>
      </c>
      <c r="F13" s="60">
        <v>-2</v>
      </c>
      <c r="G13" s="59">
        <v>-5</v>
      </c>
      <c r="H13" s="60">
        <v>0</v>
      </c>
      <c r="I13" s="59">
        <v>-4</v>
      </c>
      <c r="J13" s="60">
        <v>2</v>
      </c>
      <c r="K13" s="59">
        <v>-4</v>
      </c>
      <c r="L13" s="60">
        <v>0</v>
      </c>
      <c r="M13" s="59">
        <v>-5</v>
      </c>
      <c r="N13" s="60">
        <v>0</v>
      </c>
      <c r="O13" s="59">
        <v>-4</v>
      </c>
      <c r="P13" s="60">
        <v>0</v>
      </c>
      <c r="Q13" s="59">
        <v>-5</v>
      </c>
      <c r="R13" s="60">
        <v>0</v>
      </c>
      <c r="S13" s="61">
        <v>-7</v>
      </c>
      <c r="T13" s="61">
        <v>2</v>
      </c>
    </row>
    <row r="14" spans="2:20" s="2" customFormat="1" x14ac:dyDescent="0.2">
      <c r="B14" s="34">
        <v>44022</v>
      </c>
      <c r="C14" s="59">
        <v>-5</v>
      </c>
      <c r="D14" s="60">
        <v>-2</v>
      </c>
      <c r="E14" s="59">
        <v>-4</v>
      </c>
      <c r="F14" s="60">
        <v>-1</v>
      </c>
      <c r="G14" s="62">
        <v>-4</v>
      </c>
      <c r="H14" s="63">
        <v>1</v>
      </c>
      <c r="I14" s="62">
        <v>-5</v>
      </c>
      <c r="J14" s="63">
        <v>1</v>
      </c>
      <c r="K14" s="59">
        <v>-6</v>
      </c>
      <c r="L14" s="60">
        <v>-2</v>
      </c>
      <c r="M14" s="62">
        <v>-5</v>
      </c>
      <c r="N14" s="63">
        <v>-1</v>
      </c>
      <c r="O14" s="59">
        <v>-5</v>
      </c>
      <c r="P14" s="60">
        <v>-1</v>
      </c>
      <c r="Q14" s="62">
        <v>-4</v>
      </c>
      <c r="R14" s="63">
        <v>0</v>
      </c>
      <c r="S14" s="64">
        <v>-6</v>
      </c>
      <c r="T14" s="64">
        <v>1</v>
      </c>
    </row>
    <row r="15" spans="2:20" s="2" customFormat="1" x14ac:dyDescent="0.2">
      <c r="B15" s="34">
        <v>44029</v>
      </c>
      <c r="C15" s="59">
        <v>-5</v>
      </c>
      <c r="D15" s="60">
        <v>-1</v>
      </c>
      <c r="E15" s="59">
        <v>-4</v>
      </c>
      <c r="F15" s="60">
        <v>0</v>
      </c>
      <c r="G15" s="59">
        <v>-5</v>
      </c>
      <c r="H15" s="60">
        <v>1</v>
      </c>
      <c r="I15" s="62">
        <v>-3</v>
      </c>
      <c r="J15" s="63">
        <v>2</v>
      </c>
      <c r="K15" s="59">
        <v>-5</v>
      </c>
      <c r="L15" s="60">
        <v>-1</v>
      </c>
      <c r="M15" s="59">
        <v>-5</v>
      </c>
      <c r="N15" s="60">
        <v>-1</v>
      </c>
      <c r="O15" s="62">
        <v>-6</v>
      </c>
      <c r="P15" s="63">
        <v>-1</v>
      </c>
      <c r="Q15" s="62">
        <v>-4</v>
      </c>
      <c r="R15" s="63">
        <v>0</v>
      </c>
      <c r="S15" s="64">
        <v>-6</v>
      </c>
      <c r="T15" s="64">
        <v>2</v>
      </c>
    </row>
    <row r="16" spans="2:20" s="2" customFormat="1" x14ac:dyDescent="0.2">
      <c r="B16" s="34">
        <v>44036</v>
      </c>
      <c r="C16" s="59">
        <v>-4</v>
      </c>
      <c r="D16" s="60">
        <v>-1</v>
      </c>
      <c r="E16" s="59">
        <v>-4</v>
      </c>
      <c r="F16" s="60">
        <v>0</v>
      </c>
      <c r="G16" s="62">
        <v>-3</v>
      </c>
      <c r="H16" s="63">
        <v>2</v>
      </c>
      <c r="I16" s="62">
        <v>-5</v>
      </c>
      <c r="J16" s="63">
        <v>1</v>
      </c>
      <c r="K16" s="59">
        <v>-5</v>
      </c>
      <c r="L16" s="60">
        <v>0</v>
      </c>
      <c r="M16" s="59">
        <v>-4</v>
      </c>
      <c r="N16" s="60">
        <v>0</v>
      </c>
      <c r="O16" s="62">
        <v>-5</v>
      </c>
      <c r="P16" s="63">
        <v>-1</v>
      </c>
      <c r="Q16" s="62">
        <v>-3</v>
      </c>
      <c r="R16" s="63">
        <v>1</v>
      </c>
      <c r="S16" s="64">
        <v>-5</v>
      </c>
      <c r="T16" s="64">
        <v>2</v>
      </c>
    </row>
    <row r="17" spans="2:20" s="2" customFormat="1" x14ac:dyDescent="0.2">
      <c r="B17" s="34">
        <v>44043</v>
      </c>
      <c r="C17" s="59">
        <v>-4</v>
      </c>
      <c r="D17" s="60">
        <v>-1</v>
      </c>
      <c r="E17" s="59">
        <v>-4</v>
      </c>
      <c r="F17" s="60">
        <v>-1</v>
      </c>
      <c r="G17" s="62">
        <v>-6</v>
      </c>
      <c r="H17" s="63">
        <v>-1</v>
      </c>
      <c r="I17" s="62">
        <v>-4</v>
      </c>
      <c r="J17" s="63">
        <v>0</v>
      </c>
      <c r="K17" s="59">
        <v>-6</v>
      </c>
      <c r="L17" s="60">
        <v>-2</v>
      </c>
      <c r="M17" s="62">
        <v>-6</v>
      </c>
      <c r="N17" s="63">
        <v>-2</v>
      </c>
      <c r="O17" s="62">
        <v>-5</v>
      </c>
      <c r="P17" s="63">
        <v>1</v>
      </c>
      <c r="Q17" s="59">
        <v>-3</v>
      </c>
      <c r="R17" s="60">
        <v>0</v>
      </c>
      <c r="S17" s="64">
        <v>-4</v>
      </c>
      <c r="T17" s="64">
        <v>1</v>
      </c>
    </row>
    <row r="18" spans="2:20" s="2" customFormat="1" x14ac:dyDescent="0.2">
      <c r="B18" s="34">
        <v>44050</v>
      </c>
      <c r="C18" s="59">
        <v>-5</v>
      </c>
      <c r="D18" s="60">
        <v>0</v>
      </c>
      <c r="E18" s="59">
        <v>-3</v>
      </c>
      <c r="F18" s="60">
        <v>0</v>
      </c>
      <c r="G18" s="62">
        <v>-4</v>
      </c>
      <c r="H18" s="63">
        <v>-1</v>
      </c>
      <c r="I18" s="62">
        <v>-4</v>
      </c>
      <c r="J18" s="63">
        <v>1</v>
      </c>
      <c r="K18" s="62">
        <v>-3</v>
      </c>
      <c r="L18" s="63">
        <v>0</v>
      </c>
      <c r="M18" s="62">
        <v>-4</v>
      </c>
      <c r="N18" s="63">
        <v>0</v>
      </c>
      <c r="O18" s="59">
        <v>-3</v>
      </c>
      <c r="P18" s="60">
        <v>1</v>
      </c>
      <c r="Q18" s="59">
        <v>-4</v>
      </c>
      <c r="R18" s="60">
        <v>0</v>
      </c>
      <c r="S18" s="64">
        <v>-3</v>
      </c>
      <c r="T18" s="64">
        <v>3</v>
      </c>
    </row>
    <row r="19" spans="2:20" s="2" customFormat="1" x14ac:dyDescent="0.2">
      <c r="B19" s="34">
        <v>44057</v>
      </c>
      <c r="C19" s="59">
        <v>-4</v>
      </c>
      <c r="D19" s="60">
        <v>-1</v>
      </c>
      <c r="E19" s="59">
        <v>-4</v>
      </c>
      <c r="F19" s="60">
        <v>0</v>
      </c>
      <c r="G19" s="59">
        <v>-5</v>
      </c>
      <c r="H19" s="60">
        <v>-1</v>
      </c>
      <c r="I19" s="62">
        <v>-4</v>
      </c>
      <c r="J19" s="63">
        <v>0</v>
      </c>
      <c r="K19" s="62">
        <v>-5</v>
      </c>
      <c r="L19" s="63">
        <v>-1</v>
      </c>
      <c r="M19" s="62">
        <v>-4</v>
      </c>
      <c r="N19" s="63">
        <v>0</v>
      </c>
      <c r="O19" s="59">
        <v>-3</v>
      </c>
      <c r="P19" s="60">
        <v>1</v>
      </c>
      <c r="Q19" s="59">
        <v>-5</v>
      </c>
      <c r="R19" s="60">
        <v>-1</v>
      </c>
      <c r="S19" s="64">
        <v>-5</v>
      </c>
      <c r="T19" s="64">
        <v>1</v>
      </c>
    </row>
    <row r="20" spans="2:20" s="2" customFormat="1" x14ac:dyDescent="0.2">
      <c r="B20" s="34">
        <v>44064</v>
      </c>
      <c r="C20" s="59">
        <v>-3</v>
      </c>
      <c r="D20" s="60">
        <v>1</v>
      </c>
      <c r="E20" s="59">
        <v>-3</v>
      </c>
      <c r="F20" s="60">
        <v>0</v>
      </c>
      <c r="G20" s="62">
        <v>-3</v>
      </c>
      <c r="H20" s="63">
        <v>0</v>
      </c>
      <c r="I20" s="62">
        <v>-2</v>
      </c>
      <c r="J20" s="63">
        <v>1</v>
      </c>
      <c r="K20" s="59">
        <v>-4</v>
      </c>
      <c r="L20" s="60">
        <v>0</v>
      </c>
      <c r="M20" s="62">
        <v>-4</v>
      </c>
      <c r="N20" s="63">
        <v>0</v>
      </c>
      <c r="O20" s="59">
        <v>-2</v>
      </c>
      <c r="P20" s="60">
        <v>1</v>
      </c>
      <c r="Q20" s="59">
        <v>-4</v>
      </c>
      <c r="R20" s="60">
        <v>0</v>
      </c>
      <c r="S20" s="64">
        <v>-1</v>
      </c>
      <c r="T20" s="64">
        <v>2</v>
      </c>
    </row>
    <row r="21" spans="2:20" s="2" customFormat="1" x14ac:dyDescent="0.2">
      <c r="B21" s="34">
        <v>44071</v>
      </c>
      <c r="C21" s="59">
        <v>-2</v>
      </c>
      <c r="D21" s="60">
        <v>1</v>
      </c>
      <c r="E21" s="59">
        <v>-2</v>
      </c>
      <c r="F21" s="60">
        <v>1</v>
      </c>
      <c r="G21" s="62">
        <v>-3</v>
      </c>
      <c r="H21" s="63">
        <v>0</v>
      </c>
      <c r="I21" s="62">
        <v>-2</v>
      </c>
      <c r="J21" s="63">
        <v>1</v>
      </c>
      <c r="K21" s="62">
        <v>-3</v>
      </c>
      <c r="L21" s="63">
        <v>1</v>
      </c>
      <c r="M21" s="62">
        <v>-3</v>
      </c>
      <c r="N21" s="63">
        <v>1</v>
      </c>
      <c r="O21" s="59">
        <v>-3</v>
      </c>
      <c r="P21" s="60">
        <v>1</v>
      </c>
      <c r="Q21" s="62">
        <v>-2</v>
      </c>
      <c r="R21" s="63">
        <v>1</v>
      </c>
      <c r="S21" s="64">
        <v>-2</v>
      </c>
      <c r="T21" s="64">
        <v>2</v>
      </c>
    </row>
    <row r="22" spans="2:20" s="2" customFormat="1" x14ac:dyDescent="0.2">
      <c r="B22" s="34">
        <v>44078</v>
      </c>
      <c r="C22" s="59">
        <v>-1</v>
      </c>
      <c r="D22" s="60">
        <v>2</v>
      </c>
      <c r="E22" s="59">
        <v>-2</v>
      </c>
      <c r="F22" s="60">
        <v>1</v>
      </c>
      <c r="G22" s="62">
        <v>-5</v>
      </c>
      <c r="H22" s="63">
        <v>0</v>
      </c>
      <c r="I22" s="62">
        <v>-3</v>
      </c>
      <c r="J22" s="63">
        <v>2</v>
      </c>
      <c r="K22" s="59">
        <v>-6</v>
      </c>
      <c r="L22" s="60">
        <v>0</v>
      </c>
      <c r="M22" s="59">
        <v>-3</v>
      </c>
      <c r="N22" s="60">
        <v>0</v>
      </c>
      <c r="O22" s="59">
        <v>-3</v>
      </c>
      <c r="P22" s="60">
        <v>0</v>
      </c>
      <c r="Q22" s="59">
        <v>-4</v>
      </c>
      <c r="R22" s="60">
        <v>1</v>
      </c>
      <c r="S22" s="64">
        <v>-4</v>
      </c>
      <c r="T22" s="64">
        <v>1</v>
      </c>
    </row>
    <row r="23" spans="2:20" s="2" customFormat="1" x14ac:dyDescent="0.2">
      <c r="B23" s="34">
        <v>44085</v>
      </c>
      <c r="C23" s="59">
        <v>-1</v>
      </c>
      <c r="D23" s="60">
        <v>3</v>
      </c>
      <c r="E23" s="59">
        <v>1</v>
      </c>
      <c r="F23" s="60">
        <v>4</v>
      </c>
      <c r="G23" s="59">
        <v>-1</v>
      </c>
      <c r="H23" s="60">
        <v>4</v>
      </c>
      <c r="I23" s="59">
        <v>2</v>
      </c>
      <c r="J23" s="60">
        <v>4</v>
      </c>
      <c r="K23" s="59">
        <v>-1</v>
      </c>
      <c r="L23" s="60">
        <v>3</v>
      </c>
      <c r="M23" s="59">
        <v>1</v>
      </c>
      <c r="N23" s="60">
        <v>5</v>
      </c>
      <c r="O23" s="59">
        <v>2</v>
      </c>
      <c r="P23" s="60">
        <v>5</v>
      </c>
      <c r="Q23" s="59">
        <v>0</v>
      </c>
      <c r="R23" s="60">
        <v>4</v>
      </c>
      <c r="S23" s="61">
        <v>-1</v>
      </c>
      <c r="T23" s="61">
        <v>4</v>
      </c>
    </row>
    <row r="24" spans="2:20" s="2" customFormat="1" x14ac:dyDescent="0.2">
      <c r="B24" s="34">
        <v>44092</v>
      </c>
      <c r="C24" s="59">
        <v>2</v>
      </c>
      <c r="D24" s="60">
        <v>7</v>
      </c>
      <c r="E24" s="59">
        <v>3</v>
      </c>
      <c r="F24" s="60">
        <v>7</v>
      </c>
      <c r="G24" s="59">
        <v>0</v>
      </c>
      <c r="H24" s="60">
        <v>5</v>
      </c>
      <c r="I24" s="59">
        <v>3</v>
      </c>
      <c r="J24" s="60">
        <v>7</v>
      </c>
      <c r="K24" s="59">
        <v>4</v>
      </c>
      <c r="L24" s="60">
        <v>8</v>
      </c>
      <c r="M24" s="59">
        <v>3</v>
      </c>
      <c r="N24" s="60">
        <v>8</v>
      </c>
      <c r="O24" s="59">
        <v>3</v>
      </c>
      <c r="P24" s="60">
        <v>8</v>
      </c>
      <c r="Q24" s="59">
        <v>3</v>
      </c>
      <c r="R24" s="60">
        <v>7</v>
      </c>
      <c r="S24" s="61">
        <v>0</v>
      </c>
      <c r="T24" s="61">
        <v>9</v>
      </c>
    </row>
    <row r="25" spans="2:20" s="2" customFormat="1" x14ac:dyDescent="0.2">
      <c r="B25" s="34">
        <v>44099</v>
      </c>
      <c r="C25" s="59">
        <v>4</v>
      </c>
      <c r="D25" s="60">
        <v>8</v>
      </c>
      <c r="E25" s="59">
        <v>4</v>
      </c>
      <c r="F25" s="60">
        <v>8</v>
      </c>
      <c r="G25" s="59">
        <v>1</v>
      </c>
      <c r="H25" s="60">
        <v>4</v>
      </c>
      <c r="I25" s="59">
        <v>4</v>
      </c>
      <c r="J25" s="60">
        <v>9</v>
      </c>
      <c r="K25" s="59">
        <v>3</v>
      </c>
      <c r="L25" s="60">
        <v>7</v>
      </c>
      <c r="M25" s="59">
        <v>4</v>
      </c>
      <c r="N25" s="60">
        <v>8</v>
      </c>
      <c r="O25" s="59">
        <v>3</v>
      </c>
      <c r="P25" s="60">
        <v>9</v>
      </c>
      <c r="Q25" s="59">
        <v>1</v>
      </c>
      <c r="R25" s="60">
        <v>5</v>
      </c>
      <c r="S25" s="61">
        <v>1</v>
      </c>
      <c r="T25" s="61">
        <v>6</v>
      </c>
    </row>
    <row r="26" spans="2:20" s="2" customFormat="1" x14ac:dyDescent="0.2">
      <c r="B26" s="34">
        <v>44106</v>
      </c>
      <c r="C26" s="59">
        <v>5</v>
      </c>
      <c r="D26" s="60">
        <v>9</v>
      </c>
      <c r="E26" s="59">
        <v>4</v>
      </c>
      <c r="F26" s="60">
        <v>8</v>
      </c>
      <c r="G26" s="59">
        <v>1</v>
      </c>
      <c r="H26" s="60">
        <v>6</v>
      </c>
      <c r="I26" s="59">
        <v>3</v>
      </c>
      <c r="J26" s="60">
        <v>9</v>
      </c>
      <c r="K26" s="59">
        <v>3</v>
      </c>
      <c r="L26" s="60">
        <v>8</v>
      </c>
      <c r="M26" s="59">
        <v>4</v>
      </c>
      <c r="N26" s="60">
        <v>9</v>
      </c>
      <c r="O26" s="59">
        <v>4</v>
      </c>
      <c r="P26" s="60">
        <v>8</v>
      </c>
      <c r="Q26" s="59">
        <v>2</v>
      </c>
      <c r="R26" s="60">
        <v>6</v>
      </c>
      <c r="S26" s="61">
        <v>2</v>
      </c>
      <c r="T26" s="61">
        <v>7</v>
      </c>
    </row>
    <row r="27" spans="2:20" s="2" customFormat="1" x14ac:dyDescent="0.2">
      <c r="B27" s="34">
        <v>44113</v>
      </c>
      <c r="C27" s="59">
        <v>4</v>
      </c>
      <c r="D27" s="60">
        <v>9</v>
      </c>
      <c r="E27" s="59">
        <v>4</v>
      </c>
      <c r="F27" s="60">
        <v>8</v>
      </c>
      <c r="G27" s="59">
        <v>5</v>
      </c>
      <c r="H27" s="60">
        <v>11</v>
      </c>
      <c r="I27" s="59">
        <v>2</v>
      </c>
      <c r="J27" s="60">
        <v>6</v>
      </c>
      <c r="K27" s="59">
        <v>4</v>
      </c>
      <c r="L27" s="60">
        <v>8</v>
      </c>
      <c r="M27" s="59">
        <v>4</v>
      </c>
      <c r="N27" s="60">
        <v>8</v>
      </c>
      <c r="O27" s="59">
        <v>4</v>
      </c>
      <c r="P27" s="60">
        <v>7</v>
      </c>
      <c r="Q27" s="59">
        <v>2</v>
      </c>
      <c r="R27" s="60">
        <v>7</v>
      </c>
      <c r="S27" s="61">
        <v>3</v>
      </c>
      <c r="T27" s="61">
        <v>8</v>
      </c>
    </row>
    <row r="28" spans="2:20" s="2" customFormat="1" x14ac:dyDescent="0.2">
      <c r="B28" s="34">
        <v>44120</v>
      </c>
      <c r="C28" s="59">
        <v>4</v>
      </c>
      <c r="D28" s="60">
        <v>7</v>
      </c>
      <c r="E28" s="59">
        <v>4</v>
      </c>
      <c r="F28" s="60">
        <v>7</v>
      </c>
      <c r="G28" s="59">
        <v>4</v>
      </c>
      <c r="H28" s="60">
        <v>8</v>
      </c>
      <c r="I28" s="59">
        <v>2</v>
      </c>
      <c r="J28" s="60">
        <v>5</v>
      </c>
      <c r="K28" s="59">
        <v>4</v>
      </c>
      <c r="L28" s="60">
        <v>7</v>
      </c>
      <c r="M28" s="59">
        <v>4</v>
      </c>
      <c r="N28" s="60">
        <v>7</v>
      </c>
      <c r="O28" s="59">
        <v>5</v>
      </c>
      <c r="P28" s="60">
        <v>7</v>
      </c>
      <c r="Q28" s="59">
        <v>5</v>
      </c>
      <c r="R28" s="60">
        <v>8</v>
      </c>
      <c r="S28" s="61">
        <v>6</v>
      </c>
      <c r="T28" s="61">
        <v>10</v>
      </c>
    </row>
    <row r="29" spans="2:20" s="2" customFormat="1" x14ac:dyDescent="0.2">
      <c r="B29" s="34">
        <v>44127</v>
      </c>
      <c r="C29" s="59">
        <v>3</v>
      </c>
      <c r="D29" s="60">
        <v>6</v>
      </c>
      <c r="E29" s="59">
        <v>3</v>
      </c>
      <c r="F29" s="60">
        <v>5</v>
      </c>
      <c r="G29" s="59">
        <v>3</v>
      </c>
      <c r="H29" s="60">
        <v>6</v>
      </c>
      <c r="I29" s="59">
        <v>2</v>
      </c>
      <c r="J29" s="60">
        <v>5</v>
      </c>
      <c r="K29" s="59">
        <v>2</v>
      </c>
      <c r="L29" s="60">
        <v>5</v>
      </c>
      <c r="M29" s="59">
        <v>2</v>
      </c>
      <c r="N29" s="60">
        <v>5</v>
      </c>
      <c r="O29" s="59">
        <v>2</v>
      </c>
      <c r="P29" s="60">
        <v>5</v>
      </c>
      <c r="Q29" s="59">
        <v>4</v>
      </c>
      <c r="R29" s="60">
        <v>7</v>
      </c>
      <c r="S29" s="61">
        <v>5</v>
      </c>
      <c r="T29" s="61">
        <v>9</v>
      </c>
    </row>
    <row r="30" spans="2:20" s="2" customFormat="1" x14ac:dyDescent="0.2">
      <c r="B30" s="34">
        <v>44134</v>
      </c>
      <c r="C30" s="59">
        <v>2</v>
      </c>
      <c r="D30" s="60">
        <v>4</v>
      </c>
      <c r="E30" s="59">
        <v>3</v>
      </c>
      <c r="F30" s="60">
        <v>5</v>
      </c>
      <c r="G30" s="59">
        <v>3</v>
      </c>
      <c r="H30" s="60">
        <v>6</v>
      </c>
      <c r="I30" s="59">
        <v>2</v>
      </c>
      <c r="J30" s="60">
        <v>5</v>
      </c>
      <c r="K30" s="59">
        <v>3</v>
      </c>
      <c r="L30" s="60">
        <v>6</v>
      </c>
      <c r="M30" s="59">
        <v>2</v>
      </c>
      <c r="N30" s="60">
        <v>5</v>
      </c>
      <c r="O30" s="59">
        <v>1</v>
      </c>
      <c r="P30" s="60">
        <v>3</v>
      </c>
      <c r="Q30" s="59">
        <v>3</v>
      </c>
      <c r="R30" s="60">
        <v>6</v>
      </c>
      <c r="S30" s="61">
        <v>4</v>
      </c>
      <c r="T30" s="61">
        <v>7</v>
      </c>
    </row>
    <row r="31" spans="2:20" s="2" customFormat="1" x14ac:dyDescent="0.2">
      <c r="B31" s="34">
        <v>44141</v>
      </c>
      <c r="C31" s="59">
        <v>2</v>
      </c>
      <c r="D31" s="60">
        <v>4</v>
      </c>
      <c r="E31" s="59">
        <v>2</v>
      </c>
      <c r="F31" s="60">
        <v>4</v>
      </c>
      <c r="G31" s="59">
        <v>3</v>
      </c>
      <c r="H31" s="60">
        <v>6</v>
      </c>
      <c r="I31" s="59">
        <v>2</v>
      </c>
      <c r="J31" s="60">
        <v>5</v>
      </c>
      <c r="K31" s="59">
        <v>3</v>
      </c>
      <c r="L31" s="60">
        <v>5</v>
      </c>
      <c r="M31" s="59">
        <v>1</v>
      </c>
      <c r="N31" s="60">
        <v>4</v>
      </c>
      <c r="O31" s="59">
        <v>0</v>
      </c>
      <c r="P31" s="60">
        <v>2</v>
      </c>
      <c r="Q31" s="59">
        <v>4</v>
      </c>
      <c r="R31" s="60">
        <v>6</v>
      </c>
      <c r="S31" s="61">
        <v>3</v>
      </c>
      <c r="T31" s="61">
        <v>7</v>
      </c>
    </row>
    <row r="32" spans="2:20" s="2" customFormat="1" x14ac:dyDescent="0.2">
      <c r="B32" s="34">
        <v>44148</v>
      </c>
      <c r="C32" s="59">
        <v>1</v>
      </c>
      <c r="D32" s="60">
        <v>3</v>
      </c>
      <c r="E32" s="59">
        <v>1</v>
      </c>
      <c r="F32" s="60">
        <v>4</v>
      </c>
      <c r="G32" s="59">
        <v>2</v>
      </c>
      <c r="H32" s="60">
        <v>5</v>
      </c>
      <c r="I32" s="59">
        <v>0</v>
      </c>
      <c r="J32" s="60">
        <v>3</v>
      </c>
      <c r="K32" s="59">
        <v>2</v>
      </c>
      <c r="L32" s="60">
        <v>5</v>
      </c>
      <c r="M32" s="59">
        <v>1</v>
      </c>
      <c r="N32" s="60">
        <v>3</v>
      </c>
      <c r="O32" s="59">
        <v>-1</v>
      </c>
      <c r="P32" s="60">
        <v>1</v>
      </c>
      <c r="Q32" s="59">
        <v>3</v>
      </c>
      <c r="R32" s="60">
        <v>6</v>
      </c>
      <c r="S32" s="61">
        <v>4</v>
      </c>
      <c r="T32" s="61">
        <v>7</v>
      </c>
    </row>
    <row r="33" spans="1:20" s="2" customFormat="1" x14ac:dyDescent="0.2">
      <c r="A33" s="26"/>
      <c r="B33" s="34">
        <v>44155</v>
      </c>
      <c r="C33" s="59">
        <v>0</v>
      </c>
      <c r="D33" s="60">
        <v>2</v>
      </c>
      <c r="E33" s="59">
        <v>0</v>
      </c>
      <c r="F33" s="60">
        <v>2</v>
      </c>
      <c r="G33" s="59">
        <v>1</v>
      </c>
      <c r="H33" s="60">
        <v>4</v>
      </c>
      <c r="I33" s="59">
        <v>0</v>
      </c>
      <c r="J33" s="60">
        <v>3</v>
      </c>
      <c r="K33" s="59">
        <v>1</v>
      </c>
      <c r="L33" s="60">
        <v>3</v>
      </c>
      <c r="M33" s="59">
        <v>0</v>
      </c>
      <c r="N33" s="60">
        <v>2</v>
      </c>
      <c r="O33" s="59">
        <v>-3</v>
      </c>
      <c r="P33" s="60">
        <v>0</v>
      </c>
      <c r="Q33" s="59">
        <v>1</v>
      </c>
      <c r="R33" s="60">
        <v>4</v>
      </c>
      <c r="S33" s="61">
        <v>1</v>
      </c>
      <c r="T33" s="61">
        <v>4</v>
      </c>
    </row>
    <row r="34" spans="1:20" s="2" customFormat="1" x14ac:dyDescent="0.2">
      <c r="A34" s="26"/>
      <c r="B34" s="34">
        <v>44162</v>
      </c>
      <c r="C34" s="59">
        <v>-2</v>
      </c>
      <c r="D34" s="60">
        <v>0</v>
      </c>
      <c r="E34" s="59">
        <v>-2</v>
      </c>
      <c r="F34" s="60">
        <v>1</v>
      </c>
      <c r="G34" s="59">
        <v>-1</v>
      </c>
      <c r="H34" s="60">
        <v>2</v>
      </c>
      <c r="I34" s="59">
        <v>0</v>
      </c>
      <c r="J34" s="60">
        <v>2</v>
      </c>
      <c r="K34" s="59">
        <v>-2</v>
      </c>
      <c r="L34" s="60">
        <v>1</v>
      </c>
      <c r="M34" s="59">
        <v>-3</v>
      </c>
      <c r="N34" s="60">
        <v>0</v>
      </c>
      <c r="O34" s="59">
        <v>-5</v>
      </c>
      <c r="P34" s="60">
        <v>-2</v>
      </c>
      <c r="Q34" s="59">
        <v>0</v>
      </c>
      <c r="R34" s="60">
        <v>3</v>
      </c>
      <c r="S34" s="61">
        <v>-2</v>
      </c>
      <c r="T34" s="61">
        <v>2</v>
      </c>
    </row>
    <row r="35" spans="1:20" s="2" customFormat="1" x14ac:dyDescent="0.2">
      <c r="A35" s="26"/>
      <c r="B35" s="34">
        <v>44169</v>
      </c>
      <c r="C35" s="59">
        <v>-3</v>
      </c>
      <c r="D35" s="60">
        <v>-1</v>
      </c>
      <c r="E35" s="59">
        <v>-3</v>
      </c>
      <c r="F35" s="60">
        <v>0</v>
      </c>
      <c r="G35" s="59">
        <v>-2</v>
      </c>
      <c r="H35" s="60">
        <v>1</v>
      </c>
      <c r="I35" s="59">
        <v>-1</v>
      </c>
      <c r="J35" s="60">
        <v>1</v>
      </c>
      <c r="K35" s="59">
        <v>-4</v>
      </c>
      <c r="L35" s="60">
        <v>-1</v>
      </c>
      <c r="M35" s="59">
        <v>-5</v>
      </c>
      <c r="N35" s="60">
        <v>-3</v>
      </c>
      <c r="O35" s="59">
        <v>-5</v>
      </c>
      <c r="P35" s="60">
        <v>-3</v>
      </c>
      <c r="Q35" s="59">
        <v>-2</v>
      </c>
      <c r="R35" s="60">
        <v>1</v>
      </c>
      <c r="S35" s="61">
        <v>-4</v>
      </c>
      <c r="T35" s="61">
        <v>0</v>
      </c>
    </row>
    <row r="36" spans="1:20" s="2" customFormat="1" x14ac:dyDescent="0.2">
      <c r="A36" s="26"/>
      <c r="B36" s="34">
        <v>44176</v>
      </c>
      <c r="C36" s="59">
        <v>-2</v>
      </c>
      <c r="D36" s="60">
        <v>0</v>
      </c>
      <c r="E36" s="59">
        <v>-2</v>
      </c>
      <c r="F36" s="60">
        <v>0</v>
      </c>
      <c r="G36" s="59">
        <v>-1</v>
      </c>
      <c r="H36" s="60">
        <v>2</v>
      </c>
      <c r="I36" s="59">
        <v>-1</v>
      </c>
      <c r="J36" s="60">
        <v>1</v>
      </c>
      <c r="K36" s="59">
        <v>-3</v>
      </c>
      <c r="L36" s="60">
        <v>-1</v>
      </c>
      <c r="M36" s="59">
        <v>-4</v>
      </c>
      <c r="N36" s="60">
        <v>-2</v>
      </c>
      <c r="O36" s="59">
        <v>-4</v>
      </c>
      <c r="P36" s="60">
        <v>-2</v>
      </c>
      <c r="Q36" s="59">
        <v>-1</v>
      </c>
      <c r="R36" s="60">
        <v>1</v>
      </c>
      <c r="S36" s="61">
        <v>-4</v>
      </c>
      <c r="T36" s="61">
        <v>0</v>
      </c>
    </row>
    <row r="37" spans="1:20" s="2" customFormat="1" x14ac:dyDescent="0.2">
      <c r="A37" s="26"/>
      <c r="B37" s="34">
        <v>44183</v>
      </c>
      <c r="C37" s="59">
        <v>1</v>
      </c>
      <c r="D37" s="60">
        <v>4</v>
      </c>
      <c r="E37" s="59">
        <v>2</v>
      </c>
      <c r="F37" s="60">
        <v>4</v>
      </c>
      <c r="G37" s="59">
        <v>4</v>
      </c>
      <c r="H37" s="60">
        <v>6</v>
      </c>
      <c r="I37" s="59">
        <v>3</v>
      </c>
      <c r="J37" s="60">
        <v>6</v>
      </c>
      <c r="K37" s="59">
        <v>1</v>
      </c>
      <c r="L37" s="60">
        <v>3</v>
      </c>
      <c r="M37" s="59">
        <v>-1</v>
      </c>
      <c r="N37" s="60">
        <v>1</v>
      </c>
      <c r="O37" s="59">
        <v>0</v>
      </c>
      <c r="P37" s="60">
        <v>2</v>
      </c>
      <c r="Q37" s="59">
        <v>3</v>
      </c>
      <c r="R37" s="60">
        <v>5</v>
      </c>
      <c r="S37" s="61">
        <v>0</v>
      </c>
      <c r="T37" s="61">
        <v>3</v>
      </c>
    </row>
    <row r="38" spans="1:20" s="2" customFormat="1" x14ac:dyDescent="0.2">
      <c r="A38" s="26"/>
      <c r="B38" s="34">
        <v>44188</v>
      </c>
      <c r="C38" s="59">
        <v>1</v>
      </c>
      <c r="D38" s="60">
        <v>6</v>
      </c>
      <c r="E38" s="59">
        <v>2</v>
      </c>
      <c r="F38" s="60">
        <v>5</v>
      </c>
      <c r="G38" s="59">
        <v>4</v>
      </c>
      <c r="H38" s="60">
        <v>7</v>
      </c>
      <c r="I38" s="59">
        <v>4</v>
      </c>
      <c r="J38" s="60">
        <v>8</v>
      </c>
      <c r="K38" s="59">
        <v>0</v>
      </c>
      <c r="L38" s="60">
        <v>3</v>
      </c>
      <c r="M38" s="59">
        <v>-2</v>
      </c>
      <c r="N38" s="60">
        <v>2</v>
      </c>
      <c r="O38" s="59">
        <v>0</v>
      </c>
      <c r="P38" s="60">
        <v>3</v>
      </c>
      <c r="Q38" s="59">
        <v>4</v>
      </c>
      <c r="R38" s="60">
        <v>7</v>
      </c>
      <c r="S38" s="61">
        <v>1</v>
      </c>
      <c r="T38" s="61">
        <v>4</v>
      </c>
    </row>
    <row r="39" spans="1:20" s="2" customFormat="1" x14ac:dyDescent="0.2">
      <c r="A39" s="26"/>
      <c r="B39" s="34">
        <v>44204</v>
      </c>
      <c r="C39" s="59">
        <v>0</v>
      </c>
      <c r="D39" s="60">
        <v>6</v>
      </c>
      <c r="E39" s="59">
        <v>1</v>
      </c>
      <c r="F39" s="60">
        <v>6</v>
      </c>
      <c r="G39" s="59">
        <v>1</v>
      </c>
      <c r="H39" s="60">
        <v>6</v>
      </c>
      <c r="I39" s="59">
        <v>1</v>
      </c>
      <c r="J39" s="60">
        <v>6</v>
      </c>
      <c r="K39" s="59">
        <v>1</v>
      </c>
      <c r="L39" s="60">
        <v>7</v>
      </c>
      <c r="M39" s="59">
        <v>1</v>
      </c>
      <c r="N39" s="60">
        <v>6</v>
      </c>
      <c r="O39" s="59">
        <v>0</v>
      </c>
      <c r="P39" s="60">
        <v>6</v>
      </c>
      <c r="Q39" s="59">
        <v>1</v>
      </c>
      <c r="R39" s="60">
        <v>6</v>
      </c>
      <c r="S39" s="61">
        <v>2</v>
      </c>
      <c r="T39" s="61">
        <v>8</v>
      </c>
    </row>
    <row r="40" spans="1:20" s="2" customFormat="1" x14ac:dyDescent="0.2">
      <c r="A40" s="26"/>
      <c r="B40" s="34">
        <v>44211</v>
      </c>
      <c r="C40" s="59">
        <v>2</v>
      </c>
      <c r="D40" s="60">
        <v>5</v>
      </c>
      <c r="E40" s="59">
        <v>1</v>
      </c>
      <c r="F40" s="60">
        <v>4</v>
      </c>
      <c r="G40" s="59">
        <v>0</v>
      </c>
      <c r="H40" s="60">
        <v>4</v>
      </c>
      <c r="I40" s="59">
        <v>-2</v>
      </c>
      <c r="J40" s="60">
        <v>3</v>
      </c>
      <c r="K40" s="59">
        <v>2</v>
      </c>
      <c r="L40" s="60">
        <v>6</v>
      </c>
      <c r="M40" s="59">
        <v>2</v>
      </c>
      <c r="N40" s="60">
        <v>5</v>
      </c>
      <c r="O40" s="59">
        <v>3</v>
      </c>
      <c r="P40" s="60">
        <v>7</v>
      </c>
      <c r="Q40" s="59">
        <v>-1</v>
      </c>
      <c r="R40" s="60">
        <v>3</v>
      </c>
      <c r="S40" s="61">
        <v>4</v>
      </c>
      <c r="T40" s="61">
        <v>7</v>
      </c>
    </row>
    <row r="41" spans="1:20" s="2" customFormat="1" x14ac:dyDescent="0.2">
      <c r="A41" s="26"/>
      <c r="B41" s="34">
        <v>44218</v>
      </c>
      <c r="C41" s="59">
        <v>-4</v>
      </c>
      <c r="D41" s="60">
        <v>-1</v>
      </c>
      <c r="E41" s="59">
        <v>-4</v>
      </c>
      <c r="F41" s="60">
        <v>0</v>
      </c>
      <c r="G41" s="59">
        <v>-8</v>
      </c>
      <c r="H41" s="60">
        <v>-2</v>
      </c>
      <c r="I41" s="59">
        <v>-7</v>
      </c>
      <c r="J41" s="60">
        <v>-3</v>
      </c>
      <c r="K41" s="59">
        <v>-2</v>
      </c>
      <c r="L41" s="60">
        <v>2</v>
      </c>
      <c r="M41" s="59">
        <v>-3</v>
      </c>
      <c r="N41" s="60">
        <v>1</v>
      </c>
      <c r="O41" s="59">
        <v>-2</v>
      </c>
      <c r="P41" s="60">
        <v>2</v>
      </c>
      <c r="Q41" s="59">
        <v>-6</v>
      </c>
      <c r="R41" s="60">
        <v>-2</v>
      </c>
      <c r="S41" s="61">
        <v>-2</v>
      </c>
      <c r="T41" s="61">
        <v>3</v>
      </c>
    </row>
    <row r="42" spans="1:20" s="2" customFormat="1" x14ac:dyDescent="0.2">
      <c r="A42" s="26"/>
      <c r="B42" s="34">
        <v>44225</v>
      </c>
      <c r="C42" s="59">
        <v>-5</v>
      </c>
      <c r="D42" s="60">
        <v>0</v>
      </c>
      <c r="E42" s="59">
        <v>-4</v>
      </c>
      <c r="F42" s="60">
        <v>0</v>
      </c>
      <c r="G42" s="59">
        <v>-6</v>
      </c>
      <c r="H42" s="60">
        <v>-2</v>
      </c>
      <c r="I42" s="59">
        <v>-7</v>
      </c>
      <c r="J42" s="60">
        <v>-2</v>
      </c>
      <c r="K42" s="59">
        <v>-3</v>
      </c>
      <c r="L42" s="60">
        <v>1</v>
      </c>
      <c r="M42" s="59">
        <v>-3</v>
      </c>
      <c r="N42" s="60">
        <v>2</v>
      </c>
      <c r="O42" s="59">
        <v>-4</v>
      </c>
      <c r="P42" s="60">
        <v>1</v>
      </c>
      <c r="Q42" s="59">
        <v>-6</v>
      </c>
      <c r="R42" s="60">
        <v>-1</v>
      </c>
      <c r="S42" s="61">
        <v>-4</v>
      </c>
      <c r="T42" s="61">
        <v>1</v>
      </c>
    </row>
    <row r="43" spans="1:20" s="2" customFormat="1" x14ac:dyDescent="0.2">
      <c r="A43" s="26"/>
      <c r="B43" s="34">
        <v>44232</v>
      </c>
      <c r="C43" s="59">
        <v>-5</v>
      </c>
      <c r="D43" s="60">
        <v>-2</v>
      </c>
      <c r="E43" s="59">
        <v>-5</v>
      </c>
      <c r="F43" s="60">
        <v>-2</v>
      </c>
      <c r="G43" s="59">
        <v>-6</v>
      </c>
      <c r="H43" s="60">
        <v>-3</v>
      </c>
      <c r="I43" s="59">
        <v>-8</v>
      </c>
      <c r="J43" s="60">
        <v>-4</v>
      </c>
      <c r="K43" s="59">
        <v>-6</v>
      </c>
      <c r="L43" s="60">
        <v>-2</v>
      </c>
      <c r="M43" s="59">
        <v>-4</v>
      </c>
      <c r="N43" s="60">
        <v>0</v>
      </c>
      <c r="O43" s="59">
        <v>-4</v>
      </c>
      <c r="P43" s="60">
        <v>-1</v>
      </c>
      <c r="Q43" s="59">
        <v>-7</v>
      </c>
      <c r="R43" s="60">
        <v>-4</v>
      </c>
      <c r="S43" s="61">
        <v>-6</v>
      </c>
      <c r="T43" s="61">
        <v>-2</v>
      </c>
    </row>
    <row r="44" spans="1:20" s="2" customFormat="1" x14ac:dyDescent="0.2">
      <c r="A44" s="26"/>
      <c r="B44" s="34">
        <v>44239</v>
      </c>
      <c r="C44" s="59">
        <v>-5</v>
      </c>
      <c r="D44" s="60">
        <v>-2</v>
      </c>
      <c r="E44" s="59">
        <v>-5</v>
      </c>
      <c r="F44" s="60">
        <v>-3</v>
      </c>
      <c r="G44" s="59">
        <v>-6</v>
      </c>
      <c r="H44" s="60">
        <v>-3</v>
      </c>
      <c r="I44" s="59">
        <v>-6</v>
      </c>
      <c r="J44" s="60">
        <v>-4</v>
      </c>
      <c r="K44" s="59">
        <v>-4</v>
      </c>
      <c r="L44" s="60">
        <v>-2</v>
      </c>
      <c r="M44" s="59">
        <v>-4</v>
      </c>
      <c r="N44" s="60">
        <v>-1</v>
      </c>
      <c r="O44" s="59">
        <v>-4</v>
      </c>
      <c r="P44" s="60">
        <v>-2</v>
      </c>
      <c r="Q44" s="59">
        <v>-6</v>
      </c>
      <c r="R44" s="60">
        <v>-3</v>
      </c>
      <c r="S44" s="61">
        <v>-5</v>
      </c>
      <c r="T44" s="61">
        <v>-3</v>
      </c>
    </row>
    <row r="45" spans="1:20" s="2" customFormat="1" x14ac:dyDescent="0.2">
      <c r="A45" s="26"/>
      <c r="B45" s="34">
        <v>44246</v>
      </c>
      <c r="C45" s="59">
        <v>-6</v>
      </c>
      <c r="D45" s="60">
        <v>-3</v>
      </c>
      <c r="E45" s="59">
        <v>-6</v>
      </c>
      <c r="F45" s="60">
        <v>-3</v>
      </c>
      <c r="G45" s="59">
        <v>-7</v>
      </c>
      <c r="H45" s="60">
        <v>-4</v>
      </c>
      <c r="I45" s="59">
        <v>-8</v>
      </c>
      <c r="J45" s="60">
        <v>-5</v>
      </c>
      <c r="K45" s="59">
        <v>-7</v>
      </c>
      <c r="L45" s="60">
        <v>-3</v>
      </c>
      <c r="M45" s="59">
        <v>-5</v>
      </c>
      <c r="N45" s="60">
        <v>-1</v>
      </c>
      <c r="O45" s="59">
        <v>-7</v>
      </c>
      <c r="P45" s="60">
        <v>-3</v>
      </c>
      <c r="Q45" s="59">
        <v>-9</v>
      </c>
      <c r="R45" s="60">
        <v>-5</v>
      </c>
      <c r="S45" s="61">
        <v>-7</v>
      </c>
      <c r="T45" s="61">
        <v>-3</v>
      </c>
    </row>
    <row r="46" spans="1:20" s="2" customFormat="1" x14ac:dyDescent="0.2">
      <c r="A46" s="26"/>
      <c r="B46" s="34">
        <v>44253</v>
      </c>
      <c r="C46" s="59">
        <v>-6</v>
      </c>
      <c r="D46" s="60">
        <v>-2</v>
      </c>
      <c r="E46" s="59">
        <v>-5</v>
      </c>
      <c r="F46" s="60">
        <v>-3</v>
      </c>
      <c r="G46" s="59">
        <v>-7</v>
      </c>
      <c r="H46" s="60">
        <v>-4</v>
      </c>
      <c r="I46" s="59">
        <v>-8</v>
      </c>
      <c r="J46" s="60">
        <v>-5</v>
      </c>
      <c r="K46" s="59">
        <v>-6</v>
      </c>
      <c r="L46" s="60">
        <v>-3</v>
      </c>
      <c r="M46" s="59">
        <v>-5</v>
      </c>
      <c r="N46" s="60">
        <v>-2</v>
      </c>
      <c r="O46" s="59">
        <v>-6</v>
      </c>
      <c r="P46" s="60">
        <v>-2</v>
      </c>
      <c r="Q46" s="59">
        <v>-5</v>
      </c>
      <c r="R46" s="60">
        <v>-2</v>
      </c>
      <c r="S46" s="61">
        <v>-7</v>
      </c>
      <c r="T46" s="61">
        <v>-4</v>
      </c>
    </row>
    <row r="47" spans="1:20" s="2" customFormat="1" x14ac:dyDescent="0.2">
      <c r="A47" s="51"/>
      <c r="B47" s="65"/>
      <c r="C47" s="66"/>
      <c r="D47" s="67"/>
      <c r="E47" s="66"/>
      <c r="F47" s="67"/>
      <c r="G47" s="66"/>
      <c r="H47" s="67"/>
      <c r="I47" s="66"/>
      <c r="J47" s="67"/>
      <c r="K47" s="66"/>
      <c r="L47" s="67"/>
      <c r="M47" s="66"/>
      <c r="N47" s="67"/>
      <c r="O47" s="66"/>
      <c r="P47" s="67"/>
      <c r="Q47" s="66"/>
      <c r="R47" s="67"/>
      <c r="S47" s="68"/>
      <c r="T47" s="68"/>
    </row>
    <row r="48" spans="1:20" s="2" customFormat="1" x14ac:dyDescent="0.2">
      <c r="A48" s="26"/>
      <c r="B48" s="69"/>
      <c r="C48" s="26"/>
      <c r="D48" s="26"/>
      <c r="E48" s="26"/>
      <c r="F48" s="26"/>
      <c r="G48" s="26"/>
      <c r="H48" s="26"/>
      <c r="I48" s="26"/>
      <c r="J48" s="26"/>
      <c r="K48" s="26"/>
      <c r="L48" s="26"/>
      <c r="M48" s="26"/>
      <c r="N48" s="26"/>
      <c r="O48" s="26"/>
      <c r="P48" s="26"/>
      <c r="Q48" s="26"/>
      <c r="R48" s="26"/>
      <c r="S48" s="26"/>
      <c r="T48" s="26"/>
    </row>
    <row r="49" spans="2:2" s="2" customFormat="1" x14ac:dyDescent="0.2">
      <c r="B49" s="53" t="s">
        <v>20</v>
      </c>
    </row>
    <row r="50" spans="2:2" s="2" customFormat="1" x14ac:dyDescent="0.2">
      <c r="B50" s="54" t="s">
        <v>46</v>
      </c>
    </row>
    <row r="51" spans="2:2" s="2" customFormat="1" x14ac:dyDescent="0.2">
      <c r="B51" s="55" t="s">
        <v>47</v>
      </c>
    </row>
    <row r="52" spans="2:2" s="2" customFormat="1" x14ac:dyDescent="0.2">
      <c r="B52" s="56" t="s">
        <v>48</v>
      </c>
    </row>
    <row r="53" spans="2:2" s="2" customFormat="1" x14ac:dyDescent="0.2">
      <c r="B53" s="56" t="s">
        <v>49</v>
      </c>
    </row>
    <row r="54" spans="2:2" s="2" customFormat="1" x14ac:dyDescent="0.2">
      <c r="B54" s="56" t="s">
        <v>50</v>
      </c>
    </row>
    <row r="55" spans="2:2" s="2" customFormat="1" x14ac:dyDescent="0.2">
      <c r="B55" s="56" t="s">
        <v>55</v>
      </c>
    </row>
  </sheetData>
  <mergeCells count="9">
    <mergeCell ref="O8:P8"/>
    <mergeCell ref="Q8:R8"/>
    <mergeCell ref="S8:T8"/>
    <mergeCell ref="C8:D8"/>
    <mergeCell ref="E8:F8"/>
    <mergeCell ref="G8:H8"/>
    <mergeCell ref="I8:J8"/>
    <mergeCell ref="K8:L8"/>
    <mergeCell ref="M8:N8"/>
  </mergeCells>
  <pageMargins left="0.70000000000000007" right="0.70000000000000007" top="0.75" bottom="0.75" header="0.30000000000000004" footer="0.30000000000000004"/>
  <pageSetup paperSize="0" fitToWidth="0" fitToHeight="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5</vt:i4>
      </vt:variant>
    </vt:vector>
  </HeadingPairs>
  <TitlesOfParts>
    <vt:vector size="5" baseType="lpstr">
      <vt:lpstr>Cover_sheet</vt:lpstr>
      <vt:lpstr>Notes_and_definitions</vt:lpstr>
      <vt:lpstr>Table1_-_R</vt:lpstr>
      <vt:lpstr>R-and-growth-rate-time-series-2</vt:lpstr>
      <vt:lpstr>Table2_-_Growth_rate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SONNY ALBERTO MEDINA JIMENEZ</cp:lastModifiedBy>
  <dcterms:created xsi:type="dcterms:W3CDTF">2021-02-26T11:48:40Z</dcterms:created>
  <dcterms:modified xsi:type="dcterms:W3CDTF">2021-03-02T12:48:02Z</dcterms:modified>
</cp:coreProperties>
</file>