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ilaS\Desktop\GDPI P1\GDPI Panel scoresheet\error\"/>
    </mc:Choice>
  </mc:AlternateContent>
  <xr:revisionPtr revIDLastSave="0" documentId="8_{68291F79-6AF1-4F89-B9F6-DF24DC63B5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Locations - Phase 1" sheetId="4" r:id="rId1"/>
    <sheet name="Sheet1" sheetId="5" r:id="rId2"/>
  </sheets>
  <definedNames>
    <definedName name="_xlnm._FilterDatabase" localSheetId="0" hidden="1">'All Locations - Phase 1'!$A$1:$BP$146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<sst xmlns="http://schemas.openxmlformats.org/spreadsheetml/2006/main" count="1283" uniqueCount="510">
  <si>
    <t>Test</t>
  </si>
  <si>
    <t>Percentile</t>
  </si>
  <si>
    <t>Score</t>
  </si>
  <si>
    <t>10th Score</t>
  </si>
  <si>
    <t>12th Score</t>
  </si>
  <si>
    <t>UG Score</t>
  </si>
  <si>
    <t>Remarks</t>
  </si>
  <si>
    <t>CAT</t>
  </si>
  <si>
    <t>XAT</t>
  </si>
  <si>
    <t>Bangalore</t>
  </si>
  <si>
    <t>Kochi</t>
  </si>
  <si>
    <t>MAT</t>
  </si>
  <si>
    <t>Chennai</t>
  </si>
  <si>
    <t>K-MAT</t>
  </si>
  <si>
    <t>TOTAL - Other Components</t>
  </si>
  <si>
    <t>TOTAL - GDPI</t>
  </si>
  <si>
    <t>10th</t>
  </si>
  <si>
    <t>12th</t>
  </si>
  <si>
    <t>UG</t>
  </si>
  <si>
    <t>email Address</t>
  </si>
  <si>
    <t>Application Number</t>
  </si>
  <si>
    <t>Phone Number</t>
  </si>
  <si>
    <t>Campus (Select Dropdown)</t>
  </si>
  <si>
    <t>BA</t>
  </si>
  <si>
    <t>Absent</t>
  </si>
  <si>
    <t>Time</t>
  </si>
  <si>
    <t>Date</t>
  </si>
  <si>
    <t>Location</t>
  </si>
  <si>
    <t>Candidate Name</t>
  </si>
  <si>
    <t>Experience Score</t>
  </si>
  <si>
    <t>Composite Score</t>
  </si>
  <si>
    <t>Waitlist Bangalore</t>
  </si>
  <si>
    <t>Waitlist Kochi</t>
  </si>
  <si>
    <t>Waitlist Chennai</t>
  </si>
  <si>
    <t>Waitlist BA</t>
  </si>
  <si>
    <t>Discrepancy</t>
  </si>
  <si>
    <t>Not Selected</t>
  </si>
  <si>
    <t>Not Applicable</t>
  </si>
  <si>
    <t>Waitlist (Select Dropdown)</t>
  </si>
  <si>
    <t>Experience Months (Claimed)</t>
  </si>
  <si>
    <t>Zweeth Mohammed Ali Khan</t>
  </si>
  <si>
    <t>Akash S</t>
  </si>
  <si>
    <t>Ruvel Saji Jacob</t>
  </si>
  <si>
    <t>George Paul</t>
  </si>
  <si>
    <t>Giridhar P</t>
  </si>
  <si>
    <t>Angela Thomas</t>
  </si>
  <si>
    <t>Mohamed Fameem K P</t>
  </si>
  <si>
    <t>Jesse Teresa Biju</t>
  </si>
  <si>
    <t>Niranjan B</t>
  </si>
  <si>
    <t>Rohith S</t>
  </si>
  <si>
    <t>Siya Munni</t>
  </si>
  <si>
    <t>Nifty Immanuel Kurian</t>
  </si>
  <si>
    <t>Thomas George</t>
  </si>
  <si>
    <t>Anand K K</t>
  </si>
  <si>
    <t>Pranav Shyam T</t>
  </si>
  <si>
    <t>Paul K Raju</t>
  </si>
  <si>
    <t>Midhun Roy</t>
  </si>
  <si>
    <t>Ananth Narayana Prabhu C V</t>
  </si>
  <si>
    <t>Abhay Roy</t>
  </si>
  <si>
    <t>Rishel Ranjith C</t>
  </si>
  <si>
    <t>Aanya Singh Jadon</t>
  </si>
  <si>
    <t>Malavika A</t>
  </si>
  <si>
    <t>Vandana Kumari</t>
  </si>
  <si>
    <t>Varun Baiju</t>
  </si>
  <si>
    <t>Lekshmi Shibukumar</t>
  </si>
  <si>
    <t>Keerthana Sujith</t>
  </si>
  <si>
    <t>Christy Bose</t>
  </si>
  <si>
    <t>Rose Biju</t>
  </si>
  <si>
    <t>Amit Jose</t>
  </si>
  <si>
    <t>Nikhil Jayanand</t>
  </si>
  <si>
    <t>Gopika M</t>
  </si>
  <si>
    <t>Avanthiga A E</t>
  </si>
  <si>
    <t>Nila R Krishna</t>
  </si>
  <si>
    <t>Clement Anto John</t>
  </si>
  <si>
    <t>Namitha Felix</t>
  </si>
  <si>
    <t>Adithya Harikumar</t>
  </si>
  <si>
    <t>Thanaz Sadhic</t>
  </si>
  <si>
    <t>Joyal Anto</t>
  </si>
  <si>
    <t>Bharathram</t>
  </si>
  <si>
    <t>Sivaraj C R</t>
  </si>
  <si>
    <t>Annmary Sebatsian</t>
  </si>
  <si>
    <t>Minnu Maria Luke</t>
  </si>
  <si>
    <t>Inu Kollannur</t>
  </si>
  <si>
    <t>Malavika As</t>
  </si>
  <si>
    <t>Navaneeth M</t>
  </si>
  <si>
    <t>Elna Theressa</t>
  </si>
  <si>
    <t>Eesha Meenakshi</t>
  </si>
  <si>
    <t>Ashna Wilson</t>
  </si>
  <si>
    <t>Cheriankunju Chacko</t>
  </si>
  <si>
    <t>Ajay Chandran</t>
  </si>
  <si>
    <t>Ivana Mariya Marshal</t>
  </si>
  <si>
    <t>Hrithik M</t>
  </si>
  <si>
    <t>Shilpa Kuriakose</t>
  </si>
  <si>
    <t>D Andrew Ignatious Samuel</t>
  </si>
  <si>
    <t>Nevin Fleming</t>
  </si>
  <si>
    <t>Divine Chacko Thomas</t>
  </si>
  <si>
    <t>Adithya S</t>
  </si>
  <si>
    <t>The Vickyverse</t>
  </si>
  <si>
    <t>Drashti Pathak</t>
  </si>
  <si>
    <t>Treesa Thomas</t>
  </si>
  <si>
    <t>Kiran</t>
  </si>
  <si>
    <t>Thara Brigeeth Thomas</t>
  </si>
  <si>
    <t>Pragya Krishnan</t>
  </si>
  <si>
    <t>Nandana Rathish</t>
  </si>
  <si>
    <t>Sanil Shaju</t>
  </si>
  <si>
    <t>Levin Jose</t>
  </si>
  <si>
    <t>Varun J Shenoy</t>
  </si>
  <si>
    <t>Gowri Vinod Nair</t>
  </si>
  <si>
    <t>Navya Varghese</t>
  </si>
  <si>
    <t>Dhanaasri Sv</t>
  </si>
  <si>
    <t>Anamika Raj</t>
  </si>
  <si>
    <t>Caroline Jason</t>
  </si>
  <si>
    <t>Catherine Jason</t>
  </si>
  <si>
    <t>Dharshini Vs</t>
  </si>
  <si>
    <t>Akilan Venkatesh</t>
  </si>
  <si>
    <t>Bharath Sankar K</t>
  </si>
  <si>
    <t>Maria Rose Antony</t>
  </si>
  <si>
    <t>Revathy Sujith</t>
  </si>
  <si>
    <t>Varun Gopal V</t>
  </si>
  <si>
    <t>Krishna Ps</t>
  </si>
  <si>
    <t>Alan Muthalath</t>
  </si>
  <si>
    <t>Arjun M P</t>
  </si>
  <si>
    <t>Binote Biju</t>
  </si>
  <si>
    <t>Vysakh Pradeep</t>
  </si>
  <si>
    <t>Harisankar V S</t>
  </si>
  <si>
    <t>Irene Rose Bijoy</t>
  </si>
  <si>
    <t>Alan Akkara</t>
  </si>
  <si>
    <t>Anu Lisa Alex</t>
  </si>
  <si>
    <t>Akhitha S S</t>
  </si>
  <si>
    <t>Aardra R Nair</t>
  </si>
  <si>
    <t>Theja Rachel Noby</t>
  </si>
  <si>
    <t>Pranav Jothi Kumar</t>
  </si>
  <si>
    <t>Sreebhagya S R</t>
  </si>
  <si>
    <t>Jeril George</t>
  </si>
  <si>
    <t>Harinarayan M S</t>
  </si>
  <si>
    <t>Lisa Saboo</t>
  </si>
  <si>
    <t>Dua Shahid</t>
  </si>
  <si>
    <t xml:space="preserve">Nileena C Vincent </t>
  </si>
  <si>
    <t>Sanjitha.s</t>
  </si>
  <si>
    <t>Akash Tk</t>
  </si>
  <si>
    <t>Amrith V</t>
  </si>
  <si>
    <t>Amrith Dev U K</t>
  </si>
  <si>
    <t>Malavika</t>
  </si>
  <si>
    <t>Serafin Infanta L</t>
  </si>
  <si>
    <t>Neha Babu</t>
  </si>
  <si>
    <t>Vaisshnavi A</t>
  </si>
  <si>
    <t>Akbar Sha S H</t>
  </si>
  <si>
    <t>Sidharth P M</t>
  </si>
  <si>
    <t>Rajkumar Sathish</t>
  </si>
  <si>
    <t>Kevin Benjamin</t>
  </si>
  <si>
    <t>Thrisha Aiyappa</t>
  </si>
  <si>
    <t>Zweethmohammedalikhan@gmail.com</t>
  </si>
  <si>
    <t>Akashs3325@gmail.com</t>
  </si>
  <si>
    <t>Ruvelsajijacob@gmail.com</t>
  </si>
  <si>
    <t>Georgepal411@gmail.com</t>
  </si>
  <si>
    <t>Giridharbh87@gmail.com</t>
  </si>
  <si>
    <t>Angelathomasann@gmail.com</t>
  </si>
  <si>
    <t>Mohamedfameemkp@gmail.com</t>
  </si>
  <si>
    <t>Jesseteresabiju@gmail.com</t>
  </si>
  <si>
    <t>Niranjanbaburaj@gmail.com</t>
  </si>
  <si>
    <t>Rohiths988@gmail.com</t>
  </si>
  <si>
    <t>Siiyaaaa24@gmail.com</t>
  </si>
  <si>
    <t>Niftyikurian@gmail.com</t>
  </si>
  <si>
    <t>Thomasgeorgeolasa@gmail.com</t>
  </si>
  <si>
    <t>Kkanand775@gmail.com</t>
  </si>
  <si>
    <t>Pranavshyam2025@gmail.com</t>
  </si>
  <si>
    <t>Paulkraju16@gmail.com</t>
  </si>
  <si>
    <t>Midhun.arakkulath@gmail.com</t>
  </si>
  <si>
    <t>Ananthnarayana@outlook.com</t>
  </si>
  <si>
    <t>Abhayjoroy@gmail.com</t>
  </si>
  <si>
    <t>Rishelranjithc@gmail.com</t>
  </si>
  <si>
    <t>Aanyasinghjadon05@gmail.com</t>
  </si>
  <si>
    <t>Malavika.anandk@gmail.com</t>
  </si>
  <si>
    <t>Vandana678901@gmail.com</t>
  </si>
  <si>
    <t>Sheenabaiju18@yahoo.co.in</t>
  </si>
  <si>
    <t>Lisashibu14@gmail.com</t>
  </si>
  <si>
    <t>Keerthanasujith2025@gmail.com</t>
  </si>
  <si>
    <t>Christybose2003@gmail.com</t>
  </si>
  <si>
    <t>Rosebiju003@gmail.com</t>
  </si>
  <si>
    <t>Amitjose007@gmail.com</t>
  </si>
  <si>
    <t>Nikhiljayanand123@gmail.com</t>
  </si>
  <si>
    <t>Mgopika477@gmail.com</t>
  </si>
  <si>
    <t>Aeavanthiga16@gmail.com</t>
  </si>
  <si>
    <t>Nilarkrishna6604@gmail.com</t>
  </si>
  <si>
    <t>Clementantoaj@gmail.com</t>
  </si>
  <si>
    <t>Namithafelix18@gmail.com</t>
  </si>
  <si>
    <t>Adithyaharikumar16@gmail.com</t>
  </si>
  <si>
    <t>Thanazsadhic3@gmail.com</t>
  </si>
  <si>
    <t>Joyalanto77@gmail.com</t>
  </si>
  <si>
    <t>Bharathintoux@gmail.com</t>
  </si>
  <si>
    <t>Sivarajcr7@gmail.com</t>
  </si>
  <si>
    <t>Annmarysebastian994@gmail.com</t>
  </si>
  <si>
    <t>Minnumarialuke@gmail.com</t>
  </si>
  <si>
    <t>Kollannurinu@gmail.com</t>
  </si>
  <si>
    <t>Malavika.a.s07@gmail.com</t>
  </si>
  <si>
    <t>Navaneethmanoj343@gmail.com</t>
  </si>
  <si>
    <t>Elna.theressa@gmail.com</t>
  </si>
  <si>
    <t>Eeshaedakhlon@gmail.com</t>
  </si>
  <si>
    <t>Ashnawilsonn@gmail.com</t>
  </si>
  <si>
    <t>Cheriankunjuc@gmail.com</t>
  </si>
  <si>
    <t>Ajaychandran3030@gmail.com</t>
  </si>
  <si>
    <t>Ivanamariyamarshal@gmail.com</t>
  </si>
  <si>
    <t>Hrithikm168948@gmail.com</t>
  </si>
  <si>
    <t>Shilpakur18@gmail.com</t>
  </si>
  <si>
    <t>Andrewsamuel2004@gmail.com</t>
  </si>
  <si>
    <t>Nevintfleming20001@gmail.com</t>
  </si>
  <si>
    <t>Divinecthomas01@gmail.com</t>
  </si>
  <si>
    <t>Adithyas2305@gmail.com</t>
  </si>
  <si>
    <t>Itsvickyverse007@gmail.com</t>
  </si>
  <si>
    <t>Drashtipathak2909@gmail.com</t>
  </si>
  <si>
    <t>Treesathomaspakd@gmail.com</t>
  </si>
  <si>
    <t>Kiranshelby7@gmail.com</t>
  </si>
  <si>
    <t>Tharathomaspkd@gmail.com</t>
  </si>
  <si>
    <t>Pragyakrishnan07@gmail.com</t>
  </si>
  <si>
    <t>Nandanarathish27@gmail.com</t>
  </si>
  <si>
    <t>Sanilshaju2002@gmail.com</t>
  </si>
  <si>
    <t>Mrlevinjose@gmail.com</t>
  </si>
  <si>
    <t>Vjskochi@outlook.in</t>
  </si>
  <si>
    <t>Gowrivnair2005@gmail.com</t>
  </si>
  <si>
    <t>Varghesenavya23@gmail.com</t>
  </si>
  <si>
    <t>Dhanaasrisv@gmail.com</t>
  </si>
  <si>
    <t>Anamikaraj023@gmail.com</t>
  </si>
  <si>
    <t>Carolinesusan2004@gmail.com</t>
  </si>
  <si>
    <t>Catherineaj2004@gmail.com</t>
  </si>
  <si>
    <t>Dharshinisenthilkumar28@gmail.com</t>
  </si>
  <si>
    <t>Akilanv310@gmail.com</t>
  </si>
  <si>
    <t>Bharathsankarbsk@gmail.com</t>
  </si>
  <si>
    <t>Mariaantony3112@gmail.com</t>
  </si>
  <si>
    <t>Revathybsujith@gmail.com</t>
  </si>
  <si>
    <t>Varun.venugopal2295@gmail.com</t>
  </si>
  <si>
    <t>Krishnaps927@gmail.com</t>
  </si>
  <si>
    <t>Alanmuthalath@gmail.com</t>
  </si>
  <si>
    <t>Arjunpremlal03@gmail.com</t>
  </si>
  <si>
    <t>Binotebiju1@gmail.com</t>
  </si>
  <si>
    <t>Vysakhpradeep47@gmail.com</t>
  </si>
  <si>
    <t>Harisankarvs14@gmail.com</t>
  </si>
  <si>
    <t>Bijoyirene@gmail.com</t>
  </si>
  <si>
    <t>Alanakkara1999@gmail.com</t>
  </si>
  <si>
    <t>Anulisaalex@gmail.com</t>
  </si>
  <si>
    <t>Akithasky6@gmail.com</t>
  </si>
  <si>
    <t>Aardrarnair2003@gmail.com</t>
  </si>
  <si>
    <t>Thejarachelnoby@gmail.com</t>
  </si>
  <si>
    <t>Pranavjkcrs@gmail.com</t>
  </si>
  <si>
    <t>Sreebhagyasr123@gmail.com</t>
  </si>
  <si>
    <t>Jerilgeorge2001@gmail.com</t>
  </si>
  <si>
    <t>Harims1505@gmail.com</t>
  </si>
  <si>
    <t>Lisasaboo@yahoo.com</t>
  </si>
  <si>
    <t>Shahiddua06@gmail.com</t>
  </si>
  <si>
    <t>Nileenacelin1503@gmail.com</t>
  </si>
  <si>
    <t>Sanjitha.s.sakthivel@gmail.com</t>
  </si>
  <si>
    <t>Akashtkaku@gmail.com</t>
  </si>
  <si>
    <t>Amrithsys@gmail.com</t>
  </si>
  <si>
    <t>Amrithdev8888@gmail.com</t>
  </si>
  <si>
    <t>Vinodmalavika3@gmail.com</t>
  </si>
  <si>
    <t>Serafininfanta.24ee@licet.ac.in</t>
  </si>
  <si>
    <t>Nehababu365@gmail.com</t>
  </si>
  <si>
    <t>Vaisshu05@gmail.com</t>
  </si>
  <si>
    <t>Akbarshash2002@gmail.com</t>
  </si>
  <si>
    <t>Sidharthpm15@gmail.com</t>
  </si>
  <si>
    <t>Rajkumarsathishg@gmail.com</t>
  </si>
  <si>
    <t>Kevinbenjamin2001@gmail.com</t>
  </si>
  <si>
    <t>Thrisha.aiyappa@gmail.com</t>
  </si>
  <si>
    <t>Blr/2026/1009</t>
  </si>
  <si>
    <t>Blr/2026/1036</t>
  </si>
  <si>
    <t>Blr/2026/1109</t>
  </si>
  <si>
    <t>Blr/2026/1223</t>
  </si>
  <si>
    <t>Blr/2026/1392</t>
  </si>
  <si>
    <t>Blr/2026/1555</t>
  </si>
  <si>
    <t>Blr/2026/1579</t>
  </si>
  <si>
    <t>Blr/2026/1601</t>
  </si>
  <si>
    <t>Blr/2026/1823</t>
  </si>
  <si>
    <t>Blr/2026/1871</t>
  </si>
  <si>
    <t>Blr/2026/1875</t>
  </si>
  <si>
    <t>Blr/2026/2004</t>
  </si>
  <si>
    <t>Blr/2026/2053</t>
  </si>
  <si>
    <t>Blr/2026/2101</t>
  </si>
  <si>
    <t>Blr/2026/2213</t>
  </si>
  <si>
    <t>Blr/2026/2220</t>
  </si>
  <si>
    <t>Blr/2026/2351</t>
  </si>
  <si>
    <t>Blr/2026/2473</t>
  </si>
  <si>
    <t>Blr/2026/2523</t>
  </si>
  <si>
    <t>Blr/2026/2526</t>
  </si>
  <si>
    <t>Blr/2026/2542</t>
  </si>
  <si>
    <t>Blr/2026/2570</t>
  </si>
  <si>
    <t>Blr/2026/2582</t>
  </si>
  <si>
    <t>Blr/2026/2651</t>
  </si>
  <si>
    <t>Blr/2026/2656</t>
  </si>
  <si>
    <t>Blr/2026/2670</t>
  </si>
  <si>
    <t>Blr/2026/2675</t>
  </si>
  <si>
    <t>Blr/2026/2802</t>
  </si>
  <si>
    <t>Blr/2026/2811</t>
  </si>
  <si>
    <t>Blr/2026/2824</t>
  </si>
  <si>
    <t>Blr/2026/2861</t>
  </si>
  <si>
    <t>Blr/2026/2874</t>
  </si>
  <si>
    <t>Blr/2026/2890</t>
  </si>
  <si>
    <t>Blr/2026/2925</t>
  </si>
  <si>
    <t>Blr/2026/2957</t>
  </si>
  <si>
    <t>Blr/2026/2958</t>
  </si>
  <si>
    <t>Blr/2026/2961</t>
  </si>
  <si>
    <t>Blr/2026/2963</t>
  </si>
  <si>
    <t>Blr/2026/2981</t>
  </si>
  <si>
    <t>Blr/2026/3035</t>
  </si>
  <si>
    <t>Blr/2026/3060</t>
  </si>
  <si>
    <t>Blr/2026/3079</t>
  </si>
  <si>
    <t>Blr/2026/3082</t>
  </si>
  <si>
    <t>Blr/2026/3147</t>
  </si>
  <si>
    <t>Blr/2026/3177</t>
  </si>
  <si>
    <t>Blr/2026/3206</t>
  </si>
  <si>
    <t>Blr/2026/3208</t>
  </si>
  <si>
    <t>Blr/2026/3216</t>
  </si>
  <si>
    <t>Blr/2026/3278</t>
  </si>
  <si>
    <t>Blr/2026/3304</t>
  </si>
  <si>
    <t>Blr/2026/3346</t>
  </si>
  <si>
    <t>Blr/2026/3371</t>
  </si>
  <si>
    <t>Blr/2026/3423</t>
  </si>
  <si>
    <t>Blr/2026/3511</t>
  </si>
  <si>
    <t>Blr/2026/3513</t>
  </si>
  <si>
    <t>Blr/2026/3519</t>
  </si>
  <si>
    <t>Blr/2026/3595</t>
  </si>
  <si>
    <t>Blr/2026/3652</t>
  </si>
  <si>
    <t>Blr/2026/3654</t>
  </si>
  <si>
    <t>Blr/2026/3686</t>
  </si>
  <si>
    <t>Blr/2026/3698</t>
  </si>
  <si>
    <t>Blr/2026/3705</t>
  </si>
  <si>
    <t>Blr/2026/3708</t>
  </si>
  <si>
    <t>Blr/2026/3711</t>
  </si>
  <si>
    <t>Blr/2026/3766</t>
  </si>
  <si>
    <t>Blr/2026/3779</t>
  </si>
  <si>
    <t>Blr/2026/3781</t>
  </si>
  <si>
    <t>Blr/2026/3838</t>
  </si>
  <si>
    <t>Blr/2026/3855</t>
  </si>
  <si>
    <t>Blr/2026/3977</t>
  </si>
  <si>
    <t>Blr/2026/4021</t>
  </si>
  <si>
    <t>Blr/2026/4053</t>
  </si>
  <si>
    <t>Blr/2026/4059</t>
  </si>
  <si>
    <t>Blr/2026/4062</t>
  </si>
  <si>
    <t>Blr/2026/4077</t>
  </si>
  <si>
    <t>Blr/2026/4104</t>
  </si>
  <si>
    <t>Blr/2026/4193</t>
  </si>
  <si>
    <t>Blr/2026/4215</t>
  </si>
  <si>
    <t>Blr/2026/4235</t>
  </si>
  <si>
    <t>Blr/2026/4241</t>
  </si>
  <si>
    <t>Blr/2026/4262</t>
  </si>
  <si>
    <t>Blr/2026/4301</t>
  </si>
  <si>
    <t>Blr/2026/4443</t>
  </si>
  <si>
    <t>Blr/2026/4462</t>
  </si>
  <si>
    <t>Blr/2026/4478</t>
  </si>
  <si>
    <t>Blr/2026/4525</t>
  </si>
  <si>
    <t>Blr/2026/4536</t>
  </si>
  <si>
    <t>Blr/2026/4540</t>
  </si>
  <si>
    <t>Blr/2026/4569</t>
  </si>
  <si>
    <t>Blr/2026/4571</t>
  </si>
  <si>
    <t>Blr/2026/4579</t>
  </si>
  <si>
    <t>Blr/2026/4587</t>
  </si>
  <si>
    <t>Blr/2026/4590</t>
  </si>
  <si>
    <t>Blr/2026/4617</t>
  </si>
  <si>
    <t>Blr/2026/4660</t>
  </si>
  <si>
    <t>Blr/2026/4692</t>
  </si>
  <si>
    <t>Blr/2026/4696</t>
  </si>
  <si>
    <t>Blr/2026/4697</t>
  </si>
  <si>
    <t>Blr/2026/4699</t>
  </si>
  <si>
    <t>Blr/2026/4718</t>
  </si>
  <si>
    <t>Blr/2026/4767</t>
  </si>
  <si>
    <t>Blr/2026/4836</t>
  </si>
  <si>
    <t>Blr/2026/4851</t>
  </si>
  <si>
    <t>Blr/2026/4939</t>
  </si>
  <si>
    <t>Blr/2026/5029</t>
  </si>
  <si>
    <t>Blr/2026/5076</t>
  </si>
  <si>
    <t>Blr/2026/5168</t>
  </si>
  <si>
    <t>Blr/2026/5230</t>
  </si>
  <si>
    <t>Blr/2026/5291</t>
  </si>
  <si>
    <t>Blr/2026/5352</t>
  </si>
  <si>
    <t>Blr/2026/5356</t>
  </si>
  <si>
    <t/>
  </si>
  <si>
    <t>Applied For</t>
  </si>
  <si>
    <t>Unnikrishnamenon M</t>
  </si>
  <si>
    <t>Arunima Saji</t>
  </si>
  <si>
    <t>Roshni R</t>
  </si>
  <si>
    <t>Devaj Koilery Cheenankandy</t>
  </si>
  <si>
    <t>Kevin George Abey</t>
  </si>
  <si>
    <t>Vinayak S Anil</t>
  </si>
  <si>
    <t>Alan K S</t>
  </si>
  <si>
    <t>Raisha Merin Mathew</t>
  </si>
  <si>
    <t>Rachel Jil</t>
  </si>
  <si>
    <t>Midhun Manoj Midhun</t>
  </si>
  <si>
    <t>Utgakabarney@gmail.com</t>
  </si>
  <si>
    <t>Arunimasaji22@gmail.com</t>
  </si>
  <si>
    <t>Roshnir1998@gmail.com</t>
  </si>
  <si>
    <t>Devajkc410@gmail.com</t>
  </si>
  <si>
    <t>Kevingeorgeabey.official@gmail.com</t>
  </si>
  <si>
    <t>Vinayak.s.anil.degree@gmail.com</t>
  </si>
  <si>
    <t>Alanks13001@gmail.com</t>
  </si>
  <si>
    <t>Raishamathew@gmail.com</t>
  </si>
  <si>
    <t>Racheljilk@gmail.com</t>
  </si>
  <si>
    <t>Kmmidhunmanoj@gmail.com</t>
  </si>
  <si>
    <t>Ba/2026/1093</t>
  </si>
  <si>
    <t>Ba/2026/1149</t>
  </si>
  <si>
    <t>Ba/2026/1303</t>
  </si>
  <si>
    <t>Ba/2026/1351</t>
  </si>
  <si>
    <t>Ba/2026/1400</t>
  </si>
  <si>
    <t>Ba/2026/1413</t>
  </si>
  <si>
    <t>Ba/2026/1426</t>
  </si>
  <si>
    <t>Ba/2026/1439</t>
  </si>
  <si>
    <t>Ba/2026/1477</t>
  </si>
  <si>
    <t>Ba/2026/1513</t>
  </si>
  <si>
    <t>Mihchael John S Chiramal</t>
  </si>
  <si>
    <t>Gem K Jose</t>
  </si>
  <si>
    <t>Zara Joseph</t>
  </si>
  <si>
    <t>Paul Thomas</t>
  </si>
  <si>
    <t>Amar Krishna Jn</t>
  </si>
  <si>
    <t>Vysakh P</t>
  </si>
  <si>
    <t>Chandini Binu</t>
  </si>
  <si>
    <t>Tesa Maria Shiju</t>
  </si>
  <si>
    <t>Arjun Rantheer</t>
  </si>
  <si>
    <t>Elizabeth Anna Mathew</t>
  </si>
  <si>
    <t>Anu P Nair</t>
  </si>
  <si>
    <t>Neha Elizabeth Philip</t>
  </si>
  <si>
    <t>Toms Philip</t>
  </si>
  <si>
    <t>Jacob Philip Parayil</t>
  </si>
  <si>
    <t>Mihchaeljohnsc@gmail.com</t>
  </si>
  <si>
    <t>Gemk2004@gmail.com</t>
  </si>
  <si>
    <t>Zarajoseph2040@gmail.com</t>
  </si>
  <si>
    <t>Paulthomaskavungal@gmail.com</t>
  </si>
  <si>
    <t>Amarcandid@gmail.com</t>
  </si>
  <si>
    <t>Vpanamghat@gmail.com</t>
  </si>
  <si>
    <t>Chandinibinu.m@gmail.com</t>
  </si>
  <si>
    <t>Tesamariashiju@gmail.com</t>
  </si>
  <si>
    <t>Arjunrantheer134@gmail.com</t>
  </si>
  <si>
    <t>Elizabeth40111@gmail.com</t>
  </si>
  <si>
    <t>Anupnair02@gmail.com</t>
  </si>
  <si>
    <t>Nehaelizphilip@gmail.com</t>
  </si>
  <si>
    <t>Tomsphilip178@gmail.com</t>
  </si>
  <si>
    <t>Philipzjacob93@gmail.com</t>
  </si>
  <si>
    <t>Koc/2026/1012</t>
  </si>
  <si>
    <t>Koc/2026/1067</t>
  </si>
  <si>
    <t>Koc/2026/1093</t>
  </si>
  <si>
    <t>Koc/2026/1106</t>
  </si>
  <si>
    <t>Koc/2026/1129</t>
  </si>
  <si>
    <t>Koc/2026/1169</t>
  </si>
  <si>
    <t>Koc/2026/1260</t>
  </si>
  <si>
    <t>Koc/2026/1284</t>
  </si>
  <si>
    <t>Koc/2026/1288</t>
  </si>
  <si>
    <t>Koc/2026/1312</t>
  </si>
  <si>
    <t>Koc/2026/1396</t>
  </si>
  <si>
    <t>Koc/2026/1437</t>
  </si>
  <si>
    <t>Koc/2026/1464</t>
  </si>
  <si>
    <t>Koc/2026/1528</t>
  </si>
  <si>
    <t>Koc/2026/1553</t>
  </si>
  <si>
    <t>Koc/2026/1652</t>
  </si>
  <si>
    <t>Angel Mary K M</t>
  </si>
  <si>
    <t>Neeraj Joshua</t>
  </si>
  <si>
    <t>Gayathri Pv</t>
  </si>
  <si>
    <t>Malavika S Nair</t>
  </si>
  <si>
    <t>Stayconnected2angel@gmail.com</t>
  </si>
  <si>
    <t>Neerajjsv@gmail.com</t>
  </si>
  <si>
    <t>Gireeshgayathri4@gmail.com</t>
  </si>
  <si>
    <t>Malavikasnair434@gmail.com</t>
  </si>
  <si>
    <t>Chn/2026/1488</t>
  </si>
  <si>
    <t>Chn/2026/1577</t>
  </si>
  <si>
    <t>Chn/2026/1586</t>
  </si>
  <si>
    <t>Chn/2026/1701</t>
  </si>
  <si>
    <t>PGDM Bangalore</t>
  </si>
  <si>
    <t>PGDM BA</t>
  </si>
  <si>
    <t>PGDM Kochi</t>
  </si>
  <si>
    <t>PGDM Chennai</t>
  </si>
  <si>
    <t>GD (10)</t>
  </si>
  <si>
    <t>PI (30)</t>
  </si>
  <si>
    <t>Achievement (5)</t>
  </si>
  <si>
    <t>Penalty (-5)</t>
  </si>
  <si>
    <t>Austin Prinson</t>
  </si>
  <si>
    <t>Austinprison551@gmail.com</t>
  </si>
  <si>
    <t>Noah Boby Cherian</t>
  </si>
  <si>
    <t>Noahbobycherian14@gmail.com</t>
  </si>
  <si>
    <t>Blr/2026/3094</t>
  </si>
  <si>
    <t>Blr/2026/4482</t>
  </si>
  <si>
    <t>Sheba Miriam Jacob</t>
  </si>
  <si>
    <t>Smiriamj11911@gmail.com</t>
  </si>
  <si>
    <t>Koc/2026/1401</t>
  </si>
  <si>
    <t>Validated Experience (Actual Months)</t>
  </si>
  <si>
    <t xml:space="preserve">Take MAT Marks </t>
  </si>
  <si>
    <t>Can be consiserd for Chennai or Kochi based on the candidates preference. Informed he will think and decide later.</t>
  </si>
  <si>
    <t xml:space="preserve">She has CAT score of 55.16 and is submitted to Anila . With that score she can be admitted to Bangalore </t>
  </si>
  <si>
    <t>Selected for Kochi</t>
  </si>
  <si>
    <t xml:space="preserve">Very low interview mark and CAT is 13 percentile </t>
  </si>
  <si>
    <t>Not fit for Bangalore. UG less than 60%. Updated second choice as Kochhi. Hence can be selected for Kochi</t>
  </si>
  <si>
    <t>First Choice Kochi. She want Kochi Only</t>
  </si>
  <si>
    <t>Candidate want to change the choice to Kochi. Also not fit for Bangalore, UG 54% only</t>
  </si>
  <si>
    <t>Candidate specifically wanted to change the choice to Kochi. Not willing to join Bangalore due to health reasons</t>
  </si>
  <si>
    <t>MAT 54%, Not good for Bangalore. Second choice is Chennai. Candoidate is okey with Chennai</t>
  </si>
  <si>
    <t xml:space="preserve">Waiting for the Enterance Exam </t>
  </si>
  <si>
    <t>The candidate want to join for BA</t>
  </si>
  <si>
    <t>UG Less than 60%</t>
  </si>
  <si>
    <t>Waiting for Enterance Exam results</t>
  </si>
  <si>
    <t>Achievment -NCC</t>
  </si>
  <si>
    <t>National level shooting</t>
  </si>
  <si>
    <t>Waiting for enterance exam results</t>
  </si>
  <si>
    <t xml:space="preserve">Adding second choice as Kochi. </t>
  </si>
  <si>
    <t>Candidate wanted to take BA instead of PGDM- 2 marks are awared for achievment for the paid internship at Appolo</t>
  </si>
  <si>
    <t>Waiting for Enterance Exam results. Second choice changed to Chennai</t>
  </si>
  <si>
    <t>Candidated opted second choice as Chennai</t>
  </si>
  <si>
    <t>More inclined to numbers</t>
  </si>
  <si>
    <t xml:space="preserve">Waiting for enterance exam results- Interested in BA </t>
  </si>
  <si>
    <t xml:space="preserve">NSS National and State level </t>
  </si>
  <si>
    <t>First Choice Kochi. MAT score 74 is to be updated from our end.</t>
  </si>
  <si>
    <t>Not fit for Bangalore</t>
  </si>
  <si>
    <t>Waiting for enterance exam results. From interview seems not fit for Bangalore.</t>
  </si>
  <si>
    <t>XAT Score is 95.3 which is not enterd in the Excel sheet. Please updata</t>
  </si>
  <si>
    <t>Changed second choice to Kochi</t>
  </si>
  <si>
    <t>Entrance Score Awaited</t>
  </si>
  <si>
    <t>Awaited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</si>
</sst>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scheme val="minor"/>
    </font>
    <font>
      <sz val="11"/>
      <color theme="1"/>
      <name val="Aptos Narrow"/>
      <family val="2"/>
    </font>
    <font>
      <b/>
      <sz val="11"/>
      <color rgb="FF0E2841"/>
      <name val="Bookman Old Style"/>
      <family val="1"/>
    </font>
    <font>
      <b/>
      <sz val="11"/>
      <color theme="1"/>
      <name val="Aptos Narrow"/>
      <family val="2"/>
    </font>
    <font>
      <sz val="11"/>
      <color rgb="FF0E2841"/>
      <name val="Aptos Narrow"/>
      <family val="2"/>
    </font>
    <font>
      <sz val="12"/>
      <color rgb="FF0E2841"/>
      <name val="Aptos"/>
      <family val="2"/>
    </font>
    <font>
      <b/>
      <sz val="11"/>
      <color rgb="FF0E2841"/>
      <name val="Aptos Narrow"/>
      <family val="2"/>
    </font>
    <font>
      <b/>
      <sz val="11"/>
      <color theme="1"/>
      <name val="Times New Roman"/>
      <family val="1"/>
      <scheme val="minor"/>
    </font>
    <font>
      <sz val="8"/>
      <name val="Times New Roman"/>
      <family val="1"/>
      <scheme val="minor"/>
    </font>
    <font>
      <b/>
      <sz val="11"/>
      <color rgb="FF0E284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00B0F0"/>
        <bgColor rgb="FF47D45A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2" fillId="3" borderId="3" xfId="0" applyFont="1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1" fontId="2" fillId="2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 applyProtection="1">
      <alignment horizontal="center" vertical="center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20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" fontId="7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P465"/>
  <sheetViews>
    <sheetView tabSelected="1" topLeftCell="A138" zoomScale="63" zoomScaleNormal="80" workbookViewId="0">
      <selection activeCell="A146" sqref="A146:XFD146"/>
    </sheetView>
  </sheetViews>
  <sheetFormatPr defaultColWidth="12.6328125" defaultRowHeight="15" customHeight="1" x14ac:dyDescent="0.3"/>
  <cols>
    <col min="1" max="1" width="12.6328125" style="34"/>
    <col min="2" max="2" width="15.453125" style="24" customWidth="1"/>
    <col min="3" max="3" width="13.90625" style="24" customWidth="1"/>
    <col min="4" max="4" width="16" style="29" customWidth="1"/>
    <col min="5" max="5" width="32.6328125" style="29" bestFit="1" customWidth="1"/>
    <col min="6" max="6" width="26.54296875" style="29" bestFit="1" customWidth="1"/>
    <col min="7" max="7" width="34.453125" style="29" bestFit="1" customWidth="1"/>
    <col min="8" max="8" width="20.90625" style="29" bestFit="1" customWidth="1"/>
    <col min="9" max="9" width="10.08984375" style="29" bestFit="1" customWidth="1"/>
    <col min="10" max="10" width="16.1796875" style="29" bestFit="1" customWidth="1"/>
    <col min="11" max="11" width="11.453125" style="29" bestFit="1" customWidth="1"/>
    <col min="12" max="13" width="10.54296875" style="29" bestFit="1" customWidth="1"/>
    <col min="14" max="14" width="8.54296875" style="29" bestFit="1" customWidth="1"/>
    <col min="15" max="16" width="17.08984375" style="29" bestFit="1" customWidth="1"/>
    <col min="17" max="17" width="15.08984375" style="29" bestFit="1" customWidth="1"/>
    <col min="18" max="18" width="26.1796875" style="29" bestFit="1" customWidth="1"/>
    <col min="19" max="19" width="28.1796875" style="24" bestFit="1" customWidth="1"/>
    <col min="20" max="20" width="24.08984375" style="29" bestFit="1" customWidth="1"/>
    <col min="21" max="21" width="22.7265625" style="24" bestFit="1" customWidth="1"/>
    <col min="22" max="22" width="17.453125" style="24" bestFit="1" customWidth="1"/>
    <col min="23" max="23" width="35" style="31" bestFit="1" customWidth="1"/>
    <col min="24" max="24" width="13.26953125" style="24" bestFit="1" customWidth="1"/>
    <col min="25" max="25" width="12.36328125" style="24" bestFit="1" customWidth="1"/>
    <col min="26" max="26" width="20.1796875" style="31" bestFit="1" customWidth="1"/>
    <col min="27" max="27" width="23.36328125" style="29" bestFit="1" customWidth="1"/>
    <col min="28" max="28" width="24.7265625" style="24" bestFit="1" customWidth="1"/>
    <col min="29" max="29" width="33.7265625" style="24" bestFit="1" customWidth="1"/>
    <col min="30" max="30" width="33.54296875" style="35" bestFit="1" customWidth="1"/>
    <col min="31" max="31" width="48.453125" style="33" customWidth="1"/>
    <col min="32" max="32" width="26.08984375" style="18" customWidth="1"/>
    <col min="33" max="36" width="8.90625" style="18" customWidth="1"/>
    <col min="37" max="37" width="15.54296875" style="18" bestFit="1" customWidth="1"/>
    <col min="38" max="38" width="19.1796875" style="18" customWidth="1"/>
    <col min="39" max="68" width="8.90625" style="18" customWidth="1"/>
    <col min="69" max="16384" width="12.6328125" style="18"/>
  </cols>
  <sheetData>
    <row r="1" spans="1:68" s="8" customFormat="1" ht="40" customHeight="1" x14ac:dyDescent="0.35">
      <c r="A1" s="5" t="s">
        <v>27</v>
      </c>
      <c r="B1" s="5" t="s">
        <v>26</v>
      </c>
      <c r="C1" s="5" t="s">
        <v>25</v>
      </c>
      <c r="D1" s="5" t="s">
        <v>374</v>
      </c>
      <c r="E1" s="5" t="s">
        <v>28</v>
      </c>
      <c r="F1" s="5" t="s">
        <v>20</v>
      </c>
      <c r="G1" s="5" t="s">
        <v>19</v>
      </c>
      <c r="H1" s="5" t="s">
        <v>21</v>
      </c>
      <c r="I1" s="5" t="s">
        <v>0</v>
      </c>
      <c r="J1" s="5" t="s">
        <v>1</v>
      </c>
      <c r="K1" s="5" t="s">
        <v>2</v>
      </c>
      <c r="L1" s="5" t="s">
        <v>16</v>
      </c>
      <c r="M1" s="5" t="s">
        <v>17</v>
      </c>
      <c r="N1" s="5" t="s">
        <v>18</v>
      </c>
      <c r="O1" s="5" t="s">
        <v>3</v>
      </c>
      <c r="P1" s="5" t="s">
        <v>4</v>
      </c>
      <c r="Q1" s="5" t="s">
        <v>5</v>
      </c>
      <c r="R1" s="40" t="s">
        <v>39</v>
      </c>
      <c r="S1" s="4" t="s">
        <v>478</v>
      </c>
      <c r="T1" s="40" t="s">
        <v>29</v>
      </c>
      <c r="U1" s="4" t="s">
        <v>467</v>
      </c>
      <c r="V1" s="4" t="s">
        <v>468</v>
      </c>
      <c r="W1" s="5" t="s">
        <v>14</v>
      </c>
      <c r="X1" s="4" t="s">
        <v>465</v>
      </c>
      <c r="Y1" s="4" t="s">
        <v>466</v>
      </c>
      <c r="Z1" s="5" t="s">
        <v>15</v>
      </c>
      <c r="AA1" s="5" t="s">
        <v>30</v>
      </c>
      <c r="AB1" s="4" t="s">
        <v>35</v>
      </c>
      <c r="AC1" s="4" t="s">
        <v>22</v>
      </c>
      <c r="AD1" s="4" t="s">
        <v>38</v>
      </c>
      <c r="AE1" s="36" t="s">
        <v>6</v>
      </c>
      <c r="AF1" s="6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</row>
    <row r="2" spans="1:68" ht="14.25" customHeight="1" x14ac:dyDescent="0.35">
      <c r="A2" s="41" t="s">
        <v>10</v>
      </c>
      <c r="B2" s="42">
        <v>46060</v>
      </c>
      <c r="C2" s="43">
        <v>0.60416666666666663</v>
      </c>
      <c r="D2" s="44" t="s">
        <v>461</v>
      </c>
      <c r="E2" s="44" t="s">
        <v>128</v>
      </c>
      <c r="F2" s="44" t="s">
        <v>350</v>
      </c>
      <c r="G2" s="44" t="s">
        <v>239</v>
      </c>
      <c r="H2" s="44">
        <v>9037591665</v>
      </c>
      <c r="I2" s="48" t="s">
        <v>373</v>
      </c>
      <c r="J2" s="49" t="s">
        <v>373</v>
      </c>
      <c r="K2" s="49" t="s">
        <v>373</v>
      </c>
      <c r="L2" s="45">
        <v>84</v>
      </c>
      <c r="M2" s="45">
        <v>90</v>
      </c>
      <c r="N2" s="49">
        <v>57</v>
      </c>
      <c r="O2" s="53">
        <v>1</v>
      </c>
      <c r="P2" s="12">
        <v>4</v>
      </c>
      <c r="Q2" s="53">
        <v>0</v>
      </c>
      <c r="R2" s="44"/>
      <c r="S2" s="13">
        <v>0</v>
      </c>
      <c r="T2" s="12">
        <v>0</v>
      </c>
      <c r="U2" s="13">
        <v>0</v>
      </c>
      <c r="V2" s="13">
        <v>0</v>
      </c>
      <c r="W2" s="12">
        <v>5</v>
      </c>
      <c r="X2" s="13">
        <v>4</v>
      </c>
      <c r="Y2" s="13">
        <v>10</v>
      </c>
      <c r="Z2" s="12">
        <v>14</v>
      </c>
      <c r="AA2" s="12">
        <v>19</v>
      </c>
      <c r="AB2" s="50" t="s">
        <v>508</v>
      </c>
      <c r="AC2" s="14" t="s">
        <v>509</v>
      </c>
      <c r="AD2" s="14" t="s">
        <v>37</v>
      </c>
      <c r="AE2" s="37" t="s">
        <v>495</v>
      </c>
      <c r="AF2" s="21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ht="15.75" customHeight="1" x14ac:dyDescent="0.35">
      <c r="A3" s="41" t="s">
        <v>10</v>
      </c>
      <c r="B3" s="42">
        <v>46060</v>
      </c>
      <c r="C3" s="43">
        <v>0.60416666666666663</v>
      </c>
      <c r="D3" s="44" t="s">
        <v>461</v>
      </c>
      <c r="E3" s="44" t="s">
        <v>116</v>
      </c>
      <c r="F3" s="44" t="s">
        <v>338</v>
      </c>
      <c r="G3" s="44" t="s">
        <v>227</v>
      </c>
      <c r="H3" s="44">
        <v>8330019204</v>
      </c>
      <c r="I3" s="48" t="s">
        <v>373</v>
      </c>
      <c r="J3" s="49" t="s">
        <v>373</v>
      </c>
      <c r="K3" s="49" t="s">
        <v>373</v>
      </c>
      <c r="L3" s="45">
        <v>81</v>
      </c>
      <c r="M3" s="45">
        <v>79</v>
      </c>
      <c r="N3" s="49">
        <v>59.67</v>
      </c>
      <c r="O3" s="53">
        <v>1</v>
      </c>
      <c r="P3" s="12">
        <v>2</v>
      </c>
      <c r="Q3" s="53">
        <v>0</v>
      </c>
      <c r="R3" s="44"/>
      <c r="S3" s="13">
        <v>0</v>
      </c>
      <c r="T3" s="12">
        <v>0</v>
      </c>
      <c r="U3" s="13">
        <v>0</v>
      </c>
      <c r="V3" s="13">
        <v>0</v>
      </c>
      <c r="W3" s="12">
        <v>3</v>
      </c>
      <c r="X3" s="13">
        <v>5</v>
      </c>
      <c r="Y3" s="13">
        <v>11</v>
      </c>
      <c r="Z3" s="12">
        <v>16</v>
      </c>
      <c r="AA3" s="12">
        <v>19</v>
      </c>
      <c r="AB3" s="50" t="s">
        <v>508</v>
      </c>
      <c r="AC3" s="14" t="s">
        <v>509</v>
      </c>
      <c r="AD3" s="14" t="s">
        <v>37</v>
      </c>
      <c r="AE3" s="37" t="s">
        <v>495</v>
      </c>
      <c r="AF3" s="21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</row>
    <row r="4" spans="1:68" ht="14.25" customHeight="1" x14ac:dyDescent="0.35">
      <c r="A4" s="41" t="s">
        <v>10</v>
      </c>
      <c r="B4" s="42">
        <v>46059</v>
      </c>
      <c r="C4" s="43">
        <v>0.60416666666666663</v>
      </c>
      <c r="D4" s="44" t="s">
        <v>461</v>
      </c>
      <c r="E4" s="44" t="s">
        <v>82</v>
      </c>
      <c r="F4" s="44" t="s">
        <v>304</v>
      </c>
      <c r="G4" s="44" t="s">
        <v>193</v>
      </c>
      <c r="H4" s="44">
        <v>6238301552</v>
      </c>
      <c r="I4" s="48" t="s">
        <v>373</v>
      </c>
      <c r="J4" s="49" t="s">
        <v>373</v>
      </c>
      <c r="K4" s="49" t="s">
        <v>373</v>
      </c>
      <c r="L4" s="45">
        <v>84</v>
      </c>
      <c r="M4" s="45">
        <v>82</v>
      </c>
      <c r="N4" s="49">
        <v>56</v>
      </c>
      <c r="O4" s="53">
        <v>1</v>
      </c>
      <c r="P4" s="12">
        <v>4</v>
      </c>
      <c r="Q4" s="53">
        <v>0</v>
      </c>
      <c r="R4" s="44"/>
      <c r="S4" s="13"/>
      <c r="T4" s="12">
        <v>0</v>
      </c>
      <c r="U4" s="13"/>
      <c r="V4" s="13"/>
      <c r="W4" s="12">
        <v>5</v>
      </c>
      <c r="X4" s="13">
        <v>5</v>
      </c>
      <c r="Y4" s="13">
        <v>12</v>
      </c>
      <c r="Z4" s="12">
        <v>17</v>
      </c>
      <c r="AA4" s="12">
        <v>22</v>
      </c>
      <c r="AB4" s="50" t="s">
        <v>508</v>
      </c>
      <c r="AC4" s="14" t="s">
        <v>509</v>
      </c>
      <c r="AD4" s="14" t="s">
        <v>37</v>
      </c>
      <c r="AE4" s="37" t="s">
        <v>495</v>
      </c>
      <c r="AF4" s="21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</row>
    <row r="5" spans="1:68" ht="15.75" customHeight="1" x14ac:dyDescent="0.35">
      <c r="A5" s="41" t="s">
        <v>10</v>
      </c>
      <c r="B5" s="42">
        <v>46059</v>
      </c>
      <c r="C5" s="43">
        <v>0.47916666666666669</v>
      </c>
      <c r="D5" s="44" t="s">
        <v>461</v>
      </c>
      <c r="E5" s="44" t="s">
        <v>96</v>
      </c>
      <c r="F5" s="44" t="s">
        <v>318</v>
      </c>
      <c r="G5" s="44" t="s">
        <v>207</v>
      </c>
      <c r="H5" s="44">
        <v>7902264708</v>
      </c>
      <c r="I5" s="48" t="s">
        <v>373</v>
      </c>
      <c r="J5" s="49" t="s">
        <v>373</v>
      </c>
      <c r="K5" s="49" t="s">
        <v>373</v>
      </c>
      <c r="L5" s="45">
        <v>89.84</v>
      </c>
      <c r="M5" s="45">
        <v>76.3</v>
      </c>
      <c r="N5" s="49">
        <v>64.52</v>
      </c>
      <c r="O5" s="53">
        <v>1</v>
      </c>
      <c r="P5" s="12">
        <v>2</v>
      </c>
      <c r="Q5" s="53">
        <v>5</v>
      </c>
      <c r="R5" s="44"/>
      <c r="S5" s="13"/>
      <c r="T5" s="12">
        <v>0</v>
      </c>
      <c r="U5" s="13"/>
      <c r="V5" s="13"/>
      <c r="W5" s="12">
        <v>8</v>
      </c>
      <c r="X5" s="13">
        <v>4</v>
      </c>
      <c r="Y5" s="13">
        <v>12</v>
      </c>
      <c r="Z5" s="12">
        <v>16</v>
      </c>
      <c r="AA5" s="12">
        <v>24</v>
      </c>
      <c r="AB5" s="50" t="s">
        <v>508</v>
      </c>
      <c r="AC5" s="14" t="s">
        <v>509</v>
      </c>
      <c r="AD5" s="14" t="s">
        <v>37</v>
      </c>
      <c r="AE5" s="37" t="s">
        <v>492</v>
      </c>
      <c r="AF5" s="21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4.25" customHeight="1" x14ac:dyDescent="0.35">
      <c r="A6" s="41" t="s">
        <v>10</v>
      </c>
      <c r="B6" s="42">
        <v>46060</v>
      </c>
      <c r="C6" s="43">
        <v>0.47916666666666669</v>
      </c>
      <c r="D6" s="44" t="s">
        <v>461</v>
      </c>
      <c r="E6" s="44" t="s">
        <v>94</v>
      </c>
      <c r="F6" s="44" t="s">
        <v>316</v>
      </c>
      <c r="G6" s="44" t="s">
        <v>205</v>
      </c>
      <c r="H6" s="44">
        <v>9895740594</v>
      </c>
      <c r="I6" s="48" t="s">
        <v>373</v>
      </c>
      <c r="J6" s="49" t="s">
        <v>373</v>
      </c>
      <c r="K6" s="49" t="s">
        <v>373</v>
      </c>
      <c r="L6" s="45">
        <v>83.6</v>
      </c>
      <c r="M6" s="45">
        <v>91</v>
      </c>
      <c r="N6" s="49">
        <v>53.9</v>
      </c>
      <c r="O6" s="53">
        <v>1</v>
      </c>
      <c r="P6" s="12">
        <v>4</v>
      </c>
      <c r="Q6" s="53">
        <v>0</v>
      </c>
      <c r="R6" s="44"/>
      <c r="S6" s="13">
        <v>0</v>
      </c>
      <c r="T6" s="12">
        <v>0</v>
      </c>
      <c r="U6" s="13">
        <v>0</v>
      </c>
      <c r="V6" s="13">
        <v>-1</v>
      </c>
      <c r="W6" s="12">
        <v>4</v>
      </c>
      <c r="X6" s="13">
        <v>6</v>
      </c>
      <c r="Y6" s="13">
        <v>15</v>
      </c>
      <c r="Z6" s="12">
        <v>21</v>
      </c>
      <c r="AA6" s="12">
        <v>25</v>
      </c>
      <c r="AB6" s="50" t="s">
        <v>508</v>
      </c>
      <c r="AC6" s="14" t="s">
        <v>509</v>
      </c>
      <c r="AD6" s="14" t="s">
        <v>31</v>
      </c>
      <c r="AE6" s="37" t="s">
        <v>506</v>
      </c>
      <c r="AF6" s="21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ht="14.25" customHeight="1" x14ac:dyDescent="0.35">
      <c r="A7" s="41" t="s">
        <v>10</v>
      </c>
      <c r="B7" s="42">
        <v>46060</v>
      </c>
      <c r="C7" s="43">
        <v>0.35416666666666669</v>
      </c>
      <c r="D7" s="44" t="s">
        <v>461</v>
      </c>
      <c r="E7" s="44" t="s">
        <v>105</v>
      </c>
      <c r="F7" s="44" t="s">
        <v>327</v>
      </c>
      <c r="G7" s="44" t="s">
        <v>216</v>
      </c>
      <c r="H7" s="44">
        <v>9633793987</v>
      </c>
      <c r="I7" s="48" t="s">
        <v>373</v>
      </c>
      <c r="J7" s="49" t="s">
        <v>373</v>
      </c>
      <c r="K7" s="49" t="s">
        <v>373</v>
      </c>
      <c r="L7" s="45">
        <v>73</v>
      </c>
      <c r="M7" s="45">
        <v>92</v>
      </c>
      <c r="N7" s="49">
        <v>60</v>
      </c>
      <c r="O7" s="53">
        <v>1</v>
      </c>
      <c r="P7" s="12">
        <v>4</v>
      </c>
      <c r="Q7" s="53">
        <v>5</v>
      </c>
      <c r="R7" s="44"/>
      <c r="S7" s="13">
        <v>0</v>
      </c>
      <c r="T7" s="12">
        <v>0</v>
      </c>
      <c r="U7" s="13">
        <v>0</v>
      </c>
      <c r="V7" s="13">
        <v>0</v>
      </c>
      <c r="W7" s="12">
        <v>10</v>
      </c>
      <c r="X7" s="13">
        <v>5</v>
      </c>
      <c r="Y7" s="13">
        <v>12</v>
      </c>
      <c r="Z7" s="12">
        <v>17</v>
      </c>
      <c r="AA7" s="12">
        <v>27</v>
      </c>
      <c r="AB7" s="50" t="s">
        <v>508</v>
      </c>
      <c r="AC7" s="14" t="s">
        <v>509</v>
      </c>
      <c r="AD7" s="14" t="s">
        <v>37</v>
      </c>
      <c r="AE7" s="37" t="s">
        <v>495</v>
      </c>
      <c r="AF7" s="21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4.25" customHeight="1" x14ac:dyDescent="0.35">
      <c r="A8" s="41" t="s">
        <v>10</v>
      </c>
      <c r="B8" s="42">
        <v>46059</v>
      </c>
      <c r="C8" s="43">
        <v>0.47916666666666669</v>
      </c>
      <c r="D8" s="44" t="s">
        <v>461</v>
      </c>
      <c r="E8" s="44" t="s">
        <v>132</v>
      </c>
      <c r="F8" s="44" t="s">
        <v>354</v>
      </c>
      <c r="G8" s="44" t="s">
        <v>243</v>
      </c>
      <c r="H8" s="44">
        <v>7994266198</v>
      </c>
      <c r="I8" s="48" t="s">
        <v>373</v>
      </c>
      <c r="J8" s="49" t="s">
        <v>373</v>
      </c>
      <c r="K8" s="49" t="s">
        <v>373</v>
      </c>
      <c r="L8" s="45">
        <v>94.92</v>
      </c>
      <c r="M8" s="45">
        <v>88.75</v>
      </c>
      <c r="N8" s="49">
        <v>92.3</v>
      </c>
      <c r="O8" s="53">
        <v>1</v>
      </c>
      <c r="P8" s="12">
        <v>4</v>
      </c>
      <c r="Q8" s="53">
        <v>8</v>
      </c>
      <c r="R8" s="44"/>
      <c r="S8" s="13"/>
      <c r="T8" s="12">
        <v>0</v>
      </c>
      <c r="U8" s="13"/>
      <c r="V8" s="13">
        <v>-1</v>
      </c>
      <c r="W8" s="12">
        <v>12</v>
      </c>
      <c r="X8" s="13">
        <v>3</v>
      </c>
      <c r="Y8" s="13">
        <v>13</v>
      </c>
      <c r="Z8" s="12">
        <v>16</v>
      </c>
      <c r="AA8" s="12">
        <v>28</v>
      </c>
      <c r="AB8" s="50" t="s">
        <v>508</v>
      </c>
      <c r="AC8" s="14" t="s">
        <v>509</v>
      </c>
      <c r="AD8" s="14" t="s">
        <v>37</v>
      </c>
      <c r="AE8" s="37" t="s">
        <v>492</v>
      </c>
      <c r="AF8" s="21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ht="14.25" customHeight="1" x14ac:dyDescent="0.35">
      <c r="A9" s="41" t="s">
        <v>10</v>
      </c>
      <c r="B9" s="42">
        <v>46059</v>
      </c>
      <c r="C9" s="43">
        <v>0.60416666666666663</v>
      </c>
      <c r="D9" s="44" t="s">
        <v>462</v>
      </c>
      <c r="E9" s="44" t="s">
        <v>376</v>
      </c>
      <c r="F9" s="44" t="s">
        <v>396</v>
      </c>
      <c r="G9" s="44" t="s">
        <v>386</v>
      </c>
      <c r="H9" s="44">
        <v>9778004932</v>
      </c>
      <c r="I9" s="48" t="s">
        <v>373</v>
      </c>
      <c r="J9" s="49" t="s">
        <v>373</v>
      </c>
      <c r="K9" s="49" t="s">
        <v>373</v>
      </c>
      <c r="L9" s="45">
        <v>84</v>
      </c>
      <c r="M9" s="49">
        <v>72.67</v>
      </c>
      <c r="N9" s="49">
        <v>72.099999999999994</v>
      </c>
      <c r="O9" s="53">
        <v>1</v>
      </c>
      <c r="P9" s="12">
        <v>2</v>
      </c>
      <c r="Q9" s="53">
        <v>6</v>
      </c>
      <c r="R9" s="44"/>
      <c r="S9" s="13"/>
      <c r="T9" s="12">
        <v>0</v>
      </c>
      <c r="U9" s="13"/>
      <c r="V9" s="13"/>
      <c r="W9" s="12">
        <v>9</v>
      </c>
      <c r="X9" s="13">
        <v>7</v>
      </c>
      <c r="Y9" s="13">
        <v>12</v>
      </c>
      <c r="Z9" s="12">
        <v>19</v>
      </c>
      <c r="AA9" s="12">
        <v>28</v>
      </c>
      <c r="AB9" s="50" t="s">
        <v>508</v>
      </c>
      <c r="AC9" s="14" t="s">
        <v>509</v>
      </c>
      <c r="AD9" s="14" t="s">
        <v>37</v>
      </c>
      <c r="AE9" s="37" t="s">
        <v>495</v>
      </c>
      <c r="AF9" s="21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</row>
    <row r="10" spans="1:68" ht="14.25" customHeight="1" x14ac:dyDescent="0.35">
      <c r="A10" s="41" t="s">
        <v>10</v>
      </c>
      <c r="B10" s="42">
        <v>46060</v>
      </c>
      <c r="C10" s="43">
        <v>0.47916666666666669</v>
      </c>
      <c r="D10" s="44" t="s">
        <v>461</v>
      </c>
      <c r="E10" s="44" t="s">
        <v>79</v>
      </c>
      <c r="F10" s="44" t="s">
        <v>301</v>
      </c>
      <c r="G10" s="44" t="s">
        <v>190</v>
      </c>
      <c r="H10" s="44">
        <v>8921141875</v>
      </c>
      <c r="I10" s="48" t="s">
        <v>373</v>
      </c>
      <c r="J10" s="49" t="s">
        <v>373</v>
      </c>
      <c r="K10" s="49" t="s">
        <v>373</v>
      </c>
      <c r="L10" s="45">
        <v>76</v>
      </c>
      <c r="M10" s="45">
        <v>74.5</v>
      </c>
      <c r="N10" s="49">
        <v>64</v>
      </c>
      <c r="O10" s="53">
        <v>1</v>
      </c>
      <c r="P10" s="12">
        <v>2</v>
      </c>
      <c r="Q10" s="53">
        <v>5</v>
      </c>
      <c r="R10" s="44">
        <v>25</v>
      </c>
      <c r="S10" s="13">
        <v>25</v>
      </c>
      <c r="T10" s="12">
        <v>7</v>
      </c>
      <c r="U10" s="13">
        <v>0</v>
      </c>
      <c r="V10" s="13">
        <v>0</v>
      </c>
      <c r="W10" s="12">
        <v>15</v>
      </c>
      <c r="X10" s="13">
        <v>3</v>
      </c>
      <c r="Y10" s="13">
        <v>11</v>
      </c>
      <c r="Z10" s="12">
        <v>14</v>
      </c>
      <c r="AA10" s="12">
        <v>29</v>
      </c>
      <c r="AB10" s="50" t="s">
        <v>508</v>
      </c>
      <c r="AC10" s="14" t="s">
        <v>509</v>
      </c>
      <c r="AD10" s="14" t="s">
        <v>37</v>
      </c>
      <c r="AE10" s="37" t="s">
        <v>505</v>
      </c>
      <c r="AF10" s="21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4.25" customHeight="1" x14ac:dyDescent="0.3">
      <c r="A11" s="41" t="s">
        <v>10</v>
      </c>
      <c r="B11" s="42">
        <v>46058</v>
      </c>
      <c r="C11" s="43">
        <v>0.47916666666666669</v>
      </c>
      <c r="D11" s="44" t="s">
        <v>463</v>
      </c>
      <c r="E11" s="44" t="s">
        <v>407</v>
      </c>
      <c r="F11" s="44" t="s">
        <v>436</v>
      </c>
      <c r="G11" s="44" t="s">
        <v>421</v>
      </c>
      <c r="H11" s="44">
        <v>9567918635</v>
      </c>
      <c r="I11" s="12" t="s">
        <v>373</v>
      </c>
      <c r="J11" s="12" t="s">
        <v>373</v>
      </c>
      <c r="K11" s="12" t="s">
        <v>373</v>
      </c>
      <c r="L11" s="45">
        <v>72.599999999999994</v>
      </c>
      <c r="M11" s="45">
        <v>83.2</v>
      </c>
      <c r="N11" s="45">
        <v>62.7</v>
      </c>
      <c r="O11" s="53">
        <v>1</v>
      </c>
      <c r="P11" s="12">
        <v>4</v>
      </c>
      <c r="Q11" s="53">
        <v>5</v>
      </c>
      <c r="R11" s="44"/>
      <c r="S11" s="13">
        <v>0</v>
      </c>
      <c r="T11" s="12">
        <v>0</v>
      </c>
      <c r="U11" s="41"/>
      <c r="V11" s="13">
        <v>0</v>
      </c>
      <c r="W11" s="12">
        <v>10</v>
      </c>
      <c r="X11" s="13">
        <v>4</v>
      </c>
      <c r="Y11" s="13">
        <v>15</v>
      </c>
      <c r="Z11" s="12">
        <v>19</v>
      </c>
      <c r="AA11" s="12">
        <v>29</v>
      </c>
      <c r="AB11" s="50" t="s">
        <v>508</v>
      </c>
      <c r="AC11" s="14" t="s">
        <v>509</v>
      </c>
      <c r="AD11" s="14" t="s">
        <v>31</v>
      </c>
      <c r="AE11" s="37" t="s">
        <v>489</v>
      </c>
      <c r="AF11" s="22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</row>
    <row r="12" spans="1:68" ht="14.25" customHeight="1" x14ac:dyDescent="0.35">
      <c r="A12" s="41" t="s">
        <v>10</v>
      </c>
      <c r="B12" s="42">
        <v>46060</v>
      </c>
      <c r="C12" s="43">
        <v>0.35416666666666669</v>
      </c>
      <c r="D12" s="44" t="s">
        <v>461</v>
      </c>
      <c r="E12" s="44" t="s">
        <v>46</v>
      </c>
      <c r="F12" s="44" t="s">
        <v>268</v>
      </c>
      <c r="G12" s="44" t="s">
        <v>157</v>
      </c>
      <c r="H12" s="44">
        <v>8138087165</v>
      </c>
      <c r="I12" s="47" t="s">
        <v>373</v>
      </c>
      <c r="J12" s="12" t="s">
        <v>373</v>
      </c>
      <c r="K12" s="12" t="s">
        <v>373</v>
      </c>
      <c r="L12" s="45">
        <v>99.38</v>
      </c>
      <c r="M12" s="45">
        <v>98</v>
      </c>
      <c r="N12" s="45">
        <v>65</v>
      </c>
      <c r="O12" s="53">
        <v>1</v>
      </c>
      <c r="P12" s="12">
        <v>4</v>
      </c>
      <c r="Q12" s="53">
        <v>5</v>
      </c>
      <c r="R12" s="44"/>
      <c r="S12" s="13">
        <v>0</v>
      </c>
      <c r="T12" s="12">
        <v>0</v>
      </c>
      <c r="U12" s="13">
        <v>0</v>
      </c>
      <c r="V12" s="13">
        <v>0</v>
      </c>
      <c r="W12" s="12">
        <v>10</v>
      </c>
      <c r="X12" s="13">
        <v>6</v>
      </c>
      <c r="Y12" s="13">
        <v>15</v>
      </c>
      <c r="Z12" s="12">
        <v>21</v>
      </c>
      <c r="AA12" s="12">
        <v>31</v>
      </c>
      <c r="AB12" s="50" t="s">
        <v>508</v>
      </c>
      <c r="AC12" s="14" t="s">
        <v>509</v>
      </c>
      <c r="AD12" s="14" t="s">
        <v>37</v>
      </c>
      <c r="AE12" s="37" t="s">
        <v>501</v>
      </c>
      <c r="AF12" s="16"/>
      <c r="AG12" s="19"/>
      <c r="AH12" s="19"/>
      <c r="AI12" s="19"/>
      <c r="AJ12" s="19"/>
      <c r="AK12" s="19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</row>
    <row r="13" spans="1:68" ht="14.25" customHeight="1" x14ac:dyDescent="0.35">
      <c r="A13" s="41" t="s">
        <v>10</v>
      </c>
      <c r="B13" s="42">
        <v>46059</v>
      </c>
      <c r="C13" s="43">
        <v>0.47916666666666669</v>
      </c>
      <c r="D13" s="44" t="s">
        <v>461</v>
      </c>
      <c r="E13" s="44" t="s">
        <v>126</v>
      </c>
      <c r="F13" s="44" t="s">
        <v>348</v>
      </c>
      <c r="G13" s="44" t="s">
        <v>237</v>
      </c>
      <c r="H13" s="44">
        <v>8078307727</v>
      </c>
      <c r="I13" s="48" t="s">
        <v>373</v>
      </c>
      <c r="J13" s="49" t="s">
        <v>373</v>
      </c>
      <c r="K13" s="49" t="s">
        <v>373</v>
      </c>
      <c r="L13" s="45">
        <v>94</v>
      </c>
      <c r="M13" s="45">
        <v>57</v>
      </c>
      <c r="N13" s="49">
        <v>81</v>
      </c>
      <c r="O13" s="53">
        <v>1</v>
      </c>
      <c r="P13" s="12">
        <v>0</v>
      </c>
      <c r="Q13" s="53">
        <v>8</v>
      </c>
      <c r="R13" s="44">
        <v>14</v>
      </c>
      <c r="S13" s="13">
        <v>31</v>
      </c>
      <c r="T13" s="12">
        <v>7</v>
      </c>
      <c r="U13" s="13"/>
      <c r="V13" s="13"/>
      <c r="W13" s="12">
        <v>16</v>
      </c>
      <c r="X13" s="13">
        <v>4</v>
      </c>
      <c r="Y13" s="13">
        <v>12</v>
      </c>
      <c r="Z13" s="12">
        <v>16</v>
      </c>
      <c r="AA13" s="12">
        <v>32</v>
      </c>
      <c r="AB13" s="50" t="s">
        <v>508</v>
      </c>
      <c r="AC13" s="14" t="s">
        <v>509</v>
      </c>
      <c r="AD13" s="14" t="s">
        <v>37</v>
      </c>
      <c r="AE13" s="37" t="s">
        <v>498</v>
      </c>
      <c r="AF13" s="21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</row>
    <row r="14" spans="1:68" ht="14.25" customHeight="1" x14ac:dyDescent="0.35">
      <c r="A14" s="41" t="s">
        <v>10</v>
      </c>
      <c r="B14" s="42">
        <v>46059</v>
      </c>
      <c r="C14" s="43">
        <v>0.35416666666666669</v>
      </c>
      <c r="D14" s="44" t="s">
        <v>461</v>
      </c>
      <c r="E14" s="44" t="s">
        <v>109</v>
      </c>
      <c r="F14" s="44" t="s">
        <v>331</v>
      </c>
      <c r="G14" s="44" t="s">
        <v>220</v>
      </c>
      <c r="H14" s="44">
        <v>7845792161</v>
      </c>
      <c r="I14" s="48" t="s">
        <v>373</v>
      </c>
      <c r="J14" s="49" t="s">
        <v>373</v>
      </c>
      <c r="K14" s="49" t="s">
        <v>373</v>
      </c>
      <c r="L14" s="45">
        <v>86.6</v>
      </c>
      <c r="M14" s="45">
        <v>90.6</v>
      </c>
      <c r="N14" s="49">
        <v>67.17</v>
      </c>
      <c r="O14" s="53">
        <v>1</v>
      </c>
      <c r="P14" s="12">
        <v>4</v>
      </c>
      <c r="Q14" s="53">
        <v>5</v>
      </c>
      <c r="R14" s="44"/>
      <c r="S14" s="13"/>
      <c r="T14" s="12">
        <v>0</v>
      </c>
      <c r="U14" s="13"/>
      <c r="V14" s="13"/>
      <c r="W14" s="12">
        <v>10</v>
      </c>
      <c r="X14" s="13">
        <v>7</v>
      </c>
      <c r="Y14" s="13">
        <v>15</v>
      </c>
      <c r="Z14" s="12">
        <v>22</v>
      </c>
      <c r="AA14" s="12">
        <v>32</v>
      </c>
      <c r="AB14" s="50" t="s">
        <v>508</v>
      </c>
      <c r="AC14" s="14" t="s">
        <v>509</v>
      </c>
      <c r="AD14" s="14" t="s">
        <v>37</v>
      </c>
      <c r="AE14" s="37" t="s">
        <v>495</v>
      </c>
      <c r="AF14" s="21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</row>
    <row r="15" spans="1:68" ht="14.25" customHeight="1" x14ac:dyDescent="0.3">
      <c r="A15" s="41" t="s">
        <v>10</v>
      </c>
      <c r="B15" s="42">
        <v>46058</v>
      </c>
      <c r="C15" s="43">
        <v>0.60416666666666663</v>
      </c>
      <c r="D15" s="44" t="s">
        <v>463</v>
      </c>
      <c r="E15" s="44" t="s">
        <v>415</v>
      </c>
      <c r="F15" s="44" t="s">
        <v>445</v>
      </c>
      <c r="G15" s="44" t="s">
        <v>429</v>
      </c>
      <c r="H15" s="44">
        <v>7510114892</v>
      </c>
      <c r="I15" s="12" t="s">
        <v>373</v>
      </c>
      <c r="J15" s="12" t="s">
        <v>373</v>
      </c>
      <c r="K15" s="12" t="s">
        <v>373</v>
      </c>
      <c r="L15" s="45">
        <v>95</v>
      </c>
      <c r="M15" s="45">
        <v>83.67</v>
      </c>
      <c r="N15" s="45">
        <v>75.7</v>
      </c>
      <c r="O15" s="53">
        <v>1</v>
      </c>
      <c r="P15" s="12">
        <v>4</v>
      </c>
      <c r="Q15" s="53">
        <v>6</v>
      </c>
      <c r="R15" s="44">
        <v>4</v>
      </c>
      <c r="S15" s="13">
        <v>0</v>
      </c>
      <c r="T15" s="12">
        <v>0</v>
      </c>
      <c r="U15" s="41"/>
      <c r="V15" s="13">
        <v>0</v>
      </c>
      <c r="W15" s="12">
        <v>11</v>
      </c>
      <c r="X15" s="13">
        <v>6</v>
      </c>
      <c r="Y15" s="13">
        <v>17</v>
      </c>
      <c r="Z15" s="12">
        <v>23</v>
      </c>
      <c r="AA15" s="12">
        <v>34</v>
      </c>
      <c r="AB15" s="50" t="s">
        <v>508</v>
      </c>
      <c r="AC15" s="14" t="s">
        <v>509</v>
      </c>
      <c r="AD15" s="14" t="s">
        <v>37</v>
      </c>
      <c r="AE15" s="37" t="s">
        <v>492</v>
      </c>
      <c r="AF15" s="22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</row>
    <row r="16" spans="1:68" ht="14.25" customHeight="1" x14ac:dyDescent="0.35">
      <c r="A16" s="41" t="s">
        <v>10</v>
      </c>
      <c r="B16" s="42">
        <v>46058</v>
      </c>
      <c r="C16" s="43">
        <v>0.60416666666666663</v>
      </c>
      <c r="D16" s="44" t="s">
        <v>461</v>
      </c>
      <c r="E16" s="44" t="s">
        <v>56</v>
      </c>
      <c r="F16" s="44" t="s">
        <v>278</v>
      </c>
      <c r="G16" s="44" t="s">
        <v>167</v>
      </c>
      <c r="H16" s="44">
        <v>7306145399</v>
      </c>
      <c r="I16" s="47" t="s">
        <v>7</v>
      </c>
      <c r="J16" s="12">
        <v>50</v>
      </c>
      <c r="K16" s="12">
        <v>17.5</v>
      </c>
      <c r="L16" s="45">
        <v>71.33</v>
      </c>
      <c r="M16" s="45">
        <v>86.5</v>
      </c>
      <c r="N16" s="12">
        <v>55</v>
      </c>
      <c r="O16" s="53">
        <v>1</v>
      </c>
      <c r="P16" s="12">
        <v>4</v>
      </c>
      <c r="Q16" s="53">
        <v>0</v>
      </c>
      <c r="R16" s="44"/>
      <c r="S16" s="13">
        <v>0</v>
      </c>
      <c r="T16" s="12">
        <v>0</v>
      </c>
      <c r="U16" s="13"/>
      <c r="V16" s="13">
        <v>0</v>
      </c>
      <c r="W16" s="12">
        <v>22.5</v>
      </c>
      <c r="X16" s="13">
        <v>5</v>
      </c>
      <c r="Y16" s="13">
        <v>13</v>
      </c>
      <c r="Z16" s="12">
        <v>18</v>
      </c>
      <c r="AA16" s="12">
        <v>40.5</v>
      </c>
      <c r="AB16" s="13"/>
      <c r="AC16" s="14" t="s">
        <v>37</v>
      </c>
      <c r="AD16" s="14" t="s">
        <v>32</v>
      </c>
      <c r="AE16" s="37"/>
      <c r="AF16" s="16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</row>
    <row r="17" spans="1:68" ht="14.25" customHeight="1" x14ac:dyDescent="0.3">
      <c r="A17" s="41" t="s">
        <v>10</v>
      </c>
      <c r="B17" s="42">
        <v>46060</v>
      </c>
      <c r="C17" s="43">
        <v>0.35416666666666669</v>
      </c>
      <c r="D17" s="44" t="s">
        <v>463</v>
      </c>
      <c r="E17" s="44" t="s">
        <v>405</v>
      </c>
      <c r="F17" s="44" t="s">
        <v>434</v>
      </c>
      <c r="G17" s="44" t="s">
        <v>419</v>
      </c>
      <c r="H17" s="44">
        <v>8592929079</v>
      </c>
      <c r="I17" s="12" t="s">
        <v>373</v>
      </c>
      <c r="J17" s="12" t="s">
        <v>373</v>
      </c>
      <c r="K17" s="12" t="s">
        <v>373</v>
      </c>
      <c r="L17" s="45">
        <v>93</v>
      </c>
      <c r="M17" s="45">
        <v>93</v>
      </c>
      <c r="N17" s="45">
        <v>80.67</v>
      </c>
      <c r="O17" s="53">
        <v>1</v>
      </c>
      <c r="P17" s="12">
        <v>4</v>
      </c>
      <c r="Q17" s="53">
        <v>8</v>
      </c>
      <c r="R17" s="44">
        <v>39</v>
      </c>
      <c r="S17" s="13">
        <v>39</v>
      </c>
      <c r="T17" s="12">
        <v>7</v>
      </c>
      <c r="U17" s="13">
        <v>0</v>
      </c>
      <c r="V17" s="13">
        <v>0</v>
      </c>
      <c r="W17" s="12">
        <v>20</v>
      </c>
      <c r="X17" s="13">
        <v>7</v>
      </c>
      <c r="Y17" s="13">
        <v>15</v>
      </c>
      <c r="Z17" s="12">
        <v>22</v>
      </c>
      <c r="AA17" s="12">
        <v>42</v>
      </c>
      <c r="AB17" s="50" t="s">
        <v>508</v>
      </c>
      <c r="AC17" s="14" t="s">
        <v>509</v>
      </c>
      <c r="AD17" s="14" t="s">
        <v>32</v>
      </c>
      <c r="AE17" s="37" t="s">
        <v>503</v>
      </c>
      <c r="AF17" s="22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</row>
    <row r="18" spans="1:68" ht="14.25" customHeight="1" x14ac:dyDescent="0.35">
      <c r="A18" s="41" t="s">
        <v>10</v>
      </c>
      <c r="B18" s="42">
        <v>46059</v>
      </c>
      <c r="C18" s="43">
        <v>0.35416666666666669</v>
      </c>
      <c r="D18" s="44" t="s">
        <v>461</v>
      </c>
      <c r="E18" s="44" t="s">
        <v>83</v>
      </c>
      <c r="F18" s="44" t="s">
        <v>305</v>
      </c>
      <c r="G18" s="44" t="s">
        <v>194</v>
      </c>
      <c r="H18" s="44">
        <v>9778547175</v>
      </c>
      <c r="I18" s="48" t="s">
        <v>11</v>
      </c>
      <c r="J18" s="49">
        <v>34.979999999999997</v>
      </c>
      <c r="K18" s="49">
        <v>10.406549999999999</v>
      </c>
      <c r="L18" s="45">
        <v>88.8</v>
      </c>
      <c r="M18" s="45">
        <v>81.400000000000006</v>
      </c>
      <c r="N18" s="49">
        <v>71.099999999999994</v>
      </c>
      <c r="O18" s="53">
        <v>1</v>
      </c>
      <c r="P18" s="12">
        <v>4</v>
      </c>
      <c r="Q18" s="53">
        <v>6</v>
      </c>
      <c r="R18" s="44"/>
      <c r="S18" s="13"/>
      <c r="T18" s="12">
        <v>0</v>
      </c>
      <c r="U18" s="13">
        <v>5</v>
      </c>
      <c r="V18" s="13"/>
      <c r="W18" s="12">
        <v>26.406549999999999</v>
      </c>
      <c r="X18" s="13">
        <v>6</v>
      </c>
      <c r="Y18" s="13">
        <v>10</v>
      </c>
      <c r="Z18" s="12">
        <v>16</v>
      </c>
      <c r="AA18" s="12">
        <v>42.406549999999996</v>
      </c>
      <c r="AB18" s="46"/>
      <c r="AC18" s="14" t="s">
        <v>37</v>
      </c>
      <c r="AD18" s="14" t="s">
        <v>32</v>
      </c>
      <c r="AE18" s="37" t="s">
        <v>494</v>
      </c>
      <c r="AF18" s="21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</row>
    <row r="19" spans="1:68" ht="14.25" customHeight="1" x14ac:dyDescent="0.3">
      <c r="A19" s="41" t="s">
        <v>10</v>
      </c>
      <c r="B19" s="42">
        <v>46059</v>
      </c>
      <c r="C19" s="43">
        <v>0.47916666666666669</v>
      </c>
      <c r="D19" s="44" t="s">
        <v>463</v>
      </c>
      <c r="E19" s="44" t="s">
        <v>413</v>
      </c>
      <c r="F19" s="44" t="s">
        <v>443</v>
      </c>
      <c r="G19" s="44" t="s">
        <v>427</v>
      </c>
      <c r="H19" s="44">
        <v>8138921115</v>
      </c>
      <c r="I19" s="12" t="s">
        <v>11</v>
      </c>
      <c r="J19" s="12">
        <v>61.6</v>
      </c>
      <c r="K19" s="12">
        <v>18.325999999999997</v>
      </c>
      <c r="L19" s="45">
        <v>89.4</v>
      </c>
      <c r="M19" s="45">
        <v>94.25</v>
      </c>
      <c r="N19" s="45">
        <v>78</v>
      </c>
      <c r="O19" s="53">
        <v>1</v>
      </c>
      <c r="P19" s="12">
        <v>4</v>
      </c>
      <c r="Q19" s="53">
        <v>6</v>
      </c>
      <c r="R19" s="44"/>
      <c r="S19" s="13"/>
      <c r="T19" s="12">
        <v>0</v>
      </c>
      <c r="U19" s="13"/>
      <c r="V19" s="13"/>
      <c r="W19" s="12">
        <v>29.325999999999997</v>
      </c>
      <c r="X19" s="13">
        <v>4</v>
      </c>
      <c r="Y19" s="13">
        <v>10</v>
      </c>
      <c r="Z19" s="12">
        <v>14</v>
      </c>
      <c r="AA19" s="12">
        <v>43.325999999999993</v>
      </c>
      <c r="AB19" s="41"/>
      <c r="AC19" s="14" t="s">
        <v>37</v>
      </c>
      <c r="AD19" s="14" t="s">
        <v>32</v>
      </c>
      <c r="AE19" s="37"/>
      <c r="AF19" s="22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</row>
    <row r="20" spans="1:68" ht="14.25" customHeight="1" x14ac:dyDescent="0.35">
      <c r="A20" s="41" t="s">
        <v>10</v>
      </c>
      <c r="B20" s="42">
        <v>46059</v>
      </c>
      <c r="C20" s="43">
        <v>0.60416666666666663</v>
      </c>
      <c r="D20" s="44" t="s">
        <v>461</v>
      </c>
      <c r="E20" s="44" t="s">
        <v>77</v>
      </c>
      <c r="F20" s="44" t="s">
        <v>299</v>
      </c>
      <c r="G20" s="44" t="s">
        <v>188</v>
      </c>
      <c r="H20" s="44">
        <v>8075275898</v>
      </c>
      <c r="I20" s="48" t="s">
        <v>11</v>
      </c>
      <c r="J20" s="49">
        <v>57</v>
      </c>
      <c r="K20" s="49">
        <v>16.9575</v>
      </c>
      <c r="L20" s="45">
        <v>89.4</v>
      </c>
      <c r="M20" s="45">
        <v>83</v>
      </c>
      <c r="N20" s="49">
        <v>77.599999999999994</v>
      </c>
      <c r="O20" s="53">
        <v>1</v>
      </c>
      <c r="P20" s="12">
        <v>4</v>
      </c>
      <c r="Q20" s="53">
        <v>6</v>
      </c>
      <c r="R20" s="44"/>
      <c r="S20" s="13"/>
      <c r="T20" s="12">
        <v>0</v>
      </c>
      <c r="U20" s="13"/>
      <c r="V20" s="13"/>
      <c r="W20" s="12">
        <v>27.9575</v>
      </c>
      <c r="X20" s="13">
        <v>4</v>
      </c>
      <c r="Y20" s="13">
        <v>12</v>
      </c>
      <c r="Z20" s="12">
        <v>16</v>
      </c>
      <c r="AA20" s="12">
        <v>43.957499999999996</v>
      </c>
      <c r="AB20" s="46"/>
      <c r="AC20" s="14" t="s">
        <v>12</v>
      </c>
      <c r="AD20" s="14" t="s">
        <v>37</v>
      </c>
      <c r="AE20" s="37" t="s">
        <v>499</v>
      </c>
      <c r="AF20" s="21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</row>
    <row r="21" spans="1:68" ht="14.25" customHeight="1" x14ac:dyDescent="0.3">
      <c r="A21" s="41" t="s">
        <v>10</v>
      </c>
      <c r="B21" s="42">
        <v>46059</v>
      </c>
      <c r="C21" s="43">
        <v>0.35416666666666669</v>
      </c>
      <c r="D21" s="44" t="s">
        <v>461</v>
      </c>
      <c r="E21" s="31" t="s">
        <v>469</v>
      </c>
      <c r="F21" s="31" t="s">
        <v>473</v>
      </c>
      <c r="G21" s="31" t="s">
        <v>470</v>
      </c>
      <c r="H21" s="31">
        <v>6282336461</v>
      </c>
      <c r="I21" s="31" t="s">
        <v>11</v>
      </c>
      <c r="J21" s="31">
        <v>65.69</v>
      </c>
      <c r="K21" s="31">
        <v>19.542774999999999</v>
      </c>
      <c r="L21" s="31">
        <v>66.599999999999994</v>
      </c>
      <c r="M21" s="31">
        <v>78.8</v>
      </c>
      <c r="N21" s="31">
        <v>53</v>
      </c>
      <c r="O21" s="53">
        <v>1</v>
      </c>
      <c r="P21" s="12">
        <v>2</v>
      </c>
      <c r="Q21" s="53">
        <v>0</v>
      </c>
      <c r="R21" s="31"/>
      <c r="S21" s="13"/>
      <c r="T21" s="12">
        <v>0</v>
      </c>
      <c r="U21" s="13"/>
      <c r="V21" s="13"/>
      <c r="W21" s="12">
        <v>23.8005</v>
      </c>
      <c r="X21" s="13">
        <v>5</v>
      </c>
      <c r="Y21" s="13">
        <v>16</v>
      </c>
      <c r="Z21" s="12">
        <v>21</v>
      </c>
      <c r="AA21" s="12">
        <v>44.8005</v>
      </c>
      <c r="AB21" s="50"/>
      <c r="AC21" s="14" t="s">
        <v>10</v>
      </c>
      <c r="AD21" s="14" t="s">
        <v>37</v>
      </c>
      <c r="AE21" s="37"/>
      <c r="AF21" s="22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</row>
    <row r="22" spans="1:68" ht="14.25" customHeight="1" x14ac:dyDescent="0.35">
      <c r="A22" s="41" t="s">
        <v>10</v>
      </c>
      <c r="B22" s="42">
        <v>46058</v>
      </c>
      <c r="C22" s="43">
        <v>0.60416666666666663</v>
      </c>
      <c r="D22" s="44" t="s">
        <v>461</v>
      </c>
      <c r="E22" s="44" t="s">
        <v>42</v>
      </c>
      <c r="F22" s="44" t="s">
        <v>264</v>
      </c>
      <c r="G22" s="44" t="s">
        <v>153</v>
      </c>
      <c r="H22" s="44">
        <v>6235118393</v>
      </c>
      <c r="I22" s="47" t="s">
        <v>11</v>
      </c>
      <c r="J22" s="12">
        <v>80.38</v>
      </c>
      <c r="K22" s="12">
        <v>23.913049999999995</v>
      </c>
      <c r="L22" s="45">
        <v>74.8</v>
      </c>
      <c r="M22" s="45">
        <v>79.400000000000006</v>
      </c>
      <c r="N22" s="45">
        <v>56.8</v>
      </c>
      <c r="O22" s="53">
        <v>1</v>
      </c>
      <c r="P22" s="12">
        <v>2</v>
      </c>
      <c r="Q22" s="53">
        <v>0</v>
      </c>
      <c r="R22" s="44">
        <v>8</v>
      </c>
      <c r="S22" s="13">
        <v>8</v>
      </c>
      <c r="T22" s="12">
        <v>2</v>
      </c>
      <c r="U22" s="13"/>
      <c r="V22" s="13">
        <v>0</v>
      </c>
      <c r="W22" s="12">
        <v>28.913049999999995</v>
      </c>
      <c r="X22" s="13">
        <v>4</v>
      </c>
      <c r="Y22" s="13">
        <v>12</v>
      </c>
      <c r="Z22" s="12">
        <v>16</v>
      </c>
      <c r="AA22" s="12">
        <v>44.913049999999998</v>
      </c>
      <c r="AB22" s="13"/>
      <c r="AC22" s="14" t="s">
        <v>37</v>
      </c>
      <c r="AD22" s="14" t="s">
        <v>32</v>
      </c>
      <c r="AE22" s="37"/>
      <c r="AF22" s="25"/>
      <c r="AG22" s="19"/>
      <c r="AH22" s="19"/>
      <c r="AI22" s="19"/>
      <c r="AJ22" s="19"/>
      <c r="AK22" s="19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</row>
    <row r="23" spans="1:68" ht="14.25" customHeight="1" x14ac:dyDescent="0.35">
      <c r="A23" s="41" t="s">
        <v>10</v>
      </c>
      <c r="B23" s="42">
        <v>46060</v>
      </c>
      <c r="C23" s="43">
        <v>0.60416666666666663</v>
      </c>
      <c r="D23" s="44" t="s">
        <v>461</v>
      </c>
      <c r="E23" s="44" t="s">
        <v>98</v>
      </c>
      <c r="F23" s="44" t="s">
        <v>320</v>
      </c>
      <c r="G23" s="44" t="s">
        <v>209</v>
      </c>
      <c r="H23" s="44">
        <v>9327909801</v>
      </c>
      <c r="I23" s="48" t="s">
        <v>8</v>
      </c>
      <c r="J23" s="49">
        <v>49.34</v>
      </c>
      <c r="K23" s="49">
        <v>17.268999999999998</v>
      </c>
      <c r="L23" s="45">
        <v>68.5</v>
      </c>
      <c r="M23" s="45">
        <v>70.8</v>
      </c>
      <c r="N23" s="49">
        <v>67.52</v>
      </c>
      <c r="O23" s="53">
        <v>1</v>
      </c>
      <c r="P23" s="12">
        <v>2</v>
      </c>
      <c r="Q23" s="53">
        <v>5</v>
      </c>
      <c r="R23" s="44"/>
      <c r="S23" s="13">
        <v>0</v>
      </c>
      <c r="T23" s="12">
        <v>0</v>
      </c>
      <c r="U23" s="13">
        <v>0</v>
      </c>
      <c r="V23" s="13">
        <v>0</v>
      </c>
      <c r="W23" s="12">
        <v>25.268999999999998</v>
      </c>
      <c r="X23" s="13">
        <v>6</v>
      </c>
      <c r="Y23" s="13">
        <v>14</v>
      </c>
      <c r="Z23" s="12">
        <v>20</v>
      </c>
      <c r="AA23" s="12">
        <v>45.268999999999998</v>
      </c>
      <c r="AB23" s="50"/>
      <c r="AC23" s="13" t="s">
        <v>10</v>
      </c>
      <c r="AD23" s="14" t="s">
        <v>37</v>
      </c>
      <c r="AE23" s="37" t="s">
        <v>507</v>
      </c>
      <c r="AF23" s="21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</row>
    <row r="24" spans="1:68" ht="14.25" customHeight="1" x14ac:dyDescent="0.3">
      <c r="A24" s="41" t="s">
        <v>10</v>
      </c>
      <c r="B24" s="42">
        <v>46058</v>
      </c>
      <c r="C24" s="43">
        <v>0.35416666666666669</v>
      </c>
      <c r="D24" s="44" t="s">
        <v>461</v>
      </c>
      <c r="E24" s="31" t="s">
        <v>471</v>
      </c>
      <c r="F24" s="31" t="s">
        <v>474</v>
      </c>
      <c r="G24" s="31" t="s">
        <v>472</v>
      </c>
      <c r="H24" s="31">
        <v>9746576535</v>
      </c>
      <c r="I24" s="31" t="s">
        <v>7</v>
      </c>
      <c r="J24" s="52">
        <v>75.650000000000006</v>
      </c>
      <c r="K24" s="52">
        <v>26.477499999999999</v>
      </c>
      <c r="L24" s="52">
        <v>86.6</v>
      </c>
      <c r="M24" s="52">
        <v>91</v>
      </c>
      <c r="N24" s="52">
        <v>59.7</v>
      </c>
      <c r="O24" s="53">
        <v>1</v>
      </c>
      <c r="P24" s="12">
        <v>4</v>
      </c>
      <c r="Q24" s="53">
        <v>0</v>
      </c>
      <c r="R24" s="31">
        <v>5</v>
      </c>
      <c r="S24" s="13">
        <v>5</v>
      </c>
      <c r="T24" s="12">
        <v>0</v>
      </c>
      <c r="U24" s="50"/>
      <c r="V24" s="13">
        <v>-3</v>
      </c>
      <c r="W24" s="12">
        <v>24.294999999999998</v>
      </c>
      <c r="X24" s="13">
        <v>6</v>
      </c>
      <c r="Y24" s="13">
        <v>15</v>
      </c>
      <c r="Z24" s="12">
        <v>21</v>
      </c>
      <c r="AA24" s="12">
        <v>45.295000000000002</v>
      </c>
      <c r="AB24" s="50"/>
      <c r="AC24" s="14" t="s">
        <v>10</v>
      </c>
      <c r="AD24" s="14" t="s">
        <v>37</v>
      </c>
      <c r="AE24" s="37" t="s">
        <v>484</v>
      </c>
      <c r="AF24" s="22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</row>
    <row r="25" spans="1:68" ht="14.25" customHeight="1" x14ac:dyDescent="0.35">
      <c r="A25" s="41" t="s">
        <v>10</v>
      </c>
      <c r="B25" s="42">
        <v>46058</v>
      </c>
      <c r="C25" s="43">
        <v>0.47916666666666669</v>
      </c>
      <c r="D25" s="44" t="s">
        <v>461</v>
      </c>
      <c r="E25" s="44" t="s">
        <v>59</v>
      </c>
      <c r="F25" s="44" t="s">
        <v>281</v>
      </c>
      <c r="G25" s="44" t="s">
        <v>170</v>
      </c>
      <c r="H25" s="44">
        <v>9744252711</v>
      </c>
      <c r="I25" s="47" t="s">
        <v>7</v>
      </c>
      <c r="J25" s="12">
        <v>75.680000000000007</v>
      </c>
      <c r="K25" s="12">
        <v>26.488</v>
      </c>
      <c r="L25" s="45">
        <v>70.33</v>
      </c>
      <c r="M25" s="45">
        <v>72.400000000000006</v>
      </c>
      <c r="N25" s="12">
        <v>54.25</v>
      </c>
      <c r="O25" s="53">
        <v>1</v>
      </c>
      <c r="P25" s="12">
        <v>2</v>
      </c>
      <c r="Q25" s="53">
        <v>0</v>
      </c>
      <c r="R25" s="44"/>
      <c r="S25" s="13">
        <v>0</v>
      </c>
      <c r="T25" s="12">
        <v>0</v>
      </c>
      <c r="U25" s="13"/>
      <c r="V25" s="13">
        <v>0</v>
      </c>
      <c r="W25" s="12">
        <v>29.488</v>
      </c>
      <c r="X25" s="13">
        <v>4</v>
      </c>
      <c r="Y25" s="13">
        <v>12</v>
      </c>
      <c r="Z25" s="12">
        <v>16</v>
      </c>
      <c r="AA25" s="12">
        <v>45.488</v>
      </c>
      <c r="AB25" s="13"/>
      <c r="AC25" s="14" t="s">
        <v>10</v>
      </c>
      <c r="AD25" s="14" t="s">
        <v>37</v>
      </c>
      <c r="AE25" s="37" t="s">
        <v>486</v>
      </c>
      <c r="AF25" s="16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</row>
    <row r="26" spans="1:68" ht="14.25" customHeight="1" x14ac:dyDescent="0.35">
      <c r="A26" s="41" t="s">
        <v>10</v>
      </c>
      <c r="B26" s="42">
        <v>46058</v>
      </c>
      <c r="C26" s="43">
        <v>0.60416666666666663</v>
      </c>
      <c r="D26" s="44" t="s">
        <v>461</v>
      </c>
      <c r="E26" s="44" t="s">
        <v>49</v>
      </c>
      <c r="F26" s="44" t="s">
        <v>271</v>
      </c>
      <c r="G26" s="44" t="s">
        <v>160</v>
      </c>
      <c r="H26" s="44">
        <v>9745663863</v>
      </c>
      <c r="I26" s="47" t="s">
        <v>11</v>
      </c>
      <c r="J26" s="12">
        <v>62.25</v>
      </c>
      <c r="K26" s="12">
        <v>18.519374999999997</v>
      </c>
      <c r="L26" s="45">
        <v>81</v>
      </c>
      <c r="M26" s="45">
        <v>94.5</v>
      </c>
      <c r="N26" s="45">
        <v>55</v>
      </c>
      <c r="O26" s="53">
        <v>1</v>
      </c>
      <c r="P26" s="12">
        <v>4</v>
      </c>
      <c r="Q26" s="53">
        <v>0</v>
      </c>
      <c r="R26" s="44">
        <v>8</v>
      </c>
      <c r="S26" s="13">
        <v>8</v>
      </c>
      <c r="T26" s="12">
        <v>2</v>
      </c>
      <c r="U26" s="13"/>
      <c r="V26" s="13">
        <v>0</v>
      </c>
      <c r="W26" s="12">
        <v>25.519374999999997</v>
      </c>
      <c r="X26" s="13">
        <v>5</v>
      </c>
      <c r="Y26" s="13">
        <v>15</v>
      </c>
      <c r="Z26" s="12">
        <v>20</v>
      </c>
      <c r="AA26" s="12">
        <v>45.519374999999997</v>
      </c>
      <c r="AB26" s="13"/>
      <c r="AC26" s="14" t="s">
        <v>10</v>
      </c>
      <c r="AD26" s="14" t="s">
        <v>37</v>
      </c>
      <c r="AE26" s="37" t="s">
        <v>491</v>
      </c>
      <c r="AF26" s="16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</row>
    <row r="27" spans="1:68" ht="14.25" customHeight="1" x14ac:dyDescent="0.35">
      <c r="A27" s="41" t="s">
        <v>10</v>
      </c>
      <c r="B27" s="42">
        <v>46060</v>
      </c>
      <c r="C27" s="43">
        <v>0.35416666666666669</v>
      </c>
      <c r="D27" s="44" t="s">
        <v>461</v>
      </c>
      <c r="E27" s="44" t="s">
        <v>100</v>
      </c>
      <c r="F27" s="44" t="s">
        <v>322</v>
      </c>
      <c r="G27" s="44" t="s">
        <v>211</v>
      </c>
      <c r="H27" s="44">
        <v>8089465344</v>
      </c>
      <c r="I27" s="48" t="s">
        <v>7</v>
      </c>
      <c r="J27" s="49">
        <v>67.489999999999995</v>
      </c>
      <c r="K27" s="49">
        <v>23.621499999999997</v>
      </c>
      <c r="L27" s="45">
        <v>87.69</v>
      </c>
      <c r="M27" s="45">
        <v>82.41</v>
      </c>
      <c r="N27" s="49">
        <v>58</v>
      </c>
      <c r="O27" s="53">
        <v>1</v>
      </c>
      <c r="P27" s="12">
        <v>4</v>
      </c>
      <c r="Q27" s="53">
        <v>0</v>
      </c>
      <c r="R27" s="44"/>
      <c r="S27" s="13">
        <v>0</v>
      </c>
      <c r="T27" s="12">
        <v>0</v>
      </c>
      <c r="U27" s="13">
        <v>0</v>
      </c>
      <c r="V27" s="13">
        <v>0</v>
      </c>
      <c r="W27" s="12">
        <v>28.621499999999997</v>
      </c>
      <c r="X27" s="13">
        <v>5</v>
      </c>
      <c r="Y27" s="13">
        <v>12</v>
      </c>
      <c r="Z27" s="12">
        <v>17</v>
      </c>
      <c r="AA27" s="12">
        <v>45.621499999999997</v>
      </c>
      <c r="AB27" s="50"/>
      <c r="AC27" s="13" t="s">
        <v>10</v>
      </c>
      <c r="AD27" s="14" t="s">
        <v>37</v>
      </c>
      <c r="AE27" s="37"/>
      <c r="AF27" s="21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</row>
    <row r="28" spans="1:68" ht="14.25" customHeight="1" x14ac:dyDescent="0.35">
      <c r="A28" s="41" t="s">
        <v>10</v>
      </c>
      <c r="B28" s="42">
        <v>46060</v>
      </c>
      <c r="C28" s="43">
        <v>0.47916666666666669</v>
      </c>
      <c r="D28" s="44" t="s">
        <v>461</v>
      </c>
      <c r="E28" s="44" t="s">
        <v>141</v>
      </c>
      <c r="F28" s="44" t="s">
        <v>363</v>
      </c>
      <c r="G28" s="44" t="s">
        <v>252</v>
      </c>
      <c r="H28" s="44">
        <v>6238844851</v>
      </c>
      <c r="I28" s="48" t="s">
        <v>7</v>
      </c>
      <c r="J28" s="49">
        <v>40.35</v>
      </c>
      <c r="K28" s="49">
        <v>14.122499999999999</v>
      </c>
      <c r="L28" s="45">
        <v>82.15</v>
      </c>
      <c r="M28" s="45">
        <v>85.67</v>
      </c>
      <c r="N28" s="49">
        <v>62.42</v>
      </c>
      <c r="O28" s="53">
        <v>1</v>
      </c>
      <c r="P28" s="12">
        <v>4</v>
      </c>
      <c r="Q28" s="53">
        <v>5</v>
      </c>
      <c r="R28" s="44"/>
      <c r="S28" s="13">
        <v>0</v>
      </c>
      <c r="T28" s="12">
        <v>0</v>
      </c>
      <c r="U28" s="13">
        <v>0</v>
      </c>
      <c r="V28" s="13">
        <v>0</v>
      </c>
      <c r="W28" s="12">
        <v>24.122499999999999</v>
      </c>
      <c r="X28" s="13">
        <v>6</v>
      </c>
      <c r="Y28" s="13">
        <v>16</v>
      </c>
      <c r="Z28" s="12">
        <v>22</v>
      </c>
      <c r="AA28" s="12">
        <v>46.122500000000002</v>
      </c>
      <c r="AB28" s="50"/>
      <c r="AC28" s="13" t="s">
        <v>10</v>
      </c>
      <c r="AD28" s="14" t="s">
        <v>37</v>
      </c>
      <c r="AE28" s="37"/>
      <c r="AF28" s="21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</row>
    <row r="29" spans="1:68" ht="14.25" customHeight="1" x14ac:dyDescent="0.35">
      <c r="A29" s="41" t="s">
        <v>10</v>
      </c>
      <c r="B29" s="42">
        <v>46058</v>
      </c>
      <c r="C29" s="43">
        <v>0.35416666666666669</v>
      </c>
      <c r="D29" s="44" t="s">
        <v>461</v>
      </c>
      <c r="E29" s="44" t="s">
        <v>57</v>
      </c>
      <c r="F29" s="44" t="s">
        <v>279</v>
      </c>
      <c r="G29" s="44" t="s">
        <v>168</v>
      </c>
      <c r="H29" s="44">
        <v>8086699911</v>
      </c>
      <c r="I29" s="47" t="s">
        <v>7</v>
      </c>
      <c r="J29" s="12">
        <v>54.17</v>
      </c>
      <c r="K29" s="12">
        <v>18.959499999999998</v>
      </c>
      <c r="L29" s="45">
        <v>72.2</v>
      </c>
      <c r="M29" s="45">
        <v>89.2</v>
      </c>
      <c r="N29" s="12">
        <v>61.15</v>
      </c>
      <c r="O29" s="53">
        <v>1</v>
      </c>
      <c r="P29" s="12">
        <v>4</v>
      </c>
      <c r="Q29" s="53">
        <v>5</v>
      </c>
      <c r="R29" s="44">
        <v>42</v>
      </c>
      <c r="S29" s="13">
        <v>0</v>
      </c>
      <c r="T29" s="12">
        <v>0</v>
      </c>
      <c r="U29" s="13"/>
      <c r="V29" s="13">
        <v>-5</v>
      </c>
      <c r="W29" s="12">
        <v>23.959499999999998</v>
      </c>
      <c r="X29" s="13">
        <v>6</v>
      </c>
      <c r="Y29" s="13">
        <v>17</v>
      </c>
      <c r="Z29" s="12">
        <v>23</v>
      </c>
      <c r="AA29" s="12">
        <v>46.959499999999998</v>
      </c>
      <c r="AB29" s="13"/>
      <c r="AC29" s="14" t="s">
        <v>37</v>
      </c>
      <c r="AD29" s="14" t="s">
        <v>37</v>
      </c>
      <c r="AE29" s="37" t="s">
        <v>480</v>
      </c>
      <c r="AF29" s="16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</row>
    <row r="30" spans="1:68" ht="14.25" customHeight="1" x14ac:dyDescent="0.35">
      <c r="A30" s="41" t="s">
        <v>10</v>
      </c>
      <c r="B30" s="42">
        <v>46060</v>
      </c>
      <c r="C30" s="43">
        <v>0.47916666666666669</v>
      </c>
      <c r="D30" s="44" t="s">
        <v>461</v>
      </c>
      <c r="E30" s="44" t="s">
        <v>75</v>
      </c>
      <c r="F30" s="44" t="s">
        <v>297</v>
      </c>
      <c r="G30" s="44" t="s">
        <v>186</v>
      </c>
      <c r="H30" s="44">
        <v>6282285466</v>
      </c>
      <c r="I30" s="48" t="s">
        <v>11</v>
      </c>
      <c r="J30" s="49">
        <v>75</v>
      </c>
      <c r="K30" s="49">
        <v>22.3125</v>
      </c>
      <c r="L30" s="45">
        <v>78.61</v>
      </c>
      <c r="M30" s="45">
        <v>87.33</v>
      </c>
      <c r="N30" s="49">
        <v>77.64</v>
      </c>
      <c r="O30" s="53">
        <v>1</v>
      </c>
      <c r="P30" s="12">
        <v>4</v>
      </c>
      <c r="Q30" s="53">
        <v>6</v>
      </c>
      <c r="R30" s="44"/>
      <c r="S30" s="13">
        <v>0</v>
      </c>
      <c r="T30" s="12">
        <v>0</v>
      </c>
      <c r="U30" s="13">
        <v>0</v>
      </c>
      <c r="V30" s="13">
        <v>0</v>
      </c>
      <c r="W30" s="12">
        <v>33.3125</v>
      </c>
      <c r="X30" s="13">
        <v>3</v>
      </c>
      <c r="Y30" s="13">
        <v>11</v>
      </c>
      <c r="Z30" s="12">
        <v>14</v>
      </c>
      <c r="AA30" s="12">
        <v>47.3125</v>
      </c>
      <c r="AB30" s="50"/>
      <c r="AC30" s="13" t="s">
        <v>10</v>
      </c>
      <c r="AD30" s="14" t="s">
        <v>37</v>
      </c>
      <c r="AE30" s="37"/>
      <c r="AF30" s="21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</row>
    <row r="31" spans="1:68" ht="14.25" customHeight="1" x14ac:dyDescent="0.35">
      <c r="A31" s="41" t="s">
        <v>10</v>
      </c>
      <c r="B31" s="42">
        <v>46060</v>
      </c>
      <c r="C31" s="43">
        <v>0.60416666666666663</v>
      </c>
      <c r="D31" s="44" t="s">
        <v>461</v>
      </c>
      <c r="E31" s="44" t="s">
        <v>112</v>
      </c>
      <c r="F31" s="44" t="s">
        <v>334</v>
      </c>
      <c r="G31" s="44" t="s">
        <v>223</v>
      </c>
      <c r="H31" s="44">
        <v>8138908483</v>
      </c>
      <c r="I31" s="48" t="s">
        <v>8</v>
      </c>
      <c r="J31" s="49">
        <v>49.73</v>
      </c>
      <c r="K31" s="49">
        <v>17.405499999999996</v>
      </c>
      <c r="L31" s="45">
        <v>87.6</v>
      </c>
      <c r="M31" s="45">
        <v>96.8</v>
      </c>
      <c r="N31" s="49">
        <v>82.3</v>
      </c>
      <c r="O31" s="53">
        <v>1</v>
      </c>
      <c r="P31" s="12">
        <v>4</v>
      </c>
      <c r="Q31" s="53">
        <v>8</v>
      </c>
      <c r="R31" s="44"/>
      <c r="S31" s="13">
        <v>0</v>
      </c>
      <c r="T31" s="12">
        <v>0</v>
      </c>
      <c r="U31" s="13">
        <v>0</v>
      </c>
      <c r="V31" s="13">
        <v>0</v>
      </c>
      <c r="W31" s="12">
        <v>30.405499999999996</v>
      </c>
      <c r="X31" s="13">
        <v>5</v>
      </c>
      <c r="Y31" s="13">
        <v>12</v>
      </c>
      <c r="Z31" s="12">
        <v>17</v>
      </c>
      <c r="AA31" s="12">
        <v>47.405499999999996</v>
      </c>
      <c r="AB31" s="50"/>
      <c r="AC31" s="13" t="s">
        <v>12</v>
      </c>
      <c r="AD31" s="14" t="s">
        <v>37</v>
      </c>
      <c r="AE31" s="37"/>
      <c r="AF31" s="21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</row>
    <row r="32" spans="1:68" ht="14.25" customHeight="1" x14ac:dyDescent="0.35">
      <c r="A32" s="41" t="s">
        <v>10</v>
      </c>
      <c r="B32" s="42">
        <v>46060</v>
      </c>
      <c r="C32" s="43">
        <v>0.35416666666666669</v>
      </c>
      <c r="D32" s="44" t="s">
        <v>461</v>
      </c>
      <c r="E32" s="44" t="s">
        <v>118</v>
      </c>
      <c r="F32" s="44" t="s">
        <v>340</v>
      </c>
      <c r="G32" s="44" t="s">
        <v>229</v>
      </c>
      <c r="H32" s="44">
        <v>7012011682</v>
      </c>
      <c r="I32" s="48" t="s">
        <v>7</v>
      </c>
      <c r="J32" s="49">
        <v>64.77</v>
      </c>
      <c r="K32" s="49">
        <v>22.669499999999996</v>
      </c>
      <c r="L32" s="45">
        <v>87.4</v>
      </c>
      <c r="M32" s="45">
        <v>65.8</v>
      </c>
      <c r="N32" s="49">
        <v>55.95</v>
      </c>
      <c r="O32" s="53">
        <v>1</v>
      </c>
      <c r="P32" s="12">
        <v>1</v>
      </c>
      <c r="Q32" s="53">
        <v>0</v>
      </c>
      <c r="R32" s="44">
        <v>11</v>
      </c>
      <c r="S32" s="13">
        <v>16</v>
      </c>
      <c r="T32" s="12">
        <v>5</v>
      </c>
      <c r="U32" s="13">
        <v>0</v>
      </c>
      <c r="V32" s="13">
        <v>-3</v>
      </c>
      <c r="W32" s="12">
        <v>26.669499999999996</v>
      </c>
      <c r="X32" s="13">
        <v>7</v>
      </c>
      <c r="Y32" s="13">
        <v>14</v>
      </c>
      <c r="Z32" s="12">
        <v>21</v>
      </c>
      <c r="AA32" s="12">
        <v>47.669499999999999</v>
      </c>
      <c r="AB32" s="50"/>
      <c r="AC32" s="13" t="s">
        <v>10</v>
      </c>
      <c r="AD32" s="14" t="s">
        <v>37</v>
      </c>
      <c r="AE32" s="37"/>
      <c r="AF32" s="21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</row>
    <row r="33" spans="1:68" ht="14.25" customHeight="1" x14ac:dyDescent="0.3">
      <c r="A33" s="41" t="s">
        <v>10</v>
      </c>
      <c r="B33" s="42">
        <v>46059</v>
      </c>
      <c r="C33" s="43">
        <v>0.47916666666666669</v>
      </c>
      <c r="D33" s="44" t="s">
        <v>464</v>
      </c>
      <c r="E33" s="44" t="s">
        <v>451</v>
      </c>
      <c r="F33" s="44" t="s">
        <v>459</v>
      </c>
      <c r="G33" s="44" t="s">
        <v>455</v>
      </c>
      <c r="H33" s="44">
        <v>9562399629</v>
      </c>
      <c r="I33" s="44" t="s">
        <v>7</v>
      </c>
      <c r="J33" s="45">
        <v>63.63</v>
      </c>
      <c r="K33" s="45">
        <v>22.270499999999998</v>
      </c>
      <c r="L33" s="45">
        <v>100</v>
      </c>
      <c r="M33" s="45">
        <v>91</v>
      </c>
      <c r="N33" s="45">
        <v>62.61</v>
      </c>
      <c r="O33" s="53">
        <v>1</v>
      </c>
      <c r="P33" s="12">
        <v>4</v>
      </c>
      <c r="Q33" s="53">
        <v>5</v>
      </c>
      <c r="R33" s="44"/>
      <c r="S33" s="13"/>
      <c r="T33" s="12">
        <v>0</v>
      </c>
      <c r="U33" s="13"/>
      <c r="V33" s="13"/>
      <c r="W33" s="12">
        <v>32.270499999999998</v>
      </c>
      <c r="X33" s="13">
        <v>4</v>
      </c>
      <c r="Y33" s="13">
        <v>12</v>
      </c>
      <c r="Z33" s="12">
        <v>16</v>
      </c>
      <c r="AA33" s="12">
        <v>48.270499999999998</v>
      </c>
      <c r="AB33" s="41"/>
      <c r="AC33" s="14" t="s">
        <v>12</v>
      </c>
      <c r="AD33" s="14" t="s">
        <v>37</v>
      </c>
      <c r="AE33" s="37"/>
      <c r="AF33" s="22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</row>
    <row r="34" spans="1:68" ht="14.25" customHeight="1" x14ac:dyDescent="0.35">
      <c r="A34" s="41" t="s">
        <v>10</v>
      </c>
      <c r="B34" s="42">
        <v>46060</v>
      </c>
      <c r="C34" s="43">
        <v>0.35416666666666669</v>
      </c>
      <c r="D34" s="44" t="s">
        <v>461</v>
      </c>
      <c r="E34" s="44" t="s">
        <v>138</v>
      </c>
      <c r="F34" s="44" t="s">
        <v>360</v>
      </c>
      <c r="G34" s="44" t="s">
        <v>249</v>
      </c>
      <c r="H34" s="44">
        <v>6379362775</v>
      </c>
      <c r="I34" s="48" t="s">
        <v>7</v>
      </c>
      <c r="J34" s="49">
        <v>58.02</v>
      </c>
      <c r="K34" s="49">
        <v>20.306999999999999</v>
      </c>
      <c r="L34" s="45">
        <v>83.8</v>
      </c>
      <c r="M34" s="45">
        <v>87.13</v>
      </c>
      <c r="N34" s="49">
        <v>73.81</v>
      </c>
      <c r="O34" s="53">
        <v>1</v>
      </c>
      <c r="P34" s="12">
        <v>4</v>
      </c>
      <c r="Q34" s="53">
        <v>6</v>
      </c>
      <c r="R34" s="44"/>
      <c r="S34" s="13">
        <v>0</v>
      </c>
      <c r="T34" s="12">
        <v>0</v>
      </c>
      <c r="U34" s="13">
        <v>2</v>
      </c>
      <c r="V34" s="13">
        <v>-1</v>
      </c>
      <c r="W34" s="12">
        <v>32.307000000000002</v>
      </c>
      <c r="X34" s="13">
        <v>5</v>
      </c>
      <c r="Y34" s="13">
        <v>12</v>
      </c>
      <c r="Z34" s="12">
        <v>17</v>
      </c>
      <c r="AA34" s="12">
        <v>49.307000000000002</v>
      </c>
      <c r="AB34" s="50"/>
      <c r="AC34" s="13" t="s">
        <v>12</v>
      </c>
      <c r="AD34" s="14" t="s">
        <v>37</v>
      </c>
      <c r="AE34" s="37" t="s">
        <v>502</v>
      </c>
      <c r="AF34" s="21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</row>
    <row r="35" spans="1:68" ht="14.25" customHeight="1" x14ac:dyDescent="0.35">
      <c r="A35" s="41" t="s">
        <v>10</v>
      </c>
      <c r="B35" s="42">
        <v>46060</v>
      </c>
      <c r="C35" s="43">
        <v>0.47916666666666669</v>
      </c>
      <c r="D35" s="44" t="s">
        <v>461</v>
      </c>
      <c r="E35" s="44" t="s">
        <v>62</v>
      </c>
      <c r="F35" s="44" t="s">
        <v>284</v>
      </c>
      <c r="G35" s="44" t="s">
        <v>173</v>
      </c>
      <c r="H35" s="44">
        <v>9361573205</v>
      </c>
      <c r="I35" s="47" t="s">
        <v>7</v>
      </c>
      <c r="J35" s="12">
        <v>78.59</v>
      </c>
      <c r="K35" s="12">
        <v>27.506499999999999</v>
      </c>
      <c r="L35" s="45">
        <v>91.52</v>
      </c>
      <c r="M35" s="45">
        <v>91.17</v>
      </c>
      <c r="N35" s="12">
        <v>50</v>
      </c>
      <c r="O35" s="53">
        <v>1</v>
      </c>
      <c r="P35" s="12">
        <v>4</v>
      </c>
      <c r="Q35" s="53">
        <v>0</v>
      </c>
      <c r="R35" s="44"/>
      <c r="S35" s="13">
        <v>0</v>
      </c>
      <c r="T35" s="12">
        <v>0</v>
      </c>
      <c r="U35" s="13">
        <v>0</v>
      </c>
      <c r="V35" s="13">
        <v>-3</v>
      </c>
      <c r="W35" s="12">
        <v>29.506500000000003</v>
      </c>
      <c r="X35" s="13">
        <v>7</v>
      </c>
      <c r="Y35" s="13">
        <v>13</v>
      </c>
      <c r="Z35" s="12">
        <v>20</v>
      </c>
      <c r="AA35" s="12">
        <v>49.506500000000003</v>
      </c>
      <c r="AB35" s="50"/>
      <c r="AC35" s="13" t="s">
        <v>12</v>
      </c>
      <c r="AD35" s="14" t="s">
        <v>37</v>
      </c>
      <c r="AE35" s="37"/>
      <c r="AF35" s="16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</row>
    <row r="36" spans="1:68" ht="14.25" customHeight="1" x14ac:dyDescent="0.35">
      <c r="A36" s="41" t="s">
        <v>10</v>
      </c>
      <c r="B36" s="42">
        <v>46060</v>
      </c>
      <c r="C36" s="43">
        <v>0.47916666666666669</v>
      </c>
      <c r="D36" s="44" t="s">
        <v>461</v>
      </c>
      <c r="E36" s="44" t="s">
        <v>122</v>
      </c>
      <c r="F36" s="44" t="s">
        <v>344</v>
      </c>
      <c r="G36" s="44" t="s">
        <v>233</v>
      </c>
      <c r="H36" s="44">
        <v>9656935181</v>
      </c>
      <c r="I36" s="48" t="s">
        <v>7</v>
      </c>
      <c r="J36" s="49">
        <v>67.69</v>
      </c>
      <c r="K36" s="49">
        <v>23.691499999999998</v>
      </c>
      <c r="L36" s="45">
        <v>90.92</v>
      </c>
      <c r="M36" s="45">
        <v>81.91</v>
      </c>
      <c r="N36" s="49">
        <v>67.900000000000006</v>
      </c>
      <c r="O36" s="53">
        <v>1</v>
      </c>
      <c r="P36" s="12">
        <v>4</v>
      </c>
      <c r="Q36" s="53">
        <v>5</v>
      </c>
      <c r="R36" s="44"/>
      <c r="S36" s="13">
        <v>0</v>
      </c>
      <c r="T36" s="12">
        <v>0</v>
      </c>
      <c r="U36" s="13">
        <v>0</v>
      </c>
      <c r="V36" s="13">
        <v>0</v>
      </c>
      <c r="W36" s="12">
        <v>33.691499999999998</v>
      </c>
      <c r="X36" s="13">
        <v>4</v>
      </c>
      <c r="Y36" s="13">
        <v>12</v>
      </c>
      <c r="Z36" s="12">
        <v>16</v>
      </c>
      <c r="AA36" s="12">
        <v>49.691499999999998</v>
      </c>
      <c r="AB36" s="50"/>
      <c r="AC36" s="13" t="s">
        <v>10</v>
      </c>
      <c r="AD36" s="14" t="s">
        <v>37</v>
      </c>
      <c r="AE36" s="37"/>
      <c r="AF36" s="21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</row>
    <row r="37" spans="1:68" ht="14.25" customHeight="1" x14ac:dyDescent="0.35">
      <c r="A37" s="41" t="s">
        <v>10</v>
      </c>
      <c r="B37" s="42">
        <v>46059</v>
      </c>
      <c r="C37" s="43">
        <v>0.35416666666666669</v>
      </c>
      <c r="D37" s="44" t="s">
        <v>461</v>
      </c>
      <c r="E37" s="44" t="s">
        <v>124</v>
      </c>
      <c r="F37" s="44" t="s">
        <v>346</v>
      </c>
      <c r="G37" s="44" t="s">
        <v>235</v>
      </c>
      <c r="H37" s="44">
        <v>9645501563</v>
      </c>
      <c r="I37" s="48" t="s">
        <v>7</v>
      </c>
      <c r="J37" s="49">
        <v>75.22</v>
      </c>
      <c r="K37" s="49">
        <v>26.326999999999998</v>
      </c>
      <c r="L37" s="45">
        <v>79.8</v>
      </c>
      <c r="M37" s="45">
        <v>73.400000000000006</v>
      </c>
      <c r="N37" s="49">
        <v>61.71</v>
      </c>
      <c r="O37" s="53">
        <v>1</v>
      </c>
      <c r="P37" s="12">
        <v>2</v>
      </c>
      <c r="Q37" s="53">
        <v>5</v>
      </c>
      <c r="R37" s="44"/>
      <c r="S37" s="13"/>
      <c r="T37" s="12">
        <v>0</v>
      </c>
      <c r="U37" s="13"/>
      <c r="V37" s="13"/>
      <c r="W37" s="12">
        <v>34.326999999999998</v>
      </c>
      <c r="X37" s="13">
        <v>4</v>
      </c>
      <c r="Y37" s="13">
        <v>12</v>
      </c>
      <c r="Z37" s="12">
        <v>16</v>
      </c>
      <c r="AA37" s="12">
        <v>50.326999999999998</v>
      </c>
      <c r="AB37" s="46"/>
      <c r="AC37" s="14" t="s">
        <v>10</v>
      </c>
      <c r="AD37" s="14" t="s">
        <v>37</v>
      </c>
      <c r="AE37" s="37" t="s">
        <v>496</v>
      </c>
      <c r="AF37" s="21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</row>
    <row r="38" spans="1:68" ht="14.25" customHeight="1" x14ac:dyDescent="0.3">
      <c r="A38" s="41" t="s">
        <v>10</v>
      </c>
      <c r="B38" s="42">
        <v>46059</v>
      </c>
      <c r="C38" s="43">
        <v>0.47916666666666669</v>
      </c>
      <c r="D38" s="44" t="s">
        <v>464</v>
      </c>
      <c r="E38" s="44" t="s">
        <v>449</v>
      </c>
      <c r="F38" s="44" t="s">
        <v>457</v>
      </c>
      <c r="G38" s="44" t="s">
        <v>453</v>
      </c>
      <c r="H38" s="44">
        <v>9496437206</v>
      </c>
      <c r="I38" s="44" t="s">
        <v>7</v>
      </c>
      <c r="J38" s="45">
        <v>61.16</v>
      </c>
      <c r="K38" s="45">
        <v>21.405999999999999</v>
      </c>
      <c r="L38" s="45">
        <v>91.2</v>
      </c>
      <c r="M38" s="45">
        <v>97.6</v>
      </c>
      <c r="N38" s="45">
        <v>83.33</v>
      </c>
      <c r="O38" s="53">
        <v>1</v>
      </c>
      <c r="P38" s="12">
        <v>4</v>
      </c>
      <c r="Q38" s="53">
        <v>8</v>
      </c>
      <c r="R38" s="44"/>
      <c r="S38" s="13"/>
      <c r="T38" s="12">
        <v>0</v>
      </c>
      <c r="U38" s="13"/>
      <c r="V38" s="13"/>
      <c r="W38" s="12">
        <v>34.405999999999999</v>
      </c>
      <c r="X38" s="13">
        <v>4</v>
      </c>
      <c r="Y38" s="13">
        <v>12</v>
      </c>
      <c r="Z38" s="12">
        <v>16</v>
      </c>
      <c r="AA38" s="12">
        <v>50.405999999999999</v>
      </c>
      <c r="AB38" s="41"/>
      <c r="AC38" s="14" t="s">
        <v>12</v>
      </c>
      <c r="AD38" s="14" t="s">
        <v>37</v>
      </c>
      <c r="AE38" s="37"/>
      <c r="AF38" s="22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</row>
    <row r="39" spans="1:68" ht="14.25" customHeight="1" x14ac:dyDescent="0.35">
      <c r="A39" s="41" t="s">
        <v>10</v>
      </c>
      <c r="B39" s="42">
        <v>46059</v>
      </c>
      <c r="C39" s="43">
        <v>0.35416666666666669</v>
      </c>
      <c r="D39" s="44" t="s">
        <v>461</v>
      </c>
      <c r="E39" s="44" t="s">
        <v>93</v>
      </c>
      <c r="F39" s="44" t="s">
        <v>315</v>
      </c>
      <c r="G39" s="44" t="s">
        <v>204</v>
      </c>
      <c r="H39" s="44">
        <v>9567451296</v>
      </c>
      <c r="I39" s="48" t="s">
        <v>7</v>
      </c>
      <c r="J39" s="49">
        <v>70.37</v>
      </c>
      <c r="K39" s="49">
        <v>24.6295</v>
      </c>
      <c r="L39" s="45">
        <v>92.3</v>
      </c>
      <c r="M39" s="45">
        <v>91.3</v>
      </c>
      <c r="N39" s="49">
        <v>70.400000000000006</v>
      </c>
      <c r="O39" s="53">
        <v>1</v>
      </c>
      <c r="P39" s="12">
        <v>4</v>
      </c>
      <c r="Q39" s="53">
        <v>6</v>
      </c>
      <c r="R39" s="44"/>
      <c r="S39" s="13"/>
      <c r="T39" s="12">
        <v>0</v>
      </c>
      <c r="U39" s="13"/>
      <c r="V39" s="13">
        <v>-1</v>
      </c>
      <c r="W39" s="12">
        <v>34.6295</v>
      </c>
      <c r="X39" s="13">
        <v>4</v>
      </c>
      <c r="Y39" s="13">
        <v>12</v>
      </c>
      <c r="Z39" s="12">
        <v>16</v>
      </c>
      <c r="AA39" s="12">
        <v>50.6295</v>
      </c>
      <c r="AB39" s="46"/>
      <c r="AC39" s="14" t="s">
        <v>12</v>
      </c>
      <c r="AD39" s="14" t="s">
        <v>37</v>
      </c>
      <c r="AE39" s="37"/>
      <c r="AF39" s="21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</row>
    <row r="40" spans="1:68" ht="14.25" customHeight="1" x14ac:dyDescent="0.3">
      <c r="A40" s="41" t="s">
        <v>10</v>
      </c>
      <c r="B40" s="42">
        <v>46058</v>
      </c>
      <c r="C40" s="43">
        <v>0.60416666666666663</v>
      </c>
      <c r="D40" s="44" t="s">
        <v>462</v>
      </c>
      <c r="E40" s="44" t="s">
        <v>380</v>
      </c>
      <c r="F40" s="44" t="s">
        <v>400</v>
      </c>
      <c r="G40" s="44" t="s">
        <v>390</v>
      </c>
      <c r="H40" s="44">
        <v>6238667052</v>
      </c>
      <c r="I40" s="44" t="s">
        <v>8</v>
      </c>
      <c r="J40" s="45">
        <v>65</v>
      </c>
      <c r="K40" s="45">
        <v>22.75</v>
      </c>
      <c r="L40" s="45">
        <v>88</v>
      </c>
      <c r="M40" s="45">
        <v>72</v>
      </c>
      <c r="N40" s="45">
        <v>57</v>
      </c>
      <c r="O40" s="53">
        <v>1</v>
      </c>
      <c r="P40" s="12">
        <v>2</v>
      </c>
      <c r="Q40" s="53">
        <v>0</v>
      </c>
      <c r="R40" s="44">
        <v>7</v>
      </c>
      <c r="S40" s="13">
        <v>17</v>
      </c>
      <c r="T40" s="12">
        <v>5</v>
      </c>
      <c r="U40" s="41"/>
      <c r="V40" s="13">
        <v>0</v>
      </c>
      <c r="W40" s="12">
        <v>30.75</v>
      </c>
      <c r="X40" s="13">
        <v>5</v>
      </c>
      <c r="Y40" s="13">
        <v>15</v>
      </c>
      <c r="Z40" s="12">
        <v>20</v>
      </c>
      <c r="AA40" s="12">
        <v>50.75</v>
      </c>
      <c r="AB40" s="41"/>
      <c r="AC40" s="14" t="s">
        <v>10</v>
      </c>
      <c r="AD40" s="14" t="s">
        <v>37</v>
      </c>
      <c r="AE40" s="37"/>
      <c r="AF40" s="22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</row>
    <row r="41" spans="1:68" ht="14.25" customHeight="1" x14ac:dyDescent="0.35">
      <c r="A41" s="41" t="s">
        <v>10</v>
      </c>
      <c r="B41" s="42">
        <v>46059</v>
      </c>
      <c r="C41" s="43">
        <v>0.47916666666666669</v>
      </c>
      <c r="D41" s="44" t="s">
        <v>461</v>
      </c>
      <c r="E41" s="44" t="s">
        <v>133</v>
      </c>
      <c r="F41" s="44" t="s">
        <v>355</v>
      </c>
      <c r="G41" s="44" t="s">
        <v>244</v>
      </c>
      <c r="H41" s="44">
        <v>8075647008</v>
      </c>
      <c r="I41" s="48" t="s">
        <v>8</v>
      </c>
      <c r="J41" s="49">
        <v>73.650000000000006</v>
      </c>
      <c r="K41" s="49">
        <v>25.7775</v>
      </c>
      <c r="L41" s="45">
        <v>93.1</v>
      </c>
      <c r="M41" s="45">
        <v>88.8</v>
      </c>
      <c r="N41" s="49">
        <v>65.180000000000007</v>
      </c>
      <c r="O41" s="53">
        <v>1</v>
      </c>
      <c r="P41" s="12">
        <v>4</v>
      </c>
      <c r="Q41" s="53">
        <v>5</v>
      </c>
      <c r="R41" s="44"/>
      <c r="S41" s="13"/>
      <c r="T41" s="12">
        <v>0</v>
      </c>
      <c r="U41" s="13"/>
      <c r="V41" s="13"/>
      <c r="W41" s="12">
        <v>35.777500000000003</v>
      </c>
      <c r="X41" s="13">
        <v>3</v>
      </c>
      <c r="Y41" s="13">
        <v>12</v>
      </c>
      <c r="Z41" s="12">
        <v>15</v>
      </c>
      <c r="AA41" s="12">
        <v>50.777500000000003</v>
      </c>
      <c r="AB41" s="46"/>
      <c r="AC41" s="14" t="s">
        <v>10</v>
      </c>
      <c r="AD41" s="14" t="s">
        <v>37</v>
      </c>
      <c r="AE41" s="37"/>
      <c r="AF41" s="21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</row>
    <row r="42" spans="1:68" ht="14.25" customHeight="1" x14ac:dyDescent="0.35">
      <c r="A42" s="41" t="s">
        <v>10</v>
      </c>
      <c r="B42" s="42">
        <v>46060</v>
      </c>
      <c r="C42" s="43">
        <v>0.47916666666666669</v>
      </c>
      <c r="D42" s="44" t="s">
        <v>461</v>
      </c>
      <c r="E42" s="44" t="s">
        <v>69</v>
      </c>
      <c r="F42" s="44" t="s">
        <v>291</v>
      </c>
      <c r="G42" s="44" t="s">
        <v>180</v>
      </c>
      <c r="H42" s="44">
        <v>9446523870</v>
      </c>
      <c r="I42" s="47" t="s">
        <v>11</v>
      </c>
      <c r="J42" s="12">
        <v>83.35</v>
      </c>
      <c r="K42" s="12">
        <v>24.796624999999995</v>
      </c>
      <c r="L42" s="45">
        <v>82.16</v>
      </c>
      <c r="M42" s="45">
        <v>83.8</v>
      </c>
      <c r="N42" s="12">
        <v>63.33</v>
      </c>
      <c r="O42" s="53">
        <v>1</v>
      </c>
      <c r="P42" s="12">
        <v>4</v>
      </c>
      <c r="Q42" s="53">
        <v>5</v>
      </c>
      <c r="R42" s="44"/>
      <c r="S42" s="13">
        <v>0</v>
      </c>
      <c r="T42" s="12">
        <v>0</v>
      </c>
      <c r="U42" s="13">
        <v>0</v>
      </c>
      <c r="V42" s="13">
        <v>0</v>
      </c>
      <c r="W42" s="12">
        <v>34.796624999999992</v>
      </c>
      <c r="X42" s="13">
        <v>4</v>
      </c>
      <c r="Y42" s="13">
        <v>12</v>
      </c>
      <c r="Z42" s="12">
        <v>16</v>
      </c>
      <c r="AA42" s="12">
        <v>50.796624999999992</v>
      </c>
      <c r="AB42" s="50"/>
      <c r="AC42" s="13" t="s">
        <v>12</v>
      </c>
      <c r="AD42" s="14" t="s">
        <v>37</v>
      </c>
      <c r="AE42" s="37" t="s">
        <v>504</v>
      </c>
      <c r="AF42" s="16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</row>
    <row r="43" spans="1:68" ht="14.25" customHeight="1" x14ac:dyDescent="0.35">
      <c r="A43" s="41" t="s">
        <v>10</v>
      </c>
      <c r="B43" s="42">
        <v>46058</v>
      </c>
      <c r="C43" s="43">
        <v>0.47916666666666669</v>
      </c>
      <c r="D43" s="44" t="s">
        <v>461</v>
      </c>
      <c r="E43" s="44" t="s">
        <v>110</v>
      </c>
      <c r="F43" s="44" t="s">
        <v>332</v>
      </c>
      <c r="G43" s="44" t="s">
        <v>221</v>
      </c>
      <c r="H43" s="44">
        <v>6282189146</v>
      </c>
      <c r="I43" s="48" t="s">
        <v>11</v>
      </c>
      <c r="J43" s="49">
        <v>53.59</v>
      </c>
      <c r="K43" s="49">
        <v>15.943024999999999</v>
      </c>
      <c r="L43" s="45">
        <v>78</v>
      </c>
      <c r="M43" s="45">
        <v>83</v>
      </c>
      <c r="N43" s="49">
        <v>74.900000000000006</v>
      </c>
      <c r="O43" s="53">
        <v>1</v>
      </c>
      <c r="P43" s="12">
        <v>4</v>
      </c>
      <c r="Q43" s="53">
        <v>6</v>
      </c>
      <c r="R43" s="44">
        <v>10</v>
      </c>
      <c r="S43" s="13">
        <v>14</v>
      </c>
      <c r="T43" s="12">
        <v>5</v>
      </c>
      <c r="U43" s="46"/>
      <c r="V43" s="13">
        <v>0</v>
      </c>
      <c r="W43" s="12">
        <v>31.943024999999999</v>
      </c>
      <c r="X43" s="13">
        <v>5</v>
      </c>
      <c r="Y43" s="13">
        <v>14</v>
      </c>
      <c r="Z43" s="12">
        <v>19</v>
      </c>
      <c r="AA43" s="12">
        <v>50.943024999999999</v>
      </c>
      <c r="AB43" s="46"/>
      <c r="AC43" s="14" t="s">
        <v>12</v>
      </c>
      <c r="AD43" s="14" t="s">
        <v>37</v>
      </c>
      <c r="AE43" s="37" t="s">
        <v>488</v>
      </c>
      <c r="AF43" s="21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</row>
    <row r="44" spans="1:68" ht="14.25" customHeight="1" x14ac:dyDescent="0.3">
      <c r="A44" s="41" t="s">
        <v>10</v>
      </c>
      <c r="B44" s="42">
        <v>46059</v>
      </c>
      <c r="C44" s="43">
        <v>0.60416666666666663</v>
      </c>
      <c r="D44" s="44" t="s">
        <v>463</v>
      </c>
      <c r="E44" s="44" t="s">
        <v>418</v>
      </c>
      <c r="F44" s="44" t="s">
        <v>448</v>
      </c>
      <c r="G44" s="44" t="s">
        <v>432</v>
      </c>
      <c r="H44" s="44">
        <v>7012542724</v>
      </c>
      <c r="I44" s="12" t="s">
        <v>8</v>
      </c>
      <c r="J44" s="12">
        <v>65.849999999999994</v>
      </c>
      <c r="K44" s="12">
        <v>23.047499999999996</v>
      </c>
      <c r="L44" s="45">
        <v>89.9</v>
      </c>
      <c r="M44" s="45">
        <v>77.5</v>
      </c>
      <c r="N44" s="45">
        <v>82</v>
      </c>
      <c r="O44" s="53">
        <v>1</v>
      </c>
      <c r="P44" s="12">
        <v>2</v>
      </c>
      <c r="Q44" s="53">
        <v>8</v>
      </c>
      <c r="R44" s="44"/>
      <c r="S44" s="13"/>
      <c r="T44" s="12">
        <v>0</v>
      </c>
      <c r="U44" s="13"/>
      <c r="V44" s="13"/>
      <c r="W44" s="12">
        <v>34.047499999999999</v>
      </c>
      <c r="X44" s="13">
        <v>5</v>
      </c>
      <c r="Y44" s="13">
        <v>12</v>
      </c>
      <c r="Z44" s="12">
        <v>17</v>
      </c>
      <c r="AA44" s="12">
        <v>51.047499999999999</v>
      </c>
      <c r="AB44" s="41"/>
      <c r="AC44" s="14" t="s">
        <v>10</v>
      </c>
      <c r="AD44" s="14" t="s">
        <v>37</v>
      </c>
      <c r="AE44" s="37"/>
      <c r="AF44" s="22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</row>
    <row r="45" spans="1:68" ht="14.25" customHeight="1" x14ac:dyDescent="0.3">
      <c r="A45" s="41" t="s">
        <v>10</v>
      </c>
      <c r="B45" s="42">
        <v>46060</v>
      </c>
      <c r="C45" s="43">
        <v>0.35416666666666669</v>
      </c>
      <c r="D45" s="44" t="s">
        <v>463</v>
      </c>
      <c r="E45" s="44" t="s">
        <v>406</v>
      </c>
      <c r="F45" s="44" t="s">
        <v>435</v>
      </c>
      <c r="G45" s="44" t="s">
        <v>420</v>
      </c>
      <c r="H45" s="44">
        <v>8590457368</v>
      </c>
      <c r="I45" s="12" t="s">
        <v>7</v>
      </c>
      <c r="J45" s="12">
        <v>60.7</v>
      </c>
      <c r="K45" s="12">
        <v>21.245000000000001</v>
      </c>
      <c r="L45" s="45">
        <v>100</v>
      </c>
      <c r="M45" s="45">
        <v>98.5</v>
      </c>
      <c r="N45" s="45">
        <v>88</v>
      </c>
      <c r="O45" s="53">
        <v>1</v>
      </c>
      <c r="P45" s="12">
        <v>4</v>
      </c>
      <c r="Q45" s="53">
        <v>8</v>
      </c>
      <c r="R45" s="44">
        <v>1</v>
      </c>
      <c r="S45" s="13">
        <v>0</v>
      </c>
      <c r="T45" s="12">
        <v>0</v>
      </c>
      <c r="U45" s="13">
        <v>0</v>
      </c>
      <c r="V45" s="13">
        <v>0</v>
      </c>
      <c r="W45" s="12">
        <v>34.245000000000005</v>
      </c>
      <c r="X45" s="13">
        <v>5</v>
      </c>
      <c r="Y45" s="13">
        <v>12</v>
      </c>
      <c r="Z45" s="12">
        <v>17</v>
      </c>
      <c r="AA45" s="12">
        <v>51.245000000000005</v>
      </c>
      <c r="AB45" s="50"/>
      <c r="AC45" s="13" t="s">
        <v>10</v>
      </c>
      <c r="AD45" s="14" t="s">
        <v>37</v>
      </c>
      <c r="AE45" s="37"/>
      <c r="AF45" s="22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</row>
    <row r="46" spans="1:68" ht="14.25" customHeight="1" x14ac:dyDescent="0.35">
      <c r="A46" s="41" t="s">
        <v>10</v>
      </c>
      <c r="B46" s="42">
        <v>46060</v>
      </c>
      <c r="C46" s="43">
        <v>0.47916666666666669</v>
      </c>
      <c r="D46" s="44" t="s">
        <v>461</v>
      </c>
      <c r="E46" s="44" t="s">
        <v>103</v>
      </c>
      <c r="F46" s="44" t="s">
        <v>325</v>
      </c>
      <c r="G46" s="44" t="s">
        <v>214</v>
      </c>
      <c r="H46" s="44">
        <v>8113982463</v>
      </c>
      <c r="I46" s="48" t="s">
        <v>8</v>
      </c>
      <c r="J46" s="49">
        <v>64.599999999999994</v>
      </c>
      <c r="K46" s="49">
        <v>22.609999999999996</v>
      </c>
      <c r="L46" s="45">
        <v>81.599999999999994</v>
      </c>
      <c r="M46" s="45">
        <v>94.8</v>
      </c>
      <c r="N46" s="49">
        <v>83.8</v>
      </c>
      <c r="O46" s="53">
        <v>1</v>
      </c>
      <c r="P46" s="12">
        <v>4</v>
      </c>
      <c r="Q46" s="53">
        <v>8</v>
      </c>
      <c r="R46" s="44"/>
      <c r="S46" s="13">
        <v>0</v>
      </c>
      <c r="T46" s="12">
        <v>0</v>
      </c>
      <c r="U46" s="13">
        <v>0</v>
      </c>
      <c r="V46" s="13">
        <v>0</v>
      </c>
      <c r="W46" s="12">
        <v>35.61</v>
      </c>
      <c r="X46" s="13">
        <v>4</v>
      </c>
      <c r="Y46" s="13">
        <v>12</v>
      </c>
      <c r="Z46" s="12">
        <v>16</v>
      </c>
      <c r="AA46" s="12">
        <v>51.61</v>
      </c>
      <c r="AB46" s="50"/>
      <c r="AC46" s="13" t="s">
        <v>10</v>
      </c>
      <c r="AD46" s="14" t="s">
        <v>37</v>
      </c>
      <c r="AE46" s="37"/>
      <c r="AF46" s="21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</row>
    <row r="47" spans="1:68" ht="14.25" customHeight="1" x14ac:dyDescent="0.35">
      <c r="A47" s="41" t="s">
        <v>10</v>
      </c>
      <c r="B47" s="42">
        <v>46059</v>
      </c>
      <c r="C47" s="43">
        <v>0.47916666666666669</v>
      </c>
      <c r="D47" s="44" t="s">
        <v>461</v>
      </c>
      <c r="E47" s="44" t="s">
        <v>51</v>
      </c>
      <c r="F47" s="44" t="s">
        <v>273</v>
      </c>
      <c r="G47" s="44" t="s">
        <v>162</v>
      </c>
      <c r="H47" s="44">
        <v>9037842894</v>
      </c>
      <c r="I47" s="47" t="s">
        <v>7</v>
      </c>
      <c r="J47" s="12">
        <v>59.43</v>
      </c>
      <c r="K47" s="12">
        <v>20.8005</v>
      </c>
      <c r="L47" s="45">
        <v>95.2</v>
      </c>
      <c r="M47" s="45">
        <v>95.6</v>
      </c>
      <c r="N47" s="12">
        <v>86.7</v>
      </c>
      <c r="O47" s="53">
        <v>1</v>
      </c>
      <c r="P47" s="12">
        <v>4</v>
      </c>
      <c r="Q47" s="53">
        <v>8</v>
      </c>
      <c r="R47" s="44"/>
      <c r="S47" s="13"/>
      <c r="T47" s="12">
        <v>0</v>
      </c>
      <c r="U47" s="13"/>
      <c r="V47" s="13"/>
      <c r="W47" s="12">
        <v>33.8005</v>
      </c>
      <c r="X47" s="13">
        <v>5</v>
      </c>
      <c r="Y47" s="13">
        <v>13</v>
      </c>
      <c r="Z47" s="12">
        <v>18</v>
      </c>
      <c r="AA47" s="12">
        <v>51.8005</v>
      </c>
      <c r="AB47" s="13"/>
      <c r="AC47" s="32" t="s">
        <v>12</v>
      </c>
      <c r="AD47" s="14" t="s">
        <v>37</v>
      </c>
      <c r="AE47" s="37"/>
      <c r="AF47" s="16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</row>
    <row r="48" spans="1:68" ht="14.25" customHeight="1" x14ac:dyDescent="0.3">
      <c r="A48" s="41" t="s">
        <v>10</v>
      </c>
      <c r="B48" s="42">
        <v>46060</v>
      </c>
      <c r="C48" s="43">
        <v>0.47916666666666669</v>
      </c>
      <c r="D48" s="44" t="s">
        <v>463</v>
      </c>
      <c r="E48" s="44" t="s">
        <v>414</v>
      </c>
      <c r="F48" s="44" t="s">
        <v>444</v>
      </c>
      <c r="G48" s="44" t="s">
        <v>428</v>
      </c>
      <c r="H48" s="44">
        <v>8547454048</v>
      </c>
      <c r="I48" s="12" t="s">
        <v>8</v>
      </c>
      <c r="J48" s="12">
        <v>64</v>
      </c>
      <c r="K48" s="12">
        <v>22.4</v>
      </c>
      <c r="L48" s="45">
        <v>77.400000000000006</v>
      </c>
      <c r="M48" s="45">
        <v>81</v>
      </c>
      <c r="N48" s="45">
        <v>67</v>
      </c>
      <c r="O48" s="53">
        <v>1</v>
      </c>
      <c r="P48" s="12">
        <v>4</v>
      </c>
      <c r="Q48" s="53">
        <v>5</v>
      </c>
      <c r="R48" s="44"/>
      <c r="S48" s="13">
        <v>0</v>
      </c>
      <c r="T48" s="12">
        <v>0</v>
      </c>
      <c r="U48" s="13">
        <v>0</v>
      </c>
      <c r="V48" s="13">
        <v>0</v>
      </c>
      <c r="W48" s="12">
        <v>32.4</v>
      </c>
      <c r="X48" s="13">
        <v>4</v>
      </c>
      <c r="Y48" s="13">
        <v>17</v>
      </c>
      <c r="Z48" s="12">
        <v>21</v>
      </c>
      <c r="AA48" s="12">
        <v>53.4</v>
      </c>
      <c r="AB48" s="50"/>
      <c r="AC48" s="13" t="s">
        <v>10</v>
      </c>
      <c r="AD48" s="14" t="s">
        <v>37</v>
      </c>
      <c r="AE48" s="37"/>
      <c r="AF48" s="22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</row>
    <row r="49" spans="1:68" ht="14.25" customHeight="1" x14ac:dyDescent="0.35">
      <c r="A49" s="41" t="s">
        <v>10</v>
      </c>
      <c r="B49" s="42">
        <v>46058</v>
      </c>
      <c r="C49" s="43">
        <v>0.35416666666666669</v>
      </c>
      <c r="D49" s="44" t="s">
        <v>461</v>
      </c>
      <c r="E49" s="44" t="s">
        <v>146</v>
      </c>
      <c r="F49" s="44" t="s">
        <v>368</v>
      </c>
      <c r="G49" s="44" t="s">
        <v>257</v>
      </c>
      <c r="H49" s="44">
        <v>9562700670</v>
      </c>
      <c r="I49" s="48" t="s">
        <v>8</v>
      </c>
      <c r="J49" s="49">
        <v>76.02</v>
      </c>
      <c r="K49" s="49">
        <v>26.606999999999996</v>
      </c>
      <c r="L49" s="45">
        <v>94.61</v>
      </c>
      <c r="M49" s="45">
        <v>95.75</v>
      </c>
      <c r="N49" s="49">
        <v>80.040000000000006</v>
      </c>
      <c r="O49" s="53">
        <v>1</v>
      </c>
      <c r="P49" s="12">
        <v>4</v>
      </c>
      <c r="Q49" s="53">
        <v>8</v>
      </c>
      <c r="R49" s="44"/>
      <c r="S49" s="13">
        <v>0</v>
      </c>
      <c r="T49" s="12">
        <v>0</v>
      </c>
      <c r="U49" s="46"/>
      <c r="V49" s="13">
        <v>-3</v>
      </c>
      <c r="W49" s="12">
        <v>36.606999999999999</v>
      </c>
      <c r="X49" s="13">
        <v>5</v>
      </c>
      <c r="Y49" s="13">
        <v>12</v>
      </c>
      <c r="Z49" s="12">
        <v>17</v>
      </c>
      <c r="AA49" s="12">
        <v>53.606999999999999</v>
      </c>
      <c r="AB49" s="46"/>
      <c r="AC49" s="14" t="s">
        <v>10</v>
      </c>
      <c r="AD49" s="14" t="s">
        <v>37</v>
      </c>
      <c r="AE49" s="37" t="s">
        <v>482</v>
      </c>
      <c r="AF49" s="21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</row>
    <row r="50" spans="1:68" ht="14.25" customHeight="1" x14ac:dyDescent="0.3">
      <c r="A50" s="41" t="s">
        <v>10</v>
      </c>
      <c r="B50" s="42">
        <v>46059</v>
      </c>
      <c r="C50" s="43">
        <v>0.60416666666666663</v>
      </c>
      <c r="D50" s="44" t="s">
        <v>463</v>
      </c>
      <c r="E50" s="44" t="s">
        <v>416</v>
      </c>
      <c r="F50" s="44" t="s">
        <v>446</v>
      </c>
      <c r="G50" s="44" t="s">
        <v>430</v>
      </c>
      <c r="H50" s="44">
        <v>9447188137</v>
      </c>
      <c r="I50" s="12" t="s">
        <v>8</v>
      </c>
      <c r="J50" s="12">
        <v>65.680000000000007</v>
      </c>
      <c r="K50" s="12">
        <v>22.988</v>
      </c>
      <c r="L50" s="45">
        <v>90.4</v>
      </c>
      <c r="M50" s="45">
        <v>87.6</v>
      </c>
      <c r="N50" s="45">
        <v>73</v>
      </c>
      <c r="O50" s="53">
        <v>1</v>
      </c>
      <c r="P50" s="12">
        <v>4</v>
      </c>
      <c r="Q50" s="53">
        <v>6</v>
      </c>
      <c r="R50" s="44">
        <v>5</v>
      </c>
      <c r="S50" s="13"/>
      <c r="T50" s="12">
        <v>0</v>
      </c>
      <c r="U50" s="13"/>
      <c r="V50" s="13"/>
      <c r="W50" s="12">
        <v>33.988</v>
      </c>
      <c r="X50" s="13">
        <v>7</v>
      </c>
      <c r="Y50" s="13">
        <v>13</v>
      </c>
      <c r="Z50" s="12">
        <v>20</v>
      </c>
      <c r="AA50" s="12">
        <v>53.988</v>
      </c>
      <c r="AB50" s="41"/>
      <c r="AC50" s="14" t="s">
        <v>10</v>
      </c>
      <c r="AD50" s="14" t="s">
        <v>37</v>
      </c>
      <c r="AE50" s="37"/>
      <c r="AF50" s="22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</row>
    <row r="51" spans="1:68" ht="14.25" customHeight="1" x14ac:dyDescent="0.35">
      <c r="A51" s="41" t="s">
        <v>10</v>
      </c>
      <c r="B51" s="42">
        <v>46058</v>
      </c>
      <c r="C51" s="43">
        <v>0.60416666666666663</v>
      </c>
      <c r="D51" s="44" t="s">
        <v>461</v>
      </c>
      <c r="E51" s="44" t="s">
        <v>117</v>
      </c>
      <c r="F51" s="44" t="s">
        <v>339</v>
      </c>
      <c r="G51" s="44" t="s">
        <v>228</v>
      </c>
      <c r="H51" s="44">
        <v>9496694103</v>
      </c>
      <c r="I51" s="48" t="s">
        <v>8</v>
      </c>
      <c r="J51" s="49">
        <v>66.41</v>
      </c>
      <c r="K51" s="49">
        <v>23.243499999999997</v>
      </c>
      <c r="L51" s="45">
        <v>81.7</v>
      </c>
      <c r="M51" s="45">
        <v>77.400000000000006</v>
      </c>
      <c r="N51" s="49">
        <v>62.92</v>
      </c>
      <c r="O51" s="53">
        <v>1</v>
      </c>
      <c r="P51" s="12">
        <v>2</v>
      </c>
      <c r="Q51" s="53">
        <v>5</v>
      </c>
      <c r="R51" s="44">
        <v>51</v>
      </c>
      <c r="S51" s="13">
        <v>51</v>
      </c>
      <c r="T51" s="12">
        <v>7</v>
      </c>
      <c r="U51" s="46"/>
      <c r="V51" s="13">
        <v>-1</v>
      </c>
      <c r="W51" s="12">
        <v>37.243499999999997</v>
      </c>
      <c r="X51" s="13">
        <v>4</v>
      </c>
      <c r="Y51" s="13">
        <v>13</v>
      </c>
      <c r="Z51" s="12">
        <v>17</v>
      </c>
      <c r="AA51" s="12">
        <v>54.243499999999997</v>
      </c>
      <c r="AB51" s="46"/>
      <c r="AC51" s="14" t="s">
        <v>12</v>
      </c>
      <c r="AD51" s="14" t="s">
        <v>37</v>
      </c>
      <c r="AE51" s="37"/>
      <c r="AF51" s="21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</row>
    <row r="52" spans="1:68" ht="14.25" customHeight="1" x14ac:dyDescent="0.35">
      <c r="A52" s="41" t="s">
        <v>10</v>
      </c>
      <c r="B52" s="42">
        <v>46059</v>
      </c>
      <c r="C52" s="43">
        <v>0.35416666666666669</v>
      </c>
      <c r="D52" s="44" t="s">
        <v>461</v>
      </c>
      <c r="E52" s="44" t="s">
        <v>89</v>
      </c>
      <c r="F52" s="44" t="s">
        <v>311</v>
      </c>
      <c r="G52" s="44" t="s">
        <v>200</v>
      </c>
      <c r="H52" s="44">
        <v>7012461454</v>
      </c>
      <c r="I52" s="48" t="s">
        <v>8</v>
      </c>
      <c r="J52" s="49">
        <v>72.28</v>
      </c>
      <c r="K52" s="49">
        <v>25.297999999999998</v>
      </c>
      <c r="L52" s="45">
        <v>68</v>
      </c>
      <c r="M52" s="45">
        <v>80</v>
      </c>
      <c r="N52" s="49">
        <v>51</v>
      </c>
      <c r="O52" s="53">
        <v>1</v>
      </c>
      <c r="P52" s="12">
        <v>4</v>
      </c>
      <c r="Q52" s="53">
        <v>0</v>
      </c>
      <c r="R52" s="44">
        <v>28</v>
      </c>
      <c r="S52" s="13">
        <v>28</v>
      </c>
      <c r="T52" s="12">
        <v>7</v>
      </c>
      <c r="U52" s="13"/>
      <c r="V52" s="13"/>
      <c r="W52" s="12">
        <v>37.298000000000002</v>
      </c>
      <c r="X52" s="13">
        <v>4</v>
      </c>
      <c r="Y52" s="13">
        <v>13</v>
      </c>
      <c r="Z52" s="12">
        <v>17</v>
      </c>
      <c r="AA52" s="12">
        <v>54.298000000000002</v>
      </c>
      <c r="AB52" s="46"/>
      <c r="AC52" s="14" t="s">
        <v>10</v>
      </c>
      <c r="AD52" s="14" t="s">
        <v>37</v>
      </c>
      <c r="AE52" s="37"/>
      <c r="AF52" s="21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</row>
    <row r="53" spans="1:68" ht="14.25" customHeight="1" x14ac:dyDescent="0.35">
      <c r="A53" s="41" t="s">
        <v>10</v>
      </c>
      <c r="B53" s="42">
        <v>46059</v>
      </c>
      <c r="C53" s="43">
        <v>0.47916666666666669</v>
      </c>
      <c r="D53" s="44" t="s">
        <v>461</v>
      </c>
      <c r="E53" s="44" t="s">
        <v>88</v>
      </c>
      <c r="F53" s="44" t="s">
        <v>310</v>
      </c>
      <c r="G53" s="44" t="s">
        <v>199</v>
      </c>
      <c r="H53" s="44">
        <v>8289873782</v>
      </c>
      <c r="I53" s="48" t="s">
        <v>11</v>
      </c>
      <c r="J53" s="49">
        <v>89.2</v>
      </c>
      <c r="K53" s="49">
        <v>26.536999999999999</v>
      </c>
      <c r="L53" s="45">
        <v>82</v>
      </c>
      <c r="M53" s="45">
        <v>71.5</v>
      </c>
      <c r="N53" s="49">
        <v>75.900000000000006</v>
      </c>
      <c r="O53" s="53">
        <v>1</v>
      </c>
      <c r="P53" s="12">
        <v>2</v>
      </c>
      <c r="Q53" s="53">
        <v>6</v>
      </c>
      <c r="R53" s="44">
        <v>14</v>
      </c>
      <c r="S53" s="13"/>
      <c r="T53" s="12">
        <v>0</v>
      </c>
      <c r="U53" s="13"/>
      <c r="V53" s="13"/>
      <c r="W53" s="12">
        <v>35.536999999999999</v>
      </c>
      <c r="X53" s="13">
        <v>4</v>
      </c>
      <c r="Y53" s="13">
        <v>15</v>
      </c>
      <c r="Z53" s="12">
        <v>19</v>
      </c>
      <c r="AA53" s="12">
        <v>54.536999999999999</v>
      </c>
      <c r="AB53" s="46"/>
      <c r="AC53" s="14" t="s">
        <v>10</v>
      </c>
      <c r="AD53" s="14" t="s">
        <v>31</v>
      </c>
      <c r="AE53" s="37"/>
      <c r="AF53" s="21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</row>
    <row r="54" spans="1:68" ht="14.25" customHeight="1" x14ac:dyDescent="0.35">
      <c r="A54" s="41" t="s">
        <v>10</v>
      </c>
      <c r="B54" s="42">
        <v>46059</v>
      </c>
      <c r="C54" s="43">
        <v>0.47916666666666669</v>
      </c>
      <c r="D54" s="44" t="s">
        <v>461</v>
      </c>
      <c r="E54" s="44" t="s">
        <v>104</v>
      </c>
      <c r="F54" s="44" t="s">
        <v>326</v>
      </c>
      <c r="G54" s="44" t="s">
        <v>215</v>
      </c>
      <c r="H54" s="44">
        <v>8075765278</v>
      </c>
      <c r="I54" s="48" t="s">
        <v>7</v>
      </c>
      <c r="J54" s="49">
        <v>67.48</v>
      </c>
      <c r="K54" s="49">
        <v>23.617999999999999</v>
      </c>
      <c r="L54" s="45">
        <v>83</v>
      </c>
      <c r="M54" s="45">
        <v>94.45</v>
      </c>
      <c r="N54" s="49">
        <v>71</v>
      </c>
      <c r="O54" s="53">
        <v>1</v>
      </c>
      <c r="P54" s="12">
        <v>4</v>
      </c>
      <c r="Q54" s="53">
        <v>6</v>
      </c>
      <c r="R54" s="44">
        <v>2</v>
      </c>
      <c r="S54" s="13">
        <v>13</v>
      </c>
      <c r="T54" s="12">
        <v>5</v>
      </c>
      <c r="U54" s="13"/>
      <c r="V54" s="13"/>
      <c r="W54" s="12">
        <v>39.617999999999995</v>
      </c>
      <c r="X54" s="13">
        <v>3</v>
      </c>
      <c r="Y54" s="13">
        <v>12</v>
      </c>
      <c r="Z54" s="12">
        <v>15</v>
      </c>
      <c r="AA54" s="12">
        <v>54.617999999999995</v>
      </c>
      <c r="AB54" s="46"/>
      <c r="AC54" s="14" t="s">
        <v>37</v>
      </c>
      <c r="AD54" s="14" t="s">
        <v>31</v>
      </c>
      <c r="AE54" s="37"/>
      <c r="AF54" s="21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</row>
    <row r="55" spans="1:68" ht="14.25" customHeight="1" x14ac:dyDescent="0.35">
      <c r="A55" s="41" t="s">
        <v>10</v>
      </c>
      <c r="B55" s="42">
        <v>46059</v>
      </c>
      <c r="C55" s="43">
        <v>0.47916666666666669</v>
      </c>
      <c r="D55" s="44" t="s">
        <v>461</v>
      </c>
      <c r="E55" s="44" t="s">
        <v>130</v>
      </c>
      <c r="F55" s="44" t="s">
        <v>352</v>
      </c>
      <c r="G55" s="44" t="s">
        <v>241</v>
      </c>
      <c r="H55" s="44">
        <v>8590197340</v>
      </c>
      <c r="I55" s="48" t="s">
        <v>7</v>
      </c>
      <c r="J55" s="49">
        <v>61.97</v>
      </c>
      <c r="K55" s="49">
        <v>21.689499999999999</v>
      </c>
      <c r="L55" s="45">
        <v>89.8</v>
      </c>
      <c r="M55" s="45">
        <v>88.6</v>
      </c>
      <c r="N55" s="49">
        <v>88.1</v>
      </c>
      <c r="O55" s="53">
        <v>1</v>
      </c>
      <c r="P55" s="12">
        <v>4</v>
      </c>
      <c r="Q55" s="53">
        <v>8</v>
      </c>
      <c r="R55" s="44"/>
      <c r="S55" s="13"/>
      <c r="T55" s="12">
        <v>0</v>
      </c>
      <c r="U55" s="13"/>
      <c r="V55" s="13">
        <v>-1</v>
      </c>
      <c r="W55" s="12">
        <v>33.689499999999995</v>
      </c>
      <c r="X55" s="13">
        <v>6</v>
      </c>
      <c r="Y55" s="13">
        <v>15</v>
      </c>
      <c r="Z55" s="12">
        <v>21</v>
      </c>
      <c r="AA55" s="12">
        <v>54.689499999999995</v>
      </c>
      <c r="AB55" s="46"/>
      <c r="AC55" s="14" t="s">
        <v>37</v>
      </c>
      <c r="AD55" s="14" t="s">
        <v>31</v>
      </c>
      <c r="AE55" s="37"/>
      <c r="AF55" s="21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</row>
    <row r="56" spans="1:68" ht="14.25" customHeight="1" x14ac:dyDescent="0.35">
      <c r="A56" s="41" t="s">
        <v>10</v>
      </c>
      <c r="B56" s="42">
        <v>46060</v>
      </c>
      <c r="C56" s="43">
        <v>0.60416666666666663</v>
      </c>
      <c r="D56" s="44" t="s">
        <v>461</v>
      </c>
      <c r="E56" s="44" t="s">
        <v>137</v>
      </c>
      <c r="F56" s="44" t="s">
        <v>359</v>
      </c>
      <c r="G56" s="44" t="s">
        <v>248</v>
      </c>
      <c r="H56" s="44">
        <v>8301804282</v>
      </c>
      <c r="I56" s="48" t="s">
        <v>11</v>
      </c>
      <c r="J56" s="49">
        <v>84.01</v>
      </c>
      <c r="K56" s="49">
        <v>24.992975000000001</v>
      </c>
      <c r="L56" s="45">
        <v>81.599999999999994</v>
      </c>
      <c r="M56" s="45">
        <v>94.92</v>
      </c>
      <c r="N56" s="49">
        <v>65.17</v>
      </c>
      <c r="O56" s="53">
        <v>1</v>
      </c>
      <c r="P56" s="12">
        <v>4</v>
      </c>
      <c r="Q56" s="53">
        <v>5</v>
      </c>
      <c r="R56" s="44"/>
      <c r="S56" s="13">
        <v>0</v>
      </c>
      <c r="T56" s="12">
        <v>0</v>
      </c>
      <c r="U56" s="13">
        <v>0</v>
      </c>
      <c r="V56" s="13">
        <v>0</v>
      </c>
      <c r="W56" s="12">
        <v>34.992975000000001</v>
      </c>
      <c r="X56" s="13">
        <v>7</v>
      </c>
      <c r="Y56" s="13">
        <v>13</v>
      </c>
      <c r="Z56" s="12">
        <v>20</v>
      </c>
      <c r="AA56" s="12">
        <v>54.992975000000001</v>
      </c>
      <c r="AB56" s="50"/>
      <c r="AC56" s="14" t="s">
        <v>37</v>
      </c>
      <c r="AD56" s="50" t="s">
        <v>31</v>
      </c>
      <c r="AE56" s="37"/>
      <c r="AF56" s="21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</row>
    <row r="57" spans="1:68" ht="14.25" customHeight="1" x14ac:dyDescent="0.35">
      <c r="A57" s="41" t="s">
        <v>10</v>
      </c>
      <c r="B57" s="42">
        <v>46060</v>
      </c>
      <c r="C57" s="43">
        <v>0.35416666666666669</v>
      </c>
      <c r="D57" s="44" t="s">
        <v>461</v>
      </c>
      <c r="E57" s="44" t="s">
        <v>43</v>
      </c>
      <c r="F57" s="44" t="s">
        <v>265</v>
      </c>
      <c r="G57" s="44" t="s">
        <v>154</v>
      </c>
      <c r="H57" s="44">
        <v>7907794407</v>
      </c>
      <c r="I57" s="47" t="s">
        <v>11</v>
      </c>
      <c r="J57" s="12">
        <v>71</v>
      </c>
      <c r="K57" s="12">
        <v>21.122499999999999</v>
      </c>
      <c r="L57" s="45">
        <v>79</v>
      </c>
      <c r="M57" s="45">
        <v>91</v>
      </c>
      <c r="N57" s="45">
        <v>59</v>
      </c>
      <c r="O57" s="53">
        <v>1</v>
      </c>
      <c r="P57" s="12">
        <v>4</v>
      </c>
      <c r="Q57" s="53">
        <v>0</v>
      </c>
      <c r="R57" s="44">
        <v>15</v>
      </c>
      <c r="S57" s="13">
        <v>15</v>
      </c>
      <c r="T57" s="12">
        <v>5</v>
      </c>
      <c r="U57" s="13">
        <v>0</v>
      </c>
      <c r="V57" s="13">
        <v>0</v>
      </c>
      <c r="W57" s="12">
        <v>31.122499999999999</v>
      </c>
      <c r="X57" s="13">
        <v>7</v>
      </c>
      <c r="Y57" s="13">
        <v>17</v>
      </c>
      <c r="Z57" s="12">
        <v>24</v>
      </c>
      <c r="AA57" s="12">
        <v>55.122500000000002</v>
      </c>
      <c r="AB57" s="50"/>
      <c r="AC57" s="14" t="s">
        <v>37</v>
      </c>
      <c r="AD57" s="50" t="s">
        <v>31</v>
      </c>
      <c r="AE57" s="37"/>
      <c r="AF57" s="30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</row>
    <row r="58" spans="1:68" ht="14.25" customHeight="1" x14ac:dyDescent="0.35">
      <c r="A58" s="41" t="s">
        <v>10</v>
      </c>
      <c r="B58" s="42">
        <v>46059</v>
      </c>
      <c r="C58" s="43">
        <v>0.47916666666666669</v>
      </c>
      <c r="D58" s="44" t="s">
        <v>461</v>
      </c>
      <c r="E58" s="44" t="s">
        <v>95</v>
      </c>
      <c r="F58" s="44" t="s">
        <v>317</v>
      </c>
      <c r="G58" s="44" t="s">
        <v>206</v>
      </c>
      <c r="H58" s="44">
        <v>7907726549</v>
      </c>
      <c r="I58" s="48" t="s">
        <v>11</v>
      </c>
      <c r="J58" s="49">
        <v>85</v>
      </c>
      <c r="K58" s="49">
        <v>25.287499999999998</v>
      </c>
      <c r="L58" s="45">
        <v>85</v>
      </c>
      <c r="M58" s="45">
        <v>92</v>
      </c>
      <c r="N58" s="49">
        <v>65</v>
      </c>
      <c r="O58" s="53">
        <v>1</v>
      </c>
      <c r="P58" s="12">
        <v>4</v>
      </c>
      <c r="Q58" s="53">
        <v>5</v>
      </c>
      <c r="R58" s="44"/>
      <c r="S58" s="13"/>
      <c r="T58" s="12">
        <v>0</v>
      </c>
      <c r="U58" s="13"/>
      <c r="V58" s="13"/>
      <c r="W58" s="12">
        <v>35.287499999999994</v>
      </c>
      <c r="X58" s="13">
        <v>5</v>
      </c>
      <c r="Y58" s="13">
        <v>15</v>
      </c>
      <c r="Z58" s="12">
        <v>20</v>
      </c>
      <c r="AA58" s="12">
        <v>55.287499999999994</v>
      </c>
      <c r="AB58" s="46"/>
      <c r="AC58" s="14" t="s">
        <v>10</v>
      </c>
      <c r="AD58" s="14" t="s">
        <v>31</v>
      </c>
      <c r="AE58" s="37"/>
      <c r="AF58" s="21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</row>
    <row r="59" spans="1:68" s="28" customFormat="1" ht="14.25" customHeight="1" x14ac:dyDescent="0.35">
      <c r="A59" s="41" t="s">
        <v>10</v>
      </c>
      <c r="B59" s="42">
        <v>46058</v>
      </c>
      <c r="C59" s="43">
        <v>0.60416666666666663</v>
      </c>
      <c r="D59" s="44" t="s">
        <v>461</v>
      </c>
      <c r="E59" s="44" t="s">
        <v>68</v>
      </c>
      <c r="F59" s="44" t="s">
        <v>290</v>
      </c>
      <c r="G59" s="44" t="s">
        <v>179</v>
      </c>
      <c r="H59" s="44">
        <v>9744812000</v>
      </c>
      <c r="I59" s="47" t="s">
        <v>7</v>
      </c>
      <c r="J59" s="12">
        <v>75.31</v>
      </c>
      <c r="K59" s="12">
        <v>26.358499999999999</v>
      </c>
      <c r="L59" s="45">
        <v>88</v>
      </c>
      <c r="M59" s="45">
        <v>85.4</v>
      </c>
      <c r="N59" s="12">
        <v>75.599999999999994</v>
      </c>
      <c r="O59" s="53">
        <v>1</v>
      </c>
      <c r="P59" s="12">
        <v>4</v>
      </c>
      <c r="Q59" s="53">
        <v>6</v>
      </c>
      <c r="R59" s="44"/>
      <c r="S59" s="13">
        <v>0</v>
      </c>
      <c r="T59" s="12">
        <v>0</v>
      </c>
      <c r="U59" s="13"/>
      <c r="V59" s="13">
        <v>0</v>
      </c>
      <c r="W59" s="12">
        <v>37.358499999999999</v>
      </c>
      <c r="X59" s="13">
        <v>4</v>
      </c>
      <c r="Y59" s="13">
        <v>14</v>
      </c>
      <c r="Z59" s="12">
        <v>18</v>
      </c>
      <c r="AA59" s="12">
        <v>55.358499999999999</v>
      </c>
      <c r="AB59" s="13"/>
      <c r="AC59" s="14" t="s">
        <v>10</v>
      </c>
      <c r="AD59" s="14" t="s">
        <v>31</v>
      </c>
      <c r="AE59" s="37"/>
      <c r="AF59" s="16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</row>
    <row r="60" spans="1:68" ht="14.25" customHeight="1" x14ac:dyDescent="0.35">
      <c r="A60" s="41" t="s">
        <v>10</v>
      </c>
      <c r="B60" s="42">
        <v>46060</v>
      </c>
      <c r="C60" s="43">
        <v>0.60416666666666663</v>
      </c>
      <c r="D60" s="44" t="s">
        <v>461</v>
      </c>
      <c r="E60" s="44" t="s">
        <v>121</v>
      </c>
      <c r="F60" s="44" t="s">
        <v>343</v>
      </c>
      <c r="G60" s="44" t="s">
        <v>232</v>
      </c>
      <c r="H60" s="44">
        <v>9072513374</v>
      </c>
      <c r="I60" s="48" t="s">
        <v>7</v>
      </c>
      <c r="J60" s="49">
        <v>78.41</v>
      </c>
      <c r="K60" s="49">
        <v>27.443499999999997</v>
      </c>
      <c r="L60" s="45">
        <v>88.31</v>
      </c>
      <c r="M60" s="45">
        <v>91.33</v>
      </c>
      <c r="N60" s="49">
        <v>60.42</v>
      </c>
      <c r="O60" s="53">
        <v>1</v>
      </c>
      <c r="P60" s="12">
        <v>4</v>
      </c>
      <c r="Q60" s="53">
        <v>5</v>
      </c>
      <c r="R60" s="44"/>
      <c r="S60" s="13">
        <v>0</v>
      </c>
      <c r="T60" s="12">
        <v>0</v>
      </c>
      <c r="U60" s="13">
        <v>0</v>
      </c>
      <c r="V60" s="13">
        <v>0</v>
      </c>
      <c r="W60" s="12">
        <v>37.4435</v>
      </c>
      <c r="X60" s="13">
        <v>5</v>
      </c>
      <c r="Y60" s="13">
        <v>13</v>
      </c>
      <c r="Z60" s="12">
        <v>18</v>
      </c>
      <c r="AA60" s="12">
        <v>55.4435</v>
      </c>
      <c r="AB60" s="50"/>
      <c r="AC60" s="14" t="s">
        <v>37</v>
      </c>
      <c r="AD60" s="50" t="s">
        <v>31</v>
      </c>
      <c r="AE60" s="37"/>
      <c r="AF60" s="21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</row>
    <row r="61" spans="1:68" ht="14.25" customHeight="1" x14ac:dyDescent="0.35">
      <c r="A61" s="41" t="s">
        <v>10</v>
      </c>
      <c r="B61" s="42">
        <v>46058</v>
      </c>
      <c r="C61" s="43">
        <v>0.47916666666666669</v>
      </c>
      <c r="D61" s="44" t="s">
        <v>461</v>
      </c>
      <c r="E61" s="44" t="s">
        <v>140</v>
      </c>
      <c r="F61" s="44" t="s">
        <v>362</v>
      </c>
      <c r="G61" s="44" t="s">
        <v>251</v>
      </c>
      <c r="H61" s="44">
        <v>8075909028</v>
      </c>
      <c r="I61" s="48" t="s">
        <v>11</v>
      </c>
      <c r="J61" s="49">
        <v>88.06</v>
      </c>
      <c r="K61" s="49">
        <v>26.197849999999999</v>
      </c>
      <c r="L61" s="45">
        <v>85.6</v>
      </c>
      <c r="M61" s="45">
        <v>94.4</v>
      </c>
      <c r="N61" s="49">
        <v>79.900000000000006</v>
      </c>
      <c r="O61" s="53">
        <v>1</v>
      </c>
      <c r="P61" s="12">
        <v>4</v>
      </c>
      <c r="Q61" s="53">
        <v>6</v>
      </c>
      <c r="R61" s="44"/>
      <c r="S61" s="13">
        <v>0</v>
      </c>
      <c r="T61" s="12">
        <v>0</v>
      </c>
      <c r="U61" s="46"/>
      <c r="V61" s="13">
        <v>0</v>
      </c>
      <c r="W61" s="12">
        <v>37.197850000000003</v>
      </c>
      <c r="X61" s="13">
        <v>4</v>
      </c>
      <c r="Y61" s="13">
        <v>15</v>
      </c>
      <c r="Z61" s="12">
        <v>19</v>
      </c>
      <c r="AA61" s="12">
        <v>56.197850000000003</v>
      </c>
      <c r="AB61" s="46"/>
      <c r="AC61" s="14" t="s">
        <v>37</v>
      </c>
      <c r="AD61" s="14" t="s">
        <v>31</v>
      </c>
      <c r="AE61" s="37"/>
      <c r="AF61" s="21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</row>
    <row r="62" spans="1:68" ht="14.25" customHeight="1" x14ac:dyDescent="0.35">
      <c r="A62" s="41" t="s">
        <v>10</v>
      </c>
      <c r="B62" s="42">
        <v>46060</v>
      </c>
      <c r="C62" s="43">
        <v>0.60416666666666663</v>
      </c>
      <c r="D62" s="44" t="s">
        <v>461</v>
      </c>
      <c r="E62" s="44" t="s">
        <v>120</v>
      </c>
      <c r="F62" s="44" t="s">
        <v>342</v>
      </c>
      <c r="G62" s="44" t="s">
        <v>231</v>
      </c>
      <c r="H62" s="44">
        <v>9961927906</v>
      </c>
      <c r="I62" s="48" t="s">
        <v>8</v>
      </c>
      <c r="J62" s="49">
        <v>80.81</v>
      </c>
      <c r="K62" s="49">
        <v>28.2835</v>
      </c>
      <c r="L62" s="45">
        <v>76</v>
      </c>
      <c r="M62" s="45">
        <v>95.25</v>
      </c>
      <c r="N62" s="49">
        <v>66.33</v>
      </c>
      <c r="O62" s="53">
        <v>1</v>
      </c>
      <c r="P62" s="12">
        <v>4</v>
      </c>
      <c r="Q62" s="53">
        <v>5</v>
      </c>
      <c r="R62" s="44"/>
      <c r="S62" s="13">
        <v>0</v>
      </c>
      <c r="T62" s="12">
        <v>0</v>
      </c>
      <c r="U62" s="13">
        <v>0</v>
      </c>
      <c r="V62" s="13">
        <v>0</v>
      </c>
      <c r="W62" s="12">
        <v>38.283500000000004</v>
      </c>
      <c r="X62" s="13">
        <v>5</v>
      </c>
      <c r="Y62" s="13">
        <v>13</v>
      </c>
      <c r="Z62" s="12">
        <v>18</v>
      </c>
      <c r="AA62" s="12">
        <v>56.283500000000004</v>
      </c>
      <c r="AB62" s="50"/>
      <c r="AC62" s="14" t="s">
        <v>37</v>
      </c>
      <c r="AD62" s="50" t="s">
        <v>31</v>
      </c>
      <c r="AE62" s="37"/>
      <c r="AF62" s="21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</row>
    <row r="63" spans="1:68" ht="14.25" customHeight="1" x14ac:dyDescent="0.35">
      <c r="A63" s="41" t="s">
        <v>10</v>
      </c>
      <c r="B63" s="42">
        <v>46060</v>
      </c>
      <c r="C63" s="43">
        <v>0.35416666666666669</v>
      </c>
      <c r="D63" s="44" t="s">
        <v>461</v>
      </c>
      <c r="E63" s="44" t="s">
        <v>41</v>
      </c>
      <c r="F63" s="44" t="s">
        <v>263</v>
      </c>
      <c r="G63" s="44" t="s">
        <v>152</v>
      </c>
      <c r="H63" s="44">
        <v>9207825468</v>
      </c>
      <c r="I63" s="47" t="s">
        <v>11</v>
      </c>
      <c r="J63" s="12">
        <v>92.87</v>
      </c>
      <c r="K63" s="12">
        <v>27.628824999999999</v>
      </c>
      <c r="L63" s="45">
        <v>92.46</v>
      </c>
      <c r="M63" s="45">
        <v>86.25</v>
      </c>
      <c r="N63" s="45">
        <v>68.3</v>
      </c>
      <c r="O63" s="53">
        <v>1</v>
      </c>
      <c r="P63" s="12">
        <v>4</v>
      </c>
      <c r="Q63" s="53">
        <v>5</v>
      </c>
      <c r="R63" s="44">
        <v>5</v>
      </c>
      <c r="S63" s="13">
        <v>0</v>
      </c>
      <c r="T63" s="12">
        <v>0</v>
      </c>
      <c r="U63" s="13">
        <v>0</v>
      </c>
      <c r="V63" s="13">
        <v>0</v>
      </c>
      <c r="W63" s="12">
        <v>37.628824999999999</v>
      </c>
      <c r="X63" s="13">
        <v>5</v>
      </c>
      <c r="Y63" s="13">
        <v>14</v>
      </c>
      <c r="Z63" s="12">
        <v>19</v>
      </c>
      <c r="AA63" s="12">
        <v>56.628824999999999</v>
      </c>
      <c r="AB63" s="50"/>
      <c r="AC63" s="14" t="s">
        <v>37</v>
      </c>
      <c r="AD63" s="50" t="s">
        <v>34</v>
      </c>
      <c r="AE63" s="37" t="s">
        <v>500</v>
      </c>
      <c r="AF63" s="16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</row>
    <row r="64" spans="1:68" ht="14.25" customHeight="1" x14ac:dyDescent="0.35">
      <c r="A64" s="41" t="s">
        <v>10</v>
      </c>
      <c r="B64" s="42">
        <v>46059</v>
      </c>
      <c r="C64" s="43">
        <v>0.60416666666666663</v>
      </c>
      <c r="D64" s="44" t="s">
        <v>461</v>
      </c>
      <c r="E64" s="44" t="s">
        <v>40</v>
      </c>
      <c r="F64" s="44" t="s">
        <v>262</v>
      </c>
      <c r="G64" s="44" t="s">
        <v>151</v>
      </c>
      <c r="H64" s="44">
        <v>9497502030</v>
      </c>
      <c r="I64" s="47" t="s">
        <v>11</v>
      </c>
      <c r="J64" s="12">
        <v>60</v>
      </c>
      <c r="K64" s="12">
        <v>17.849999999999998</v>
      </c>
      <c r="L64" s="45">
        <v>87</v>
      </c>
      <c r="M64" s="45">
        <v>88</v>
      </c>
      <c r="N64" s="45">
        <v>68</v>
      </c>
      <c r="O64" s="53">
        <v>1</v>
      </c>
      <c r="P64" s="12">
        <v>4</v>
      </c>
      <c r="Q64" s="53">
        <v>5</v>
      </c>
      <c r="R64" s="44">
        <v>17</v>
      </c>
      <c r="S64" s="13">
        <v>17</v>
      </c>
      <c r="T64" s="12">
        <v>5</v>
      </c>
      <c r="U64" s="13"/>
      <c r="V64" s="13">
        <v>-1</v>
      </c>
      <c r="W64" s="12">
        <v>31.849999999999994</v>
      </c>
      <c r="X64" s="13">
        <v>7</v>
      </c>
      <c r="Y64" s="13">
        <v>18</v>
      </c>
      <c r="Z64" s="12">
        <v>25</v>
      </c>
      <c r="AA64" s="12">
        <v>56.849999999999994</v>
      </c>
      <c r="AB64" s="13"/>
      <c r="AC64" s="14" t="s">
        <v>37</v>
      </c>
      <c r="AD64" s="14" t="s">
        <v>31</v>
      </c>
      <c r="AE64" s="37"/>
      <c r="AF64" s="16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</row>
    <row r="65" spans="1:68" ht="14.25" customHeight="1" x14ac:dyDescent="0.3">
      <c r="A65" s="41" t="s">
        <v>10</v>
      </c>
      <c r="B65" s="42">
        <v>46060</v>
      </c>
      <c r="C65" s="43">
        <v>0.47916666666666669</v>
      </c>
      <c r="D65" s="44" t="s">
        <v>462</v>
      </c>
      <c r="E65" s="44" t="s">
        <v>384</v>
      </c>
      <c r="F65" s="44" t="s">
        <v>404</v>
      </c>
      <c r="G65" s="44" t="s">
        <v>394</v>
      </c>
      <c r="H65" s="44">
        <v>9495966241</v>
      </c>
      <c r="I65" s="44" t="s">
        <v>7</v>
      </c>
      <c r="J65" s="45">
        <v>78.680000000000007</v>
      </c>
      <c r="K65" s="45">
        <v>27.538</v>
      </c>
      <c r="L65" s="45">
        <v>71.400000000000006</v>
      </c>
      <c r="M65" s="45">
        <v>75.17</v>
      </c>
      <c r="N65" s="45">
        <v>64.05</v>
      </c>
      <c r="O65" s="53">
        <v>1</v>
      </c>
      <c r="P65" s="12">
        <v>2</v>
      </c>
      <c r="Q65" s="53">
        <v>5</v>
      </c>
      <c r="R65" s="44"/>
      <c r="S65" s="13">
        <v>0</v>
      </c>
      <c r="T65" s="12">
        <v>0</v>
      </c>
      <c r="U65" s="13">
        <v>0</v>
      </c>
      <c r="V65" s="13">
        <v>0</v>
      </c>
      <c r="W65" s="12">
        <v>35.537999999999997</v>
      </c>
      <c r="X65" s="13">
        <v>6</v>
      </c>
      <c r="Y65" s="13">
        <v>16</v>
      </c>
      <c r="Z65" s="12">
        <v>22</v>
      </c>
      <c r="AA65" s="12">
        <v>57.537999999999997</v>
      </c>
      <c r="AB65" s="50"/>
      <c r="AC65" s="13" t="s">
        <v>23</v>
      </c>
      <c r="AD65" s="14" t="s">
        <v>37</v>
      </c>
      <c r="AE65" s="37"/>
      <c r="AF65" s="22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</row>
    <row r="66" spans="1:68" ht="14.25" customHeight="1" x14ac:dyDescent="0.35">
      <c r="A66" s="41" t="s">
        <v>10</v>
      </c>
      <c r="B66" s="42">
        <v>46060</v>
      </c>
      <c r="C66" s="43">
        <v>0.60416666666666663</v>
      </c>
      <c r="D66" s="44" t="s">
        <v>461</v>
      </c>
      <c r="E66" s="44" t="s">
        <v>86</v>
      </c>
      <c r="F66" s="44" t="s">
        <v>308</v>
      </c>
      <c r="G66" s="44" t="s">
        <v>197</v>
      </c>
      <c r="H66" s="44">
        <v>6238558503</v>
      </c>
      <c r="I66" s="48" t="s">
        <v>7</v>
      </c>
      <c r="J66" s="49">
        <v>87.83</v>
      </c>
      <c r="K66" s="49">
        <v>30.740499999999997</v>
      </c>
      <c r="L66" s="45">
        <v>88.7</v>
      </c>
      <c r="M66" s="45">
        <v>70</v>
      </c>
      <c r="N66" s="49">
        <v>79</v>
      </c>
      <c r="O66" s="53">
        <v>1</v>
      </c>
      <c r="P66" s="12">
        <v>2</v>
      </c>
      <c r="Q66" s="53">
        <v>6</v>
      </c>
      <c r="R66" s="44">
        <v>10</v>
      </c>
      <c r="S66" s="13">
        <v>0</v>
      </c>
      <c r="T66" s="12">
        <v>0</v>
      </c>
      <c r="U66" s="13">
        <v>0</v>
      </c>
      <c r="V66" s="13">
        <v>0</v>
      </c>
      <c r="W66" s="12">
        <v>39.740499999999997</v>
      </c>
      <c r="X66" s="13">
        <v>6</v>
      </c>
      <c r="Y66" s="13">
        <v>12</v>
      </c>
      <c r="Z66" s="12">
        <v>18</v>
      </c>
      <c r="AA66" s="12">
        <v>57.740499999999997</v>
      </c>
      <c r="AB66" s="50"/>
      <c r="AC66" s="13" t="s">
        <v>9</v>
      </c>
      <c r="AD66" s="14" t="s">
        <v>37</v>
      </c>
      <c r="AE66" s="37"/>
      <c r="AF66" s="21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</row>
    <row r="67" spans="1:68" ht="14.25" customHeight="1" x14ac:dyDescent="0.3">
      <c r="A67" s="41" t="s">
        <v>10</v>
      </c>
      <c r="B67" s="42">
        <v>46059</v>
      </c>
      <c r="C67" s="43">
        <v>0.47916666666666669</v>
      </c>
      <c r="D67" s="44" t="s">
        <v>462</v>
      </c>
      <c r="E67" s="44" t="s">
        <v>379</v>
      </c>
      <c r="F67" s="44" t="s">
        <v>399</v>
      </c>
      <c r="G67" s="44" t="s">
        <v>389</v>
      </c>
      <c r="H67" s="44">
        <v>8078505421</v>
      </c>
      <c r="I67" s="44" t="s">
        <v>11</v>
      </c>
      <c r="J67" s="45">
        <v>90.16</v>
      </c>
      <c r="K67" s="45">
        <v>26.822599999999998</v>
      </c>
      <c r="L67" s="45">
        <v>82.4</v>
      </c>
      <c r="M67" s="45">
        <v>84.8</v>
      </c>
      <c r="N67" s="45">
        <v>70.3</v>
      </c>
      <c r="O67" s="53">
        <v>1</v>
      </c>
      <c r="P67" s="12">
        <v>4</v>
      </c>
      <c r="Q67" s="53">
        <v>6</v>
      </c>
      <c r="R67" s="44"/>
      <c r="S67" s="13"/>
      <c r="T67" s="12">
        <v>0</v>
      </c>
      <c r="U67" s="13"/>
      <c r="V67" s="13"/>
      <c r="W67" s="12">
        <v>37.822599999999994</v>
      </c>
      <c r="X67" s="13">
        <v>5</v>
      </c>
      <c r="Y67" s="13">
        <v>15</v>
      </c>
      <c r="Z67" s="12">
        <v>20</v>
      </c>
      <c r="AA67" s="12">
        <v>57.822599999999994</v>
      </c>
      <c r="AB67" s="41"/>
      <c r="AC67" s="14" t="s">
        <v>23</v>
      </c>
      <c r="AD67" s="14" t="s">
        <v>37</v>
      </c>
      <c r="AE67" s="37"/>
      <c r="AF67" s="22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</row>
    <row r="68" spans="1:68" ht="14.25" customHeight="1" x14ac:dyDescent="0.35">
      <c r="A68" s="41" t="s">
        <v>10</v>
      </c>
      <c r="B68" s="42">
        <v>46058</v>
      </c>
      <c r="C68" s="43">
        <v>0.47916666666666669</v>
      </c>
      <c r="D68" s="44" t="s">
        <v>461</v>
      </c>
      <c r="E68" s="44" t="s">
        <v>148</v>
      </c>
      <c r="F68" s="44" t="s">
        <v>370</v>
      </c>
      <c r="G68" s="44" t="s">
        <v>259</v>
      </c>
      <c r="H68" s="44">
        <v>9746460048</v>
      </c>
      <c r="I68" s="48" t="s">
        <v>11</v>
      </c>
      <c r="J68" s="49">
        <v>93.86</v>
      </c>
      <c r="K68" s="49">
        <v>27.923349999999999</v>
      </c>
      <c r="L68" s="45">
        <v>94.92</v>
      </c>
      <c r="M68" s="45">
        <v>95.6</v>
      </c>
      <c r="N68" s="49">
        <v>64.900000000000006</v>
      </c>
      <c r="O68" s="53">
        <v>1</v>
      </c>
      <c r="P68" s="12">
        <v>4</v>
      </c>
      <c r="Q68" s="53">
        <v>5</v>
      </c>
      <c r="R68" s="44"/>
      <c r="S68" s="13">
        <v>0</v>
      </c>
      <c r="T68" s="12">
        <v>0</v>
      </c>
      <c r="U68" s="46"/>
      <c r="V68" s="13">
        <v>0</v>
      </c>
      <c r="W68" s="12">
        <v>37.923349999999999</v>
      </c>
      <c r="X68" s="13">
        <v>5</v>
      </c>
      <c r="Y68" s="13">
        <v>15</v>
      </c>
      <c r="Z68" s="12">
        <v>20</v>
      </c>
      <c r="AA68" s="12">
        <v>57.923349999999999</v>
      </c>
      <c r="AB68" s="46"/>
      <c r="AC68" s="14" t="s">
        <v>9</v>
      </c>
      <c r="AD68" s="14" t="s">
        <v>37</v>
      </c>
      <c r="AE68" s="37"/>
      <c r="AF68" s="21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</row>
    <row r="69" spans="1:68" ht="14.25" customHeight="1" x14ac:dyDescent="0.35">
      <c r="A69" s="41" t="s">
        <v>10</v>
      </c>
      <c r="B69" s="42">
        <v>46059</v>
      </c>
      <c r="C69" s="43">
        <v>0.47916666666666669</v>
      </c>
      <c r="D69" s="44" t="s">
        <v>461</v>
      </c>
      <c r="E69" s="44" t="s">
        <v>108</v>
      </c>
      <c r="F69" s="44" t="s">
        <v>330</v>
      </c>
      <c r="G69" s="44" t="s">
        <v>219</v>
      </c>
      <c r="H69" s="44">
        <v>9383413368</v>
      </c>
      <c r="I69" s="48" t="s">
        <v>11</v>
      </c>
      <c r="J69" s="49">
        <v>87.6</v>
      </c>
      <c r="K69" s="49">
        <v>26.060999999999996</v>
      </c>
      <c r="L69" s="45">
        <v>89.2</v>
      </c>
      <c r="M69" s="45">
        <v>86.6</v>
      </c>
      <c r="N69" s="49">
        <v>75.2</v>
      </c>
      <c r="O69" s="53">
        <v>1</v>
      </c>
      <c r="P69" s="12">
        <v>4</v>
      </c>
      <c r="Q69" s="53">
        <v>6</v>
      </c>
      <c r="R69" s="44"/>
      <c r="S69" s="13"/>
      <c r="T69" s="12">
        <v>0</v>
      </c>
      <c r="U69" s="13"/>
      <c r="V69" s="13"/>
      <c r="W69" s="12">
        <v>37.060999999999993</v>
      </c>
      <c r="X69" s="13">
        <v>6</v>
      </c>
      <c r="Y69" s="13">
        <v>15</v>
      </c>
      <c r="Z69" s="12">
        <v>21</v>
      </c>
      <c r="AA69" s="12">
        <v>58.060999999999993</v>
      </c>
      <c r="AB69" s="46"/>
      <c r="AC69" s="14" t="s">
        <v>9</v>
      </c>
      <c r="AD69" s="14" t="s">
        <v>37</v>
      </c>
      <c r="AE69" s="37"/>
      <c r="AF69" s="21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</row>
    <row r="70" spans="1:68" ht="14.25" customHeight="1" x14ac:dyDescent="0.3">
      <c r="A70" s="41" t="s">
        <v>10</v>
      </c>
      <c r="B70" s="42">
        <v>46060</v>
      </c>
      <c r="C70" s="43">
        <v>0.47916666666666669</v>
      </c>
      <c r="D70" s="44" t="s">
        <v>462</v>
      </c>
      <c r="E70" s="44" t="s">
        <v>383</v>
      </c>
      <c r="F70" s="44" t="s">
        <v>403</v>
      </c>
      <c r="G70" s="44" t="s">
        <v>393</v>
      </c>
      <c r="H70" s="44">
        <v>8281882248</v>
      </c>
      <c r="I70" s="44" t="s">
        <v>11</v>
      </c>
      <c r="J70" s="45">
        <v>74.760000000000005</v>
      </c>
      <c r="K70" s="45">
        <v>22.241099999999999</v>
      </c>
      <c r="L70" s="45">
        <v>89.23</v>
      </c>
      <c r="M70" s="45">
        <v>97.16</v>
      </c>
      <c r="N70" s="45">
        <v>81.400000000000006</v>
      </c>
      <c r="O70" s="53">
        <v>1</v>
      </c>
      <c r="P70" s="12">
        <v>4</v>
      </c>
      <c r="Q70" s="53">
        <v>8</v>
      </c>
      <c r="R70" s="44">
        <v>8</v>
      </c>
      <c r="S70" s="13">
        <v>8</v>
      </c>
      <c r="T70" s="12">
        <v>2</v>
      </c>
      <c r="U70" s="13">
        <v>0</v>
      </c>
      <c r="V70" s="13">
        <v>0</v>
      </c>
      <c r="W70" s="12">
        <v>37.241100000000003</v>
      </c>
      <c r="X70" s="13">
        <v>6</v>
      </c>
      <c r="Y70" s="13">
        <v>15</v>
      </c>
      <c r="Z70" s="12">
        <v>21</v>
      </c>
      <c r="AA70" s="12">
        <v>58.241100000000003</v>
      </c>
      <c r="AB70" s="50"/>
      <c r="AC70" s="13" t="s">
        <v>23</v>
      </c>
      <c r="AD70" s="14" t="s">
        <v>37</v>
      </c>
      <c r="AE70" s="37"/>
      <c r="AF70" s="22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</row>
    <row r="71" spans="1:68" ht="14.25" customHeight="1" x14ac:dyDescent="0.35">
      <c r="A71" s="41" t="s">
        <v>10</v>
      </c>
      <c r="B71" s="42">
        <v>46059</v>
      </c>
      <c r="C71" s="43">
        <v>0.35416666666666669</v>
      </c>
      <c r="D71" s="44" t="s">
        <v>461</v>
      </c>
      <c r="E71" s="44" t="s">
        <v>145</v>
      </c>
      <c r="F71" s="44" t="s">
        <v>367</v>
      </c>
      <c r="G71" s="44" t="s">
        <v>256</v>
      </c>
      <c r="H71" s="44">
        <v>6381838546</v>
      </c>
      <c r="I71" s="48" t="s">
        <v>7</v>
      </c>
      <c r="J71" s="49">
        <v>77.88</v>
      </c>
      <c r="K71" s="49">
        <v>27.257999999999996</v>
      </c>
      <c r="L71" s="45">
        <v>75</v>
      </c>
      <c r="M71" s="45">
        <v>89</v>
      </c>
      <c r="N71" s="49">
        <v>73</v>
      </c>
      <c r="O71" s="53">
        <v>1</v>
      </c>
      <c r="P71" s="12">
        <v>4</v>
      </c>
      <c r="Q71" s="53">
        <v>6</v>
      </c>
      <c r="R71" s="44"/>
      <c r="S71" s="13"/>
      <c r="T71" s="12">
        <v>0</v>
      </c>
      <c r="U71" s="13"/>
      <c r="V71" s="13"/>
      <c r="W71" s="12">
        <v>38.257999999999996</v>
      </c>
      <c r="X71" s="13">
        <v>5</v>
      </c>
      <c r="Y71" s="13">
        <v>15</v>
      </c>
      <c r="Z71" s="12">
        <v>20</v>
      </c>
      <c r="AA71" s="12">
        <v>58.257999999999996</v>
      </c>
      <c r="AB71" s="46"/>
      <c r="AC71" s="14" t="s">
        <v>9</v>
      </c>
      <c r="AD71" s="14" t="s">
        <v>37</v>
      </c>
      <c r="AE71" s="37"/>
      <c r="AF71" s="21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</row>
    <row r="72" spans="1:68" ht="14.25" customHeight="1" x14ac:dyDescent="0.35">
      <c r="A72" s="41" t="s">
        <v>10</v>
      </c>
      <c r="B72" s="42">
        <v>46058</v>
      </c>
      <c r="C72" s="43">
        <v>0.35416666666666669</v>
      </c>
      <c r="D72" s="44" t="s">
        <v>461</v>
      </c>
      <c r="E72" s="44" t="s">
        <v>123</v>
      </c>
      <c r="F72" s="44" t="s">
        <v>345</v>
      </c>
      <c r="G72" s="44" t="s">
        <v>234</v>
      </c>
      <c r="H72" s="44">
        <v>7880977119</v>
      </c>
      <c r="I72" s="48" t="s">
        <v>8</v>
      </c>
      <c r="J72" s="49">
        <v>90.07</v>
      </c>
      <c r="K72" s="49">
        <v>31.524499999999996</v>
      </c>
      <c r="L72" s="45">
        <v>94</v>
      </c>
      <c r="M72" s="45">
        <v>80.2</v>
      </c>
      <c r="N72" s="49">
        <v>58.9</v>
      </c>
      <c r="O72" s="53">
        <v>1</v>
      </c>
      <c r="P72" s="12">
        <v>4</v>
      </c>
      <c r="Q72" s="53">
        <v>0</v>
      </c>
      <c r="R72" s="44">
        <v>18</v>
      </c>
      <c r="S72" s="13">
        <v>18</v>
      </c>
      <c r="T72" s="12">
        <v>5</v>
      </c>
      <c r="U72" s="46"/>
      <c r="V72" s="13">
        <v>0</v>
      </c>
      <c r="W72" s="12">
        <v>41.524499999999996</v>
      </c>
      <c r="X72" s="13">
        <v>4</v>
      </c>
      <c r="Y72" s="13">
        <v>13</v>
      </c>
      <c r="Z72" s="12">
        <v>17</v>
      </c>
      <c r="AA72" s="12">
        <v>58.524499999999996</v>
      </c>
      <c r="AB72" s="46"/>
      <c r="AC72" s="14" t="s">
        <v>12</v>
      </c>
      <c r="AD72" s="14" t="s">
        <v>37</v>
      </c>
      <c r="AE72" s="37"/>
      <c r="AF72" s="21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</row>
    <row r="73" spans="1:68" ht="14.25" customHeight="1" x14ac:dyDescent="0.35">
      <c r="A73" s="41" t="s">
        <v>10</v>
      </c>
      <c r="B73" s="42">
        <v>46060</v>
      </c>
      <c r="C73" s="43">
        <v>0.60416666666666663</v>
      </c>
      <c r="D73" s="44" t="s">
        <v>461</v>
      </c>
      <c r="E73" s="44" t="s">
        <v>136</v>
      </c>
      <c r="F73" s="44" t="s">
        <v>358</v>
      </c>
      <c r="G73" s="44" t="s">
        <v>247</v>
      </c>
      <c r="H73" s="44">
        <v>9567178927</v>
      </c>
      <c r="I73" s="48" t="s">
        <v>7</v>
      </c>
      <c r="J73" s="49">
        <v>71.39</v>
      </c>
      <c r="K73" s="49">
        <v>24.986499999999999</v>
      </c>
      <c r="L73" s="45">
        <v>85.6</v>
      </c>
      <c r="M73" s="45">
        <v>88.8</v>
      </c>
      <c r="N73" s="49">
        <v>76.900000000000006</v>
      </c>
      <c r="O73" s="53">
        <v>1</v>
      </c>
      <c r="P73" s="12">
        <v>4</v>
      </c>
      <c r="Q73" s="53">
        <v>6</v>
      </c>
      <c r="R73" s="44"/>
      <c r="S73" s="13">
        <v>0</v>
      </c>
      <c r="T73" s="12">
        <v>0</v>
      </c>
      <c r="U73" s="13">
        <v>0</v>
      </c>
      <c r="V73" s="13">
        <v>0</v>
      </c>
      <c r="W73" s="12">
        <v>35.986499999999999</v>
      </c>
      <c r="X73" s="13">
        <v>7</v>
      </c>
      <c r="Y73" s="13">
        <v>16</v>
      </c>
      <c r="Z73" s="12">
        <v>23</v>
      </c>
      <c r="AA73" s="12">
        <v>58.986499999999999</v>
      </c>
      <c r="AB73" s="50"/>
      <c r="AC73" s="13" t="s">
        <v>9</v>
      </c>
      <c r="AD73" s="14" t="s">
        <v>37</v>
      </c>
      <c r="AE73" s="37"/>
      <c r="AF73" s="21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</row>
    <row r="74" spans="1:68" ht="14.25" customHeight="1" x14ac:dyDescent="0.35">
      <c r="A74" s="41" t="s">
        <v>10</v>
      </c>
      <c r="B74" s="42">
        <v>46058</v>
      </c>
      <c r="C74" s="43">
        <v>0.47916666666666669</v>
      </c>
      <c r="D74" s="44" t="s">
        <v>461</v>
      </c>
      <c r="E74" s="44" t="s">
        <v>54</v>
      </c>
      <c r="F74" s="44" t="s">
        <v>276</v>
      </c>
      <c r="G74" s="44" t="s">
        <v>165</v>
      </c>
      <c r="H74" s="44">
        <v>9842203535</v>
      </c>
      <c r="I74" s="47" t="s">
        <v>7</v>
      </c>
      <c r="J74" s="12">
        <v>80</v>
      </c>
      <c r="K74" s="12">
        <v>28</v>
      </c>
      <c r="L74" s="45">
        <v>70</v>
      </c>
      <c r="M74" s="45">
        <v>86</v>
      </c>
      <c r="N74" s="12">
        <v>77</v>
      </c>
      <c r="O74" s="53">
        <v>1</v>
      </c>
      <c r="P74" s="12">
        <v>4</v>
      </c>
      <c r="Q74" s="53">
        <v>6</v>
      </c>
      <c r="R74" s="44"/>
      <c r="S74" s="13">
        <v>0</v>
      </c>
      <c r="T74" s="12">
        <v>0</v>
      </c>
      <c r="U74" s="13"/>
      <c r="V74" s="13">
        <v>0</v>
      </c>
      <c r="W74" s="12">
        <v>39</v>
      </c>
      <c r="X74" s="13">
        <v>5</v>
      </c>
      <c r="Y74" s="13">
        <v>15</v>
      </c>
      <c r="Z74" s="12">
        <v>20</v>
      </c>
      <c r="AA74" s="12">
        <v>59</v>
      </c>
      <c r="AB74" s="13"/>
      <c r="AC74" s="14" t="s">
        <v>9</v>
      </c>
      <c r="AD74" s="14" t="s">
        <v>37</v>
      </c>
      <c r="AE74" s="37"/>
      <c r="AF74" s="16"/>
      <c r="AG74" s="19"/>
      <c r="AH74" s="19"/>
      <c r="AI74" s="19"/>
      <c r="AJ74" s="19"/>
      <c r="AK74" s="19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</row>
    <row r="75" spans="1:68" ht="14.25" customHeight="1" x14ac:dyDescent="0.35">
      <c r="A75" s="41" t="s">
        <v>10</v>
      </c>
      <c r="B75" s="42">
        <v>46058</v>
      </c>
      <c r="C75" s="43">
        <v>0.47916666666666669</v>
      </c>
      <c r="D75" s="44" t="s">
        <v>461</v>
      </c>
      <c r="E75" s="44" t="s">
        <v>70</v>
      </c>
      <c r="F75" s="44" t="s">
        <v>292</v>
      </c>
      <c r="G75" s="44" t="s">
        <v>181</v>
      </c>
      <c r="H75" s="44">
        <v>8310810241</v>
      </c>
      <c r="I75" s="48" t="s">
        <v>11</v>
      </c>
      <c r="J75" s="49">
        <v>84.17</v>
      </c>
      <c r="K75" s="49">
        <v>25.040574999999997</v>
      </c>
      <c r="L75" s="45">
        <v>89.6</v>
      </c>
      <c r="M75" s="45">
        <v>85.83</v>
      </c>
      <c r="N75" s="49">
        <v>84</v>
      </c>
      <c r="O75" s="53">
        <v>1</v>
      </c>
      <c r="P75" s="12">
        <v>4</v>
      </c>
      <c r="Q75" s="53">
        <v>8</v>
      </c>
      <c r="R75" s="44"/>
      <c r="S75" s="13">
        <v>0</v>
      </c>
      <c r="T75" s="12">
        <v>0</v>
      </c>
      <c r="U75" s="46"/>
      <c r="V75" s="13">
        <v>0</v>
      </c>
      <c r="W75" s="12">
        <v>38.040574999999997</v>
      </c>
      <c r="X75" s="13">
        <v>5</v>
      </c>
      <c r="Y75" s="13">
        <v>16</v>
      </c>
      <c r="Z75" s="12">
        <v>21</v>
      </c>
      <c r="AA75" s="12">
        <v>59.040574999999997</v>
      </c>
      <c r="AB75" s="46"/>
      <c r="AC75" s="14" t="s">
        <v>9</v>
      </c>
      <c r="AD75" s="14" t="s">
        <v>37</v>
      </c>
      <c r="AE75" s="37"/>
      <c r="AF75" s="21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</row>
    <row r="76" spans="1:68" ht="14.25" customHeight="1" x14ac:dyDescent="0.35">
      <c r="A76" s="41" t="s">
        <v>10</v>
      </c>
      <c r="B76" s="42">
        <v>46060</v>
      </c>
      <c r="C76" s="43">
        <v>0.35416666666666669</v>
      </c>
      <c r="D76" s="44" t="s">
        <v>461</v>
      </c>
      <c r="E76" s="44" t="s">
        <v>125</v>
      </c>
      <c r="F76" s="44" t="s">
        <v>347</v>
      </c>
      <c r="G76" s="44" t="s">
        <v>236</v>
      </c>
      <c r="H76" s="44">
        <v>6360263518</v>
      </c>
      <c r="I76" s="48" t="s">
        <v>8</v>
      </c>
      <c r="J76" s="49">
        <v>71.989999999999995</v>
      </c>
      <c r="K76" s="49">
        <v>25.196499999999997</v>
      </c>
      <c r="L76" s="45">
        <v>93</v>
      </c>
      <c r="M76" s="45">
        <v>92.6</v>
      </c>
      <c r="N76" s="49">
        <v>78.44</v>
      </c>
      <c r="O76" s="53">
        <v>1</v>
      </c>
      <c r="P76" s="12">
        <v>4</v>
      </c>
      <c r="Q76" s="53">
        <v>6</v>
      </c>
      <c r="R76" s="44"/>
      <c r="S76" s="13">
        <v>0</v>
      </c>
      <c r="T76" s="12">
        <v>0</v>
      </c>
      <c r="U76" s="13">
        <v>0</v>
      </c>
      <c r="V76" s="13">
        <v>0</v>
      </c>
      <c r="W76" s="12">
        <v>36.1965</v>
      </c>
      <c r="X76" s="13">
        <v>7</v>
      </c>
      <c r="Y76" s="13">
        <v>16</v>
      </c>
      <c r="Z76" s="12">
        <v>23</v>
      </c>
      <c r="AA76" s="12">
        <v>59.1965</v>
      </c>
      <c r="AB76" s="50"/>
      <c r="AC76" s="13" t="s">
        <v>9</v>
      </c>
      <c r="AD76" s="14" t="s">
        <v>37</v>
      </c>
      <c r="AE76" s="37"/>
      <c r="AF76" s="21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</row>
    <row r="77" spans="1:68" ht="14.25" customHeight="1" x14ac:dyDescent="0.35">
      <c r="A77" s="41" t="s">
        <v>10</v>
      </c>
      <c r="B77" s="42">
        <v>46060</v>
      </c>
      <c r="C77" s="43">
        <v>0.60416666666666663</v>
      </c>
      <c r="D77" s="44" t="s">
        <v>461</v>
      </c>
      <c r="E77" s="44" t="s">
        <v>58</v>
      </c>
      <c r="F77" s="44" t="s">
        <v>280</v>
      </c>
      <c r="G77" s="44" t="s">
        <v>169</v>
      </c>
      <c r="H77" s="44">
        <v>8590496938</v>
      </c>
      <c r="I77" s="47" t="s">
        <v>7</v>
      </c>
      <c r="J77" s="12">
        <v>63.73</v>
      </c>
      <c r="K77" s="12">
        <v>22.305499999999999</v>
      </c>
      <c r="L77" s="45">
        <v>99.5</v>
      </c>
      <c r="M77" s="45">
        <v>87</v>
      </c>
      <c r="N77" s="12">
        <v>75</v>
      </c>
      <c r="O77" s="53">
        <v>1</v>
      </c>
      <c r="P77" s="12">
        <v>4</v>
      </c>
      <c r="Q77" s="53">
        <v>6</v>
      </c>
      <c r="R77" s="44">
        <v>19</v>
      </c>
      <c r="S77" s="13">
        <v>19</v>
      </c>
      <c r="T77" s="12">
        <v>5</v>
      </c>
      <c r="U77" s="13">
        <v>0</v>
      </c>
      <c r="V77" s="13">
        <v>0</v>
      </c>
      <c r="W77" s="12">
        <v>38.305499999999995</v>
      </c>
      <c r="X77" s="13">
        <v>5</v>
      </c>
      <c r="Y77" s="13">
        <v>16</v>
      </c>
      <c r="Z77" s="12">
        <v>21</v>
      </c>
      <c r="AA77" s="12">
        <v>59.305499999999995</v>
      </c>
      <c r="AB77" s="50"/>
      <c r="AC77" s="13" t="s">
        <v>9</v>
      </c>
      <c r="AD77" s="14" t="s">
        <v>37</v>
      </c>
      <c r="AE77" s="37"/>
      <c r="AF77" s="16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</row>
    <row r="78" spans="1:68" ht="14.25" customHeight="1" x14ac:dyDescent="0.35">
      <c r="A78" s="41" t="s">
        <v>10</v>
      </c>
      <c r="B78" s="42">
        <v>46058</v>
      </c>
      <c r="C78" s="43">
        <v>0.35416666666666669</v>
      </c>
      <c r="D78" s="44" t="s">
        <v>461</v>
      </c>
      <c r="E78" s="44" t="s">
        <v>61</v>
      </c>
      <c r="F78" s="44" t="s">
        <v>283</v>
      </c>
      <c r="G78" s="44" t="s">
        <v>172</v>
      </c>
      <c r="H78" s="44">
        <v>7012672548</v>
      </c>
      <c r="I78" s="47" t="s">
        <v>7</v>
      </c>
      <c r="J78" s="12">
        <v>67.64</v>
      </c>
      <c r="K78" s="12">
        <v>23.673999999999999</v>
      </c>
      <c r="L78" s="45">
        <v>92</v>
      </c>
      <c r="M78" s="45">
        <v>95.2</v>
      </c>
      <c r="N78" s="12">
        <v>75.53</v>
      </c>
      <c r="O78" s="53">
        <v>1</v>
      </c>
      <c r="P78" s="12">
        <v>4</v>
      </c>
      <c r="Q78" s="53">
        <v>6</v>
      </c>
      <c r="R78" s="44"/>
      <c r="S78" s="13">
        <v>0</v>
      </c>
      <c r="T78" s="12">
        <v>0</v>
      </c>
      <c r="U78" s="13"/>
      <c r="V78" s="13">
        <v>0</v>
      </c>
      <c r="W78" s="12">
        <v>34.673999999999999</v>
      </c>
      <c r="X78" s="13">
        <v>0</v>
      </c>
      <c r="Y78" s="13">
        <v>0</v>
      </c>
      <c r="Z78" s="12">
        <v>0</v>
      </c>
      <c r="AA78" s="12">
        <v>34.673999999999999</v>
      </c>
      <c r="AB78" s="13"/>
      <c r="AC78" s="14" t="s">
        <v>24</v>
      </c>
      <c r="AD78" s="14" t="s">
        <v>24</v>
      </c>
      <c r="AE78" s="37"/>
      <c r="AF78" s="16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</row>
    <row r="79" spans="1:68" ht="14.25" customHeight="1" x14ac:dyDescent="0.35">
      <c r="A79" s="41" t="s">
        <v>10</v>
      </c>
      <c r="B79" s="42">
        <v>46058</v>
      </c>
      <c r="C79" s="43">
        <v>0.35416666666666669</v>
      </c>
      <c r="D79" s="44" t="s">
        <v>461</v>
      </c>
      <c r="E79" s="44" t="s">
        <v>63</v>
      </c>
      <c r="F79" s="44" t="s">
        <v>285</v>
      </c>
      <c r="G79" s="44" t="s">
        <v>174</v>
      </c>
      <c r="H79" s="44">
        <v>9846543976</v>
      </c>
      <c r="I79" s="47" t="s">
        <v>11</v>
      </c>
      <c r="J79" s="12">
        <v>95.67</v>
      </c>
      <c r="K79" s="12">
        <v>28.461824999999997</v>
      </c>
      <c r="L79" s="45">
        <v>87.2</v>
      </c>
      <c r="M79" s="45">
        <v>76.83</v>
      </c>
      <c r="N79" s="12">
        <v>55</v>
      </c>
      <c r="O79" s="53">
        <v>1</v>
      </c>
      <c r="P79" s="12">
        <v>2</v>
      </c>
      <c r="Q79" s="53">
        <v>0</v>
      </c>
      <c r="R79" s="44"/>
      <c r="S79" s="13">
        <v>0</v>
      </c>
      <c r="T79" s="12">
        <v>0</v>
      </c>
      <c r="U79" s="13"/>
      <c r="V79" s="13">
        <v>0</v>
      </c>
      <c r="W79" s="12">
        <v>31.461824999999997</v>
      </c>
      <c r="X79" s="13">
        <v>0</v>
      </c>
      <c r="Y79" s="13">
        <v>0</v>
      </c>
      <c r="Z79" s="12">
        <v>0</v>
      </c>
      <c r="AA79" s="12">
        <v>31.461824999999997</v>
      </c>
      <c r="AB79" s="13"/>
      <c r="AC79" s="14" t="s">
        <v>24</v>
      </c>
      <c r="AD79" s="14" t="s">
        <v>24</v>
      </c>
      <c r="AE79" s="37"/>
      <c r="AF79" s="16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</row>
    <row r="80" spans="1:68" ht="14.25" customHeight="1" x14ac:dyDescent="0.35">
      <c r="A80" s="41" t="s">
        <v>10</v>
      </c>
      <c r="B80" s="42">
        <v>46058</v>
      </c>
      <c r="C80" s="43">
        <v>0.35416666666666669</v>
      </c>
      <c r="D80" s="44" t="s">
        <v>461</v>
      </c>
      <c r="E80" s="44" t="s">
        <v>134</v>
      </c>
      <c r="F80" s="44" t="s">
        <v>356</v>
      </c>
      <c r="G80" s="44" t="s">
        <v>245</v>
      </c>
      <c r="H80" s="44">
        <v>9629272673</v>
      </c>
      <c r="I80" s="48" t="s">
        <v>11</v>
      </c>
      <c r="J80" s="49">
        <v>84.45</v>
      </c>
      <c r="K80" s="49">
        <v>25.123874999999998</v>
      </c>
      <c r="L80" s="45">
        <v>80.400000000000006</v>
      </c>
      <c r="M80" s="45">
        <v>85.2</v>
      </c>
      <c r="N80" s="49">
        <v>69</v>
      </c>
      <c r="O80" s="53">
        <v>1</v>
      </c>
      <c r="P80" s="12">
        <v>4</v>
      </c>
      <c r="Q80" s="53">
        <v>5</v>
      </c>
      <c r="R80" s="44"/>
      <c r="S80" s="13">
        <v>0</v>
      </c>
      <c r="T80" s="12">
        <v>0</v>
      </c>
      <c r="U80" s="46"/>
      <c r="V80" s="13">
        <v>0</v>
      </c>
      <c r="W80" s="12">
        <v>35.123874999999998</v>
      </c>
      <c r="X80" s="13">
        <v>0</v>
      </c>
      <c r="Y80" s="13">
        <v>0</v>
      </c>
      <c r="Z80" s="12">
        <v>0</v>
      </c>
      <c r="AA80" s="12">
        <v>35.123874999999998</v>
      </c>
      <c r="AB80" s="46"/>
      <c r="AC80" s="14" t="s">
        <v>24</v>
      </c>
      <c r="AD80" s="14" t="s">
        <v>24</v>
      </c>
      <c r="AE80" s="37"/>
      <c r="AF80" s="21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</row>
    <row r="81" spans="1:68" ht="14.25" customHeight="1" x14ac:dyDescent="0.3">
      <c r="A81" s="41" t="s">
        <v>10</v>
      </c>
      <c r="B81" s="42">
        <v>46058</v>
      </c>
      <c r="C81" s="43">
        <v>0.35416666666666669</v>
      </c>
      <c r="D81" s="44" t="s">
        <v>463</v>
      </c>
      <c r="E81" s="44" t="s">
        <v>409</v>
      </c>
      <c r="F81" s="44" t="s">
        <v>439</v>
      </c>
      <c r="G81" s="44" t="s">
        <v>423</v>
      </c>
      <c r="H81" s="44">
        <v>9497364188</v>
      </c>
      <c r="I81" s="12" t="s">
        <v>8</v>
      </c>
      <c r="J81" s="12">
        <v>13</v>
      </c>
      <c r="K81" s="12">
        <v>4.55</v>
      </c>
      <c r="L81" s="45">
        <v>90</v>
      </c>
      <c r="M81" s="45">
        <v>96.5</v>
      </c>
      <c r="N81" s="45">
        <v>69</v>
      </c>
      <c r="O81" s="53">
        <v>1</v>
      </c>
      <c r="P81" s="12">
        <v>4</v>
      </c>
      <c r="Q81" s="53">
        <v>5</v>
      </c>
      <c r="R81" s="44"/>
      <c r="S81" s="13">
        <v>0</v>
      </c>
      <c r="T81" s="12">
        <v>0</v>
      </c>
      <c r="U81" s="41"/>
      <c r="V81" s="13">
        <v>0</v>
      </c>
      <c r="W81" s="12">
        <v>14.55</v>
      </c>
      <c r="X81" s="13">
        <v>3</v>
      </c>
      <c r="Y81" s="13">
        <v>8</v>
      </c>
      <c r="Z81" s="12">
        <v>11</v>
      </c>
      <c r="AA81" s="12">
        <v>25.55</v>
      </c>
      <c r="AB81" s="41"/>
      <c r="AC81" s="14" t="s">
        <v>36</v>
      </c>
      <c r="AD81" s="14" t="s">
        <v>36</v>
      </c>
      <c r="AE81" s="37" t="s">
        <v>483</v>
      </c>
      <c r="AF81" s="22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</row>
    <row r="82" spans="1:68" ht="14.25" customHeight="1" x14ac:dyDescent="0.35">
      <c r="A82" s="41" t="s">
        <v>10</v>
      </c>
      <c r="B82" s="42">
        <v>46059</v>
      </c>
      <c r="C82" s="43">
        <v>0.60416666666666663</v>
      </c>
      <c r="D82" s="44" t="s">
        <v>461</v>
      </c>
      <c r="E82" s="44" t="s">
        <v>99</v>
      </c>
      <c r="F82" s="44" t="s">
        <v>321</v>
      </c>
      <c r="G82" s="44" t="s">
        <v>210</v>
      </c>
      <c r="H82" s="44">
        <v>9746567486</v>
      </c>
      <c r="I82" s="48" t="s">
        <v>11</v>
      </c>
      <c r="J82" s="49">
        <v>93.36</v>
      </c>
      <c r="K82" s="49">
        <v>27.774599999999996</v>
      </c>
      <c r="L82" s="45">
        <v>95</v>
      </c>
      <c r="M82" s="45">
        <v>94.8</v>
      </c>
      <c r="N82" s="49">
        <v>89.5</v>
      </c>
      <c r="O82" s="53">
        <v>1</v>
      </c>
      <c r="P82" s="12">
        <v>4</v>
      </c>
      <c r="Q82" s="53">
        <v>8</v>
      </c>
      <c r="R82" s="44">
        <v>9</v>
      </c>
      <c r="S82" s="13"/>
      <c r="T82" s="12">
        <v>0</v>
      </c>
      <c r="U82" s="13"/>
      <c r="V82" s="13">
        <v>-3</v>
      </c>
      <c r="W82" s="12">
        <v>37.774599999999992</v>
      </c>
      <c r="X82" s="13">
        <v>7</v>
      </c>
      <c r="Y82" s="13">
        <v>15</v>
      </c>
      <c r="Z82" s="12">
        <v>22</v>
      </c>
      <c r="AA82" s="12">
        <v>59.774599999999992</v>
      </c>
      <c r="AB82" s="46"/>
      <c r="AC82" s="14" t="s">
        <v>9</v>
      </c>
      <c r="AD82" s="14" t="s">
        <v>37</v>
      </c>
      <c r="AE82" s="37"/>
      <c r="AF82" s="21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</row>
    <row r="83" spans="1:68" ht="14.25" customHeight="1" x14ac:dyDescent="0.35">
      <c r="A83" s="41" t="s">
        <v>10</v>
      </c>
      <c r="B83" s="42">
        <v>46058</v>
      </c>
      <c r="C83" s="43">
        <v>0.47916666666666669</v>
      </c>
      <c r="D83" s="44" t="s">
        <v>461</v>
      </c>
      <c r="E83" s="44" t="s">
        <v>147</v>
      </c>
      <c r="F83" s="44" t="s">
        <v>369</v>
      </c>
      <c r="G83" s="44" t="s">
        <v>258</v>
      </c>
      <c r="H83" s="44">
        <v>9656004609</v>
      </c>
      <c r="I83" s="48" t="s">
        <v>11</v>
      </c>
      <c r="J83" s="49">
        <v>83.66</v>
      </c>
      <c r="K83" s="49">
        <v>24.888849999999994</v>
      </c>
      <c r="L83" s="45">
        <v>91.2</v>
      </c>
      <c r="M83" s="45">
        <v>85.5</v>
      </c>
      <c r="N83" s="49">
        <v>79</v>
      </c>
      <c r="O83" s="53">
        <v>1</v>
      </c>
      <c r="P83" s="12">
        <v>4</v>
      </c>
      <c r="Q83" s="53">
        <v>6</v>
      </c>
      <c r="R83" s="44">
        <v>22</v>
      </c>
      <c r="S83" s="13">
        <v>0</v>
      </c>
      <c r="T83" s="12">
        <v>0</v>
      </c>
      <c r="U83" s="46"/>
      <c r="V83" s="13">
        <v>0</v>
      </c>
      <c r="W83" s="12">
        <v>35.888849999999991</v>
      </c>
      <c r="X83" s="13">
        <v>0</v>
      </c>
      <c r="Y83" s="13">
        <v>0</v>
      </c>
      <c r="Z83" s="12">
        <v>0</v>
      </c>
      <c r="AA83" s="12">
        <v>35.888849999999991</v>
      </c>
      <c r="AB83" s="46"/>
      <c r="AC83" s="14" t="s">
        <v>24</v>
      </c>
      <c r="AD83" s="14" t="s">
        <v>24</v>
      </c>
      <c r="AE83" s="37"/>
      <c r="AF83" s="21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</row>
    <row r="84" spans="1:68" ht="14.25" customHeight="1" x14ac:dyDescent="0.35">
      <c r="A84" s="41" t="s">
        <v>10</v>
      </c>
      <c r="B84" s="42">
        <v>46058</v>
      </c>
      <c r="C84" s="43">
        <v>0.47916666666666669</v>
      </c>
      <c r="D84" s="44" t="s">
        <v>461</v>
      </c>
      <c r="E84" s="44" t="s">
        <v>149</v>
      </c>
      <c r="F84" s="44" t="s">
        <v>371</v>
      </c>
      <c r="G84" s="44" t="s">
        <v>260</v>
      </c>
      <c r="H84" s="44">
        <v>9539661642</v>
      </c>
      <c r="I84" s="48" t="s">
        <v>8</v>
      </c>
      <c r="J84" s="49">
        <v>55</v>
      </c>
      <c r="K84" s="49">
        <v>19.25</v>
      </c>
      <c r="L84" s="45">
        <v>89.9</v>
      </c>
      <c r="M84" s="45">
        <v>76</v>
      </c>
      <c r="N84" s="49">
        <v>68</v>
      </c>
      <c r="O84" s="53">
        <v>1</v>
      </c>
      <c r="P84" s="12">
        <v>2</v>
      </c>
      <c r="Q84" s="53">
        <v>5</v>
      </c>
      <c r="R84" s="44">
        <v>1</v>
      </c>
      <c r="S84" s="13">
        <v>0</v>
      </c>
      <c r="T84" s="12">
        <v>0</v>
      </c>
      <c r="U84" s="46"/>
      <c r="V84" s="13">
        <v>0</v>
      </c>
      <c r="W84" s="12">
        <v>27.25</v>
      </c>
      <c r="X84" s="13">
        <v>0</v>
      </c>
      <c r="Y84" s="13">
        <v>0</v>
      </c>
      <c r="Z84" s="12">
        <v>0</v>
      </c>
      <c r="AA84" s="12">
        <v>27.25</v>
      </c>
      <c r="AB84" s="46"/>
      <c r="AC84" s="14" t="s">
        <v>24</v>
      </c>
      <c r="AD84" s="14" t="s">
        <v>24</v>
      </c>
      <c r="AE84" s="37"/>
      <c r="AF84" s="21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</row>
    <row r="85" spans="1:68" ht="14.25" customHeight="1" x14ac:dyDescent="0.35">
      <c r="A85" s="41" t="s">
        <v>10</v>
      </c>
      <c r="B85" s="42">
        <v>46058</v>
      </c>
      <c r="C85" s="43">
        <v>0.47916666666666669</v>
      </c>
      <c r="D85" s="44" t="s">
        <v>462</v>
      </c>
      <c r="E85" s="44" t="s">
        <v>375</v>
      </c>
      <c r="F85" s="44" t="s">
        <v>395</v>
      </c>
      <c r="G85" s="44" t="s">
        <v>385</v>
      </c>
      <c r="H85" s="44">
        <v>8281837030</v>
      </c>
      <c r="I85" s="48" t="s">
        <v>8</v>
      </c>
      <c r="J85" s="49">
        <v>80.62</v>
      </c>
      <c r="K85" s="49">
        <v>28.216999999999999</v>
      </c>
      <c r="L85" s="45">
        <v>95</v>
      </c>
      <c r="M85" s="49">
        <v>93.4</v>
      </c>
      <c r="N85" s="49">
        <v>78.900000000000006</v>
      </c>
      <c r="O85" s="53">
        <v>1</v>
      </c>
      <c r="P85" s="12">
        <v>4</v>
      </c>
      <c r="Q85" s="53">
        <v>6</v>
      </c>
      <c r="R85" s="44">
        <v>24</v>
      </c>
      <c r="S85" s="13">
        <v>0</v>
      </c>
      <c r="T85" s="12">
        <v>0</v>
      </c>
      <c r="U85" s="46"/>
      <c r="V85" s="13">
        <v>0</v>
      </c>
      <c r="W85" s="12">
        <v>39.216999999999999</v>
      </c>
      <c r="X85" s="13">
        <v>0</v>
      </c>
      <c r="Y85" s="13">
        <v>0</v>
      </c>
      <c r="Z85" s="12">
        <v>0</v>
      </c>
      <c r="AA85" s="12">
        <v>39.216999999999999</v>
      </c>
      <c r="AB85" s="46"/>
      <c r="AC85" s="14" t="s">
        <v>24</v>
      </c>
      <c r="AD85" s="14" t="s">
        <v>24</v>
      </c>
      <c r="AE85" s="37"/>
      <c r="AF85" s="21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</row>
    <row r="86" spans="1:68" ht="14.25" customHeight="1" x14ac:dyDescent="0.3">
      <c r="A86" s="41" t="s">
        <v>10</v>
      </c>
      <c r="B86" s="42">
        <v>46058</v>
      </c>
      <c r="C86" s="43">
        <v>0.47916666666666669</v>
      </c>
      <c r="D86" s="44" t="s">
        <v>463</v>
      </c>
      <c r="E86" s="44" t="s">
        <v>417</v>
      </c>
      <c r="F86" s="44" t="s">
        <v>447</v>
      </c>
      <c r="G86" s="44" t="s">
        <v>431</v>
      </c>
      <c r="H86" s="44">
        <v>8590259060</v>
      </c>
      <c r="I86" s="12" t="s">
        <v>8</v>
      </c>
      <c r="J86" s="12">
        <v>42</v>
      </c>
      <c r="K86" s="12">
        <v>14.7</v>
      </c>
      <c r="L86" s="45">
        <v>80</v>
      </c>
      <c r="M86" s="45">
        <v>83</v>
      </c>
      <c r="N86" s="45">
        <v>73</v>
      </c>
      <c r="O86" s="53">
        <v>1</v>
      </c>
      <c r="P86" s="12">
        <v>4</v>
      </c>
      <c r="Q86" s="53">
        <v>6</v>
      </c>
      <c r="R86" s="44"/>
      <c r="S86" s="13">
        <v>0</v>
      </c>
      <c r="T86" s="12">
        <v>0</v>
      </c>
      <c r="U86" s="41"/>
      <c r="V86" s="13">
        <v>-3</v>
      </c>
      <c r="W86" s="12">
        <v>22.7</v>
      </c>
      <c r="X86" s="13">
        <v>4</v>
      </c>
      <c r="Y86" s="13">
        <v>11</v>
      </c>
      <c r="Z86" s="12">
        <v>15</v>
      </c>
      <c r="AA86" s="12">
        <v>37.700000000000003</v>
      </c>
      <c r="AB86" s="41"/>
      <c r="AC86" s="14" t="s">
        <v>36</v>
      </c>
      <c r="AD86" s="14" t="s">
        <v>36</v>
      </c>
      <c r="AE86" s="37"/>
      <c r="AF86" s="22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</row>
    <row r="87" spans="1:68" ht="14.25" customHeight="1" x14ac:dyDescent="0.35">
      <c r="A87" s="41" t="s">
        <v>10</v>
      </c>
      <c r="B87" s="42">
        <v>46058</v>
      </c>
      <c r="C87" s="43">
        <v>0.60416666666666663</v>
      </c>
      <c r="D87" s="44" t="s">
        <v>461</v>
      </c>
      <c r="E87" s="44" t="s">
        <v>143</v>
      </c>
      <c r="F87" s="44" t="s">
        <v>365</v>
      </c>
      <c r="G87" s="44" t="s">
        <v>254</v>
      </c>
      <c r="H87" s="44">
        <v>7010727589</v>
      </c>
      <c r="I87" s="48" t="s">
        <v>8</v>
      </c>
      <c r="J87" s="49">
        <v>33.08</v>
      </c>
      <c r="K87" s="49">
        <v>11.577999999999999</v>
      </c>
      <c r="L87" s="45">
        <v>82</v>
      </c>
      <c r="M87" s="45">
        <v>66.5</v>
      </c>
      <c r="N87" s="49">
        <v>73</v>
      </c>
      <c r="O87" s="53">
        <v>1</v>
      </c>
      <c r="P87" s="12">
        <v>1</v>
      </c>
      <c r="Q87" s="53">
        <v>6</v>
      </c>
      <c r="R87" s="44"/>
      <c r="S87" s="13">
        <v>0</v>
      </c>
      <c r="T87" s="12">
        <v>0</v>
      </c>
      <c r="U87" s="46"/>
      <c r="V87" s="13">
        <v>0</v>
      </c>
      <c r="W87" s="12">
        <v>19.577999999999999</v>
      </c>
      <c r="X87" s="13">
        <v>0</v>
      </c>
      <c r="Y87" s="13">
        <v>0</v>
      </c>
      <c r="Z87" s="12">
        <v>0</v>
      </c>
      <c r="AA87" s="12">
        <v>19.577999999999999</v>
      </c>
      <c r="AB87" s="46"/>
      <c r="AC87" s="14" t="s">
        <v>24</v>
      </c>
      <c r="AD87" s="14" t="s">
        <v>24</v>
      </c>
      <c r="AE87" s="37"/>
      <c r="AF87" s="21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</row>
    <row r="88" spans="1:68" ht="14.25" customHeight="1" x14ac:dyDescent="0.3">
      <c r="A88" s="41" t="s">
        <v>10</v>
      </c>
      <c r="B88" s="42">
        <v>46060</v>
      </c>
      <c r="C88" s="43">
        <v>0.60416666666666663</v>
      </c>
      <c r="D88" s="44" t="s">
        <v>463</v>
      </c>
      <c r="E88" s="44" t="s">
        <v>408</v>
      </c>
      <c r="F88" s="44" t="s">
        <v>437</v>
      </c>
      <c r="G88" s="44" t="s">
        <v>422</v>
      </c>
      <c r="H88" s="44">
        <v>9388876622</v>
      </c>
      <c r="I88" s="12" t="s">
        <v>7</v>
      </c>
      <c r="J88" s="12">
        <v>57.81</v>
      </c>
      <c r="K88" s="12">
        <v>20.233499999999999</v>
      </c>
      <c r="L88" s="45">
        <v>89.3</v>
      </c>
      <c r="M88" s="45">
        <v>95.91</v>
      </c>
      <c r="N88" s="45">
        <v>86.17</v>
      </c>
      <c r="O88" s="53">
        <v>1</v>
      </c>
      <c r="P88" s="12">
        <v>4</v>
      </c>
      <c r="Q88" s="53">
        <v>8</v>
      </c>
      <c r="R88" s="44">
        <v>42</v>
      </c>
      <c r="S88" s="13">
        <v>42</v>
      </c>
      <c r="T88" s="12">
        <v>7</v>
      </c>
      <c r="U88" s="13">
        <v>0</v>
      </c>
      <c r="V88" s="13">
        <v>0</v>
      </c>
      <c r="W88" s="12">
        <v>40.233499999999999</v>
      </c>
      <c r="X88" s="13">
        <v>6</v>
      </c>
      <c r="Y88" s="13">
        <v>14</v>
      </c>
      <c r="Z88" s="12">
        <v>20</v>
      </c>
      <c r="AA88" s="12">
        <v>60.233499999999999</v>
      </c>
      <c r="AB88" s="50"/>
      <c r="AC88" s="13" t="s">
        <v>10</v>
      </c>
      <c r="AD88" s="14" t="s">
        <v>37</v>
      </c>
      <c r="AE88" s="37"/>
      <c r="AF88" s="22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</row>
    <row r="89" spans="1:68" ht="14.25" customHeight="1" x14ac:dyDescent="0.3">
      <c r="A89" s="41" t="s">
        <v>10</v>
      </c>
      <c r="B89" s="42">
        <v>46058</v>
      </c>
      <c r="C89" s="43">
        <v>0.60416666666666663</v>
      </c>
      <c r="D89" s="44" t="s">
        <v>463</v>
      </c>
      <c r="E89" s="44" t="s">
        <v>134</v>
      </c>
      <c r="F89" s="44" t="s">
        <v>438</v>
      </c>
      <c r="G89" s="44" t="s">
        <v>245</v>
      </c>
      <c r="H89" s="44">
        <v>9629272673</v>
      </c>
      <c r="I89" s="12" t="s">
        <v>11</v>
      </c>
      <c r="J89" s="12">
        <v>84.45</v>
      </c>
      <c r="K89" s="12">
        <v>25.123874999999998</v>
      </c>
      <c r="L89" s="45">
        <v>80</v>
      </c>
      <c r="M89" s="45">
        <v>85</v>
      </c>
      <c r="N89" s="45">
        <v>70</v>
      </c>
      <c r="O89" s="53">
        <v>1</v>
      </c>
      <c r="P89" s="12">
        <v>4</v>
      </c>
      <c r="Q89" s="53">
        <v>6</v>
      </c>
      <c r="R89" s="44"/>
      <c r="S89" s="13">
        <v>0</v>
      </c>
      <c r="T89" s="12">
        <v>0</v>
      </c>
      <c r="U89" s="41"/>
      <c r="V89" s="13">
        <v>0</v>
      </c>
      <c r="W89" s="12">
        <v>36.123874999999998</v>
      </c>
      <c r="X89" s="13">
        <v>0</v>
      </c>
      <c r="Y89" s="13">
        <v>0</v>
      </c>
      <c r="Z89" s="12">
        <v>0</v>
      </c>
      <c r="AA89" s="12">
        <v>36.123874999999998</v>
      </c>
      <c r="AB89" s="41"/>
      <c r="AC89" s="14" t="s">
        <v>24</v>
      </c>
      <c r="AD89" s="14" t="s">
        <v>24</v>
      </c>
      <c r="AE89" s="37"/>
      <c r="AF89" s="22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</row>
    <row r="90" spans="1:68" ht="14.25" customHeight="1" x14ac:dyDescent="0.35">
      <c r="A90" s="41" t="s">
        <v>10</v>
      </c>
      <c r="B90" s="42">
        <v>46059</v>
      </c>
      <c r="C90" s="43">
        <v>0.35416666666666669</v>
      </c>
      <c r="D90" s="44" t="s">
        <v>461</v>
      </c>
      <c r="E90" s="44" t="s">
        <v>50</v>
      </c>
      <c r="F90" s="44" t="s">
        <v>272</v>
      </c>
      <c r="G90" s="44" t="s">
        <v>161</v>
      </c>
      <c r="H90" s="44">
        <v>9567084285</v>
      </c>
      <c r="I90" s="47" t="s">
        <v>7</v>
      </c>
      <c r="J90" s="12">
        <v>63.97</v>
      </c>
      <c r="K90" s="12">
        <v>22.389499999999998</v>
      </c>
      <c r="L90" s="45">
        <v>83</v>
      </c>
      <c r="M90" s="45">
        <v>95</v>
      </c>
      <c r="N90" s="45">
        <v>60</v>
      </c>
      <c r="O90" s="53">
        <v>1</v>
      </c>
      <c r="P90" s="12">
        <v>4</v>
      </c>
      <c r="Q90" s="53">
        <v>5</v>
      </c>
      <c r="R90" s="44"/>
      <c r="S90" s="13"/>
      <c r="T90" s="12">
        <v>0</v>
      </c>
      <c r="U90" s="13"/>
      <c r="V90" s="13"/>
      <c r="W90" s="12">
        <v>32.389499999999998</v>
      </c>
      <c r="X90" s="13">
        <v>0</v>
      </c>
      <c r="Y90" s="13">
        <v>0</v>
      </c>
      <c r="Z90" s="12">
        <v>0</v>
      </c>
      <c r="AA90" s="12">
        <v>32.389499999999998</v>
      </c>
      <c r="AB90" s="13"/>
      <c r="AC90" s="14" t="s">
        <v>24</v>
      </c>
      <c r="AD90" s="14" t="s">
        <v>24</v>
      </c>
      <c r="AE90" s="37"/>
      <c r="AF90" s="16"/>
      <c r="AG90" s="19"/>
      <c r="AH90" s="19"/>
      <c r="AI90" s="19"/>
      <c r="AJ90" s="19"/>
      <c r="AK90" s="19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</row>
    <row r="91" spans="1:68" ht="14.25" customHeight="1" x14ac:dyDescent="0.35">
      <c r="A91" s="41" t="s">
        <v>10</v>
      </c>
      <c r="B91" s="42">
        <v>46060</v>
      </c>
      <c r="C91" s="43">
        <v>0.60416666666666663</v>
      </c>
      <c r="D91" s="44" t="s">
        <v>461</v>
      </c>
      <c r="E91" s="44" t="s">
        <v>129</v>
      </c>
      <c r="F91" s="44" t="s">
        <v>351</v>
      </c>
      <c r="G91" s="44" t="s">
        <v>240</v>
      </c>
      <c r="H91" s="44">
        <v>8078282603</v>
      </c>
      <c r="I91" s="48" t="s">
        <v>11</v>
      </c>
      <c r="J91" s="49">
        <v>91.67</v>
      </c>
      <c r="K91" s="49">
        <v>27.271824999999996</v>
      </c>
      <c r="L91" s="45">
        <v>84</v>
      </c>
      <c r="M91" s="45">
        <v>98.17</v>
      </c>
      <c r="N91" s="49">
        <v>89.94</v>
      </c>
      <c r="O91" s="53">
        <v>1</v>
      </c>
      <c r="P91" s="12">
        <v>4</v>
      </c>
      <c r="Q91" s="53">
        <v>8</v>
      </c>
      <c r="R91" s="44"/>
      <c r="S91" s="13">
        <v>0</v>
      </c>
      <c r="T91" s="12">
        <v>0</v>
      </c>
      <c r="U91" s="13">
        <v>0</v>
      </c>
      <c r="V91" s="13">
        <v>0</v>
      </c>
      <c r="W91" s="12">
        <v>40.271824999999993</v>
      </c>
      <c r="X91" s="13">
        <v>6</v>
      </c>
      <c r="Y91" s="13">
        <v>14</v>
      </c>
      <c r="Z91" s="12">
        <v>20</v>
      </c>
      <c r="AA91" s="12">
        <v>60.271824999999993</v>
      </c>
      <c r="AB91" s="50"/>
      <c r="AC91" s="13" t="s">
        <v>9</v>
      </c>
      <c r="AD91" s="14" t="s">
        <v>37</v>
      </c>
      <c r="AE91" s="37"/>
      <c r="AF91" s="21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</row>
    <row r="92" spans="1:68" ht="14.25" customHeight="1" x14ac:dyDescent="0.35">
      <c r="A92" s="41" t="s">
        <v>10</v>
      </c>
      <c r="B92" s="42">
        <v>46059</v>
      </c>
      <c r="C92" s="43">
        <v>0.35416666666666669</v>
      </c>
      <c r="D92" s="44" t="s">
        <v>461</v>
      </c>
      <c r="E92" s="44" t="s">
        <v>67</v>
      </c>
      <c r="F92" s="44" t="s">
        <v>289</v>
      </c>
      <c r="G92" s="44" t="s">
        <v>178</v>
      </c>
      <c r="H92" s="44">
        <v>9778221489</v>
      </c>
      <c r="I92" s="47" t="s">
        <v>7</v>
      </c>
      <c r="J92" s="12">
        <v>72.760000000000005</v>
      </c>
      <c r="K92" s="12">
        <v>25.466000000000001</v>
      </c>
      <c r="L92" s="45">
        <v>82</v>
      </c>
      <c r="M92" s="45">
        <v>75.599999999999994</v>
      </c>
      <c r="N92" s="12">
        <v>76.900000000000006</v>
      </c>
      <c r="O92" s="53">
        <v>1</v>
      </c>
      <c r="P92" s="12">
        <v>2</v>
      </c>
      <c r="Q92" s="53">
        <v>6</v>
      </c>
      <c r="R92" s="44">
        <v>15</v>
      </c>
      <c r="S92" s="13"/>
      <c r="T92" s="12">
        <v>0</v>
      </c>
      <c r="U92" s="13"/>
      <c r="V92" s="13"/>
      <c r="W92" s="12">
        <v>34.466000000000001</v>
      </c>
      <c r="X92" s="13">
        <v>0</v>
      </c>
      <c r="Y92" s="13">
        <v>0</v>
      </c>
      <c r="Z92" s="12">
        <v>0</v>
      </c>
      <c r="AA92" s="12">
        <v>34.466000000000001</v>
      </c>
      <c r="AB92" s="13"/>
      <c r="AC92" s="14" t="s">
        <v>24</v>
      </c>
      <c r="AD92" s="14" t="s">
        <v>24</v>
      </c>
      <c r="AE92" s="37"/>
      <c r="AF92" s="16"/>
      <c r="AG92" s="19"/>
      <c r="AH92" s="19"/>
      <c r="AI92" s="19"/>
      <c r="AJ92" s="19"/>
      <c r="AK92" s="19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</row>
    <row r="93" spans="1:68" ht="14.25" customHeight="1" x14ac:dyDescent="0.35">
      <c r="A93" s="41" t="s">
        <v>10</v>
      </c>
      <c r="B93" s="42">
        <v>46059</v>
      </c>
      <c r="C93" s="43">
        <v>0.35416666666666669</v>
      </c>
      <c r="D93" s="44" t="s">
        <v>461</v>
      </c>
      <c r="E93" s="44" t="s">
        <v>71</v>
      </c>
      <c r="F93" s="44" t="s">
        <v>293</v>
      </c>
      <c r="G93" s="44" t="s">
        <v>182</v>
      </c>
      <c r="H93" s="44">
        <v>9489562555</v>
      </c>
      <c r="I93" s="48" t="s">
        <v>8</v>
      </c>
      <c r="J93" s="49">
        <v>80.22</v>
      </c>
      <c r="K93" s="49">
        <v>28.076999999999998</v>
      </c>
      <c r="L93" s="45">
        <v>85.4</v>
      </c>
      <c r="M93" s="45">
        <v>85</v>
      </c>
      <c r="N93" s="49">
        <v>84.3</v>
      </c>
      <c r="O93" s="53">
        <v>1</v>
      </c>
      <c r="P93" s="12">
        <v>4</v>
      </c>
      <c r="Q93" s="53">
        <v>8</v>
      </c>
      <c r="R93" s="44"/>
      <c r="S93" s="13"/>
      <c r="T93" s="12">
        <v>0</v>
      </c>
      <c r="U93" s="13"/>
      <c r="V93" s="13"/>
      <c r="W93" s="12">
        <v>41.076999999999998</v>
      </c>
      <c r="X93" s="13">
        <v>0</v>
      </c>
      <c r="Y93" s="13">
        <v>0</v>
      </c>
      <c r="Z93" s="12">
        <v>0</v>
      </c>
      <c r="AA93" s="12">
        <v>41.076999999999998</v>
      </c>
      <c r="AB93" s="46"/>
      <c r="AC93" s="14" t="s">
        <v>24</v>
      </c>
      <c r="AD93" s="14" t="s">
        <v>24</v>
      </c>
      <c r="AE93" s="37"/>
      <c r="AF93" s="21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</row>
    <row r="94" spans="1:68" ht="14.25" customHeight="1" x14ac:dyDescent="0.35">
      <c r="A94" s="41" t="s">
        <v>10</v>
      </c>
      <c r="B94" s="42">
        <v>46059</v>
      </c>
      <c r="C94" s="43">
        <v>0.35416666666666669</v>
      </c>
      <c r="D94" s="44" t="s">
        <v>461</v>
      </c>
      <c r="E94" s="44" t="s">
        <v>74</v>
      </c>
      <c r="F94" s="44" t="s">
        <v>296</v>
      </c>
      <c r="G94" s="44" t="s">
        <v>185</v>
      </c>
      <c r="H94" s="44">
        <v>9995188557</v>
      </c>
      <c r="I94" s="48" t="s">
        <v>11</v>
      </c>
      <c r="J94" s="49">
        <v>85.58</v>
      </c>
      <c r="K94" s="49">
        <v>25.460049999999995</v>
      </c>
      <c r="L94" s="45">
        <v>91.4</v>
      </c>
      <c r="M94" s="45">
        <v>95.2</v>
      </c>
      <c r="N94" s="49">
        <v>83.9</v>
      </c>
      <c r="O94" s="53">
        <v>1</v>
      </c>
      <c r="P94" s="12">
        <v>4</v>
      </c>
      <c r="Q94" s="53">
        <v>8</v>
      </c>
      <c r="R94" s="44">
        <v>7</v>
      </c>
      <c r="S94" s="13"/>
      <c r="T94" s="12">
        <v>0</v>
      </c>
      <c r="U94" s="13"/>
      <c r="V94" s="13"/>
      <c r="W94" s="12">
        <v>38.460049999999995</v>
      </c>
      <c r="X94" s="13">
        <v>0</v>
      </c>
      <c r="Y94" s="13">
        <v>0</v>
      </c>
      <c r="Z94" s="12">
        <v>0</v>
      </c>
      <c r="AA94" s="12">
        <v>38.460049999999995</v>
      </c>
      <c r="AB94" s="46"/>
      <c r="AC94" s="14" t="s">
        <v>24</v>
      </c>
      <c r="AD94" s="14" t="s">
        <v>24</v>
      </c>
      <c r="AE94" s="37"/>
      <c r="AF94" s="21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</row>
    <row r="95" spans="1:68" ht="14.25" customHeight="1" x14ac:dyDescent="0.35">
      <c r="A95" s="41" t="s">
        <v>10</v>
      </c>
      <c r="B95" s="42">
        <v>46060</v>
      </c>
      <c r="C95" s="43">
        <v>0.60416666666666663</v>
      </c>
      <c r="D95" s="44" t="s">
        <v>461</v>
      </c>
      <c r="E95" s="44" t="s">
        <v>48</v>
      </c>
      <c r="F95" s="44" t="s">
        <v>270</v>
      </c>
      <c r="G95" s="44" t="s">
        <v>159</v>
      </c>
      <c r="H95" s="44">
        <v>9947842404</v>
      </c>
      <c r="I95" s="47" t="s">
        <v>7</v>
      </c>
      <c r="J95" s="12">
        <v>80.89</v>
      </c>
      <c r="K95" s="12">
        <v>28.311499999999999</v>
      </c>
      <c r="L95" s="45">
        <v>89.8</v>
      </c>
      <c r="M95" s="45">
        <v>92.4</v>
      </c>
      <c r="N95" s="45">
        <v>62</v>
      </c>
      <c r="O95" s="53">
        <v>1</v>
      </c>
      <c r="P95" s="12">
        <v>4</v>
      </c>
      <c r="Q95" s="53">
        <v>5</v>
      </c>
      <c r="R95" s="44"/>
      <c r="S95" s="13">
        <v>0</v>
      </c>
      <c r="T95" s="12">
        <v>0</v>
      </c>
      <c r="U95" s="13">
        <v>0</v>
      </c>
      <c r="V95" s="13">
        <v>-1</v>
      </c>
      <c r="W95" s="12">
        <v>37.311499999999995</v>
      </c>
      <c r="X95" s="13">
        <v>6</v>
      </c>
      <c r="Y95" s="13">
        <v>17</v>
      </c>
      <c r="Z95" s="12">
        <v>23</v>
      </c>
      <c r="AA95" s="12">
        <v>60.311499999999995</v>
      </c>
      <c r="AB95" s="50"/>
      <c r="AC95" s="13" t="s">
        <v>9</v>
      </c>
      <c r="AD95" s="14" t="s">
        <v>37</v>
      </c>
      <c r="AE95" s="37"/>
      <c r="AF95" s="16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</row>
    <row r="96" spans="1:68" ht="14.25" customHeight="1" x14ac:dyDescent="0.35">
      <c r="A96" s="41" t="s">
        <v>10</v>
      </c>
      <c r="B96" s="42">
        <v>46059</v>
      </c>
      <c r="C96" s="43">
        <v>0.35416666666666669</v>
      </c>
      <c r="D96" s="44" t="s">
        <v>461</v>
      </c>
      <c r="E96" s="44" t="s">
        <v>150</v>
      </c>
      <c r="F96" s="44" t="s">
        <v>372</v>
      </c>
      <c r="G96" s="44" t="s">
        <v>261</v>
      </c>
      <c r="H96" s="44">
        <v>9449651205</v>
      </c>
      <c r="I96" s="48" t="s">
        <v>8</v>
      </c>
      <c r="J96" s="49">
        <v>70.709999999999994</v>
      </c>
      <c r="K96" s="49">
        <v>24.748499999999996</v>
      </c>
      <c r="L96" s="45">
        <v>83.8</v>
      </c>
      <c r="M96" s="45">
        <v>74.2</v>
      </c>
      <c r="N96" s="49">
        <v>73.84</v>
      </c>
      <c r="O96" s="53">
        <v>1</v>
      </c>
      <c r="P96" s="12">
        <v>2</v>
      </c>
      <c r="Q96" s="53">
        <v>6</v>
      </c>
      <c r="R96" s="44">
        <v>29</v>
      </c>
      <c r="S96" s="13"/>
      <c r="T96" s="12">
        <v>0</v>
      </c>
      <c r="U96" s="13"/>
      <c r="V96" s="13"/>
      <c r="W96" s="12">
        <v>33.748499999999993</v>
      </c>
      <c r="X96" s="13">
        <v>0</v>
      </c>
      <c r="Y96" s="13">
        <v>0</v>
      </c>
      <c r="Z96" s="12">
        <v>0</v>
      </c>
      <c r="AA96" s="12">
        <v>33.748499999999993</v>
      </c>
      <c r="AB96" s="46"/>
      <c r="AC96" s="14" t="s">
        <v>24</v>
      </c>
      <c r="AD96" s="14" t="s">
        <v>24</v>
      </c>
      <c r="AE96" s="37"/>
      <c r="AF96" s="21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</row>
    <row r="97" spans="1:68" ht="14.25" customHeight="1" x14ac:dyDescent="0.3">
      <c r="A97" s="41" t="s">
        <v>10</v>
      </c>
      <c r="B97" s="42">
        <v>46059</v>
      </c>
      <c r="C97" s="43">
        <v>0.35416666666666669</v>
      </c>
      <c r="D97" s="44" t="s">
        <v>462</v>
      </c>
      <c r="E97" s="44" t="s">
        <v>381</v>
      </c>
      <c r="F97" s="44" t="s">
        <v>401</v>
      </c>
      <c r="G97" s="44" t="s">
        <v>391</v>
      </c>
      <c r="H97" s="44">
        <v>7306950700</v>
      </c>
      <c r="I97" s="44" t="s">
        <v>7</v>
      </c>
      <c r="J97" s="45">
        <v>55.28</v>
      </c>
      <c r="K97" s="45">
        <v>19.347999999999999</v>
      </c>
      <c r="L97" s="45">
        <v>71</v>
      </c>
      <c r="M97" s="45">
        <v>68</v>
      </c>
      <c r="N97" s="45">
        <v>55</v>
      </c>
      <c r="O97" s="53">
        <v>1</v>
      </c>
      <c r="P97" s="12">
        <v>1</v>
      </c>
      <c r="Q97" s="53">
        <v>0</v>
      </c>
      <c r="R97" s="44"/>
      <c r="S97" s="13"/>
      <c r="T97" s="12">
        <v>0</v>
      </c>
      <c r="U97" s="13"/>
      <c r="V97" s="13"/>
      <c r="W97" s="12">
        <v>21.347999999999999</v>
      </c>
      <c r="X97" s="13">
        <v>3</v>
      </c>
      <c r="Y97" s="13">
        <v>7</v>
      </c>
      <c r="Z97" s="12">
        <v>10</v>
      </c>
      <c r="AA97" s="12">
        <v>31.347999999999999</v>
      </c>
      <c r="AB97" s="41"/>
      <c r="AC97" s="14" t="s">
        <v>36</v>
      </c>
      <c r="AD97" s="14" t="s">
        <v>36</v>
      </c>
      <c r="AE97" s="37"/>
      <c r="AF97" s="22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</row>
    <row r="98" spans="1:68" ht="14.25" customHeight="1" x14ac:dyDescent="0.3">
      <c r="A98" s="41" t="s">
        <v>10</v>
      </c>
      <c r="B98" s="42">
        <v>46059</v>
      </c>
      <c r="C98" s="43">
        <v>0.35416666666666669</v>
      </c>
      <c r="D98" s="44" t="s">
        <v>463</v>
      </c>
      <c r="E98" s="44" t="s">
        <v>411</v>
      </c>
      <c r="F98" s="44" t="s">
        <v>441</v>
      </c>
      <c r="G98" s="44" t="s">
        <v>425</v>
      </c>
      <c r="H98" s="44">
        <v>7559831218</v>
      </c>
      <c r="I98" s="12" t="s">
        <v>7</v>
      </c>
      <c r="J98" s="12">
        <v>75.34</v>
      </c>
      <c r="K98" s="12">
        <v>26.369</v>
      </c>
      <c r="L98" s="45">
        <v>96</v>
      </c>
      <c r="M98" s="45">
        <v>90.5</v>
      </c>
      <c r="N98" s="45">
        <v>74.599999999999994</v>
      </c>
      <c r="O98" s="53">
        <v>1</v>
      </c>
      <c r="P98" s="12">
        <v>4</v>
      </c>
      <c r="Q98" s="53">
        <v>6</v>
      </c>
      <c r="R98" s="44">
        <v>56</v>
      </c>
      <c r="S98" s="13"/>
      <c r="T98" s="12">
        <v>0</v>
      </c>
      <c r="U98" s="13"/>
      <c r="V98" s="13"/>
      <c r="W98" s="12">
        <v>37.369</v>
      </c>
      <c r="X98" s="13">
        <v>0</v>
      </c>
      <c r="Y98" s="13">
        <v>0</v>
      </c>
      <c r="Z98" s="12">
        <v>0</v>
      </c>
      <c r="AA98" s="12">
        <v>37.369</v>
      </c>
      <c r="AB98" s="41"/>
      <c r="AC98" s="14" t="s">
        <v>24</v>
      </c>
      <c r="AD98" s="14" t="s">
        <v>24</v>
      </c>
      <c r="AE98" s="37"/>
      <c r="AF98" s="22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</row>
    <row r="99" spans="1:68" ht="14.25" customHeight="1" x14ac:dyDescent="0.35">
      <c r="A99" s="41" t="s">
        <v>10</v>
      </c>
      <c r="B99" s="42">
        <v>46059</v>
      </c>
      <c r="C99" s="43">
        <v>0.47916666666666669</v>
      </c>
      <c r="D99" s="44" t="s">
        <v>461</v>
      </c>
      <c r="E99" s="44" t="s">
        <v>90</v>
      </c>
      <c r="F99" s="44" t="s">
        <v>312</v>
      </c>
      <c r="G99" s="44" t="s">
        <v>201</v>
      </c>
      <c r="H99" s="44">
        <v>9677594409</v>
      </c>
      <c r="I99" s="48" t="s">
        <v>11</v>
      </c>
      <c r="J99" s="49">
        <v>78.89</v>
      </c>
      <c r="K99" s="49">
        <v>23.469774999999998</v>
      </c>
      <c r="L99" s="45">
        <v>75</v>
      </c>
      <c r="M99" s="45">
        <v>80.599999999999994</v>
      </c>
      <c r="N99" s="49">
        <v>64.400000000000006</v>
      </c>
      <c r="O99" s="53">
        <v>1</v>
      </c>
      <c r="P99" s="12">
        <v>4</v>
      </c>
      <c r="Q99" s="53">
        <v>5</v>
      </c>
      <c r="R99" s="44"/>
      <c r="S99" s="13"/>
      <c r="T99" s="12">
        <v>0</v>
      </c>
      <c r="U99" s="13"/>
      <c r="V99" s="13"/>
      <c r="W99" s="12">
        <v>33.469774999999998</v>
      </c>
      <c r="X99" s="13">
        <v>0</v>
      </c>
      <c r="Y99" s="13">
        <v>0</v>
      </c>
      <c r="Z99" s="12">
        <v>0</v>
      </c>
      <c r="AA99" s="12">
        <v>33.469774999999998</v>
      </c>
      <c r="AB99" s="46"/>
      <c r="AC99" s="14" t="s">
        <v>24</v>
      </c>
      <c r="AD99" s="14" t="s">
        <v>24</v>
      </c>
      <c r="AE99" s="37"/>
      <c r="AF99" s="21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</row>
    <row r="100" spans="1:68" ht="14.25" customHeight="1" x14ac:dyDescent="0.35">
      <c r="A100" s="41" t="s">
        <v>10</v>
      </c>
      <c r="B100" s="42">
        <v>46059</v>
      </c>
      <c r="C100" s="43">
        <v>0.47916666666666669</v>
      </c>
      <c r="D100" s="44" t="s">
        <v>461</v>
      </c>
      <c r="E100" s="44" t="s">
        <v>97</v>
      </c>
      <c r="F100" s="44" t="s">
        <v>319</v>
      </c>
      <c r="G100" s="44" t="s">
        <v>208</v>
      </c>
      <c r="H100" s="44">
        <v>9995574058</v>
      </c>
      <c r="I100" s="48" t="s">
        <v>11</v>
      </c>
      <c r="J100" s="49">
        <v>96.45</v>
      </c>
      <c r="K100" s="49">
        <v>28.693874999999998</v>
      </c>
      <c r="L100" s="45">
        <v>79.8</v>
      </c>
      <c r="M100" s="45">
        <v>86.2</v>
      </c>
      <c r="N100" s="49">
        <v>80</v>
      </c>
      <c r="O100" s="53">
        <v>1</v>
      </c>
      <c r="P100" s="12">
        <v>4</v>
      </c>
      <c r="Q100" s="53">
        <v>8</v>
      </c>
      <c r="R100" s="44"/>
      <c r="S100" s="13"/>
      <c r="T100" s="12">
        <v>0</v>
      </c>
      <c r="U100" s="13"/>
      <c r="V100" s="13"/>
      <c r="W100" s="12">
        <v>41.693874999999998</v>
      </c>
      <c r="X100" s="13">
        <v>0</v>
      </c>
      <c r="Y100" s="13">
        <v>0</v>
      </c>
      <c r="Z100" s="12">
        <v>0</v>
      </c>
      <c r="AA100" s="12">
        <v>41.693874999999998</v>
      </c>
      <c r="AB100" s="46"/>
      <c r="AC100" s="14" t="s">
        <v>24</v>
      </c>
      <c r="AD100" s="14" t="s">
        <v>24</v>
      </c>
      <c r="AE100" s="37"/>
      <c r="AF100" s="21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</row>
    <row r="101" spans="1:68" ht="14.25" customHeight="1" x14ac:dyDescent="0.35">
      <c r="A101" s="41" t="s">
        <v>10</v>
      </c>
      <c r="B101" s="42">
        <v>46059</v>
      </c>
      <c r="C101" s="43">
        <v>0.47916666666666669</v>
      </c>
      <c r="D101" s="44" t="s">
        <v>461</v>
      </c>
      <c r="E101" s="44" t="s">
        <v>113</v>
      </c>
      <c r="F101" s="44" t="s">
        <v>335</v>
      </c>
      <c r="G101" s="44" t="s">
        <v>224</v>
      </c>
      <c r="H101" s="44">
        <v>8220301950</v>
      </c>
      <c r="I101" s="48" t="s">
        <v>11</v>
      </c>
      <c r="J101" s="49">
        <v>95.64</v>
      </c>
      <c r="K101" s="49">
        <v>28.452899999999996</v>
      </c>
      <c r="L101" s="45">
        <v>40</v>
      </c>
      <c r="M101" s="45">
        <v>97</v>
      </c>
      <c r="N101" s="49">
        <v>88</v>
      </c>
      <c r="O101" s="53">
        <v>0</v>
      </c>
      <c r="P101" s="12">
        <v>4</v>
      </c>
      <c r="Q101" s="53">
        <v>8</v>
      </c>
      <c r="R101" s="44"/>
      <c r="S101" s="13"/>
      <c r="T101" s="12">
        <v>0</v>
      </c>
      <c r="U101" s="13"/>
      <c r="V101" s="13"/>
      <c r="W101" s="12">
        <v>40.4529</v>
      </c>
      <c r="X101" s="13">
        <v>0</v>
      </c>
      <c r="Y101" s="13">
        <v>0</v>
      </c>
      <c r="Z101" s="12">
        <v>0</v>
      </c>
      <c r="AA101" s="12">
        <v>40.4529</v>
      </c>
      <c r="AB101" s="46"/>
      <c r="AC101" s="14" t="s">
        <v>24</v>
      </c>
      <c r="AD101" s="14" t="s">
        <v>24</v>
      </c>
      <c r="AE101" s="37"/>
      <c r="AF101" s="21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</row>
    <row r="102" spans="1:68" ht="14.25" customHeight="1" x14ac:dyDescent="0.35">
      <c r="A102" s="41" t="s">
        <v>10</v>
      </c>
      <c r="B102" s="42">
        <v>46058</v>
      </c>
      <c r="C102" s="43">
        <v>0.47916666666666669</v>
      </c>
      <c r="D102" s="44" t="s">
        <v>461</v>
      </c>
      <c r="E102" s="44" t="s">
        <v>65</v>
      </c>
      <c r="F102" s="44" t="s">
        <v>287</v>
      </c>
      <c r="G102" s="44" t="s">
        <v>176</v>
      </c>
      <c r="H102" s="44">
        <v>9895342306</v>
      </c>
      <c r="I102" s="47" t="s">
        <v>8</v>
      </c>
      <c r="J102" s="12">
        <v>76.760000000000005</v>
      </c>
      <c r="K102" s="12">
        <v>26.866</v>
      </c>
      <c r="L102" s="45">
        <v>88.4</v>
      </c>
      <c r="M102" s="45">
        <v>96.8</v>
      </c>
      <c r="N102" s="12">
        <v>92.52</v>
      </c>
      <c r="O102" s="53">
        <v>1</v>
      </c>
      <c r="P102" s="12">
        <v>4</v>
      </c>
      <c r="Q102" s="53">
        <v>8</v>
      </c>
      <c r="R102" s="44"/>
      <c r="S102" s="13">
        <v>0</v>
      </c>
      <c r="T102" s="12">
        <v>0</v>
      </c>
      <c r="U102" s="13"/>
      <c r="V102" s="13">
        <v>0</v>
      </c>
      <c r="W102" s="12">
        <v>39.866</v>
      </c>
      <c r="X102" s="13">
        <v>6</v>
      </c>
      <c r="Y102" s="13">
        <v>15</v>
      </c>
      <c r="Z102" s="12">
        <v>21</v>
      </c>
      <c r="AA102" s="12">
        <v>60.866</v>
      </c>
      <c r="AB102" s="13"/>
      <c r="AC102" s="14" t="s">
        <v>10</v>
      </c>
      <c r="AD102" s="14" t="s">
        <v>37</v>
      </c>
      <c r="AE102" s="37" t="s">
        <v>487</v>
      </c>
      <c r="AF102" s="16"/>
      <c r="AG102" s="19"/>
      <c r="AH102" s="19"/>
      <c r="AI102" s="19"/>
      <c r="AJ102" s="19"/>
      <c r="AK102" s="19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</row>
    <row r="103" spans="1:68" ht="14.25" customHeight="1" x14ac:dyDescent="0.35">
      <c r="A103" s="41" t="s">
        <v>10</v>
      </c>
      <c r="B103" s="42">
        <v>46059</v>
      </c>
      <c r="C103" s="43">
        <v>0.47916666666666669</v>
      </c>
      <c r="D103" s="44" t="s">
        <v>461</v>
      </c>
      <c r="E103" s="44" t="s">
        <v>73</v>
      </c>
      <c r="F103" s="44" t="s">
        <v>295</v>
      </c>
      <c r="G103" s="44" t="s">
        <v>184</v>
      </c>
      <c r="H103" s="44">
        <v>9020445378</v>
      </c>
      <c r="I103" s="48" t="s">
        <v>11</v>
      </c>
      <c r="J103" s="49">
        <v>84.05</v>
      </c>
      <c r="K103" s="49">
        <v>25.004874999999998</v>
      </c>
      <c r="L103" s="45">
        <v>100</v>
      </c>
      <c r="M103" s="45">
        <v>78.8</v>
      </c>
      <c r="N103" s="49">
        <v>81.2</v>
      </c>
      <c r="O103" s="53">
        <v>1</v>
      </c>
      <c r="P103" s="12">
        <v>2</v>
      </c>
      <c r="Q103" s="53">
        <v>8</v>
      </c>
      <c r="R103" s="44">
        <v>12</v>
      </c>
      <c r="S103" s="13"/>
      <c r="T103" s="12">
        <v>0</v>
      </c>
      <c r="U103" s="13">
        <v>2</v>
      </c>
      <c r="V103" s="13"/>
      <c r="W103" s="12">
        <v>38.004874999999998</v>
      </c>
      <c r="X103" s="13">
        <v>7</v>
      </c>
      <c r="Y103" s="13">
        <v>16</v>
      </c>
      <c r="Z103" s="12">
        <v>23</v>
      </c>
      <c r="AA103" s="12">
        <v>61.004874999999998</v>
      </c>
      <c r="AB103" s="46"/>
      <c r="AC103" s="14" t="s">
        <v>23</v>
      </c>
      <c r="AD103" s="14" t="s">
        <v>37</v>
      </c>
      <c r="AE103" s="37" t="s">
        <v>497</v>
      </c>
      <c r="AF103" s="21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</row>
    <row r="104" spans="1:68" ht="14.25" customHeight="1" x14ac:dyDescent="0.35">
      <c r="A104" s="41" t="s">
        <v>10</v>
      </c>
      <c r="B104" s="42">
        <v>46060</v>
      </c>
      <c r="C104" s="43">
        <v>0.35416666666666669</v>
      </c>
      <c r="D104" s="44" t="s">
        <v>461</v>
      </c>
      <c r="E104" s="44" t="s">
        <v>111</v>
      </c>
      <c r="F104" s="44" t="s">
        <v>333</v>
      </c>
      <c r="G104" s="44" t="s">
        <v>222</v>
      </c>
      <c r="H104" s="44">
        <v>8138008483</v>
      </c>
      <c r="I104" s="48" t="s">
        <v>8</v>
      </c>
      <c r="J104" s="49">
        <v>74.3</v>
      </c>
      <c r="K104" s="49">
        <v>26.004999999999999</v>
      </c>
      <c r="L104" s="45">
        <v>89.2</v>
      </c>
      <c r="M104" s="45">
        <v>97</v>
      </c>
      <c r="N104" s="49">
        <v>85.8</v>
      </c>
      <c r="O104" s="53">
        <v>1</v>
      </c>
      <c r="P104" s="12">
        <v>4</v>
      </c>
      <c r="Q104" s="53">
        <v>8</v>
      </c>
      <c r="R104" s="44"/>
      <c r="S104" s="13">
        <v>0</v>
      </c>
      <c r="T104" s="12">
        <v>0</v>
      </c>
      <c r="U104" s="13">
        <v>0</v>
      </c>
      <c r="V104" s="13">
        <v>0</v>
      </c>
      <c r="W104" s="12">
        <v>39.004999999999995</v>
      </c>
      <c r="X104" s="13">
        <v>7</v>
      </c>
      <c r="Y104" s="13">
        <v>15</v>
      </c>
      <c r="Z104" s="12">
        <v>22</v>
      </c>
      <c r="AA104" s="12">
        <v>61.004999999999995</v>
      </c>
      <c r="AB104" s="50"/>
      <c r="AC104" s="13" t="s">
        <v>9</v>
      </c>
      <c r="AD104" s="14" t="s">
        <v>37</v>
      </c>
      <c r="AE104" s="37"/>
      <c r="AF104" s="21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</row>
    <row r="105" spans="1:68" ht="14.25" customHeight="1" x14ac:dyDescent="0.35">
      <c r="A105" s="41" t="s">
        <v>10</v>
      </c>
      <c r="B105" s="42">
        <v>46059</v>
      </c>
      <c r="C105" s="43">
        <v>0.60416666666666663</v>
      </c>
      <c r="D105" s="44" t="s">
        <v>461</v>
      </c>
      <c r="E105" s="44" t="s">
        <v>47</v>
      </c>
      <c r="F105" s="44" t="s">
        <v>269</v>
      </c>
      <c r="G105" s="44" t="s">
        <v>158</v>
      </c>
      <c r="H105" s="44">
        <v>8660641795</v>
      </c>
      <c r="I105" s="47" t="s">
        <v>7</v>
      </c>
      <c r="J105" s="12">
        <v>84.74</v>
      </c>
      <c r="K105" s="12">
        <v>29.658999999999995</v>
      </c>
      <c r="L105" s="45">
        <v>97.6</v>
      </c>
      <c r="M105" s="45">
        <v>96</v>
      </c>
      <c r="N105" s="45">
        <v>93.1</v>
      </c>
      <c r="O105" s="53">
        <v>1</v>
      </c>
      <c r="P105" s="12">
        <v>4</v>
      </c>
      <c r="Q105" s="53">
        <v>8</v>
      </c>
      <c r="R105" s="44"/>
      <c r="S105" s="13"/>
      <c r="T105" s="12">
        <v>0</v>
      </c>
      <c r="U105" s="13"/>
      <c r="V105" s="13"/>
      <c r="W105" s="12">
        <v>42.658999999999992</v>
      </c>
      <c r="X105" s="13">
        <v>0</v>
      </c>
      <c r="Y105" s="13">
        <v>0</v>
      </c>
      <c r="Z105" s="12">
        <v>0</v>
      </c>
      <c r="AA105" s="12">
        <v>42.658999999999992</v>
      </c>
      <c r="AB105" s="13"/>
      <c r="AC105" s="14" t="s">
        <v>24</v>
      </c>
      <c r="AD105" s="14" t="s">
        <v>24</v>
      </c>
      <c r="AE105" s="37"/>
      <c r="AF105" s="16"/>
      <c r="AG105" s="19"/>
      <c r="AH105" s="19"/>
      <c r="AI105" s="19"/>
      <c r="AJ105" s="19"/>
      <c r="AK105" s="19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</row>
    <row r="106" spans="1:68" ht="14.25" customHeight="1" x14ac:dyDescent="0.35">
      <c r="A106" s="41" t="s">
        <v>10</v>
      </c>
      <c r="B106" s="42">
        <v>46059</v>
      </c>
      <c r="C106" s="43">
        <v>0.60416666666666663</v>
      </c>
      <c r="D106" s="44" t="s">
        <v>461</v>
      </c>
      <c r="E106" s="44" t="s">
        <v>76</v>
      </c>
      <c r="F106" s="44" t="s">
        <v>298</v>
      </c>
      <c r="G106" s="44" t="s">
        <v>187</v>
      </c>
      <c r="H106" s="44">
        <v>8848177679</v>
      </c>
      <c r="I106" s="48" t="s">
        <v>7</v>
      </c>
      <c r="J106" s="49">
        <v>80.88</v>
      </c>
      <c r="K106" s="49">
        <v>28.307999999999996</v>
      </c>
      <c r="L106" s="45">
        <v>91.2</v>
      </c>
      <c r="M106" s="45">
        <v>77.67</v>
      </c>
      <c r="N106" s="49">
        <v>62.9</v>
      </c>
      <c r="O106" s="53">
        <v>1</v>
      </c>
      <c r="P106" s="12">
        <v>2</v>
      </c>
      <c r="Q106" s="53">
        <v>5</v>
      </c>
      <c r="R106" s="44">
        <v>13</v>
      </c>
      <c r="S106" s="13"/>
      <c r="T106" s="12">
        <v>0</v>
      </c>
      <c r="U106" s="13"/>
      <c r="V106" s="13"/>
      <c r="W106" s="12">
        <v>36.307999999999993</v>
      </c>
      <c r="X106" s="13">
        <v>0</v>
      </c>
      <c r="Y106" s="13">
        <v>0</v>
      </c>
      <c r="Z106" s="12">
        <v>0</v>
      </c>
      <c r="AA106" s="12">
        <v>36.307999999999993</v>
      </c>
      <c r="AB106" s="46"/>
      <c r="AC106" s="14" t="s">
        <v>24</v>
      </c>
      <c r="AD106" s="14" t="s">
        <v>24</v>
      </c>
      <c r="AE106" s="37"/>
      <c r="AF106" s="21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</row>
    <row r="107" spans="1:68" ht="14.25" customHeight="1" x14ac:dyDescent="0.35">
      <c r="A107" s="41" t="s">
        <v>10</v>
      </c>
      <c r="B107" s="42">
        <v>46059</v>
      </c>
      <c r="C107" s="43">
        <v>0.60416666666666663</v>
      </c>
      <c r="D107" s="44" t="s">
        <v>461</v>
      </c>
      <c r="E107" s="44" t="s">
        <v>84</v>
      </c>
      <c r="F107" s="44" t="s">
        <v>306</v>
      </c>
      <c r="G107" s="44" t="s">
        <v>195</v>
      </c>
      <c r="H107" s="44">
        <v>8589841998</v>
      </c>
      <c r="I107" s="48" t="s">
        <v>7</v>
      </c>
      <c r="J107" s="49">
        <v>82.4</v>
      </c>
      <c r="K107" s="49">
        <v>28.84</v>
      </c>
      <c r="L107" s="45">
        <v>82</v>
      </c>
      <c r="M107" s="45">
        <v>87.41</v>
      </c>
      <c r="N107" s="49">
        <v>69.400000000000006</v>
      </c>
      <c r="O107" s="53">
        <v>1</v>
      </c>
      <c r="P107" s="12">
        <v>4</v>
      </c>
      <c r="Q107" s="53">
        <v>5</v>
      </c>
      <c r="R107" s="44"/>
      <c r="S107" s="13"/>
      <c r="T107" s="12">
        <v>0</v>
      </c>
      <c r="U107" s="13"/>
      <c r="V107" s="13"/>
      <c r="W107" s="12">
        <v>38.840000000000003</v>
      </c>
      <c r="X107" s="13">
        <v>1</v>
      </c>
      <c r="Y107" s="13">
        <v>8</v>
      </c>
      <c r="Z107" s="12">
        <v>9</v>
      </c>
      <c r="AA107" s="12">
        <v>47.84</v>
      </c>
      <c r="AB107" s="46"/>
      <c r="AC107" s="14" t="s">
        <v>36</v>
      </c>
      <c r="AD107" s="14" t="s">
        <v>36</v>
      </c>
      <c r="AE107" s="37"/>
      <c r="AF107" s="21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</row>
    <row r="108" spans="1:68" ht="14.25" customHeight="1" x14ac:dyDescent="0.35">
      <c r="A108" s="41" t="s">
        <v>10</v>
      </c>
      <c r="B108" s="42">
        <v>46059</v>
      </c>
      <c r="C108" s="43">
        <v>0.60416666666666663</v>
      </c>
      <c r="D108" s="44" t="s">
        <v>461</v>
      </c>
      <c r="E108" s="44" t="s">
        <v>91</v>
      </c>
      <c r="F108" s="44" t="s">
        <v>313</v>
      </c>
      <c r="G108" s="44" t="s">
        <v>202</v>
      </c>
      <c r="H108" s="44">
        <v>9495822125</v>
      </c>
      <c r="I108" s="48" t="s">
        <v>7</v>
      </c>
      <c r="J108" s="49">
        <v>56.95</v>
      </c>
      <c r="K108" s="49">
        <v>19.932500000000001</v>
      </c>
      <c r="L108" s="45">
        <v>84.2</v>
      </c>
      <c r="M108" s="45">
        <v>80</v>
      </c>
      <c r="N108" s="49">
        <v>87</v>
      </c>
      <c r="O108" s="53">
        <v>1</v>
      </c>
      <c r="P108" s="12">
        <v>4</v>
      </c>
      <c r="Q108" s="53">
        <v>8</v>
      </c>
      <c r="R108" s="44">
        <v>13</v>
      </c>
      <c r="S108" s="13"/>
      <c r="T108" s="12">
        <v>0</v>
      </c>
      <c r="U108" s="13"/>
      <c r="V108" s="13"/>
      <c r="W108" s="12">
        <v>32.932500000000005</v>
      </c>
      <c r="X108" s="13">
        <v>0</v>
      </c>
      <c r="Y108" s="13">
        <v>0</v>
      </c>
      <c r="Z108" s="12">
        <v>0</v>
      </c>
      <c r="AA108" s="12">
        <v>32.932500000000005</v>
      </c>
      <c r="AB108" s="46"/>
      <c r="AC108" s="14" t="s">
        <v>24</v>
      </c>
      <c r="AD108" s="14" t="s">
        <v>24</v>
      </c>
      <c r="AE108" s="37"/>
      <c r="AF108" s="21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</row>
    <row r="109" spans="1:68" ht="14.25" customHeight="1" x14ac:dyDescent="0.35">
      <c r="A109" s="41" t="s">
        <v>10</v>
      </c>
      <c r="B109" s="42">
        <v>46059</v>
      </c>
      <c r="C109" s="43">
        <v>0.60416666666666663</v>
      </c>
      <c r="D109" s="44" t="s">
        <v>461</v>
      </c>
      <c r="E109" s="44" t="s">
        <v>119</v>
      </c>
      <c r="F109" s="44" t="s">
        <v>341</v>
      </c>
      <c r="G109" s="44" t="s">
        <v>230</v>
      </c>
      <c r="H109" s="44">
        <v>9562357246</v>
      </c>
      <c r="I109" s="48" t="s">
        <v>8</v>
      </c>
      <c r="J109" s="49">
        <v>74.099999999999994</v>
      </c>
      <c r="K109" s="49">
        <v>25.934999999999995</v>
      </c>
      <c r="L109" s="45">
        <v>95</v>
      </c>
      <c r="M109" s="45">
        <v>96.4</v>
      </c>
      <c r="N109" s="49">
        <v>81.14</v>
      </c>
      <c r="O109" s="53">
        <v>1</v>
      </c>
      <c r="P109" s="12">
        <v>4</v>
      </c>
      <c r="Q109" s="53">
        <v>8</v>
      </c>
      <c r="R109" s="44"/>
      <c r="S109" s="13"/>
      <c r="T109" s="12">
        <v>0</v>
      </c>
      <c r="U109" s="13"/>
      <c r="V109" s="13"/>
      <c r="W109" s="12">
        <v>38.934999999999995</v>
      </c>
      <c r="X109" s="13">
        <v>0</v>
      </c>
      <c r="Y109" s="13">
        <v>0</v>
      </c>
      <c r="Z109" s="12">
        <v>0</v>
      </c>
      <c r="AA109" s="12">
        <v>38.934999999999995</v>
      </c>
      <c r="AB109" s="46"/>
      <c r="AC109" s="14" t="s">
        <v>24</v>
      </c>
      <c r="AD109" s="14" t="s">
        <v>24</v>
      </c>
      <c r="AE109" s="37"/>
      <c r="AF109" s="21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</row>
    <row r="110" spans="1:68" ht="14.25" customHeight="1" x14ac:dyDescent="0.35">
      <c r="A110" s="41" t="s">
        <v>10</v>
      </c>
      <c r="B110" s="42">
        <v>46059</v>
      </c>
      <c r="C110" s="43">
        <v>0.60416666666666663</v>
      </c>
      <c r="D110" s="44" t="s">
        <v>461</v>
      </c>
      <c r="E110" s="44" t="s">
        <v>139</v>
      </c>
      <c r="F110" s="44" t="s">
        <v>361</v>
      </c>
      <c r="G110" s="44" t="s">
        <v>250</v>
      </c>
      <c r="H110" s="44">
        <v>8921932977</v>
      </c>
      <c r="I110" s="48" t="s">
        <v>373</v>
      </c>
      <c r="J110" s="49" t="s">
        <v>373</v>
      </c>
      <c r="K110" s="49" t="s">
        <v>373</v>
      </c>
      <c r="L110" s="45">
        <v>72.760000000000005</v>
      </c>
      <c r="M110" s="45">
        <v>80.33</v>
      </c>
      <c r="N110" s="49">
        <v>61.5</v>
      </c>
      <c r="O110" s="53">
        <v>1</v>
      </c>
      <c r="P110" s="12">
        <v>4</v>
      </c>
      <c r="Q110" s="53">
        <v>5</v>
      </c>
      <c r="R110" s="44"/>
      <c r="S110" s="13"/>
      <c r="T110" s="12">
        <v>0</v>
      </c>
      <c r="U110" s="13"/>
      <c r="V110" s="13"/>
      <c r="W110" s="12">
        <v>10</v>
      </c>
      <c r="X110" s="13">
        <v>0</v>
      </c>
      <c r="Y110" s="13">
        <v>0</v>
      </c>
      <c r="Z110" s="12">
        <v>0</v>
      </c>
      <c r="AA110" s="12">
        <v>10</v>
      </c>
      <c r="AB110" s="50"/>
      <c r="AC110" s="14" t="s">
        <v>24</v>
      </c>
      <c r="AD110" s="14" t="s">
        <v>24</v>
      </c>
      <c r="AE110" s="37"/>
      <c r="AF110" s="21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</row>
    <row r="111" spans="1:68" ht="14.25" customHeight="1" x14ac:dyDescent="0.35">
      <c r="A111" s="41" t="s">
        <v>10</v>
      </c>
      <c r="B111" s="42">
        <v>46059</v>
      </c>
      <c r="C111" s="43">
        <v>0.60416666666666663</v>
      </c>
      <c r="D111" s="44" t="s">
        <v>461</v>
      </c>
      <c r="E111" s="44" t="s">
        <v>144</v>
      </c>
      <c r="F111" s="44" t="s">
        <v>366</v>
      </c>
      <c r="G111" s="44" t="s">
        <v>255</v>
      </c>
      <c r="H111" s="44">
        <v>9495683202</v>
      </c>
      <c r="I111" s="48" t="s">
        <v>11</v>
      </c>
      <c r="J111" s="49">
        <v>91.23</v>
      </c>
      <c r="K111" s="49">
        <v>27.140924999999999</v>
      </c>
      <c r="L111" s="45">
        <v>83.6</v>
      </c>
      <c r="M111" s="45">
        <v>84.8</v>
      </c>
      <c r="N111" s="49">
        <v>61.65</v>
      </c>
      <c r="O111" s="53">
        <v>1</v>
      </c>
      <c r="P111" s="12">
        <v>4</v>
      </c>
      <c r="Q111" s="53">
        <v>5</v>
      </c>
      <c r="R111" s="44">
        <v>9</v>
      </c>
      <c r="S111" s="13"/>
      <c r="T111" s="12">
        <v>0</v>
      </c>
      <c r="U111" s="13"/>
      <c r="V111" s="13"/>
      <c r="W111" s="12">
        <v>37.140924999999996</v>
      </c>
      <c r="X111" s="13">
        <v>0</v>
      </c>
      <c r="Y111" s="13">
        <v>0</v>
      </c>
      <c r="Z111" s="12">
        <v>0</v>
      </c>
      <c r="AA111" s="12">
        <v>37.140924999999996</v>
      </c>
      <c r="AB111" s="46"/>
      <c r="AC111" s="14" t="s">
        <v>24</v>
      </c>
      <c r="AD111" s="14" t="s">
        <v>24</v>
      </c>
      <c r="AE111" s="37"/>
      <c r="AF111" s="21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</row>
    <row r="112" spans="1:68" ht="14.25" customHeight="1" x14ac:dyDescent="0.35">
      <c r="A112" s="41" t="s">
        <v>10</v>
      </c>
      <c r="B112" s="42">
        <v>46059</v>
      </c>
      <c r="C112" s="43">
        <v>0.35416666666666669</v>
      </c>
      <c r="D112" s="44" t="s">
        <v>461</v>
      </c>
      <c r="E112" s="44" t="s">
        <v>72</v>
      </c>
      <c r="F112" s="44" t="s">
        <v>294</v>
      </c>
      <c r="G112" s="44" t="s">
        <v>183</v>
      </c>
      <c r="H112" s="44">
        <v>9074286588</v>
      </c>
      <c r="I112" s="48" t="s">
        <v>7</v>
      </c>
      <c r="J112" s="49">
        <v>77.56</v>
      </c>
      <c r="K112" s="49">
        <v>27.146000000000001</v>
      </c>
      <c r="L112" s="45">
        <v>89</v>
      </c>
      <c r="M112" s="45">
        <v>98</v>
      </c>
      <c r="N112" s="49">
        <v>88.3</v>
      </c>
      <c r="O112" s="53">
        <v>1</v>
      </c>
      <c r="P112" s="12">
        <v>4</v>
      </c>
      <c r="Q112" s="53">
        <v>8</v>
      </c>
      <c r="R112" s="44"/>
      <c r="S112" s="13"/>
      <c r="T112" s="12">
        <v>0</v>
      </c>
      <c r="U112" s="13"/>
      <c r="V112" s="13"/>
      <c r="W112" s="12">
        <v>40.146000000000001</v>
      </c>
      <c r="X112" s="13">
        <v>6</v>
      </c>
      <c r="Y112" s="13">
        <v>15</v>
      </c>
      <c r="Z112" s="12">
        <v>21</v>
      </c>
      <c r="AA112" s="12">
        <v>61.146000000000001</v>
      </c>
      <c r="AB112" s="46"/>
      <c r="AC112" s="14" t="s">
        <v>9</v>
      </c>
      <c r="AD112" s="14" t="s">
        <v>37</v>
      </c>
      <c r="AE112" s="37"/>
      <c r="AF112" s="21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</row>
    <row r="113" spans="1:68" ht="14.25" customHeight="1" x14ac:dyDescent="0.35">
      <c r="A113" s="41" t="s">
        <v>10</v>
      </c>
      <c r="B113" s="42">
        <v>46058</v>
      </c>
      <c r="C113" s="43">
        <v>0.35416666666666669</v>
      </c>
      <c r="D113" s="44" t="s">
        <v>461</v>
      </c>
      <c r="E113" s="44" t="s">
        <v>52</v>
      </c>
      <c r="F113" s="44" t="s">
        <v>274</v>
      </c>
      <c r="G113" s="44" t="s">
        <v>163</v>
      </c>
      <c r="H113" s="44">
        <v>8943301798</v>
      </c>
      <c r="I113" s="47" t="s">
        <v>8</v>
      </c>
      <c r="J113" s="12">
        <v>71.989999999999995</v>
      </c>
      <c r="K113" s="12">
        <v>25.196499999999997</v>
      </c>
      <c r="L113" s="45">
        <v>84.6</v>
      </c>
      <c r="M113" s="45">
        <v>89.4</v>
      </c>
      <c r="N113" s="12">
        <v>78.38</v>
      </c>
      <c r="O113" s="53">
        <v>1</v>
      </c>
      <c r="P113" s="12">
        <v>4</v>
      </c>
      <c r="Q113" s="53">
        <v>6</v>
      </c>
      <c r="R113" s="44">
        <v>22</v>
      </c>
      <c r="S113" s="13">
        <v>22</v>
      </c>
      <c r="T113" s="12">
        <v>5</v>
      </c>
      <c r="U113" s="13"/>
      <c r="V113" s="13">
        <v>0</v>
      </c>
      <c r="W113" s="12">
        <v>41.1965</v>
      </c>
      <c r="X113" s="13">
        <v>5</v>
      </c>
      <c r="Y113" s="13">
        <v>15</v>
      </c>
      <c r="Z113" s="12">
        <v>20</v>
      </c>
      <c r="AA113" s="12">
        <v>61.1965</v>
      </c>
      <c r="AB113" s="13"/>
      <c r="AC113" s="14" t="s">
        <v>9</v>
      </c>
      <c r="AD113" s="14" t="s">
        <v>37</v>
      </c>
      <c r="AE113" s="37"/>
      <c r="AF113" s="16"/>
      <c r="AG113" s="19"/>
      <c r="AH113" s="19"/>
      <c r="AI113" s="19"/>
      <c r="AJ113" s="19"/>
      <c r="AK113" s="19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</row>
    <row r="114" spans="1:68" ht="14.25" customHeight="1" x14ac:dyDescent="0.3">
      <c r="A114" s="41" t="s">
        <v>10</v>
      </c>
      <c r="B114" s="42">
        <v>46059</v>
      </c>
      <c r="C114" s="43">
        <v>0.60416666666666663</v>
      </c>
      <c r="D114" s="44" t="s">
        <v>464</v>
      </c>
      <c r="E114" s="44" t="s">
        <v>450</v>
      </c>
      <c r="F114" s="44" t="s">
        <v>458</v>
      </c>
      <c r="G114" s="44" t="s">
        <v>454</v>
      </c>
      <c r="H114" s="44">
        <v>8304050567</v>
      </c>
      <c r="I114" s="44" t="s">
        <v>373</v>
      </c>
      <c r="J114" s="45" t="s">
        <v>373</v>
      </c>
      <c r="K114" s="45" t="s">
        <v>373</v>
      </c>
      <c r="L114" s="45">
        <v>82.8</v>
      </c>
      <c r="M114" s="45">
        <v>94.25</v>
      </c>
      <c r="N114" s="45">
        <v>65.41</v>
      </c>
      <c r="O114" s="53">
        <v>1</v>
      </c>
      <c r="P114" s="12">
        <v>4</v>
      </c>
      <c r="Q114" s="53">
        <v>5</v>
      </c>
      <c r="R114" s="44"/>
      <c r="S114" s="13"/>
      <c r="T114" s="12">
        <v>0</v>
      </c>
      <c r="U114" s="13"/>
      <c r="V114" s="13"/>
      <c r="W114" s="12">
        <v>10</v>
      </c>
      <c r="X114" s="13">
        <v>0</v>
      </c>
      <c r="Y114" s="13">
        <v>0</v>
      </c>
      <c r="Z114" s="12">
        <v>0</v>
      </c>
      <c r="AA114" s="12">
        <v>10</v>
      </c>
      <c r="AB114" s="50"/>
      <c r="AC114" s="14" t="s">
        <v>24</v>
      </c>
      <c r="AD114" s="14" t="s">
        <v>24</v>
      </c>
      <c r="AE114" s="37"/>
      <c r="AF114" s="22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</row>
    <row r="115" spans="1:68" ht="14.25" customHeight="1" x14ac:dyDescent="0.3">
      <c r="A115" s="41" t="s">
        <v>10</v>
      </c>
      <c r="B115" s="42">
        <v>46059</v>
      </c>
      <c r="C115" s="43">
        <v>0.60416666666666663</v>
      </c>
      <c r="D115" s="44" t="s">
        <v>464</v>
      </c>
      <c r="E115" s="44" t="s">
        <v>452</v>
      </c>
      <c r="F115" s="44" t="s">
        <v>460</v>
      </c>
      <c r="G115" s="44" t="s">
        <v>456</v>
      </c>
      <c r="H115" s="44">
        <v>8660139493</v>
      </c>
      <c r="I115" s="44" t="s">
        <v>11</v>
      </c>
      <c r="J115" s="45">
        <v>47.92</v>
      </c>
      <c r="K115" s="45">
        <v>14.256199999999998</v>
      </c>
      <c r="L115" s="45">
        <v>95</v>
      </c>
      <c r="M115" s="45">
        <v>85.67</v>
      </c>
      <c r="N115" s="45">
        <v>60.46</v>
      </c>
      <c r="O115" s="53">
        <v>1</v>
      </c>
      <c r="P115" s="12">
        <v>4</v>
      </c>
      <c r="Q115" s="53">
        <v>5</v>
      </c>
      <c r="R115" s="44"/>
      <c r="S115" s="13"/>
      <c r="T115" s="12">
        <v>0</v>
      </c>
      <c r="U115" s="13"/>
      <c r="V115" s="13"/>
      <c r="W115" s="12">
        <v>24.2562</v>
      </c>
      <c r="X115" s="13">
        <v>0</v>
      </c>
      <c r="Y115" s="13">
        <v>0</v>
      </c>
      <c r="Z115" s="12">
        <v>0</v>
      </c>
      <c r="AA115" s="12">
        <v>24.2562</v>
      </c>
      <c r="AB115" s="41"/>
      <c r="AC115" s="14" t="s">
        <v>24</v>
      </c>
      <c r="AD115" s="14" t="s">
        <v>24</v>
      </c>
      <c r="AE115" s="37"/>
      <c r="AF115" s="22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</row>
    <row r="116" spans="1:68" ht="14.25" customHeight="1" x14ac:dyDescent="0.35">
      <c r="A116" s="41" t="s">
        <v>10</v>
      </c>
      <c r="B116" s="42">
        <v>46060</v>
      </c>
      <c r="C116" s="43">
        <v>0.35416666666666669</v>
      </c>
      <c r="D116" s="44" t="s">
        <v>461</v>
      </c>
      <c r="E116" s="44" t="s">
        <v>78</v>
      </c>
      <c r="F116" s="44" t="s">
        <v>300</v>
      </c>
      <c r="G116" s="44" t="s">
        <v>189</v>
      </c>
      <c r="H116" s="44">
        <v>9442472370</v>
      </c>
      <c r="I116" s="48" t="s">
        <v>11</v>
      </c>
      <c r="J116" s="49">
        <v>89.5</v>
      </c>
      <c r="K116" s="49">
        <v>26.626249999999999</v>
      </c>
      <c r="L116" s="45">
        <v>95</v>
      </c>
      <c r="M116" s="45">
        <v>73</v>
      </c>
      <c r="N116" s="49">
        <v>82.8</v>
      </c>
      <c r="O116" s="53">
        <v>1</v>
      </c>
      <c r="P116" s="12">
        <v>2</v>
      </c>
      <c r="Q116" s="53">
        <v>8</v>
      </c>
      <c r="R116" s="44">
        <v>25</v>
      </c>
      <c r="S116" s="13">
        <v>0</v>
      </c>
      <c r="T116" s="12">
        <v>0</v>
      </c>
      <c r="U116" s="13">
        <v>0</v>
      </c>
      <c r="V116" s="13">
        <v>0</v>
      </c>
      <c r="W116" s="12">
        <v>37.626249999999999</v>
      </c>
      <c r="X116" s="13">
        <v>0</v>
      </c>
      <c r="Y116" s="13">
        <v>0</v>
      </c>
      <c r="Z116" s="12">
        <v>0</v>
      </c>
      <c r="AA116" s="12">
        <v>37.626249999999999</v>
      </c>
      <c r="AB116" s="50"/>
      <c r="AC116" s="13" t="s">
        <v>24</v>
      </c>
      <c r="AD116" s="14" t="s">
        <v>24</v>
      </c>
      <c r="AE116" s="37"/>
      <c r="AF116" s="21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</row>
    <row r="117" spans="1:68" ht="14.25" customHeight="1" x14ac:dyDescent="0.35">
      <c r="A117" s="41" t="s">
        <v>10</v>
      </c>
      <c r="B117" s="42">
        <v>46059</v>
      </c>
      <c r="C117" s="43">
        <v>0.60416666666666663</v>
      </c>
      <c r="D117" s="44" t="s">
        <v>461</v>
      </c>
      <c r="E117" s="44" t="s">
        <v>101</v>
      </c>
      <c r="F117" s="44" t="s">
        <v>323</v>
      </c>
      <c r="G117" s="44" t="s">
        <v>212</v>
      </c>
      <c r="H117" s="44">
        <v>9746293177</v>
      </c>
      <c r="I117" s="48" t="s">
        <v>11</v>
      </c>
      <c r="J117" s="49">
        <v>91.96</v>
      </c>
      <c r="K117" s="49">
        <v>27.358099999999993</v>
      </c>
      <c r="L117" s="45">
        <v>87.2</v>
      </c>
      <c r="M117" s="45">
        <v>91.4</v>
      </c>
      <c r="N117" s="49">
        <v>90.8</v>
      </c>
      <c r="O117" s="53">
        <v>1</v>
      </c>
      <c r="P117" s="12">
        <v>4</v>
      </c>
      <c r="Q117" s="53">
        <v>8</v>
      </c>
      <c r="R117" s="44"/>
      <c r="S117" s="13"/>
      <c r="T117" s="12">
        <v>0</v>
      </c>
      <c r="U117" s="13"/>
      <c r="V117" s="13"/>
      <c r="W117" s="12">
        <v>40.358099999999993</v>
      </c>
      <c r="X117" s="13">
        <v>7</v>
      </c>
      <c r="Y117" s="13">
        <v>14</v>
      </c>
      <c r="Z117" s="12">
        <v>21</v>
      </c>
      <c r="AA117" s="12">
        <v>61.358099999999993</v>
      </c>
      <c r="AB117" s="46"/>
      <c r="AC117" s="14" t="s">
        <v>9</v>
      </c>
      <c r="AD117" s="14" t="s">
        <v>37</v>
      </c>
      <c r="AE117" s="37"/>
      <c r="AF117" s="21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</row>
    <row r="118" spans="1:68" ht="14.25" customHeight="1" x14ac:dyDescent="0.35">
      <c r="A118" s="41" t="s">
        <v>10</v>
      </c>
      <c r="B118" s="42">
        <v>46060</v>
      </c>
      <c r="C118" s="43">
        <v>0.35416666666666669</v>
      </c>
      <c r="D118" s="44" t="s">
        <v>461</v>
      </c>
      <c r="E118" s="44" t="s">
        <v>142</v>
      </c>
      <c r="F118" s="44" t="s">
        <v>364</v>
      </c>
      <c r="G118" s="44" t="s">
        <v>253</v>
      </c>
      <c r="H118" s="44">
        <v>6282440845</v>
      </c>
      <c r="I118" s="48" t="s">
        <v>8</v>
      </c>
      <c r="J118" s="49">
        <v>40.04</v>
      </c>
      <c r="K118" s="49">
        <v>14.013999999999999</v>
      </c>
      <c r="L118" s="45">
        <v>87.6</v>
      </c>
      <c r="M118" s="45">
        <v>75</v>
      </c>
      <c r="N118" s="49">
        <v>63.04</v>
      </c>
      <c r="O118" s="53">
        <v>1</v>
      </c>
      <c r="P118" s="12">
        <v>2</v>
      </c>
      <c r="Q118" s="53">
        <v>5</v>
      </c>
      <c r="R118" s="44"/>
      <c r="S118" s="13">
        <v>0</v>
      </c>
      <c r="T118" s="12">
        <v>0</v>
      </c>
      <c r="U118" s="13">
        <v>0</v>
      </c>
      <c r="V118" s="13">
        <v>0</v>
      </c>
      <c r="W118" s="12">
        <v>22.013999999999999</v>
      </c>
      <c r="X118" s="13">
        <v>0</v>
      </c>
      <c r="Y118" s="13">
        <v>0</v>
      </c>
      <c r="Z118" s="12">
        <v>0</v>
      </c>
      <c r="AA118" s="12">
        <v>22.013999999999999</v>
      </c>
      <c r="AB118" s="50"/>
      <c r="AC118" s="13" t="s">
        <v>24</v>
      </c>
      <c r="AD118" s="14" t="s">
        <v>24</v>
      </c>
      <c r="AE118" s="37"/>
      <c r="AF118" s="21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</row>
    <row r="119" spans="1:68" ht="14.25" customHeight="1" x14ac:dyDescent="0.35">
      <c r="A119" s="41" t="s">
        <v>10</v>
      </c>
      <c r="B119" s="42">
        <v>46060</v>
      </c>
      <c r="C119" s="43">
        <v>0.47916666666666669</v>
      </c>
      <c r="D119" s="44" t="s">
        <v>461</v>
      </c>
      <c r="E119" s="44" t="s">
        <v>64</v>
      </c>
      <c r="F119" s="44" t="s">
        <v>286</v>
      </c>
      <c r="G119" s="44" t="s">
        <v>175</v>
      </c>
      <c r="H119" s="44">
        <v>8590318617</v>
      </c>
      <c r="I119" s="47" t="s">
        <v>8</v>
      </c>
      <c r="J119" s="12">
        <v>52.53</v>
      </c>
      <c r="K119" s="12">
        <v>18.3855</v>
      </c>
      <c r="L119" s="45">
        <v>95.4</v>
      </c>
      <c r="M119" s="45">
        <v>94</v>
      </c>
      <c r="N119" s="12">
        <v>75</v>
      </c>
      <c r="O119" s="53">
        <v>1</v>
      </c>
      <c r="P119" s="12">
        <v>4</v>
      </c>
      <c r="Q119" s="53">
        <v>6</v>
      </c>
      <c r="R119" s="44"/>
      <c r="S119" s="13">
        <v>0</v>
      </c>
      <c r="T119" s="12">
        <v>0</v>
      </c>
      <c r="U119" s="13">
        <v>0</v>
      </c>
      <c r="V119" s="13">
        <v>0</v>
      </c>
      <c r="W119" s="12">
        <v>29.3855</v>
      </c>
      <c r="X119" s="13">
        <v>0</v>
      </c>
      <c r="Y119" s="13">
        <v>0</v>
      </c>
      <c r="Z119" s="12">
        <v>0</v>
      </c>
      <c r="AA119" s="12">
        <v>29.3855</v>
      </c>
      <c r="AB119" s="50"/>
      <c r="AC119" s="13" t="s">
        <v>24</v>
      </c>
      <c r="AD119" s="14" t="s">
        <v>24</v>
      </c>
      <c r="AE119" s="37"/>
      <c r="AF119" s="16"/>
      <c r="AG119" s="19"/>
      <c r="AH119" s="19"/>
      <c r="AI119" s="19"/>
      <c r="AJ119" s="19"/>
      <c r="AK119" s="19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</row>
    <row r="120" spans="1:68" ht="14.25" customHeight="1" x14ac:dyDescent="0.35">
      <c r="A120" s="41" t="s">
        <v>10</v>
      </c>
      <c r="B120" s="42">
        <v>46060</v>
      </c>
      <c r="C120" s="43">
        <v>0.47916666666666669</v>
      </c>
      <c r="D120" s="44" t="s">
        <v>461</v>
      </c>
      <c r="E120" s="44" t="s">
        <v>66</v>
      </c>
      <c r="F120" s="44" t="s">
        <v>288</v>
      </c>
      <c r="G120" s="44" t="s">
        <v>177</v>
      </c>
      <c r="H120" s="44">
        <v>9495525215</v>
      </c>
      <c r="I120" s="47" t="s">
        <v>11</v>
      </c>
      <c r="J120" s="12">
        <v>82</v>
      </c>
      <c r="K120" s="12">
        <v>24.395</v>
      </c>
      <c r="L120" s="45">
        <v>84</v>
      </c>
      <c r="M120" s="45">
        <v>98.4</v>
      </c>
      <c r="N120" s="12">
        <v>68</v>
      </c>
      <c r="O120" s="53">
        <v>1</v>
      </c>
      <c r="P120" s="12">
        <v>4</v>
      </c>
      <c r="Q120" s="53">
        <v>5</v>
      </c>
      <c r="R120" s="44">
        <v>5</v>
      </c>
      <c r="S120" s="13">
        <v>0</v>
      </c>
      <c r="T120" s="12">
        <v>0</v>
      </c>
      <c r="U120" s="13">
        <v>0</v>
      </c>
      <c r="V120" s="13">
        <v>0</v>
      </c>
      <c r="W120" s="12">
        <v>34.394999999999996</v>
      </c>
      <c r="X120" s="13">
        <v>0</v>
      </c>
      <c r="Y120" s="13">
        <v>0</v>
      </c>
      <c r="Z120" s="12">
        <v>0</v>
      </c>
      <c r="AA120" s="12">
        <v>34.394999999999996</v>
      </c>
      <c r="AB120" s="51"/>
      <c r="AC120" s="13" t="s">
        <v>24</v>
      </c>
      <c r="AD120" s="14" t="s">
        <v>24</v>
      </c>
      <c r="AE120" s="37"/>
      <c r="AF120" s="16"/>
      <c r="AG120" s="19"/>
      <c r="AH120" s="19"/>
      <c r="AI120" s="19"/>
      <c r="AJ120" s="19"/>
      <c r="AK120" s="19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</row>
    <row r="121" spans="1:68" ht="14.25" customHeight="1" x14ac:dyDescent="0.35">
      <c r="A121" s="41" t="s">
        <v>10</v>
      </c>
      <c r="B121" s="42">
        <v>46060</v>
      </c>
      <c r="C121" s="43">
        <v>0.47916666666666669</v>
      </c>
      <c r="D121" s="44" t="s">
        <v>461</v>
      </c>
      <c r="E121" s="44" t="s">
        <v>80</v>
      </c>
      <c r="F121" s="44" t="s">
        <v>302</v>
      </c>
      <c r="G121" s="44" t="s">
        <v>191</v>
      </c>
      <c r="H121" s="44">
        <v>8129885398</v>
      </c>
      <c r="I121" s="48" t="s">
        <v>11</v>
      </c>
      <c r="J121" s="49">
        <v>94.08</v>
      </c>
      <c r="K121" s="49">
        <v>27.988799999999998</v>
      </c>
      <c r="L121" s="45">
        <v>89.4</v>
      </c>
      <c r="M121" s="45">
        <v>94.6</v>
      </c>
      <c r="N121" s="49">
        <v>82.5</v>
      </c>
      <c r="O121" s="53">
        <v>1</v>
      </c>
      <c r="P121" s="12">
        <v>4</v>
      </c>
      <c r="Q121" s="53">
        <v>8</v>
      </c>
      <c r="R121" s="44">
        <v>19</v>
      </c>
      <c r="S121" s="13">
        <v>0</v>
      </c>
      <c r="T121" s="12">
        <v>0</v>
      </c>
      <c r="U121" s="13">
        <v>0</v>
      </c>
      <c r="V121" s="13">
        <v>0</v>
      </c>
      <c r="W121" s="12">
        <v>40.988799999999998</v>
      </c>
      <c r="X121" s="13">
        <v>0</v>
      </c>
      <c r="Y121" s="13">
        <v>0</v>
      </c>
      <c r="Z121" s="12">
        <v>0</v>
      </c>
      <c r="AA121" s="12">
        <v>40.988799999999998</v>
      </c>
      <c r="AB121" s="50"/>
      <c r="AC121" s="13" t="s">
        <v>24</v>
      </c>
      <c r="AD121" s="14" t="s">
        <v>24</v>
      </c>
      <c r="AE121" s="37"/>
      <c r="AF121" s="21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</row>
    <row r="122" spans="1:68" ht="14.25" customHeight="1" x14ac:dyDescent="0.35">
      <c r="A122" s="41" t="s">
        <v>10</v>
      </c>
      <c r="B122" s="42">
        <v>46060</v>
      </c>
      <c r="C122" s="43">
        <v>0.47916666666666669</v>
      </c>
      <c r="D122" s="44" t="s">
        <v>461</v>
      </c>
      <c r="E122" s="44" t="s">
        <v>107</v>
      </c>
      <c r="F122" s="44" t="s">
        <v>329</v>
      </c>
      <c r="G122" s="44" t="s">
        <v>218</v>
      </c>
      <c r="H122" s="44">
        <v>7560896685</v>
      </c>
      <c r="I122" s="48" t="s">
        <v>8</v>
      </c>
      <c r="J122" s="49">
        <v>81.58</v>
      </c>
      <c r="K122" s="49">
        <v>28.552999999999997</v>
      </c>
      <c r="L122" s="45">
        <v>90.8</v>
      </c>
      <c r="M122" s="45">
        <v>93.2</v>
      </c>
      <c r="N122" s="49">
        <v>86.28</v>
      </c>
      <c r="O122" s="53">
        <v>1</v>
      </c>
      <c r="P122" s="12">
        <v>4</v>
      </c>
      <c r="Q122" s="53">
        <v>8</v>
      </c>
      <c r="R122" s="44"/>
      <c r="S122" s="13">
        <v>0</v>
      </c>
      <c r="T122" s="12">
        <v>0</v>
      </c>
      <c r="U122" s="13">
        <v>0</v>
      </c>
      <c r="V122" s="13">
        <v>0</v>
      </c>
      <c r="W122" s="12">
        <v>41.552999999999997</v>
      </c>
      <c r="X122" s="13">
        <v>0</v>
      </c>
      <c r="Y122" s="13">
        <v>0</v>
      </c>
      <c r="Z122" s="12">
        <v>0</v>
      </c>
      <c r="AA122" s="12">
        <v>41.552999999999997</v>
      </c>
      <c r="AB122" s="50"/>
      <c r="AC122" s="13" t="s">
        <v>24</v>
      </c>
      <c r="AD122" s="14" t="s">
        <v>24</v>
      </c>
      <c r="AE122" s="37"/>
      <c r="AF122" s="21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</row>
    <row r="123" spans="1:68" ht="14.25" customHeight="1" x14ac:dyDescent="0.3">
      <c r="A123" s="41" t="s">
        <v>10</v>
      </c>
      <c r="B123" s="42">
        <v>46060</v>
      </c>
      <c r="C123" s="43">
        <v>0.47916666666666669</v>
      </c>
      <c r="D123" s="44" t="s">
        <v>463</v>
      </c>
      <c r="E123" s="44" t="s">
        <v>412</v>
      </c>
      <c r="F123" s="44" t="s">
        <v>442</v>
      </c>
      <c r="G123" s="44" t="s">
        <v>426</v>
      </c>
      <c r="H123" s="44">
        <v>9605513062</v>
      </c>
      <c r="I123" s="12" t="s">
        <v>11</v>
      </c>
      <c r="J123" s="12">
        <v>51</v>
      </c>
      <c r="K123" s="12">
        <v>15.172499999999998</v>
      </c>
      <c r="L123" s="45">
        <v>86</v>
      </c>
      <c r="M123" s="45">
        <v>86</v>
      </c>
      <c r="N123" s="45">
        <v>75</v>
      </c>
      <c r="O123" s="53">
        <v>1</v>
      </c>
      <c r="P123" s="12">
        <v>4</v>
      </c>
      <c r="Q123" s="53">
        <v>6</v>
      </c>
      <c r="R123" s="44">
        <v>19</v>
      </c>
      <c r="S123" s="13">
        <v>0</v>
      </c>
      <c r="T123" s="12">
        <v>0</v>
      </c>
      <c r="U123" s="13">
        <v>0</v>
      </c>
      <c r="V123" s="13">
        <v>0</v>
      </c>
      <c r="W123" s="12">
        <v>26.172499999999999</v>
      </c>
      <c r="X123" s="13">
        <v>0</v>
      </c>
      <c r="Y123" s="13">
        <v>0</v>
      </c>
      <c r="Z123" s="12">
        <v>0</v>
      </c>
      <c r="AA123" s="12">
        <v>26.172499999999999</v>
      </c>
      <c r="AB123" s="50"/>
      <c r="AC123" s="13" t="s">
        <v>24</v>
      </c>
      <c r="AD123" s="14" t="s">
        <v>24</v>
      </c>
      <c r="AE123" s="37"/>
      <c r="AF123" s="22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</row>
    <row r="124" spans="1:68" ht="14.25" customHeight="1" x14ac:dyDescent="0.35">
      <c r="A124" s="41" t="s">
        <v>10</v>
      </c>
      <c r="B124" s="42">
        <v>46060</v>
      </c>
      <c r="C124" s="43">
        <v>0.60416666666666663</v>
      </c>
      <c r="D124" s="44" t="s">
        <v>461</v>
      </c>
      <c r="E124" s="44" t="s">
        <v>81</v>
      </c>
      <c r="F124" s="44" t="s">
        <v>303</v>
      </c>
      <c r="G124" s="44" t="s">
        <v>192</v>
      </c>
      <c r="H124" s="44">
        <v>7306617129</v>
      </c>
      <c r="I124" s="48" t="s">
        <v>11</v>
      </c>
      <c r="J124" s="49">
        <v>64.3</v>
      </c>
      <c r="K124" s="49">
        <v>19.129249999999999</v>
      </c>
      <c r="L124" s="45">
        <v>91</v>
      </c>
      <c r="M124" s="45">
        <v>82</v>
      </c>
      <c r="N124" s="49">
        <v>73</v>
      </c>
      <c r="O124" s="53">
        <v>1</v>
      </c>
      <c r="P124" s="12">
        <v>4</v>
      </c>
      <c r="Q124" s="53">
        <v>6</v>
      </c>
      <c r="R124" s="44"/>
      <c r="S124" s="13">
        <v>0</v>
      </c>
      <c r="T124" s="12">
        <v>0</v>
      </c>
      <c r="U124" s="13">
        <v>0</v>
      </c>
      <c r="V124" s="13">
        <v>0</v>
      </c>
      <c r="W124" s="12">
        <v>30.129249999999999</v>
      </c>
      <c r="X124" s="13">
        <v>0</v>
      </c>
      <c r="Y124" s="13">
        <v>0</v>
      </c>
      <c r="Z124" s="12">
        <v>0</v>
      </c>
      <c r="AA124" s="12">
        <v>30.129249999999999</v>
      </c>
      <c r="AB124" s="50"/>
      <c r="AC124" s="13" t="s">
        <v>24</v>
      </c>
      <c r="AD124" s="14" t="s">
        <v>24</v>
      </c>
      <c r="AE124" s="37"/>
      <c r="AF124" s="21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</row>
    <row r="125" spans="1:68" ht="14.25" customHeight="1" x14ac:dyDescent="0.35">
      <c r="A125" s="41" t="s">
        <v>10</v>
      </c>
      <c r="B125" s="42">
        <v>46058</v>
      </c>
      <c r="C125" s="43">
        <v>0.47916666666666669</v>
      </c>
      <c r="D125" s="44" t="s">
        <v>461</v>
      </c>
      <c r="E125" s="44" t="s">
        <v>85</v>
      </c>
      <c r="F125" s="44" t="s">
        <v>307</v>
      </c>
      <c r="G125" s="44" t="s">
        <v>196</v>
      </c>
      <c r="H125" s="44">
        <v>9846004425</v>
      </c>
      <c r="I125" s="48" t="s">
        <v>7</v>
      </c>
      <c r="J125" s="49">
        <v>78.25</v>
      </c>
      <c r="K125" s="49">
        <v>27.387499999999999</v>
      </c>
      <c r="L125" s="45">
        <v>97</v>
      </c>
      <c r="M125" s="45">
        <v>91.6</v>
      </c>
      <c r="N125" s="49">
        <v>83.7</v>
      </c>
      <c r="O125" s="53">
        <v>1</v>
      </c>
      <c r="P125" s="12">
        <v>4</v>
      </c>
      <c r="Q125" s="53">
        <v>8</v>
      </c>
      <c r="R125" s="44"/>
      <c r="S125" s="13">
        <v>0</v>
      </c>
      <c r="T125" s="12">
        <v>0</v>
      </c>
      <c r="U125" s="46"/>
      <c r="V125" s="13">
        <v>0</v>
      </c>
      <c r="W125" s="12">
        <v>40.387500000000003</v>
      </c>
      <c r="X125" s="13">
        <v>6</v>
      </c>
      <c r="Y125" s="13">
        <v>16</v>
      </c>
      <c r="Z125" s="12">
        <v>22</v>
      </c>
      <c r="AA125" s="12">
        <v>62.387500000000003</v>
      </c>
      <c r="AB125" s="46"/>
      <c r="AC125" s="14" t="s">
        <v>9</v>
      </c>
      <c r="AD125" s="14" t="s">
        <v>37</v>
      </c>
      <c r="AE125" s="37"/>
      <c r="AF125" s="21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</row>
    <row r="126" spans="1:68" ht="14.25" customHeight="1" x14ac:dyDescent="0.3">
      <c r="A126" s="41" t="s">
        <v>10</v>
      </c>
      <c r="B126" s="42">
        <v>46059</v>
      </c>
      <c r="C126" s="43">
        <v>0.47916666666666669</v>
      </c>
      <c r="D126" s="44" t="s">
        <v>463</v>
      </c>
      <c r="E126" s="44" t="s">
        <v>410</v>
      </c>
      <c r="F126" s="44" t="s">
        <v>440</v>
      </c>
      <c r="G126" s="44" t="s">
        <v>424</v>
      </c>
      <c r="H126" s="44">
        <v>8075255549</v>
      </c>
      <c r="I126" s="12" t="s">
        <v>11</v>
      </c>
      <c r="J126" s="12">
        <v>85.56</v>
      </c>
      <c r="K126" s="12">
        <v>25.454099999999997</v>
      </c>
      <c r="L126" s="45">
        <v>83.6</v>
      </c>
      <c r="M126" s="45">
        <v>73.58</v>
      </c>
      <c r="N126" s="45">
        <v>86.1</v>
      </c>
      <c r="O126" s="53">
        <v>1</v>
      </c>
      <c r="P126" s="12">
        <v>2</v>
      </c>
      <c r="Q126" s="53">
        <v>8</v>
      </c>
      <c r="R126" s="44">
        <v>12</v>
      </c>
      <c r="S126" s="13">
        <v>23</v>
      </c>
      <c r="T126" s="12">
        <v>5</v>
      </c>
      <c r="U126" s="13"/>
      <c r="V126" s="13"/>
      <c r="W126" s="12">
        <v>41.454099999999997</v>
      </c>
      <c r="X126" s="13">
        <v>6</v>
      </c>
      <c r="Y126" s="13">
        <v>15</v>
      </c>
      <c r="Z126" s="12">
        <v>21</v>
      </c>
      <c r="AA126" s="12">
        <v>62.454099999999997</v>
      </c>
      <c r="AB126" s="41"/>
      <c r="AC126" s="14" t="s">
        <v>10</v>
      </c>
      <c r="AD126" s="14" t="s">
        <v>37</v>
      </c>
      <c r="AE126" s="37"/>
      <c r="AF126" s="22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</row>
    <row r="127" spans="1:68" ht="14.25" customHeight="1" x14ac:dyDescent="0.3">
      <c r="A127" s="41" t="s">
        <v>10</v>
      </c>
      <c r="B127" s="42">
        <v>46060</v>
      </c>
      <c r="C127" s="43">
        <v>0.60416666666666663</v>
      </c>
      <c r="D127" s="44" t="s">
        <v>462</v>
      </c>
      <c r="E127" s="44" t="s">
        <v>378</v>
      </c>
      <c r="F127" s="44" t="s">
        <v>398</v>
      </c>
      <c r="G127" s="44" t="s">
        <v>388</v>
      </c>
      <c r="H127" s="44">
        <v>9447810702</v>
      </c>
      <c r="I127" s="44" t="s">
        <v>11</v>
      </c>
      <c r="J127" s="45">
        <v>74</v>
      </c>
      <c r="K127" s="45">
        <v>22.014999999999997</v>
      </c>
      <c r="L127" s="45">
        <v>88</v>
      </c>
      <c r="M127" s="45">
        <v>92</v>
      </c>
      <c r="N127" s="45">
        <v>60</v>
      </c>
      <c r="O127" s="53">
        <v>1</v>
      </c>
      <c r="P127" s="12">
        <v>4</v>
      </c>
      <c r="Q127" s="53">
        <v>5</v>
      </c>
      <c r="R127" s="44"/>
      <c r="S127" s="13">
        <v>0</v>
      </c>
      <c r="T127" s="12">
        <v>0</v>
      </c>
      <c r="U127" s="13">
        <v>0</v>
      </c>
      <c r="V127" s="13">
        <v>0</v>
      </c>
      <c r="W127" s="12">
        <v>32.015000000000001</v>
      </c>
      <c r="X127" s="13">
        <v>0</v>
      </c>
      <c r="Y127" s="13">
        <v>0</v>
      </c>
      <c r="Z127" s="12">
        <v>0</v>
      </c>
      <c r="AA127" s="12">
        <v>32.015000000000001</v>
      </c>
      <c r="AB127" s="50"/>
      <c r="AC127" s="13" t="s">
        <v>24</v>
      </c>
      <c r="AD127" s="14" t="s">
        <v>24</v>
      </c>
      <c r="AE127" s="37"/>
      <c r="AF127" s="22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</row>
    <row r="128" spans="1:68" ht="14.25" customHeight="1" x14ac:dyDescent="0.3">
      <c r="A128" s="41" t="s">
        <v>10</v>
      </c>
      <c r="B128" s="42">
        <v>46060</v>
      </c>
      <c r="C128" s="43">
        <v>0.60416666666666663</v>
      </c>
      <c r="D128" s="44" t="s">
        <v>462</v>
      </c>
      <c r="E128" s="44" t="s">
        <v>382</v>
      </c>
      <c r="F128" s="44" t="s">
        <v>402</v>
      </c>
      <c r="G128" s="44" t="s">
        <v>392</v>
      </c>
      <c r="H128" s="44">
        <v>8111946820</v>
      </c>
      <c r="I128" s="44" t="s">
        <v>7</v>
      </c>
      <c r="J128" s="45">
        <v>68.739999999999995</v>
      </c>
      <c r="K128" s="45">
        <v>24.058999999999997</v>
      </c>
      <c r="L128" s="45">
        <v>99.9</v>
      </c>
      <c r="M128" s="45">
        <v>99</v>
      </c>
      <c r="N128" s="45">
        <v>83</v>
      </c>
      <c r="O128" s="53">
        <v>1</v>
      </c>
      <c r="P128" s="12">
        <v>4</v>
      </c>
      <c r="Q128" s="53">
        <v>8</v>
      </c>
      <c r="R128" s="44"/>
      <c r="S128" s="13">
        <v>0</v>
      </c>
      <c r="T128" s="12">
        <v>0</v>
      </c>
      <c r="U128" s="13">
        <v>0</v>
      </c>
      <c r="V128" s="13">
        <v>0</v>
      </c>
      <c r="W128" s="12">
        <v>37.058999999999997</v>
      </c>
      <c r="X128" s="13">
        <v>0</v>
      </c>
      <c r="Y128" s="13">
        <v>0</v>
      </c>
      <c r="Z128" s="12">
        <v>0</v>
      </c>
      <c r="AA128" s="12">
        <v>37.058999999999997</v>
      </c>
      <c r="AB128" s="50"/>
      <c r="AC128" s="13" t="s">
        <v>24</v>
      </c>
      <c r="AD128" s="14" t="s">
        <v>24</v>
      </c>
      <c r="AE128" s="37"/>
      <c r="AF128" s="22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</row>
    <row r="129" spans="1:68" ht="14.25" customHeight="1" x14ac:dyDescent="0.3">
      <c r="A129" s="41" t="s">
        <v>10</v>
      </c>
      <c r="B129" s="42">
        <v>46060</v>
      </c>
      <c r="C129" s="43">
        <v>0.60416666666666663</v>
      </c>
      <c r="D129" s="44" t="s">
        <v>463</v>
      </c>
      <c r="E129" s="44" t="s">
        <v>41</v>
      </c>
      <c r="F129" s="44" t="s">
        <v>433</v>
      </c>
      <c r="G129" s="44" t="s">
        <v>152</v>
      </c>
      <c r="H129" s="44">
        <v>9207825468</v>
      </c>
      <c r="I129" s="12" t="s">
        <v>11</v>
      </c>
      <c r="J129" s="12">
        <v>92.87</v>
      </c>
      <c r="K129" s="12">
        <v>27.628824999999999</v>
      </c>
      <c r="L129" s="45">
        <v>92.46</v>
      </c>
      <c r="M129" s="45">
        <v>86.25</v>
      </c>
      <c r="N129" s="45">
        <v>68.3</v>
      </c>
      <c r="O129" s="53">
        <v>1</v>
      </c>
      <c r="P129" s="12">
        <v>4</v>
      </c>
      <c r="Q129" s="53">
        <v>5</v>
      </c>
      <c r="R129" s="44">
        <v>5</v>
      </c>
      <c r="S129" s="13">
        <v>0</v>
      </c>
      <c r="T129" s="12">
        <v>0</v>
      </c>
      <c r="U129" s="13">
        <v>0</v>
      </c>
      <c r="V129" s="13">
        <v>0</v>
      </c>
      <c r="W129" s="12">
        <v>37.628824999999999</v>
      </c>
      <c r="X129" s="13">
        <v>0</v>
      </c>
      <c r="Y129" s="13">
        <v>0</v>
      </c>
      <c r="Z129" s="12">
        <v>0</v>
      </c>
      <c r="AA129" s="12">
        <v>37.628824999999999</v>
      </c>
      <c r="AB129" s="50"/>
      <c r="AC129" s="13" t="s">
        <v>24</v>
      </c>
      <c r="AD129" s="14" t="s">
        <v>24</v>
      </c>
      <c r="AE129" s="37"/>
      <c r="AF129" s="22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</row>
    <row r="130" spans="1:68" ht="14.25" customHeight="1" x14ac:dyDescent="0.3">
      <c r="A130" s="41" t="s">
        <v>10</v>
      </c>
      <c r="B130" s="42">
        <v>46058</v>
      </c>
      <c r="C130" s="43">
        <v>0.35416666666666669</v>
      </c>
      <c r="D130" s="44" t="s">
        <v>463</v>
      </c>
      <c r="E130" s="31" t="s">
        <v>475</v>
      </c>
      <c r="F130" s="31" t="s">
        <v>477</v>
      </c>
      <c r="G130" s="31" t="s">
        <v>476</v>
      </c>
      <c r="H130" s="31">
        <v>7012406136</v>
      </c>
      <c r="I130" s="31" t="s">
        <v>7</v>
      </c>
      <c r="J130" s="52">
        <v>63.7</v>
      </c>
      <c r="K130" s="52">
        <v>22.294999999999998</v>
      </c>
      <c r="L130" s="52">
        <v>86</v>
      </c>
      <c r="M130" s="52">
        <v>91.4</v>
      </c>
      <c r="N130" s="52">
        <v>85.2</v>
      </c>
      <c r="O130" s="53">
        <v>1</v>
      </c>
      <c r="P130" s="12">
        <v>4</v>
      </c>
      <c r="Q130" s="53">
        <v>8</v>
      </c>
      <c r="R130" s="31"/>
      <c r="S130" s="13">
        <v>0</v>
      </c>
      <c r="T130" s="12">
        <v>0</v>
      </c>
      <c r="U130" s="50"/>
      <c r="V130" s="13">
        <v>0</v>
      </c>
      <c r="W130" s="12">
        <v>41</v>
      </c>
      <c r="X130" s="13">
        <v>6</v>
      </c>
      <c r="Y130" s="13">
        <v>16</v>
      </c>
      <c r="Z130" s="12">
        <v>22</v>
      </c>
      <c r="AA130" s="12">
        <v>63</v>
      </c>
      <c r="AB130" s="50"/>
      <c r="AC130" s="14" t="s">
        <v>10</v>
      </c>
      <c r="AD130" s="14" t="s">
        <v>37</v>
      </c>
      <c r="AE130" s="37" t="s">
        <v>485</v>
      </c>
      <c r="AF130" s="22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</row>
    <row r="131" spans="1:68" ht="14.25" customHeight="1" x14ac:dyDescent="0.35">
      <c r="A131" s="41" t="s">
        <v>10</v>
      </c>
      <c r="B131" s="42">
        <v>46060</v>
      </c>
      <c r="C131" s="43">
        <v>0.60416666666666663</v>
      </c>
      <c r="D131" s="44" t="s">
        <v>461</v>
      </c>
      <c r="E131" s="44" t="s">
        <v>131</v>
      </c>
      <c r="F131" s="44" t="s">
        <v>353</v>
      </c>
      <c r="G131" s="44" t="s">
        <v>242</v>
      </c>
      <c r="H131" s="44">
        <v>9061015670</v>
      </c>
      <c r="I131" s="48" t="s">
        <v>8</v>
      </c>
      <c r="J131" s="49">
        <v>89.77</v>
      </c>
      <c r="K131" s="49">
        <v>31.419499999999996</v>
      </c>
      <c r="L131" s="45">
        <v>89.3</v>
      </c>
      <c r="M131" s="45">
        <v>91</v>
      </c>
      <c r="N131" s="49">
        <v>69.7</v>
      </c>
      <c r="O131" s="53">
        <v>1</v>
      </c>
      <c r="P131" s="12">
        <v>4</v>
      </c>
      <c r="Q131" s="53">
        <v>5</v>
      </c>
      <c r="R131" s="44">
        <v>9</v>
      </c>
      <c r="S131" s="13">
        <v>9</v>
      </c>
      <c r="T131" s="12">
        <v>2</v>
      </c>
      <c r="U131" s="13">
        <v>0</v>
      </c>
      <c r="V131" s="13">
        <v>-1</v>
      </c>
      <c r="W131" s="12">
        <v>42.419499999999999</v>
      </c>
      <c r="X131" s="13">
        <v>6</v>
      </c>
      <c r="Y131" s="13">
        <v>15</v>
      </c>
      <c r="Z131" s="12">
        <v>21</v>
      </c>
      <c r="AA131" s="12">
        <v>63.419499999999999</v>
      </c>
      <c r="AB131" s="50"/>
      <c r="AC131" s="13" t="s">
        <v>9</v>
      </c>
      <c r="AD131" s="14" t="s">
        <v>37</v>
      </c>
      <c r="AE131" s="37"/>
      <c r="AF131" s="21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</row>
    <row r="132" spans="1:68" ht="14.25" customHeight="1" x14ac:dyDescent="0.35">
      <c r="A132" s="41" t="s">
        <v>10</v>
      </c>
      <c r="B132" s="42">
        <v>46060</v>
      </c>
      <c r="C132" s="43">
        <v>0.60416666666666663</v>
      </c>
      <c r="D132" s="44" t="s">
        <v>462</v>
      </c>
      <c r="E132" s="44" t="s">
        <v>377</v>
      </c>
      <c r="F132" s="44" t="s">
        <v>397</v>
      </c>
      <c r="G132" s="44" t="s">
        <v>387</v>
      </c>
      <c r="H132" s="44">
        <v>8547491887</v>
      </c>
      <c r="I132" s="48" t="s">
        <v>7</v>
      </c>
      <c r="J132" s="49">
        <v>72.680000000000007</v>
      </c>
      <c r="K132" s="49">
        <v>25.438000000000002</v>
      </c>
      <c r="L132" s="45">
        <v>93.1</v>
      </c>
      <c r="M132" s="49">
        <v>88.6</v>
      </c>
      <c r="N132" s="49">
        <v>81.8</v>
      </c>
      <c r="O132" s="53">
        <v>1</v>
      </c>
      <c r="P132" s="12">
        <v>4</v>
      </c>
      <c r="Q132" s="53">
        <v>8</v>
      </c>
      <c r="R132" s="44">
        <v>43</v>
      </c>
      <c r="S132" s="13">
        <v>43</v>
      </c>
      <c r="T132" s="12">
        <v>7</v>
      </c>
      <c r="U132" s="13">
        <v>0</v>
      </c>
      <c r="V132" s="13">
        <v>0</v>
      </c>
      <c r="W132" s="12">
        <v>45.438000000000002</v>
      </c>
      <c r="X132" s="13">
        <v>6</v>
      </c>
      <c r="Y132" s="13">
        <v>12</v>
      </c>
      <c r="Z132" s="12">
        <v>18</v>
      </c>
      <c r="AA132" s="12">
        <v>63.438000000000002</v>
      </c>
      <c r="AB132" s="50"/>
      <c r="AC132" s="13" t="s">
        <v>23</v>
      </c>
      <c r="AD132" s="14" t="s">
        <v>37</v>
      </c>
      <c r="AE132" s="37"/>
      <c r="AF132" s="21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</row>
    <row r="133" spans="1:68" ht="14.25" customHeight="1" x14ac:dyDescent="0.35">
      <c r="A133" s="41" t="s">
        <v>10</v>
      </c>
      <c r="B133" s="42">
        <v>46059</v>
      </c>
      <c r="C133" s="43">
        <v>0.60416666666666663</v>
      </c>
      <c r="D133" s="44" t="s">
        <v>461</v>
      </c>
      <c r="E133" s="44" t="s">
        <v>53</v>
      </c>
      <c r="F133" s="44" t="s">
        <v>275</v>
      </c>
      <c r="G133" s="44" t="s">
        <v>164</v>
      </c>
      <c r="H133" s="44">
        <v>7025992594</v>
      </c>
      <c r="I133" s="47" t="s">
        <v>8</v>
      </c>
      <c r="J133" s="12">
        <v>93.47</v>
      </c>
      <c r="K133" s="12">
        <v>32.714500000000001</v>
      </c>
      <c r="L133" s="45">
        <v>90.67</v>
      </c>
      <c r="M133" s="45">
        <v>84.2</v>
      </c>
      <c r="N133" s="12">
        <v>87.85</v>
      </c>
      <c r="O133" s="53">
        <v>1</v>
      </c>
      <c r="P133" s="12">
        <v>4</v>
      </c>
      <c r="Q133" s="53">
        <v>8</v>
      </c>
      <c r="R133" s="44"/>
      <c r="S133" s="13"/>
      <c r="T133" s="12">
        <v>0</v>
      </c>
      <c r="U133" s="13"/>
      <c r="V133" s="13">
        <v>-3</v>
      </c>
      <c r="W133" s="12">
        <v>42.714500000000001</v>
      </c>
      <c r="X133" s="13">
        <v>5</v>
      </c>
      <c r="Y133" s="13">
        <v>16</v>
      </c>
      <c r="Z133" s="12">
        <v>21</v>
      </c>
      <c r="AA133" s="12">
        <v>63.714500000000001</v>
      </c>
      <c r="AB133" s="13"/>
      <c r="AC133" s="14" t="s">
        <v>9</v>
      </c>
      <c r="AD133" s="14" t="s">
        <v>37</v>
      </c>
      <c r="AE133" s="37"/>
      <c r="AF133" s="16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</row>
    <row r="134" spans="1:68" ht="14.25" customHeight="1" x14ac:dyDescent="0.35">
      <c r="A134" s="41" t="s">
        <v>10</v>
      </c>
      <c r="B134" s="42">
        <v>46058</v>
      </c>
      <c r="C134" s="43">
        <v>0.35416666666666669</v>
      </c>
      <c r="D134" s="44" t="s">
        <v>461</v>
      </c>
      <c r="E134" s="44" t="s">
        <v>92</v>
      </c>
      <c r="F134" s="44" t="s">
        <v>314</v>
      </c>
      <c r="G134" s="44" t="s">
        <v>203</v>
      </c>
      <c r="H134" s="44">
        <v>8870057536</v>
      </c>
      <c r="I134" s="47" t="s">
        <v>7</v>
      </c>
      <c r="J134" s="49">
        <v>55.19</v>
      </c>
      <c r="K134" s="49">
        <v>19</v>
      </c>
      <c r="L134" s="45">
        <v>95</v>
      </c>
      <c r="M134" s="45">
        <v>97.91</v>
      </c>
      <c r="N134" s="49">
        <v>79</v>
      </c>
      <c r="O134" s="53">
        <v>1</v>
      </c>
      <c r="P134" s="12">
        <v>4</v>
      </c>
      <c r="Q134" s="53">
        <v>6</v>
      </c>
      <c r="R134" s="44">
        <v>4</v>
      </c>
      <c r="S134" s="13">
        <v>42</v>
      </c>
      <c r="T134" s="12">
        <v>7</v>
      </c>
      <c r="U134" s="46"/>
      <c r="V134" s="13">
        <v>0</v>
      </c>
      <c r="W134" s="12">
        <v>37</v>
      </c>
      <c r="X134" s="13">
        <v>7</v>
      </c>
      <c r="Y134" s="13">
        <v>20</v>
      </c>
      <c r="Z134" s="12">
        <v>27</v>
      </c>
      <c r="AA134" s="12">
        <v>64</v>
      </c>
      <c r="AB134" s="46"/>
      <c r="AC134" s="14" t="s">
        <v>9</v>
      </c>
      <c r="AD134" s="14" t="s">
        <v>37</v>
      </c>
      <c r="AE134" s="37" t="s">
        <v>481</v>
      </c>
      <c r="AF134" s="21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</row>
    <row r="135" spans="1:68" ht="14.25" customHeight="1" x14ac:dyDescent="0.35">
      <c r="A135" s="41" t="s">
        <v>10</v>
      </c>
      <c r="B135" s="42">
        <v>46058</v>
      </c>
      <c r="C135" s="43">
        <v>0.35416666666666669</v>
      </c>
      <c r="D135" s="44" t="s">
        <v>461</v>
      </c>
      <c r="E135" s="44" t="s">
        <v>45</v>
      </c>
      <c r="F135" s="44" t="s">
        <v>267</v>
      </c>
      <c r="G135" s="44" t="s">
        <v>156</v>
      </c>
      <c r="H135" s="44">
        <v>7356922900</v>
      </c>
      <c r="I135" s="47" t="s">
        <v>13</v>
      </c>
      <c r="J135" s="12">
        <v>98.54</v>
      </c>
      <c r="K135" s="12">
        <v>29.315649999999998</v>
      </c>
      <c r="L135" s="45">
        <v>88.4</v>
      </c>
      <c r="M135" s="45">
        <v>99.2</v>
      </c>
      <c r="N135" s="45">
        <v>88.1</v>
      </c>
      <c r="O135" s="53">
        <v>1</v>
      </c>
      <c r="P135" s="12">
        <v>4</v>
      </c>
      <c r="Q135" s="53">
        <v>8</v>
      </c>
      <c r="R135" s="44"/>
      <c r="S135" s="13">
        <v>0</v>
      </c>
      <c r="T135" s="12">
        <v>0</v>
      </c>
      <c r="U135" s="13"/>
      <c r="V135" s="13">
        <v>0</v>
      </c>
      <c r="W135" s="12">
        <v>42.315649999999998</v>
      </c>
      <c r="X135" s="13">
        <v>6</v>
      </c>
      <c r="Y135" s="13">
        <v>16</v>
      </c>
      <c r="Z135" s="12">
        <v>22</v>
      </c>
      <c r="AA135" s="12">
        <v>64.315650000000005</v>
      </c>
      <c r="AB135" s="13"/>
      <c r="AC135" s="14" t="s">
        <v>9</v>
      </c>
      <c r="AD135" s="14" t="s">
        <v>37</v>
      </c>
      <c r="AE135" s="37" t="s">
        <v>479</v>
      </c>
      <c r="AF135" s="16"/>
      <c r="AG135" s="19"/>
      <c r="AH135" s="19"/>
      <c r="AI135" s="19"/>
      <c r="AJ135" s="19"/>
      <c r="AK135" s="19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</row>
    <row r="136" spans="1:68" ht="14.25" customHeight="1" x14ac:dyDescent="0.35">
      <c r="A136" s="41" t="s">
        <v>10</v>
      </c>
      <c r="B136" s="42">
        <v>46060</v>
      </c>
      <c r="C136" s="43">
        <v>0.35416666666666669</v>
      </c>
      <c r="D136" s="44" t="s">
        <v>461</v>
      </c>
      <c r="E136" s="44" t="s">
        <v>55</v>
      </c>
      <c r="F136" s="44" t="s">
        <v>277</v>
      </c>
      <c r="G136" s="44" t="s">
        <v>166</v>
      </c>
      <c r="H136" s="44">
        <v>9446147371</v>
      </c>
      <c r="I136" s="47" t="s">
        <v>7</v>
      </c>
      <c r="J136" s="12">
        <v>84.49</v>
      </c>
      <c r="K136" s="12">
        <v>29.571499999999997</v>
      </c>
      <c r="L136" s="45">
        <v>92.2</v>
      </c>
      <c r="M136" s="45">
        <v>96.83</v>
      </c>
      <c r="N136" s="12">
        <v>76.23</v>
      </c>
      <c r="O136" s="53">
        <v>1</v>
      </c>
      <c r="P136" s="12">
        <v>4</v>
      </c>
      <c r="Q136" s="53">
        <v>6</v>
      </c>
      <c r="R136" s="44"/>
      <c r="S136" s="13">
        <v>0</v>
      </c>
      <c r="T136" s="12">
        <v>0</v>
      </c>
      <c r="U136" s="13">
        <v>0</v>
      </c>
      <c r="V136" s="13">
        <v>0</v>
      </c>
      <c r="W136" s="12">
        <v>40.5715</v>
      </c>
      <c r="X136" s="13">
        <v>7</v>
      </c>
      <c r="Y136" s="13">
        <v>17</v>
      </c>
      <c r="Z136" s="12">
        <v>24</v>
      </c>
      <c r="AA136" s="12">
        <v>64.5715</v>
      </c>
      <c r="AB136" s="50"/>
      <c r="AC136" s="13" t="s">
        <v>9</v>
      </c>
      <c r="AD136" s="14" t="s">
        <v>37</v>
      </c>
      <c r="AE136" s="37"/>
      <c r="AF136" s="16"/>
      <c r="AG136" s="19"/>
      <c r="AH136" s="19"/>
      <c r="AI136" s="19"/>
      <c r="AJ136" s="19"/>
      <c r="AK136" s="19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</row>
    <row r="137" spans="1:68" ht="15" customHeight="1" x14ac:dyDescent="0.35">
      <c r="A137" s="41" t="s">
        <v>10</v>
      </c>
      <c r="B137" s="42">
        <v>46058</v>
      </c>
      <c r="C137" s="43">
        <v>0.60416666666666663</v>
      </c>
      <c r="D137" s="44" t="s">
        <v>461</v>
      </c>
      <c r="E137" s="44" t="s">
        <v>44</v>
      </c>
      <c r="F137" s="44" t="s">
        <v>266</v>
      </c>
      <c r="G137" s="44" t="s">
        <v>155</v>
      </c>
      <c r="H137" s="44">
        <v>8921029497</v>
      </c>
      <c r="I137" s="47" t="s">
        <v>8</v>
      </c>
      <c r="J137" s="12">
        <v>73.22</v>
      </c>
      <c r="K137" s="12">
        <v>25.626999999999999</v>
      </c>
      <c r="L137" s="45">
        <v>80.77</v>
      </c>
      <c r="M137" s="45">
        <v>82.83</v>
      </c>
      <c r="N137" s="45">
        <v>64.75</v>
      </c>
      <c r="O137" s="53">
        <v>1</v>
      </c>
      <c r="P137" s="12">
        <v>4</v>
      </c>
      <c r="Q137" s="53">
        <v>5</v>
      </c>
      <c r="R137" s="44">
        <v>18</v>
      </c>
      <c r="S137" s="13">
        <v>30</v>
      </c>
      <c r="T137" s="12">
        <v>7</v>
      </c>
      <c r="U137" s="13"/>
      <c r="V137" s="13">
        <v>0</v>
      </c>
      <c r="W137" s="12">
        <v>42.626999999999995</v>
      </c>
      <c r="X137" s="13">
        <v>6</v>
      </c>
      <c r="Y137" s="13">
        <v>17</v>
      </c>
      <c r="Z137" s="12">
        <v>23</v>
      </c>
      <c r="AA137" s="12">
        <v>65.626999999999995</v>
      </c>
      <c r="AB137" s="13"/>
      <c r="AC137" s="14" t="s">
        <v>23</v>
      </c>
      <c r="AD137" s="14" t="s">
        <v>37</v>
      </c>
      <c r="AE137" s="37" t="s">
        <v>490</v>
      </c>
      <c r="AF137" s="26"/>
      <c r="AG137" s="26"/>
      <c r="AH137" s="26"/>
      <c r="AI137" s="26"/>
      <c r="AJ137" s="26"/>
      <c r="AK137" s="26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</row>
    <row r="138" spans="1:68" ht="15" customHeight="1" x14ac:dyDescent="0.35">
      <c r="A138" s="41" t="s">
        <v>10</v>
      </c>
      <c r="B138" s="42">
        <v>46060</v>
      </c>
      <c r="C138" s="43">
        <v>0.47916666666666669</v>
      </c>
      <c r="D138" s="44" t="s">
        <v>461</v>
      </c>
      <c r="E138" s="44" t="s">
        <v>127</v>
      </c>
      <c r="F138" s="44" t="s">
        <v>349</v>
      </c>
      <c r="G138" s="44" t="s">
        <v>238</v>
      </c>
      <c r="H138" s="44">
        <v>9497259501</v>
      </c>
      <c r="I138" s="48" t="s">
        <v>7</v>
      </c>
      <c r="J138" s="49">
        <v>89.72</v>
      </c>
      <c r="K138" s="49">
        <v>31.401999999999997</v>
      </c>
      <c r="L138" s="45">
        <v>95</v>
      </c>
      <c r="M138" s="45">
        <v>96.58</v>
      </c>
      <c r="N138" s="49">
        <v>74.2</v>
      </c>
      <c r="O138" s="53">
        <v>1</v>
      </c>
      <c r="P138" s="12">
        <v>4</v>
      </c>
      <c r="Q138" s="53">
        <v>6</v>
      </c>
      <c r="R138" s="44">
        <v>4</v>
      </c>
      <c r="S138" s="13">
        <v>0</v>
      </c>
      <c r="T138" s="12">
        <v>0</v>
      </c>
      <c r="U138" s="13">
        <v>0</v>
      </c>
      <c r="V138" s="13">
        <v>-1</v>
      </c>
      <c r="W138" s="12">
        <v>41.402000000000001</v>
      </c>
      <c r="X138" s="13">
        <v>6</v>
      </c>
      <c r="Y138" s="13">
        <v>19</v>
      </c>
      <c r="Z138" s="12">
        <v>25</v>
      </c>
      <c r="AA138" s="12">
        <v>66.402000000000001</v>
      </c>
      <c r="AB138" s="50"/>
      <c r="AC138" s="13" t="s">
        <v>9</v>
      </c>
      <c r="AD138" s="14" t="s">
        <v>37</v>
      </c>
      <c r="AE138" s="3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</row>
    <row r="139" spans="1:68" ht="15" customHeight="1" x14ac:dyDescent="0.35">
      <c r="A139" s="41" t="s">
        <v>10</v>
      </c>
      <c r="B139" s="42">
        <v>46060</v>
      </c>
      <c r="C139" s="43">
        <v>0.47916666666666669</v>
      </c>
      <c r="D139" s="44" t="s">
        <v>461</v>
      </c>
      <c r="E139" s="44" t="s">
        <v>106</v>
      </c>
      <c r="F139" s="44" t="s">
        <v>328</v>
      </c>
      <c r="G139" s="44" t="s">
        <v>217</v>
      </c>
      <c r="H139" s="44">
        <v>9400055577</v>
      </c>
      <c r="I139" s="48" t="s">
        <v>7</v>
      </c>
      <c r="J139" s="49">
        <v>72.959999999999994</v>
      </c>
      <c r="K139" s="49">
        <v>25.535999999999998</v>
      </c>
      <c r="L139" s="45">
        <v>87.6</v>
      </c>
      <c r="M139" s="45">
        <v>92.2</v>
      </c>
      <c r="N139" s="49">
        <v>78.599999999999994</v>
      </c>
      <c r="O139" s="53">
        <v>1</v>
      </c>
      <c r="P139" s="12">
        <v>4</v>
      </c>
      <c r="Q139" s="53">
        <v>6</v>
      </c>
      <c r="R139" s="44">
        <v>20</v>
      </c>
      <c r="S139" s="13">
        <v>20</v>
      </c>
      <c r="T139" s="12">
        <v>5</v>
      </c>
      <c r="U139" s="13">
        <v>0</v>
      </c>
      <c r="V139" s="13">
        <v>0</v>
      </c>
      <c r="W139" s="12">
        <v>41.536000000000001</v>
      </c>
      <c r="X139" s="13">
        <v>6</v>
      </c>
      <c r="Y139" s="13">
        <v>19</v>
      </c>
      <c r="Z139" s="12">
        <v>25</v>
      </c>
      <c r="AA139" s="12">
        <v>66.536000000000001</v>
      </c>
      <c r="AB139" s="50"/>
      <c r="AC139" s="13" t="s">
        <v>9</v>
      </c>
      <c r="AD139" s="14" t="s">
        <v>37</v>
      </c>
      <c r="AE139" s="3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</row>
    <row r="140" spans="1:68" ht="15" customHeight="1" x14ac:dyDescent="0.35">
      <c r="A140" s="41" t="s">
        <v>10</v>
      </c>
      <c r="B140" s="42">
        <v>46058</v>
      </c>
      <c r="C140" s="43">
        <v>0.60416666666666663</v>
      </c>
      <c r="D140" s="44" t="s">
        <v>461</v>
      </c>
      <c r="E140" s="44" t="s">
        <v>102</v>
      </c>
      <c r="F140" s="44" t="s">
        <v>324</v>
      </c>
      <c r="G140" s="44" t="s">
        <v>213</v>
      </c>
      <c r="H140" s="44">
        <v>9061535043</v>
      </c>
      <c r="I140" s="48" t="s">
        <v>7</v>
      </c>
      <c r="J140" s="49">
        <v>74.209999999999994</v>
      </c>
      <c r="K140" s="49">
        <v>25.973499999999998</v>
      </c>
      <c r="L140" s="45">
        <v>92.31</v>
      </c>
      <c r="M140" s="45">
        <v>86.67</v>
      </c>
      <c r="N140" s="49">
        <v>74</v>
      </c>
      <c r="O140" s="53">
        <v>1</v>
      </c>
      <c r="P140" s="12">
        <v>4</v>
      </c>
      <c r="Q140" s="53">
        <v>6</v>
      </c>
      <c r="R140" s="44">
        <v>31</v>
      </c>
      <c r="S140" s="13">
        <v>31</v>
      </c>
      <c r="T140" s="12">
        <v>7</v>
      </c>
      <c r="U140" s="46"/>
      <c r="V140" s="13">
        <v>0</v>
      </c>
      <c r="W140" s="12">
        <v>43.973500000000001</v>
      </c>
      <c r="X140" s="13">
        <v>6</v>
      </c>
      <c r="Y140" s="13">
        <v>18</v>
      </c>
      <c r="Z140" s="12">
        <v>24</v>
      </c>
      <c r="AA140" s="12">
        <v>67.973500000000001</v>
      </c>
      <c r="AB140" s="46"/>
      <c r="AC140" s="14" t="s">
        <v>9</v>
      </c>
      <c r="AD140" s="14" t="s">
        <v>37</v>
      </c>
      <c r="AE140" s="3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</row>
    <row r="141" spans="1:68" ht="15" customHeight="1" x14ac:dyDescent="0.35">
      <c r="A141" s="41" t="s">
        <v>10</v>
      </c>
      <c r="B141" s="42">
        <v>46059</v>
      </c>
      <c r="C141" s="43">
        <v>0.35416666666666669</v>
      </c>
      <c r="D141" s="44" t="s">
        <v>461</v>
      </c>
      <c r="E141" s="44" t="s">
        <v>87</v>
      </c>
      <c r="F141" s="44" t="s">
        <v>309</v>
      </c>
      <c r="G141" s="44" t="s">
        <v>198</v>
      </c>
      <c r="H141" s="44">
        <v>9188858717</v>
      </c>
      <c r="I141" s="48" t="s">
        <v>7</v>
      </c>
      <c r="J141" s="49">
        <v>71.38</v>
      </c>
      <c r="K141" s="49">
        <v>24.982999999999997</v>
      </c>
      <c r="L141" s="45">
        <v>88</v>
      </c>
      <c r="M141" s="45">
        <v>77</v>
      </c>
      <c r="N141" s="49">
        <v>82</v>
      </c>
      <c r="O141" s="53">
        <v>1</v>
      </c>
      <c r="P141" s="12">
        <v>2</v>
      </c>
      <c r="Q141" s="53">
        <v>8</v>
      </c>
      <c r="R141" s="44">
        <v>54</v>
      </c>
      <c r="S141" s="13">
        <v>54</v>
      </c>
      <c r="T141" s="12">
        <v>7</v>
      </c>
      <c r="U141" s="13"/>
      <c r="V141" s="13"/>
      <c r="W141" s="12">
        <v>42.982999999999997</v>
      </c>
      <c r="X141" s="13">
        <v>7</v>
      </c>
      <c r="Y141" s="13">
        <v>18</v>
      </c>
      <c r="Z141" s="12">
        <v>25</v>
      </c>
      <c r="AA141" s="12">
        <v>67.983000000000004</v>
      </c>
      <c r="AB141" s="46"/>
      <c r="AC141" s="14" t="s">
        <v>9</v>
      </c>
      <c r="AD141" s="14" t="s">
        <v>37</v>
      </c>
      <c r="AE141" s="3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</row>
    <row r="142" spans="1:68" ht="15" customHeight="1" x14ac:dyDescent="0.35">
      <c r="A142" s="41" t="s">
        <v>10</v>
      </c>
      <c r="B142" s="42">
        <v>46058</v>
      </c>
      <c r="C142" s="43">
        <v>0.47916666666666669</v>
      </c>
      <c r="D142" s="44" t="s">
        <v>461</v>
      </c>
      <c r="E142" s="44" t="s">
        <v>114</v>
      </c>
      <c r="F142" s="44" t="s">
        <v>336</v>
      </c>
      <c r="G142" s="44" t="s">
        <v>225</v>
      </c>
      <c r="H142" s="44">
        <v>9842222310</v>
      </c>
      <c r="I142" s="48" t="s">
        <v>7</v>
      </c>
      <c r="J142" s="49">
        <v>97.53</v>
      </c>
      <c r="K142" s="49">
        <v>34.1355</v>
      </c>
      <c r="L142" s="45">
        <v>84.33</v>
      </c>
      <c r="M142" s="45">
        <v>75</v>
      </c>
      <c r="N142" s="49">
        <v>74.930000000000007</v>
      </c>
      <c r="O142" s="53">
        <v>1</v>
      </c>
      <c r="P142" s="12">
        <v>2</v>
      </c>
      <c r="Q142" s="53">
        <v>6</v>
      </c>
      <c r="R142" s="44"/>
      <c r="S142" s="13">
        <v>0</v>
      </c>
      <c r="T142" s="12">
        <v>0</v>
      </c>
      <c r="U142" s="46"/>
      <c r="V142" s="13">
        <v>0</v>
      </c>
      <c r="W142" s="12">
        <v>43.1355</v>
      </c>
      <c r="X142" s="13">
        <v>7</v>
      </c>
      <c r="Y142" s="13">
        <v>20</v>
      </c>
      <c r="Z142" s="12">
        <v>27</v>
      </c>
      <c r="AA142" s="12">
        <v>70.135500000000008</v>
      </c>
      <c r="AB142" s="46"/>
      <c r="AC142" s="14" t="s">
        <v>9</v>
      </c>
      <c r="AD142" s="14" t="s">
        <v>37</v>
      </c>
      <c r="AE142" s="3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</row>
    <row r="143" spans="1:68" ht="15" customHeight="1" x14ac:dyDescent="0.35">
      <c r="A143" s="41" t="s">
        <v>10</v>
      </c>
      <c r="B143" s="42">
        <v>46059</v>
      </c>
      <c r="C143" s="43">
        <v>0.35416666666666669</v>
      </c>
      <c r="D143" s="44" t="s">
        <v>461</v>
      </c>
      <c r="E143" s="44" t="s">
        <v>60</v>
      </c>
      <c r="F143" s="44" t="s">
        <v>282</v>
      </c>
      <c r="G143" s="44" t="s">
        <v>171</v>
      </c>
      <c r="H143" s="44">
        <v>9740354748</v>
      </c>
      <c r="I143" s="47" t="s">
        <v>7</v>
      </c>
      <c r="J143" s="12">
        <v>92.25</v>
      </c>
      <c r="K143" s="12">
        <v>32.287500000000001</v>
      </c>
      <c r="L143" s="45">
        <v>82</v>
      </c>
      <c r="M143" s="45">
        <v>72.400000000000006</v>
      </c>
      <c r="N143" s="12">
        <v>60.14</v>
      </c>
      <c r="O143" s="53">
        <v>1</v>
      </c>
      <c r="P143" s="12">
        <v>2</v>
      </c>
      <c r="Q143" s="53">
        <v>5</v>
      </c>
      <c r="R143" s="44"/>
      <c r="S143" s="13"/>
      <c r="T143" s="12">
        <v>0</v>
      </c>
      <c r="U143" s="13">
        <v>5</v>
      </c>
      <c r="V143" s="13"/>
      <c r="W143" s="12">
        <v>45.287500000000001</v>
      </c>
      <c r="X143" s="13">
        <v>7</v>
      </c>
      <c r="Y143" s="13">
        <v>18</v>
      </c>
      <c r="Z143" s="12">
        <v>25</v>
      </c>
      <c r="AA143" s="12">
        <v>70.287499999999994</v>
      </c>
      <c r="AB143" s="13"/>
      <c r="AC143" s="14" t="s">
        <v>9</v>
      </c>
      <c r="AD143" s="14" t="s">
        <v>37</v>
      </c>
      <c r="AE143" s="37" t="s">
        <v>493</v>
      </c>
      <c r="AF143" s="26"/>
      <c r="AG143" s="26"/>
      <c r="AH143" s="26"/>
      <c r="AI143" s="26"/>
      <c r="AJ143" s="26"/>
      <c r="AK143" s="26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</row>
    <row r="144" spans="1:68" ht="15" customHeight="1" x14ac:dyDescent="0.35">
      <c r="A144" s="41" t="s">
        <v>10</v>
      </c>
      <c r="B144" s="42">
        <v>46060</v>
      </c>
      <c r="C144" s="43">
        <v>0.35416666666666669</v>
      </c>
      <c r="D144" s="44" t="s">
        <v>461</v>
      </c>
      <c r="E144" s="44" t="s">
        <v>135</v>
      </c>
      <c r="F144" s="44" t="s">
        <v>357</v>
      </c>
      <c r="G144" s="44" t="s">
        <v>246</v>
      </c>
      <c r="H144" s="44">
        <v>9745656408</v>
      </c>
      <c r="I144" s="48" t="s">
        <v>8</v>
      </c>
      <c r="J144" s="49">
        <v>97.37</v>
      </c>
      <c r="K144" s="49">
        <v>34.079499999999996</v>
      </c>
      <c r="L144" s="45">
        <v>83.4</v>
      </c>
      <c r="M144" s="45">
        <v>94.6</v>
      </c>
      <c r="N144" s="49">
        <v>91.6</v>
      </c>
      <c r="O144" s="53">
        <v>1</v>
      </c>
      <c r="P144" s="12">
        <v>4</v>
      </c>
      <c r="Q144" s="53">
        <v>8</v>
      </c>
      <c r="R144" s="44"/>
      <c r="S144" s="13">
        <v>0</v>
      </c>
      <c r="T144" s="12">
        <v>0</v>
      </c>
      <c r="U144" s="13">
        <v>0</v>
      </c>
      <c r="V144" s="13">
        <v>0</v>
      </c>
      <c r="W144" s="12">
        <v>47.079499999999996</v>
      </c>
      <c r="X144" s="13">
        <v>6</v>
      </c>
      <c r="Y144" s="13">
        <v>20</v>
      </c>
      <c r="Z144" s="12">
        <v>26</v>
      </c>
      <c r="AA144" s="12">
        <v>73.079499999999996</v>
      </c>
      <c r="AB144" s="50"/>
      <c r="AC144" s="13" t="s">
        <v>9</v>
      </c>
      <c r="AD144" s="14" t="s">
        <v>37</v>
      </c>
      <c r="AE144" s="3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</row>
    <row r="145" spans="1:68" ht="15" customHeight="1" x14ac:dyDescent="0.35">
      <c r="A145" s="41" t="s">
        <v>10</v>
      </c>
      <c r="B145" s="42">
        <v>46060</v>
      </c>
      <c r="C145" s="43">
        <v>0.35416666666666669</v>
      </c>
      <c r="D145" s="44" t="s">
        <v>461</v>
      </c>
      <c r="E145" s="44" t="s">
        <v>115</v>
      </c>
      <c r="F145" s="44" t="s">
        <v>337</v>
      </c>
      <c r="G145" s="44" t="s">
        <v>226</v>
      </c>
      <c r="H145" s="44">
        <v>9496372953</v>
      </c>
      <c r="I145" s="48" t="s">
        <v>7</v>
      </c>
      <c r="J145" s="49">
        <v>83.69</v>
      </c>
      <c r="K145" s="49">
        <v>29.291499999999996</v>
      </c>
      <c r="L145" s="45">
        <v>90</v>
      </c>
      <c r="M145" s="45">
        <v>99.92</v>
      </c>
      <c r="N145" s="49">
        <v>79.3</v>
      </c>
      <c r="O145" s="53">
        <v>1</v>
      </c>
      <c r="P145" s="12">
        <v>4</v>
      </c>
      <c r="Q145" s="53">
        <v>6</v>
      </c>
      <c r="R145" s="44">
        <v>30</v>
      </c>
      <c r="S145" s="13">
        <v>30</v>
      </c>
      <c r="T145" s="12">
        <v>7</v>
      </c>
      <c r="U145" s="13">
        <v>0</v>
      </c>
      <c r="V145" s="13">
        <v>0</v>
      </c>
      <c r="W145" s="12">
        <v>47.291499999999999</v>
      </c>
      <c r="X145" s="13">
        <v>8</v>
      </c>
      <c r="Y145" s="13">
        <v>18</v>
      </c>
      <c r="Z145" s="12">
        <v>26</v>
      </c>
      <c r="AA145" s="12">
        <v>73.291499999999999</v>
      </c>
      <c r="AB145" s="50"/>
      <c r="AC145" s="13" t="s">
        <v>9</v>
      </c>
      <c r="AD145" s="14" t="s">
        <v>37</v>
      </c>
      <c r="AE145" s="3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</row>
    <row r="146" spans="1:68" ht="15" customHeight="1" x14ac:dyDescent="0.3">
      <c r="A146" s="24"/>
      <c r="D146" s="9"/>
      <c r="L146" s="28"/>
      <c r="M146" s="28"/>
      <c r="N146" s="28"/>
      <c r="O146" s="11"/>
      <c r="P146" s="10"/>
      <c r="Q146" s="11"/>
      <c r="R146" s="28"/>
      <c r="T146" s="10"/>
      <c r="W146" s="12"/>
      <c r="Z146" s="12"/>
      <c r="AA146" s="12"/>
      <c r="AC146" s="14"/>
      <c r="AD146" s="14"/>
    </row>
    <row r="147" spans="1:68" ht="15" customHeight="1" x14ac:dyDescent="0.3">
      <c r="AC147" s="14"/>
      <c r="AD147" s="14"/>
      <c r="AE147" s="15"/>
    </row>
    <row r="148" spans="1:68" ht="15" customHeight="1" x14ac:dyDescent="0.3">
      <c r="AC148" s="14"/>
      <c r="AD148" s="14"/>
    </row>
    <row r="149" spans="1:68" ht="15" customHeight="1" x14ac:dyDescent="0.3">
      <c r="AC149" s="14"/>
      <c r="AD149" s="14"/>
    </row>
    <row r="150" spans="1:68" ht="15" customHeight="1" x14ac:dyDescent="0.3">
      <c r="AC150" s="14"/>
      <c r="AD150" s="14"/>
    </row>
    <row r="151" spans="1:68" ht="15" customHeight="1" x14ac:dyDescent="0.3">
      <c r="AC151" s="14"/>
      <c r="AD151" s="14"/>
    </row>
    <row r="152" spans="1:68" ht="15" customHeight="1" x14ac:dyDescent="0.3">
      <c r="AC152" s="14"/>
      <c r="AD152" s="14"/>
    </row>
    <row r="153" spans="1:68" ht="15" customHeight="1" x14ac:dyDescent="0.3">
      <c r="AC153" s="14"/>
      <c r="AD153" s="14"/>
    </row>
    <row r="154" spans="1:68" ht="15" customHeight="1" x14ac:dyDescent="0.3">
      <c r="AC154" s="14"/>
      <c r="AD154" s="14"/>
    </row>
    <row r="155" spans="1:68" ht="15" customHeight="1" x14ac:dyDescent="0.3">
      <c r="AC155" s="14"/>
      <c r="AD155" s="14"/>
    </row>
    <row r="156" spans="1:68" ht="15" customHeight="1" x14ac:dyDescent="0.3">
      <c r="AC156" s="14"/>
      <c r="AD156" s="14"/>
    </row>
    <row r="157" spans="1:68" ht="15" customHeight="1" x14ac:dyDescent="0.3">
      <c r="AC157" s="14"/>
      <c r="AD157" s="14"/>
    </row>
    <row r="158" spans="1:68" ht="15" customHeight="1" x14ac:dyDescent="0.3">
      <c r="AC158" s="14"/>
      <c r="AD158" s="14"/>
    </row>
    <row r="159" spans="1:68" ht="15" customHeight="1" x14ac:dyDescent="0.3">
      <c r="AC159" s="14"/>
      <c r="AD159" s="14"/>
    </row>
    <row r="160" spans="1:68" ht="15" customHeight="1" x14ac:dyDescent="0.3">
      <c r="AC160" s="14"/>
      <c r="AD160" s="14"/>
    </row>
    <row r="161" spans="29:30" ht="15" customHeight="1" x14ac:dyDescent="0.3">
      <c r="AC161" s="14"/>
      <c r="AD161" s="14"/>
    </row>
    <row r="162" spans="29:30" ht="15" customHeight="1" x14ac:dyDescent="0.3">
      <c r="AC162" s="14"/>
      <c r="AD162" s="14"/>
    </row>
    <row r="163" spans="29:30" ht="15" customHeight="1" x14ac:dyDescent="0.3">
      <c r="AC163" s="14"/>
      <c r="AD163" s="14"/>
    </row>
    <row r="164" spans="29:30" ht="15" customHeight="1" x14ac:dyDescent="0.3">
      <c r="AC164" s="14"/>
      <c r="AD164" s="14"/>
    </row>
    <row r="165" spans="29:30" ht="15" customHeight="1" x14ac:dyDescent="0.3">
      <c r="AC165" s="14"/>
      <c r="AD165" s="14"/>
    </row>
    <row r="166" spans="29:30" ht="15" customHeight="1" x14ac:dyDescent="0.3">
      <c r="AC166" s="14"/>
      <c r="AD166" s="14"/>
    </row>
    <row r="167" spans="29:30" ht="15" customHeight="1" x14ac:dyDescent="0.3">
      <c r="AC167" s="14"/>
      <c r="AD167" s="14"/>
    </row>
    <row r="168" spans="29:30" ht="15" customHeight="1" x14ac:dyDescent="0.3">
      <c r="AC168" s="14"/>
      <c r="AD168" s="14"/>
    </row>
    <row r="169" spans="29:30" ht="15" customHeight="1" x14ac:dyDescent="0.3">
      <c r="AC169" s="14"/>
      <c r="AD169" s="14"/>
    </row>
    <row r="170" spans="29:30" ht="15" customHeight="1" x14ac:dyDescent="0.3">
      <c r="AC170" s="14"/>
      <c r="AD170" s="14"/>
    </row>
    <row r="171" spans="29:30" ht="15" customHeight="1" x14ac:dyDescent="0.3">
      <c r="AC171" s="14"/>
      <c r="AD171" s="14"/>
    </row>
    <row r="172" spans="29:30" ht="15" customHeight="1" x14ac:dyDescent="0.3">
      <c r="AC172" s="14"/>
      <c r="AD172" s="14"/>
    </row>
    <row r="173" spans="29:30" ht="15" customHeight="1" x14ac:dyDescent="0.3">
      <c r="AC173" s="14"/>
      <c r="AD173" s="14"/>
    </row>
    <row r="174" spans="29:30" ht="15" customHeight="1" x14ac:dyDescent="0.3">
      <c r="AC174" s="14"/>
      <c r="AD174" s="14"/>
    </row>
    <row r="175" spans="29:30" ht="15" customHeight="1" x14ac:dyDescent="0.3">
      <c r="AC175" s="14"/>
      <c r="AD175" s="14"/>
    </row>
    <row r="176" spans="29:30" ht="15" customHeight="1" x14ac:dyDescent="0.3">
      <c r="AC176" s="14"/>
      <c r="AD176" s="14"/>
    </row>
    <row r="177" spans="29:30" ht="15" customHeight="1" x14ac:dyDescent="0.3">
      <c r="AC177" s="14"/>
      <c r="AD177" s="14"/>
    </row>
    <row r="178" spans="29:30" ht="15" customHeight="1" x14ac:dyDescent="0.3">
      <c r="AC178" s="14"/>
      <c r="AD178" s="14"/>
    </row>
    <row r="179" spans="29:30" ht="15" customHeight="1" x14ac:dyDescent="0.3">
      <c r="AC179" s="14"/>
      <c r="AD179" s="14"/>
    </row>
    <row r="180" spans="29:30" ht="15" customHeight="1" x14ac:dyDescent="0.3">
      <c r="AC180" s="14"/>
      <c r="AD180" s="14"/>
    </row>
    <row r="181" spans="29:30" ht="15" customHeight="1" x14ac:dyDescent="0.3">
      <c r="AC181" s="14"/>
      <c r="AD181" s="14"/>
    </row>
    <row r="182" spans="29:30" ht="15" customHeight="1" x14ac:dyDescent="0.3">
      <c r="AC182" s="14"/>
      <c r="AD182" s="14"/>
    </row>
    <row r="183" spans="29:30" ht="15" customHeight="1" x14ac:dyDescent="0.3">
      <c r="AC183" s="14"/>
      <c r="AD183" s="14"/>
    </row>
    <row r="184" spans="29:30" ht="15" customHeight="1" x14ac:dyDescent="0.3">
      <c r="AC184" s="14"/>
      <c r="AD184" s="14"/>
    </row>
    <row r="185" spans="29:30" ht="15" customHeight="1" x14ac:dyDescent="0.3">
      <c r="AC185" s="14"/>
      <c r="AD185" s="14"/>
    </row>
    <row r="186" spans="29:30" ht="15" customHeight="1" x14ac:dyDescent="0.3">
      <c r="AC186" s="14"/>
      <c r="AD186" s="14"/>
    </row>
    <row r="187" spans="29:30" ht="15" customHeight="1" x14ac:dyDescent="0.3">
      <c r="AC187" s="14"/>
      <c r="AD187" s="14"/>
    </row>
    <row r="188" spans="29:30" ht="15" customHeight="1" x14ac:dyDescent="0.3">
      <c r="AC188" s="14"/>
      <c r="AD188" s="14"/>
    </row>
    <row r="189" spans="29:30" ht="15" customHeight="1" x14ac:dyDescent="0.3">
      <c r="AC189" s="14"/>
      <c r="AD189" s="14"/>
    </row>
    <row r="190" spans="29:30" ht="15" customHeight="1" x14ac:dyDescent="0.3">
      <c r="AC190" s="14"/>
      <c r="AD190" s="14"/>
    </row>
    <row r="191" spans="29:30" ht="15" customHeight="1" x14ac:dyDescent="0.3">
      <c r="AC191" s="14"/>
      <c r="AD191" s="14"/>
    </row>
    <row r="192" spans="29:30" ht="15" customHeight="1" x14ac:dyDescent="0.3">
      <c r="AC192" s="14"/>
      <c r="AD192" s="14"/>
    </row>
    <row r="193" spans="29:30" ht="15" customHeight="1" x14ac:dyDescent="0.3">
      <c r="AC193" s="14"/>
      <c r="AD193" s="14"/>
    </row>
    <row r="194" spans="29:30" ht="15" customHeight="1" x14ac:dyDescent="0.3">
      <c r="AC194" s="14"/>
      <c r="AD194" s="14"/>
    </row>
    <row r="195" spans="29:30" ht="15" customHeight="1" x14ac:dyDescent="0.3">
      <c r="AC195" s="14"/>
      <c r="AD195" s="14"/>
    </row>
    <row r="196" spans="29:30" ht="15" customHeight="1" x14ac:dyDescent="0.3">
      <c r="AC196" s="14"/>
      <c r="AD196" s="14"/>
    </row>
    <row r="197" spans="29:30" ht="15" customHeight="1" x14ac:dyDescent="0.3">
      <c r="AC197" s="14"/>
      <c r="AD197" s="14"/>
    </row>
    <row r="198" spans="29:30" ht="15" customHeight="1" x14ac:dyDescent="0.3">
      <c r="AC198" s="14"/>
      <c r="AD198" s="14"/>
    </row>
    <row r="199" spans="29:30" ht="15" customHeight="1" x14ac:dyDescent="0.3">
      <c r="AC199" s="14"/>
      <c r="AD199" s="14"/>
    </row>
    <row r="200" spans="29:30" ht="15" customHeight="1" x14ac:dyDescent="0.3">
      <c r="AC200" s="14"/>
      <c r="AD200" s="14"/>
    </row>
    <row r="201" spans="29:30" ht="15" customHeight="1" x14ac:dyDescent="0.3">
      <c r="AC201" s="14"/>
      <c r="AD201" s="14"/>
    </row>
    <row r="202" spans="29:30" ht="15" customHeight="1" x14ac:dyDescent="0.3">
      <c r="AC202" s="14"/>
      <c r="AD202" s="14"/>
    </row>
    <row r="203" spans="29:30" ht="15" customHeight="1" x14ac:dyDescent="0.3">
      <c r="AC203" s="14"/>
      <c r="AD203" s="14"/>
    </row>
    <row r="204" spans="29:30" ht="15" customHeight="1" x14ac:dyDescent="0.3">
      <c r="AC204" s="14"/>
      <c r="AD204" s="14"/>
    </row>
    <row r="205" spans="29:30" ht="15" customHeight="1" x14ac:dyDescent="0.3">
      <c r="AC205" s="14"/>
      <c r="AD205" s="14"/>
    </row>
    <row r="206" spans="29:30" ht="15" customHeight="1" x14ac:dyDescent="0.3">
      <c r="AC206" s="14"/>
      <c r="AD206" s="14"/>
    </row>
    <row r="207" spans="29:30" ht="15" customHeight="1" x14ac:dyDescent="0.3">
      <c r="AC207" s="14"/>
      <c r="AD207" s="14"/>
    </row>
    <row r="208" spans="29:30" ht="15" customHeight="1" x14ac:dyDescent="0.3">
      <c r="AC208" s="14"/>
      <c r="AD208" s="14"/>
    </row>
    <row r="209" spans="29:30" ht="15" customHeight="1" x14ac:dyDescent="0.3">
      <c r="AC209" s="14"/>
      <c r="AD209" s="14"/>
    </row>
    <row r="210" spans="29:30" ht="15" customHeight="1" x14ac:dyDescent="0.3">
      <c r="AC210" s="14"/>
      <c r="AD210" s="14"/>
    </row>
    <row r="211" spans="29:30" ht="15" customHeight="1" x14ac:dyDescent="0.3">
      <c r="AC211" s="14"/>
      <c r="AD211" s="14"/>
    </row>
    <row r="212" spans="29:30" ht="15" customHeight="1" x14ac:dyDescent="0.3">
      <c r="AC212" s="14"/>
      <c r="AD212" s="14"/>
    </row>
    <row r="213" spans="29:30" ht="15" customHeight="1" x14ac:dyDescent="0.3">
      <c r="AC213" s="14"/>
      <c r="AD213" s="14"/>
    </row>
    <row r="214" spans="29:30" ht="15" customHeight="1" x14ac:dyDescent="0.3">
      <c r="AC214" s="14"/>
      <c r="AD214" s="14"/>
    </row>
    <row r="215" spans="29:30" ht="15" customHeight="1" x14ac:dyDescent="0.3">
      <c r="AC215" s="14"/>
      <c r="AD215" s="14"/>
    </row>
    <row r="216" spans="29:30" ht="15" customHeight="1" x14ac:dyDescent="0.3">
      <c r="AC216" s="14"/>
      <c r="AD216" s="14"/>
    </row>
    <row r="217" spans="29:30" ht="15" customHeight="1" x14ac:dyDescent="0.3">
      <c r="AC217" s="14"/>
      <c r="AD217" s="14"/>
    </row>
    <row r="218" spans="29:30" ht="15" customHeight="1" x14ac:dyDescent="0.3">
      <c r="AC218" s="14"/>
      <c r="AD218" s="14"/>
    </row>
    <row r="219" spans="29:30" ht="15" customHeight="1" x14ac:dyDescent="0.3">
      <c r="AC219" s="14"/>
      <c r="AD219" s="14"/>
    </row>
    <row r="220" spans="29:30" ht="15" customHeight="1" x14ac:dyDescent="0.3">
      <c r="AC220" s="14"/>
      <c r="AD220" s="14"/>
    </row>
    <row r="221" spans="29:30" ht="15" customHeight="1" x14ac:dyDescent="0.3">
      <c r="AC221" s="14"/>
      <c r="AD221" s="14"/>
    </row>
    <row r="222" spans="29:30" ht="15" customHeight="1" x14ac:dyDescent="0.3">
      <c r="AC222" s="14"/>
      <c r="AD222" s="14"/>
    </row>
    <row r="223" spans="29:30" ht="15" customHeight="1" x14ac:dyDescent="0.3">
      <c r="AC223" s="14"/>
      <c r="AD223" s="14"/>
    </row>
    <row r="224" spans="29:30" ht="15" customHeight="1" x14ac:dyDescent="0.3">
      <c r="AC224" s="14"/>
      <c r="AD224" s="14"/>
    </row>
    <row r="225" spans="29:30" ht="15" customHeight="1" x14ac:dyDescent="0.3">
      <c r="AC225" s="14"/>
      <c r="AD225" s="14"/>
    </row>
    <row r="226" spans="29:30" ht="15" customHeight="1" x14ac:dyDescent="0.3">
      <c r="AC226" s="14"/>
      <c r="AD226" s="14"/>
    </row>
    <row r="227" spans="29:30" ht="15" customHeight="1" x14ac:dyDescent="0.3">
      <c r="AC227" s="14"/>
      <c r="AD227" s="14"/>
    </row>
    <row r="228" spans="29:30" ht="15" customHeight="1" x14ac:dyDescent="0.3">
      <c r="AC228" s="14"/>
      <c r="AD228" s="14"/>
    </row>
    <row r="229" spans="29:30" ht="15" customHeight="1" x14ac:dyDescent="0.3">
      <c r="AC229" s="14"/>
      <c r="AD229" s="14"/>
    </row>
    <row r="230" spans="29:30" ht="15" customHeight="1" x14ac:dyDescent="0.3">
      <c r="AC230" s="14"/>
      <c r="AD230" s="14"/>
    </row>
    <row r="231" spans="29:30" ht="15" customHeight="1" x14ac:dyDescent="0.3">
      <c r="AC231" s="14"/>
      <c r="AD231" s="14"/>
    </row>
    <row r="232" spans="29:30" ht="15" customHeight="1" x14ac:dyDescent="0.3">
      <c r="AC232" s="14"/>
      <c r="AD232" s="14"/>
    </row>
    <row r="233" spans="29:30" ht="15" customHeight="1" x14ac:dyDescent="0.3">
      <c r="AC233" s="14"/>
      <c r="AD233" s="14"/>
    </row>
    <row r="234" spans="29:30" ht="15" customHeight="1" x14ac:dyDescent="0.3">
      <c r="AC234" s="14"/>
      <c r="AD234" s="14"/>
    </row>
    <row r="235" spans="29:30" ht="15" customHeight="1" x14ac:dyDescent="0.3">
      <c r="AC235" s="14"/>
      <c r="AD235" s="14"/>
    </row>
    <row r="236" spans="29:30" ht="15" customHeight="1" x14ac:dyDescent="0.3">
      <c r="AC236" s="14"/>
      <c r="AD236" s="14"/>
    </row>
    <row r="237" spans="29:30" ht="15" customHeight="1" x14ac:dyDescent="0.3">
      <c r="AC237" s="14"/>
      <c r="AD237" s="14"/>
    </row>
    <row r="238" spans="29:30" ht="15" customHeight="1" x14ac:dyDescent="0.3">
      <c r="AC238" s="14"/>
      <c r="AD238" s="14"/>
    </row>
    <row r="239" spans="29:30" ht="15" customHeight="1" x14ac:dyDescent="0.3">
      <c r="AC239" s="14"/>
      <c r="AD239" s="14"/>
    </row>
    <row r="240" spans="29:30" ht="15" customHeight="1" x14ac:dyDescent="0.3">
      <c r="AC240" s="14"/>
      <c r="AD240" s="14"/>
    </row>
    <row r="241" spans="29:30" ht="15" customHeight="1" x14ac:dyDescent="0.3">
      <c r="AC241" s="14"/>
      <c r="AD241" s="14"/>
    </row>
    <row r="242" spans="29:30" ht="15" customHeight="1" x14ac:dyDescent="0.3">
      <c r="AC242" s="14"/>
      <c r="AD242" s="14"/>
    </row>
    <row r="243" spans="29:30" ht="15" customHeight="1" x14ac:dyDescent="0.3">
      <c r="AC243" s="14"/>
      <c r="AD243" s="14"/>
    </row>
    <row r="244" spans="29:30" ht="15" customHeight="1" x14ac:dyDescent="0.3">
      <c r="AC244" s="14"/>
      <c r="AD244" s="14"/>
    </row>
    <row r="245" spans="29:30" ht="15" customHeight="1" x14ac:dyDescent="0.3">
      <c r="AC245" s="14"/>
      <c r="AD245" s="14"/>
    </row>
    <row r="246" spans="29:30" ht="15" customHeight="1" x14ac:dyDescent="0.3">
      <c r="AC246" s="14"/>
      <c r="AD246" s="14"/>
    </row>
    <row r="247" spans="29:30" ht="15" customHeight="1" x14ac:dyDescent="0.3">
      <c r="AC247" s="14"/>
      <c r="AD247" s="14"/>
    </row>
    <row r="248" spans="29:30" ht="15" customHeight="1" x14ac:dyDescent="0.3">
      <c r="AC248" s="14"/>
      <c r="AD248" s="14"/>
    </row>
    <row r="249" spans="29:30" ht="15" customHeight="1" x14ac:dyDescent="0.3">
      <c r="AC249" s="14"/>
      <c r="AD249" s="14"/>
    </row>
    <row r="250" spans="29:30" ht="15" customHeight="1" x14ac:dyDescent="0.3">
      <c r="AC250" s="14"/>
      <c r="AD250" s="14"/>
    </row>
    <row r="251" spans="29:30" ht="15" customHeight="1" x14ac:dyDescent="0.3">
      <c r="AC251" s="14"/>
      <c r="AD251" s="14"/>
    </row>
    <row r="252" spans="29:30" ht="15" customHeight="1" x14ac:dyDescent="0.3">
      <c r="AC252" s="14"/>
      <c r="AD252" s="14"/>
    </row>
    <row r="253" spans="29:30" ht="15" customHeight="1" x14ac:dyDescent="0.3">
      <c r="AC253" s="14"/>
      <c r="AD253" s="14"/>
    </row>
    <row r="254" spans="29:30" ht="15" customHeight="1" x14ac:dyDescent="0.3">
      <c r="AC254" s="14"/>
      <c r="AD254" s="14"/>
    </row>
    <row r="255" spans="29:30" ht="15" customHeight="1" x14ac:dyDescent="0.3">
      <c r="AC255" s="14"/>
      <c r="AD255" s="14"/>
    </row>
    <row r="256" spans="29:30" ht="15" customHeight="1" x14ac:dyDescent="0.3">
      <c r="AC256" s="14"/>
      <c r="AD256" s="14"/>
    </row>
    <row r="257" spans="29:30" ht="15" customHeight="1" x14ac:dyDescent="0.3">
      <c r="AC257" s="14"/>
      <c r="AD257" s="14"/>
    </row>
    <row r="258" spans="29:30" ht="15" customHeight="1" x14ac:dyDescent="0.3">
      <c r="AC258" s="14"/>
      <c r="AD258" s="14"/>
    </row>
    <row r="259" spans="29:30" ht="15" customHeight="1" x14ac:dyDescent="0.3">
      <c r="AC259" s="14"/>
      <c r="AD259" s="14"/>
    </row>
    <row r="260" spans="29:30" ht="15" customHeight="1" x14ac:dyDescent="0.3">
      <c r="AC260" s="14"/>
      <c r="AD260" s="14"/>
    </row>
    <row r="261" spans="29:30" ht="15" customHeight="1" x14ac:dyDescent="0.3">
      <c r="AC261" s="14"/>
      <c r="AD261" s="14"/>
    </row>
    <row r="262" spans="29:30" ht="15" customHeight="1" x14ac:dyDescent="0.3">
      <c r="AC262" s="14"/>
      <c r="AD262" s="14"/>
    </row>
    <row r="263" spans="29:30" ht="15" customHeight="1" x14ac:dyDescent="0.3">
      <c r="AC263" s="14"/>
      <c r="AD263" s="14"/>
    </row>
    <row r="264" spans="29:30" ht="15" customHeight="1" x14ac:dyDescent="0.3">
      <c r="AC264" s="14"/>
      <c r="AD264" s="14"/>
    </row>
    <row r="265" spans="29:30" ht="15" customHeight="1" x14ac:dyDescent="0.3">
      <c r="AC265" s="14"/>
      <c r="AD265" s="14"/>
    </row>
    <row r="266" spans="29:30" ht="15" customHeight="1" x14ac:dyDescent="0.3">
      <c r="AC266" s="14"/>
      <c r="AD266" s="14"/>
    </row>
    <row r="267" spans="29:30" ht="15" customHeight="1" x14ac:dyDescent="0.3">
      <c r="AC267" s="14"/>
      <c r="AD267" s="14"/>
    </row>
    <row r="268" spans="29:30" ht="15" customHeight="1" x14ac:dyDescent="0.3">
      <c r="AC268" s="14"/>
      <c r="AD268" s="14"/>
    </row>
    <row r="269" spans="29:30" ht="15" customHeight="1" x14ac:dyDescent="0.3">
      <c r="AC269" s="14"/>
      <c r="AD269" s="14"/>
    </row>
    <row r="270" spans="29:30" ht="15" customHeight="1" x14ac:dyDescent="0.3">
      <c r="AC270" s="14"/>
      <c r="AD270" s="14"/>
    </row>
    <row r="271" spans="29:30" ht="15" customHeight="1" x14ac:dyDescent="0.3">
      <c r="AC271" s="14"/>
      <c r="AD271" s="14"/>
    </row>
    <row r="272" spans="29:30" ht="15" customHeight="1" x14ac:dyDescent="0.3">
      <c r="AC272" s="14"/>
      <c r="AD272" s="14"/>
    </row>
    <row r="273" spans="29:30" ht="15" customHeight="1" x14ac:dyDescent="0.3">
      <c r="AC273" s="14"/>
      <c r="AD273" s="14"/>
    </row>
    <row r="274" spans="29:30" ht="15" customHeight="1" x14ac:dyDescent="0.3">
      <c r="AC274" s="14"/>
      <c r="AD274" s="14"/>
    </row>
    <row r="275" spans="29:30" ht="15" customHeight="1" x14ac:dyDescent="0.3">
      <c r="AC275" s="14"/>
      <c r="AD275" s="14"/>
    </row>
    <row r="276" spans="29:30" ht="15" customHeight="1" x14ac:dyDescent="0.3">
      <c r="AC276" s="14"/>
      <c r="AD276" s="14"/>
    </row>
    <row r="277" spans="29:30" ht="15" customHeight="1" x14ac:dyDescent="0.3">
      <c r="AC277" s="14"/>
      <c r="AD277" s="14"/>
    </row>
    <row r="278" spans="29:30" ht="15" customHeight="1" x14ac:dyDescent="0.3">
      <c r="AC278" s="14"/>
      <c r="AD278" s="14"/>
    </row>
    <row r="279" spans="29:30" ht="15" customHeight="1" x14ac:dyDescent="0.3">
      <c r="AC279" s="14"/>
      <c r="AD279" s="14"/>
    </row>
    <row r="280" spans="29:30" ht="15" customHeight="1" x14ac:dyDescent="0.3">
      <c r="AC280" s="14"/>
      <c r="AD280" s="14"/>
    </row>
    <row r="281" spans="29:30" ht="15" customHeight="1" x14ac:dyDescent="0.3">
      <c r="AC281" s="14"/>
      <c r="AD281" s="14"/>
    </row>
    <row r="282" spans="29:30" ht="15" customHeight="1" x14ac:dyDescent="0.3">
      <c r="AC282" s="14"/>
      <c r="AD282" s="14"/>
    </row>
    <row r="283" spans="29:30" ht="15" customHeight="1" x14ac:dyDescent="0.3">
      <c r="AC283" s="14"/>
      <c r="AD283" s="14"/>
    </row>
    <row r="284" spans="29:30" ht="15" customHeight="1" x14ac:dyDescent="0.3">
      <c r="AC284" s="14"/>
      <c r="AD284" s="14"/>
    </row>
    <row r="285" spans="29:30" ht="15" customHeight="1" x14ac:dyDescent="0.3">
      <c r="AC285" s="14"/>
      <c r="AD285" s="14"/>
    </row>
    <row r="286" spans="29:30" ht="15" customHeight="1" x14ac:dyDescent="0.3">
      <c r="AC286" s="14"/>
      <c r="AD286" s="14"/>
    </row>
    <row r="287" spans="29:30" ht="15" customHeight="1" x14ac:dyDescent="0.3">
      <c r="AC287" s="14"/>
      <c r="AD287" s="14"/>
    </row>
    <row r="288" spans="29:30" ht="15" customHeight="1" x14ac:dyDescent="0.3">
      <c r="AC288" s="14"/>
      <c r="AD288" s="14"/>
    </row>
    <row r="289" spans="29:30" ht="15" customHeight="1" x14ac:dyDescent="0.3">
      <c r="AC289" s="14"/>
      <c r="AD289" s="14"/>
    </row>
    <row r="290" spans="29:30" ht="15" customHeight="1" x14ac:dyDescent="0.3">
      <c r="AC290" s="14"/>
      <c r="AD290" s="14"/>
    </row>
    <row r="291" spans="29:30" ht="15" customHeight="1" x14ac:dyDescent="0.3">
      <c r="AC291" s="14"/>
      <c r="AD291" s="14"/>
    </row>
    <row r="292" spans="29:30" ht="15" customHeight="1" x14ac:dyDescent="0.3">
      <c r="AC292" s="14"/>
      <c r="AD292" s="14"/>
    </row>
    <row r="293" spans="29:30" ht="15" customHeight="1" x14ac:dyDescent="0.3">
      <c r="AC293" s="14"/>
      <c r="AD293" s="14"/>
    </row>
    <row r="294" spans="29:30" ht="15" customHeight="1" x14ac:dyDescent="0.3">
      <c r="AC294" s="14"/>
      <c r="AD294" s="14"/>
    </row>
    <row r="295" spans="29:30" ht="15" customHeight="1" x14ac:dyDescent="0.3">
      <c r="AC295" s="14"/>
      <c r="AD295" s="14"/>
    </row>
    <row r="296" spans="29:30" ht="15" customHeight="1" x14ac:dyDescent="0.3">
      <c r="AC296" s="14"/>
      <c r="AD296" s="14"/>
    </row>
    <row r="297" spans="29:30" ht="15" customHeight="1" x14ac:dyDescent="0.3">
      <c r="AC297" s="14"/>
      <c r="AD297" s="14"/>
    </row>
    <row r="298" spans="29:30" ht="15" customHeight="1" x14ac:dyDescent="0.3">
      <c r="AC298" s="14"/>
      <c r="AD298" s="14"/>
    </row>
    <row r="299" spans="29:30" ht="15" customHeight="1" x14ac:dyDescent="0.3">
      <c r="AC299" s="14"/>
      <c r="AD299" s="14"/>
    </row>
    <row r="300" spans="29:30" ht="15" customHeight="1" x14ac:dyDescent="0.3">
      <c r="AC300" s="14"/>
      <c r="AD300" s="14"/>
    </row>
    <row r="301" spans="29:30" ht="15" customHeight="1" x14ac:dyDescent="0.3">
      <c r="AC301" s="14"/>
      <c r="AD301" s="14"/>
    </row>
    <row r="302" spans="29:30" ht="15" customHeight="1" x14ac:dyDescent="0.3">
      <c r="AC302" s="14"/>
      <c r="AD302" s="14"/>
    </row>
    <row r="303" spans="29:30" ht="15" customHeight="1" x14ac:dyDescent="0.3">
      <c r="AC303" s="14"/>
      <c r="AD303" s="14"/>
    </row>
    <row r="304" spans="29:30" ht="15" customHeight="1" x14ac:dyDescent="0.3">
      <c r="AC304" s="14"/>
      <c r="AD304" s="14"/>
    </row>
    <row r="305" spans="29:30" ht="15" customHeight="1" x14ac:dyDescent="0.3">
      <c r="AC305" s="14"/>
      <c r="AD305" s="14"/>
    </row>
    <row r="306" spans="29:30" ht="15" customHeight="1" x14ac:dyDescent="0.3">
      <c r="AC306" s="14"/>
      <c r="AD306" s="14"/>
    </row>
    <row r="307" spans="29:30" ht="15" customHeight="1" x14ac:dyDescent="0.3">
      <c r="AC307" s="14"/>
      <c r="AD307" s="14"/>
    </row>
    <row r="308" spans="29:30" ht="15" customHeight="1" x14ac:dyDescent="0.3">
      <c r="AC308" s="14"/>
      <c r="AD308" s="14"/>
    </row>
    <row r="309" spans="29:30" ht="15" customHeight="1" x14ac:dyDescent="0.3">
      <c r="AC309" s="14"/>
      <c r="AD309" s="14"/>
    </row>
    <row r="310" spans="29:30" ht="15" customHeight="1" x14ac:dyDescent="0.3">
      <c r="AC310" s="14"/>
      <c r="AD310" s="14"/>
    </row>
    <row r="311" spans="29:30" ht="15" customHeight="1" x14ac:dyDescent="0.3">
      <c r="AC311" s="14"/>
      <c r="AD311" s="14"/>
    </row>
    <row r="312" spans="29:30" ht="15" customHeight="1" x14ac:dyDescent="0.3">
      <c r="AC312" s="14"/>
      <c r="AD312" s="14"/>
    </row>
    <row r="313" spans="29:30" ht="15" customHeight="1" x14ac:dyDescent="0.3">
      <c r="AC313" s="14"/>
      <c r="AD313" s="14"/>
    </row>
    <row r="314" spans="29:30" ht="15" customHeight="1" x14ac:dyDescent="0.3">
      <c r="AC314" s="14"/>
      <c r="AD314" s="14"/>
    </row>
    <row r="315" spans="29:30" ht="15" customHeight="1" x14ac:dyDescent="0.3">
      <c r="AC315" s="14"/>
      <c r="AD315" s="14"/>
    </row>
    <row r="316" spans="29:30" ht="15" customHeight="1" x14ac:dyDescent="0.3">
      <c r="AC316" s="14"/>
      <c r="AD316" s="14"/>
    </row>
    <row r="317" spans="29:30" ht="15" customHeight="1" x14ac:dyDescent="0.3">
      <c r="AC317" s="14"/>
      <c r="AD317" s="14"/>
    </row>
    <row r="318" spans="29:30" ht="15" customHeight="1" x14ac:dyDescent="0.3">
      <c r="AC318" s="14"/>
      <c r="AD318" s="14"/>
    </row>
    <row r="319" spans="29:30" ht="15" customHeight="1" x14ac:dyDescent="0.3">
      <c r="AC319" s="14"/>
      <c r="AD319" s="14"/>
    </row>
    <row r="320" spans="29:30" ht="15" customHeight="1" x14ac:dyDescent="0.3">
      <c r="AC320" s="14"/>
      <c r="AD320" s="14"/>
    </row>
    <row r="321" spans="29:30" ht="15" customHeight="1" x14ac:dyDescent="0.3">
      <c r="AC321" s="14"/>
      <c r="AD321" s="14"/>
    </row>
    <row r="322" spans="29:30" ht="15" customHeight="1" x14ac:dyDescent="0.3">
      <c r="AC322" s="14"/>
      <c r="AD322" s="14"/>
    </row>
    <row r="323" spans="29:30" ht="15" customHeight="1" x14ac:dyDescent="0.3">
      <c r="AC323" s="14"/>
      <c r="AD323" s="14"/>
    </row>
    <row r="324" spans="29:30" ht="15" customHeight="1" x14ac:dyDescent="0.3">
      <c r="AC324" s="14"/>
      <c r="AD324" s="14"/>
    </row>
    <row r="325" spans="29:30" ht="15" customHeight="1" x14ac:dyDescent="0.3">
      <c r="AC325" s="14"/>
      <c r="AD325" s="14"/>
    </row>
    <row r="326" spans="29:30" ht="15" customHeight="1" x14ac:dyDescent="0.3">
      <c r="AC326" s="14"/>
      <c r="AD326" s="14"/>
    </row>
    <row r="327" spans="29:30" ht="15" customHeight="1" x14ac:dyDescent="0.3">
      <c r="AC327" s="14"/>
      <c r="AD327" s="14"/>
    </row>
    <row r="328" spans="29:30" ht="15" customHeight="1" x14ac:dyDescent="0.3">
      <c r="AC328" s="14"/>
      <c r="AD328" s="14"/>
    </row>
    <row r="329" spans="29:30" ht="15" customHeight="1" x14ac:dyDescent="0.3">
      <c r="AC329" s="14"/>
      <c r="AD329" s="14"/>
    </row>
    <row r="330" spans="29:30" ht="15" customHeight="1" x14ac:dyDescent="0.3">
      <c r="AC330" s="14"/>
      <c r="AD330" s="14"/>
    </row>
    <row r="331" spans="29:30" ht="15" customHeight="1" x14ac:dyDescent="0.3">
      <c r="AC331" s="14"/>
      <c r="AD331" s="14"/>
    </row>
    <row r="332" spans="29:30" ht="15" customHeight="1" x14ac:dyDescent="0.3">
      <c r="AC332" s="14"/>
      <c r="AD332" s="14"/>
    </row>
    <row r="333" spans="29:30" ht="15" customHeight="1" x14ac:dyDescent="0.3">
      <c r="AC333" s="14"/>
      <c r="AD333" s="14"/>
    </row>
    <row r="334" spans="29:30" ht="15" customHeight="1" x14ac:dyDescent="0.3">
      <c r="AC334" s="14"/>
      <c r="AD334" s="14"/>
    </row>
    <row r="335" spans="29:30" ht="15" customHeight="1" x14ac:dyDescent="0.3">
      <c r="AC335" s="14"/>
      <c r="AD335" s="14"/>
    </row>
    <row r="336" spans="29:30" ht="15" customHeight="1" x14ac:dyDescent="0.3">
      <c r="AC336" s="14"/>
      <c r="AD336" s="14"/>
    </row>
    <row r="337" spans="29:30" ht="15" customHeight="1" x14ac:dyDescent="0.3">
      <c r="AC337" s="14"/>
      <c r="AD337" s="14"/>
    </row>
    <row r="338" spans="29:30" ht="15" customHeight="1" x14ac:dyDescent="0.3">
      <c r="AC338" s="14"/>
      <c r="AD338" s="14"/>
    </row>
    <row r="339" spans="29:30" ht="15" customHeight="1" x14ac:dyDescent="0.3">
      <c r="AC339" s="14"/>
      <c r="AD339" s="14"/>
    </row>
    <row r="340" spans="29:30" ht="15" customHeight="1" x14ac:dyDescent="0.3">
      <c r="AC340" s="14"/>
      <c r="AD340" s="14"/>
    </row>
    <row r="341" spans="29:30" ht="15" customHeight="1" x14ac:dyDescent="0.3">
      <c r="AC341" s="14"/>
      <c r="AD341" s="14"/>
    </row>
    <row r="342" spans="29:30" ht="15" customHeight="1" x14ac:dyDescent="0.3">
      <c r="AC342" s="14"/>
      <c r="AD342" s="14"/>
    </row>
    <row r="343" spans="29:30" ht="15" customHeight="1" x14ac:dyDescent="0.3">
      <c r="AC343" s="14"/>
      <c r="AD343" s="14"/>
    </row>
    <row r="344" spans="29:30" ht="15" customHeight="1" x14ac:dyDescent="0.3">
      <c r="AC344" s="14"/>
      <c r="AD344" s="14"/>
    </row>
    <row r="345" spans="29:30" ht="15" customHeight="1" x14ac:dyDescent="0.3">
      <c r="AC345" s="14"/>
      <c r="AD345" s="14"/>
    </row>
    <row r="346" spans="29:30" ht="15" customHeight="1" x14ac:dyDescent="0.3">
      <c r="AC346" s="14"/>
      <c r="AD346" s="14"/>
    </row>
    <row r="347" spans="29:30" ht="15" customHeight="1" x14ac:dyDescent="0.3">
      <c r="AC347" s="14"/>
      <c r="AD347" s="14"/>
    </row>
    <row r="348" spans="29:30" ht="15" customHeight="1" x14ac:dyDescent="0.3">
      <c r="AC348" s="14"/>
      <c r="AD348" s="14"/>
    </row>
    <row r="349" spans="29:30" ht="15" customHeight="1" x14ac:dyDescent="0.3">
      <c r="AC349" s="14"/>
      <c r="AD349" s="14"/>
    </row>
    <row r="350" spans="29:30" ht="15" customHeight="1" x14ac:dyDescent="0.3">
      <c r="AC350" s="14"/>
      <c r="AD350" s="14"/>
    </row>
    <row r="351" spans="29:30" ht="15" customHeight="1" x14ac:dyDescent="0.3">
      <c r="AC351" s="14"/>
      <c r="AD351" s="14"/>
    </row>
    <row r="352" spans="29:30" ht="15" customHeight="1" x14ac:dyDescent="0.3">
      <c r="AC352" s="14"/>
      <c r="AD352" s="14"/>
    </row>
    <row r="353" spans="29:30" ht="15" customHeight="1" x14ac:dyDescent="0.3">
      <c r="AC353" s="14"/>
      <c r="AD353" s="14"/>
    </row>
    <row r="354" spans="29:30" ht="15" customHeight="1" x14ac:dyDescent="0.3">
      <c r="AC354" s="14"/>
      <c r="AD354" s="14"/>
    </row>
    <row r="355" spans="29:30" ht="15" customHeight="1" x14ac:dyDescent="0.3">
      <c r="AC355" s="14"/>
      <c r="AD355" s="14"/>
    </row>
    <row r="356" spans="29:30" ht="15" customHeight="1" x14ac:dyDescent="0.3">
      <c r="AC356" s="14"/>
      <c r="AD356" s="14"/>
    </row>
    <row r="357" spans="29:30" ht="15" customHeight="1" x14ac:dyDescent="0.3">
      <c r="AC357" s="14"/>
      <c r="AD357" s="14"/>
    </row>
    <row r="358" spans="29:30" ht="15" customHeight="1" x14ac:dyDescent="0.3">
      <c r="AC358" s="14"/>
      <c r="AD358" s="14"/>
    </row>
    <row r="359" spans="29:30" ht="15" customHeight="1" x14ac:dyDescent="0.3">
      <c r="AC359" s="14"/>
      <c r="AD359" s="14"/>
    </row>
    <row r="360" spans="29:30" ht="15" customHeight="1" x14ac:dyDescent="0.3">
      <c r="AC360" s="14"/>
      <c r="AD360" s="14"/>
    </row>
    <row r="361" spans="29:30" ht="15" customHeight="1" x14ac:dyDescent="0.3">
      <c r="AC361" s="14"/>
      <c r="AD361" s="14"/>
    </row>
    <row r="362" spans="29:30" ht="15" customHeight="1" x14ac:dyDescent="0.3">
      <c r="AC362" s="14"/>
      <c r="AD362" s="14"/>
    </row>
    <row r="363" spans="29:30" ht="15" customHeight="1" x14ac:dyDescent="0.3">
      <c r="AC363" s="14"/>
      <c r="AD363" s="14"/>
    </row>
    <row r="364" spans="29:30" ht="15" customHeight="1" x14ac:dyDescent="0.3">
      <c r="AC364" s="14"/>
      <c r="AD364" s="14"/>
    </row>
    <row r="365" spans="29:30" ht="15" customHeight="1" x14ac:dyDescent="0.3">
      <c r="AC365" s="14"/>
      <c r="AD365" s="14"/>
    </row>
    <row r="366" spans="29:30" ht="15" customHeight="1" x14ac:dyDescent="0.3">
      <c r="AC366" s="14"/>
      <c r="AD366" s="14"/>
    </row>
    <row r="367" spans="29:30" ht="15" customHeight="1" x14ac:dyDescent="0.3">
      <c r="AC367" s="14"/>
      <c r="AD367" s="14"/>
    </row>
    <row r="368" spans="29:30" ht="15" customHeight="1" x14ac:dyDescent="0.3">
      <c r="AC368" s="14"/>
      <c r="AD368" s="14"/>
    </row>
    <row r="369" spans="29:30" ht="15" customHeight="1" x14ac:dyDescent="0.3">
      <c r="AC369" s="14"/>
      <c r="AD369" s="14"/>
    </row>
    <row r="370" spans="29:30" ht="15" customHeight="1" x14ac:dyDescent="0.3">
      <c r="AC370" s="14"/>
      <c r="AD370" s="14"/>
    </row>
    <row r="371" spans="29:30" ht="15" customHeight="1" x14ac:dyDescent="0.3">
      <c r="AC371" s="14"/>
      <c r="AD371" s="14"/>
    </row>
    <row r="372" spans="29:30" ht="15" customHeight="1" x14ac:dyDescent="0.3">
      <c r="AC372" s="14"/>
      <c r="AD372" s="14"/>
    </row>
    <row r="373" spans="29:30" ht="15" customHeight="1" x14ac:dyDescent="0.3">
      <c r="AC373" s="14"/>
      <c r="AD373" s="14"/>
    </row>
    <row r="374" spans="29:30" ht="15" customHeight="1" x14ac:dyDescent="0.3">
      <c r="AC374" s="14"/>
      <c r="AD374" s="14"/>
    </row>
    <row r="375" spans="29:30" ht="15" customHeight="1" x14ac:dyDescent="0.3">
      <c r="AC375" s="14"/>
      <c r="AD375" s="14"/>
    </row>
    <row r="376" spans="29:30" ht="15" customHeight="1" x14ac:dyDescent="0.3">
      <c r="AC376" s="14"/>
      <c r="AD376" s="14"/>
    </row>
    <row r="377" spans="29:30" ht="15" customHeight="1" x14ac:dyDescent="0.3">
      <c r="AC377" s="14"/>
      <c r="AD377" s="14"/>
    </row>
    <row r="378" spans="29:30" ht="15" customHeight="1" x14ac:dyDescent="0.3">
      <c r="AC378" s="14"/>
      <c r="AD378" s="14"/>
    </row>
    <row r="379" spans="29:30" ht="15" customHeight="1" x14ac:dyDescent="0.3">
      <c r="AC379" s="14"/>
      <c r="AD379" s="14"/>
    </row>
    <row r="380" spans="29:30" ht="15" customHeight="1" x14ac:dyDescent="0.3">
      <c r="AC380" s="14"/>
      <c r="AD380" s="14"/>
    </row>
    <row r="381" spans="29:30" ht="15" customHeight="1" x14ac:dyDescent="0.3">
      <c r="AC381" s="14"/>
      <c r="AD381" s="14"/>
    </row>
    <row r="382" spans="29:30" ht="15" customHeight="1" x14ac:dyDescent="0.3">
      <c r="AC382" s="14"/>
      <c r="AD382" s="14"/>
    </row>
    <row r="383" spans="29:30" ht="15" customHeight="1" x14ac:dyDescent="0.3">
      <c r="AC383" s="14"/>
      <c r="AD383" s="14"/>
    </row>
    <row r="384" spans="29:30" ht="15" customHeight="1" x14ac:dyDescent="0.3">
      <c r="AC384" s="14"/>
      <c r="AD384" s="14"/>
    </row>
    <row r="385" spans="29:30" ht="15" customHeight="1" x14ac:dyDescent="0.3">
      <c r="AC385" s="14"/>
      <c r="AD385" s="14"/>
    </row>
    <row r="386" spans="29:30" ht="15" customHeight="1" x14ac:dyDescent="0.3">
      <c r="AC386" s="14"/>
      <c r="AD386" s="14"/>
    </row>
    <row r="387" spans="29:30" ht="15" customHeight="1" x14ac:dyDescent="0.3">
      <c r="AC387" s="14"/>
      <c r="AD387" s="14"/>
    </row>
    <row r="388" spans="29:30" ht="15" customHeight="1" x14ac:dyDescent="0.3">
      <c r="AC388" s="14"/>
      <c r="AD388" s="14"/>
    </row>
    <row r="389" spans="29:30" ht="15" customHeight="1" x14ac:dyDescent="0.3">
      <c r="AC389" s="14"/>
      <c r="AD389" s="14"/>
    </row>
    <row r="390" spans="29:30" ht="15" customHeight="1" x14ac:dyDescent="0.3">
      <c r="AC390" s="14"/>
      <c r="AD390" s="14"/>
    </row>
    <row r="391" spans="29:30" ht="15" customHeight="1" x14ac:dyDescent="0.3">
      <c r="AC391" s="14"/>
      <c r="AD391" s="14"/>
    </row>
    <row r="392" spans="29:30" ht="15" customHeight="1" x14ac:dyDescent="0.3">
      <c r="AC392" s="14"/>
      <c r="AD392" s="14"/>
    </row>
    <row r="393" spans="29:30" ht="15" customHeight="1" x14ac:dyDescent="0.3">
      <c r="AC393" s="14"/>
      <c r="AD393" s="14"/>
    </row>
    <row r="394" spans="29:30" ht="15" customHeight="1" x14ac:dyDescent="0.3">
      <c r="AC394" s="14"/>
      <c r="AD394" s="14"/>
    </row>
    <row r="395" spans="29:30" ht="15" customHeight="1" x14ac:dyDescent="0.3">
      <c r="AC395" s="14"/>
      <c r="AD395" s="14"/>
    </row>
    <row r="396" spans="29:30" ht="15" customHeight="1" x14ac:dyDescent="0.3">
      <c r="AC396" s="14"/>
      <c r="AD396" s="14"/>
    </row>
    <row r="397" spans="29:30" ht="15" customHeight="1" x14ac:dyDescent="0.3">
      <c r="AC397" s="14"/>
      <c r="AD397" s="14"/>
    </row>
    <row r="398" spans="29:30" ht="15" customHeight="1" x14ac:dyDescent="0.3">
      <c r="AC398" s="14"/>
      <c r="AD398" s="14"/>
    </row>
    <row r="399" spans="29:30" ht="15" customHeight="1" x14ac:dyDescent="0.3">
      <c r="AC399" s="14"/>
      <c r="AD399" s="14"/>
    </row>
    <row r="400" spans="29:30" ht="15" customHeight="1" x14ac:dyDescent="0.3">
      <c r="AC400" s="14"/>
      <c r="AD400" s="14"/>
    </row>
    <row r="401" spans="29:30" ht="15" customHeight="1" x14ac:dyDescent="0.3">
      <c r="AC401" s="14"/>
      <c r="AD401" s="14"/>
    </row>
    <row r="402" spans="29:30" ht="15" customHeight="1" x14ac:dyDescent="0.3">
      <c r="AC402" s="14"/>
      <c r="AD402" s="14"/>
    </row>
    <row r="403" spans="29:30" ht="15" customHeight="1" x14ac:dyDescent="0.3">
      <c r="AC403" s="14"/>
      <c r="AD403" s="14"/>
    </row>
    <row r="404" spans="29:30" ht="15" customHeight="1" x14ac:dyDescent="0.3">
      <c r="AC404" s="14"/>
      <c r="AD404" s="14"/>
    </row>
    <row r="405" spans="29:30" ht="15" customHeight="1" x14ac:dyDescent="0.3">
      <c r="AC405" s="14"/>
      <c r="AD405" s="14"/>
    </row>
    <row r="406" spans="29:30" ht="15" customHeight="1" x14ac:dyDescent="0.3">
      <c r="AC406" s="14"/>
      <c r="AD406" s="14"/>
    </row>
    <row r="407" spans="29:30" ht="15" customHeight="1" x14ac:dyDescent="0.3">
      <c r="AC407" s="14"/>
      <c r="AD407" s="14"/>
    </row>
    <row r="408" spans="29:30" ht="15" customHeight="1" x14ac:dyDescent="0.3">
      <c r="AC408" s="14"/>
      <c r="AD408" s="14"/>
    </row>
    <row r="409" spans="29:30" ht="15" customHeight="1" x14ac:dyDescent="0.3">
      <c r="AC409" s="14"/>
      <c r="AD409" s="14"/>
    </row>
    <row r="410" spans="29:30" ht="15" customHeight="1" x14ac:dyDescent="0.3">
      <c r="AC410" s="14"/>
      <c r="AD410" s="14"/>
    </row>
    <row r="411" spans="29:30" ht="15" customHeight="1" x14ac:dyDescent="0.3">
      <c r="AC411" s="14"/>
      <c r="AD411" s="14"/>
    </row>
    <row r="412" spans="29:30" ht="15" customHeight="1" x14ac:dyDescent="0.3">
      <c r="AC412" s="14"/>
      <c r="AD412" s="14"/>
    </row>
    <row r="413" spans="29:30" ht="15" customHeight="1" x14ac:dyDescent="0.3">
      <c r="AC413" s="14"/>
      <c r="AD413" s="14"/>
    </row>
    <row r="414" spans="29:30" ht="15" customHeight="1" x14ac:dyDescent="0.3">
      <c r="AC414" s="14"/>
      <c r="AD414" s="14"/>
    </row>
    <row r="415" spans="29:30" ht="15" customHeight="1" x14ac:dyDescent="0.3">
      <c r="AC415" s="14"/>
      <c r="AD415" s="14"/>
    </row>
    <row r="416" spans="29:30" ht="15" customHeight="1" x14ac:dyDescent="0.3">
      <c r="AC416" s="14"/>
      <c r="AD416" s="14"/>
    </row>
    <row r="417" spans="29:30" ht="15" customHeight="1" x14ac:dyDescent="0.3">
      <c r="AC417" s="14"/>
      <c r="AD417" s="14"/>
    </row>
    <row r="418" spans="29:30" ht="15" customHeight="1" x14ac:dyDescent="0.3">
      <c r="AC418" s="14"/>
      <c r="AD418" s="14"/>
    </row>
    <row r="419" spans="29:30" ht="15" customHeight="1" x14ac:dyDescent="0.3">
      <c r="AC419" s="14"/>
      <c r="AD419" s="14"/>
    </row>
    <row r="420" spans="29:30" ht="15" customHeight="1" x14ac:dyDescent="0.3">
      <c r="AC420" s="14"/>
      <c r="AD420" s="14"/>
    </row>
    <row r="421" spans="29:30" ht="15" customHeight="1" x14ac:dyDescent="0.3">
      <c r="AC421" s="14"/>
      <c r="AD421" s="14"/>
    </row>
    <row r="422" spans="29:30" ht="15" customHeight="1" x14ac:dyDescent="0.3">
      <c r="AC422" s="14"/>
      <c r="AD422" s="14"/>
    </row>
    <row r="423" spans="29:30" ht="15" customHeight="1" x14ac:dyDescent="0.3">
      <c r="AC423" s="14"/>
      <c r="AD423" s="14"/>
    </row>
    <row r="424" spans="29:30" ht="15" customHeight="1" x14ac:dyDescent="0.3">
      <c r="AC424" s="14"/>
      <c r="AD424" s="14"/>
    </row>
    <row r="425" spans="29:30" ht="15" customHeight="1" x14ac:dyDescent="0.3">
      <c r="AC425" s="14"/>
      <c r="AD425" s="14"/>
    </row>
    <row r="426" spans="29:30" ht="15" customHeight="1" x14ac:dyDescent="0.3">
      <c r="AC426" s="14"/>
      <c r="AD426" s="14"/>
    </row>
    <row r="427" spans="29:30" ht="15" customHeight="1" x14ac:dyDescent="0.3">
      <c r="AC427" s="14"/>
      <c r="AD427" s="14"/>
    </row>
    <row r="428" spans="29:30" ht="15" customHeight="1" x14ac:dyDescent="0.3">
      <c r="AC428" s="14"/>
      <c r="AD428" s="14"/>
    </row>
    <row r="429" spans="29:30" ht="15" customHeight="1" x14ac:dyDescent="0.3">
      <c r="AC429" s="14"/>
      <c r="AD429" s="14"/>
    </row>
    <row r="430" spans="29:30" ht="15" customHeight="1" x14ac:dyDescent="0.3">
      <c r="AC430" s="14"/>
      <c r="AD430" s="14"/>
    </row>
    <row r="431" spans="29:30" ht="15" customHeight="1" x14ac:dyDescent="0.3">
      <c r="AC431" s="14"/>
      <c r="AD431" s="14"/>
    </row>
    <row r="432" spans="29:30" ht="15" customHeight="1" x14ac:dyDescent="0.3">
      <c r="AC432" s="14"/>
      <c r="AD432" s="14"/>
    </row>
    <row r="433" spans="29:30" ht="15" customHeight="1" x14ac:dyDescent="0.3">
      <c r="AC433" s="14"/>
      <c r="AD433" s="14"/>
    </row>
    <row r="434" spans="29:30" ht="15" customHeight="1" x14ac:dyDescent="0.3">
      <c r="AC434" s="14"/>
      <c r="AD434" s="14"/>
    </row>
    <row r="435" spans="29:30" ht="15" customHeight="1" x14ac:dyDescent="0.3">
      <c r="AC435" s="14"/>
      <c r="AD435" s="14"/>
    </row>
    <row r="436" spans="29:30" ht="15" customHeight="1" x14ac:dyDescent="0.3">
      <c r="AC436" s="14"/>
      <c r="AD436" s="14"/>
    </row>
    <row r="437" spans="29:30" ht="15" customHeight="1" x14ac:dyDescent="0.3">
      <c r="AC437" s="14"/>
      <c r="AD437" s="14"/>
    </row>
    <row r="438" spans="29:30" ht="15" customHeight="1" x14ac:dyDescent="0.3">
      <c r="AC438" s="14"/>
      <c r="AD438" s="14"/>
    </row>
    <row r="439" spans="29:30" ht="15" customHeight="1" x14ac:dyDescent="0.3">
      <c r="AC439" s="14"/>
      <c r="AD439" s="14"/>
    </row>
    <row r="440" spans="29:30" ht="15" customHeight="1" x14ac:dyDescent="0.3">
      <c r="AC440" s="14"/>
      <c r="AD440" s="14"/>
    </row>
    <row r="441" spans="29:30" ht="15" customHeight="1" x14ac:dyDescent="0.3">
      <c r="AC441" s="14"/>
      <c r="AD441" s="14"/>
    </row>
    <row r="442" spans="29:30" ht="15" customHeight="1" x14ac:dyDescent="0.3">
      <c r="AC442" s="14"/>
      <c r="AD442" s="14"/>
    </row>
    <row r="443" spans="29:30" ht="15" customHeight="1" x14ac:dyDescent="0.3">
      <c r="AC443" s="14"/>
      <c r="AD443" s="14"/>
    </row>
    <row r="444" spans="29:30" ht="15" customHeight="1" x14ac:dyDescent="0.3">
      <c r="AC444" s="14"/>
      <c r="AD444" s="14"/>
    </row>
    <row r="445" spans="29:30" ht="15" customHeight="1" x14ac:dyDescent="0.3">
      <c r="AC445" s="14"/>
      <c r="AD445" s="14"/>
    </row>
    <row r="446" spans="29:30" ht="15" customHeight="1" x14ac:dyDescent="0.3">
      <c r="AC446" s="14"/>
      <c r="AD446" s="14"/>
    </row>
    <row r="447" spans="29:30" ht="15" customHeight="1" x14ac:dyDescent="0.3">
      <c r="AC447" s="14"/>
      <c r="AD447" s="14"/>
    </row>
    <row r="448" spans="29:30" ht="15" customHeight="1" x14ac:dyDescent="0.3">
      <c r="AC448" s="14"/>
      <c r="AD448" s="14"/>
    </row>
    <row r="449" spans="29:30" ht="15" customHeight="1" x14ac:dyDescent="0.3">
      <c r="AC449" s="14"/>
      <c r="AD449" s="14"/>
    </row>
    <row r="450" spans="29:30" ht="15" customHeight="1" x14ac:dyDescent="0.3">
      <c r="AC450" s="14"/>
      <c r="AD450" s="14"/>
    </row>
    <row r="451" spans="29:30" ht="15" customHeight="1" x14ac:dyDescent="0.3">
      <c r="AC451" s="14"/>
      <c r="AD451" s="14"/>
    </row>
    <row r="452" spans="29:30" ht="15" customHeight="1" x14ac:dyDescent="0.3">
      <c r="AC452" s="14"/>
      <c r="AD452" s="14"/>
    </row>
    <row r="453" spans="29:30" ht="15" customHeight="1" x14ac:dyDescent="0.3">
      <c r="AC453" s="14"/>
    </row>
    <row r="454" spans="29:30" ht="15" customHeight="1" x14ac:dyDescent="0.3">
      <c r="AC454" s="14"/>
    </row>
    <row r="455" spans="29:30" ht="15" customHeight="1" x14ac:dyDescent="0.3">
      <c r="AC455" s="14"/>
    </row>
    <row r="456" spans="29:30" ht="15" customHeight="1" x14ac:dyDescent="0.3">
      <c r="AC456" s="14"/>
    </row>
    <row r="457" spans="29:30" ht="15" customHeight="1" x14ac:dyDescent="0.3">
      <c r="AC457" s="14"/>
    </row>
    <row r="458" spans="29:30" ht="15" customHeight="1" x14ac:dyDescent="0.3">
      <c r="AC458" s="14"/>
    </row>
    <row r="459" spans="29:30" ht="15" customHeight="1" x14ac:dyDescent="0.3">
      <c r="AC459" s="14"/>
    </row>
    <row r="460" spans="29:30" ht="15" customHeight="1" x14ac:dyDescent="0.3">
      <c r="AC460" s="14"/>
    </row>
    <row r="461" spans="29:30" ht="15" customHeight="1" x14ac:dyDescent="0.3">
      <c r="AC461" s="14"/>
    </row>
    <row r="462" spans="29:30" ht="15" customHeight="1" x14ac:dyDescent="0.3">
      <c r="AC462" s="14"/>
    </row>
    <row r="463" spans="29:30" ht="15" customHeight="1" x14ac:dyDescent="0.3">
      <c r="AC463" s="14"/>
    </row>
    <row r="464" spans="29:30" ht="15" customHeight="1" x14ac:dyDescent="0.3">
      <c r="AC464" s="14"/>
    </row>
    <row r="465" spans="29:29" ht="15" customHeight="1" x14ac:dyDescent="0.3">
      <c r="AC465" s="14"/>
    </row>
  </sheetData>
  <sheetProtection selectLockedCells="1"/>
  <autoFilter ref="A1:BP146" xr:uid="{00000000-0001-0000-0300-000000000000}"/>
  <phoneticPr fontId="8" type="noConversion"/>
  <conditionalFormatting sqref="G145">
    <cfRule type="duplicateValues" dxfId="1" priority="13"/>
    <cfRule type="duplicateValues" dxfId="0" priority="14"/>
  </conditionalFormatting>
  <dataValidations count="1">
    <dataValidation type="list" allowBlank="1" showErrorMessage="1" sqref="AC47" xr:uid="{AD0B0608-86D2-4FFB-AF8F-C2825EE3FC94}">
      <formula1>"Bangalore,Kochi,Chennai,BA,Absent,Not Applicable,Not Selected"</formula1>
    </dataValidation>
  </dataValidations>
  <pageMargins left="0.7" right="0.7" top="0.75" bottom="0.75" header="0" footer="0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B4BD0FE-CDDE-4925-B1D4-C13FE9DE151C}">
          <x14:formula1>
            <xm:f>Sheet1!$A$1:$A$7</xm:f>
          </x14:formula1>
          <xm:sqref>AD112 AD138 AC21 AC146:AC465 AC139:AC144 AC134:AC137 AC113:AC130 AC76:AC111 AC70:AC74 AD70:AD71 AC66:AD69 AC64:AC65 AC62 AC55:AC57 AC53 AC51 AC48:AC49 AC45:AC46 AD23:AE26 AC23:AC38 AC16:AC18 AC11:AC13</xm:sqref>
        </x14:dataValidation>
        <x14:dataValidation type="list" allowBlank="1" showInputMessage="1" showErrorMessage="1" xr:uid="{FDCC2CFE-D276-40E6-B518-E1B96751B7AD}">
          <x14:formula1>
            <xm:f>Sheet1!$B$1:$B$5</xm:f>
          </x14:formula1>
          <xm:sqref>AD88 AD95 AD117 AD147:AD452 AD91 AD113 AD139:AD145 AD130:AD137 AD125:AD126 AD102:AD104 AD82 AD72:AD77 AD27:AD65 AD2:AD22</xm:sqref>
        </x14:dataValidation>
        <x14:dataValidation type="list" allowBlank="1" showInputMessage="1" showErrorMessage="1" xr:uid="{155EF24B-4723-4639-8E5D-AA578D1F1E84}">
          <x14:formula1>
            <xm:f>Sheet1!$B$1:$B$6</xm:f>
          </x14:formula1>
          <xm:sqref>AD146 AD78:AD79 AD80 AD83 AD84:AD85 AD87 AD89 AD90 AD92:AD93 AD94 AD96 AD98 AD99 AD100 AD101 AD105 AD106 AD108 AD109:AD111 AD114:AD115 AD116 AD118 AD119:AD120 AD121 AD122 AD123 AD124 AD127:AD129</xm:sqref>
        </x14:dataValidation>
        <x14:dataValidation type="list" allowBlank="1" showInputMessage="1" showErrorMessage="1" xr:uid="{7F86997F-04B4-4DEF-A823-F9523E710A7D}">
          <x14:formula1>
            <xm:f>Sheet1!$A$1:$A$8</xm:f>
          </x14:formula1>
          <xm:sqref>AC7 AC14 AC52 AC54 AC58 AC60:AC61 AC63 AC75 AC112 AC138 AC145 AC50 AC40</xm:sqref>
        </x14:dataValidation>
        <x14:dataValidation type="list" allowBlank="1" showInputMessage="1" showErrorMessage="1" xr:uid="{A07498CD-68A8-4332-AE70-E43C557B532A}">
          <x14:formula1>
            <xm:f>Sheet1!$B$1:$B$7</xm:f>
          </x14:formula1>
          <xm:sqref>AD81 AD86 AD97 AD107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E7BF-38C9-4A7D-BCA4-F1B8998F6500}">
  <dimension ref="A1:B8"/>
  <sheetViews>
    <sheetView workbookViewId="0">
      <selection activeCell="A2" sqref="A2"/>
    </sheetView>
  </sheetViews>
  <sheetFormatPr defaultRowHeight="14" x14ac:dyDescent="0.3"/>
  <cols>
    <col min="1" max="1" width="11.1796875" bestFit="1" customWidth="1"/>
    <col min="2" max="2" width="9.54296875" bestFit="1" customWidth="1"/>
  </cols>
  <sheetData>
    <row r="1" spans="1:2" ht="29" x14ac:dyDescent="0.35">
      <c r="A1" s="3" t="s">
        <v>9</v>
      </c>
      <c r="B1" s="3" t="s">
        <v>31</v>
      </c>
    </row>
    <row r="2" spans="1:2" ht="29" x14ac:dyDescent="0.35">
      <c r="A2" s="2" t="s">
        <v>10</v>
      </c>
      <c r="B2" s="3" t="s">
        <v>32</v>
      </c>
    </row>
    <row r="3" spans="1:2" ht="29" x14ac:dyDescent="0.35">
      <c r="A3" s="2" t="s">
        <v>12</v>
      </c>
      <c r="B3" s="3" t="s">
        <v>33</v>
      </c>
    </row>
    <row r="4" spans="1:2" ht="14.5" x14ac:dyDescent="0.35">
      <c r="A4" s="2" t="s">
        <v>23</v>
      </c>
      <c r="B4" s="1" t="s">
        <v>34</v>
      </c>
    </row>
    <row r="5" spans="1:2" ht="29" x14ac:dyDescent="0.35">
      <c r="A5" s="3" t="s">
        <v>37</v>
      </c>
      <c r="B5" s="3" t="s">
        <v>37</v>
      </c>
    </row>
    <row r="6" spans="1:2" ht="14.5" x14ac:dyDescent="0.35">
      <c r="A6" s="2" t="s">
        <v>36</v>
      </c>
      <c r="B6" s="38" t="s">
        <v>24</v>
      </c>
    </row>
    <row r="7" spans="1:2" ht="14.5" x14ac:dyDescent="0.35">
      <c r="A7" s="2" t="s">
        <v>24</v>
      </c>
      <c r="B7" s="2" t="s">
        <v>36</v>
      </c>
    </row>
    <row r="8" spans="1:2" ht="14.5" x14ac:dyDescent="0.35">
      <c r="A8" s="39" t="s">
        <v>509</v>
      </c>
    </row>
  </sheetData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Locations - Phase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 S</dc:creator>
  <cp:lastModifiedBy>Anila S</cp:lastModifiedBy>
  <cp:lastPrinted>2026-01-27T05:26:40Z</cp:lastPrinted>
  <dcterms:created xsi:type="dcterms:W3CDTF">2026-02-03T11:47:37Z</dcterms:created>
  <dcterms:modified xsi:type="dcterms:W3CDTF">2026-02-11T07:33:10Z</dcterms:modified>
</cp:coreProperties>
</file>