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92" windowWidth="22980" windowHeight="9408" activeTab="1"/>
  </bookViews>
  <sheets>
    <sheet name="Original Feedback" sheetId="1" r:id="rId1"/>
    <sheet name="Reanalysis" sheetId="3" r:id="rId2"/>
    <sheet name="Sheet2" sheetId="2" r:id="rId3"/>
  </sheets>
  <externalReferences>
    <externalReference r:id="rId4"/>
    <externalReference r:id="rId5"/>
    <externalReference r:id="rId6"/>
  </externalReferences>
  <calcPr calcId="145621"/>
</workbook>
</file>

<file path=xl/calcChain.xml><?xml version="1.0" encoding="utf-8"?>
<calcChain xmlns="http://schemas.openxmlformats.org/spreadsheetml/2006/main">
  <c r="I6" i="3" l="1"/>
  <c r="I5" i="3" l="1"/>
  <c r="I4" i="3"/>
  <c r="I3" i="3"/>
</calcChain>
</file>

<file path=xl/sharedStrings.xml><?xml version="1.0" encoding="utf-8"?>
<sst xmlns="http://schemas.openxmlformats.org/spreadsheetml/2006/main" count="941" uniqueCount="289">
  <si>
    <t>accordion</t>
  </si>
  <si>
    <t>anchor</t>
  </si>
  <si>
    <t>apron</t>
  </si>
  <si>
    <t>arrow</t>
  </si>
  <si>
    <t>balcony</t>
  </si>
  <si>
    <t>banjo</t>
  </si>
  <si>
    <t>barbecue</t>
  </si>
  <si>
    <t>barn</t>
  </si>
  <si>
    <t>barrel</t>
  </si>
  <si>
    <t>basketball</t>
  </si>
  <si>
    <t>bell</t>
  </si>
  <si>
    <t>bench</t>
  </si>
  <si>
    <t>beret</t>
  </si>
  <si>
    <t>bike</t>
  </si>
  <si>
    <t>bin</t>
  </si>
  <si>
    <t>blender</t>
  </si>
  <si>
    <t>boat</t>
  </si>
  <si>
    <t>bolt</t>
  </si>
  <si>
    <t>bookshelf</t>
  </si>
  <si>
    <t>bow</t>
  </si>
  <si>
    <t>bowl</t>
  </si>
  <si>
    <t>bowtie</t>
  </si>
  <si>
    <t>box</t>
  </si>
  <si>
    <t>bridge</t>
  </si>
  <si>
    <t>bulldozer</t>
  </si>
  <si>
    <t>bullet</t>
  </si>
  <si>
    <t>buoy</t>
  </si>
  <si>
    <t>bus</t>
  </si>
  <si>
    <t>calendar</t>
  </si>
  <si>
    <t>camera</t>
  </si>
  <si>
    <t>cannon</t>
  </si>
  <si>
    <t>cello</t>
  </si>
  <si>
    <t>chainsaw</t>
  </si>
  <si>
    <t>chandelier</t>
  </si>
  <si>
    <t>chimney</t>
  </si>
  <si>
    <t>clock</t>
  </si>
  <si>
    <t>compass</t>
  </si>
  <si>
    <t>computer</t>
  </si>
  <si>
    <t>cork</t>
  </si>
  <si>
    <t>couch</t>
  </si>
  <si>
    <t>doors</t>
  </si>
  <si>
    <t>dresser</t>
  </si>
  <si>
    <t>drum</t>
  </si>
  <si>
    <t>escalator</t>
  </si>
  <si>
    <t>fan</t>
  </si>
  <si>
    <t>fence</t>
  </si>
  <si>
    <t>ferry</t>
  </si>
  <si>
    <t>file</t>
  </si>
  <si>
    <t>fireplace</t>
  </si>
  <si>
    <t>flask</t>
  </si>
  <si>
    <t>football</t>
  </si>
  <si>
    <t>footrest</t>
  </si>
  <si>
    <t>forklift</t>
  </si>
  <si>
    <t>fountain</t>
  </si>
  <si>
    <t>fridge</t>
  </si>
  <si>
    <t>frisbee</t>
  </si>
  <si>
    <t>funnel</t>
  </si>
  <si>
    <t>gate</t>
  </si>
  <si>
    <t>gazebo</t>
  </si>
  <si>
    <t>gong</t>
  </si>
  <si>
    <t>guitar</t>
  </si>
  <si>
    <t>gun</t>
  </si>
  <si>
    <t>hammer</t>
  </si>
  <si>
    <t>handcuffs</t>
  </si>
  <si>
    <t>harmonica</t>
  </si>
  <si>
    <t>hat</t>
  </si>
  <si>
    <t>headlight</t>
  </si>
  <si>
    <t>helicopter</t>
  </si>
  <si>
    <t>helmet</t>
  </si>
  <si>
    <t>hose</t>
  </si>
  <si>
    <t>ipad</t>
  </si>
  <si>
    <t>iphone</t>
  </si>
  <si>
    <t>jeans</t>
  </si>
  <si>
    <t>jeep</t>
  </si>
  <si>
    <t>keyhole</t>
  </si>
  <si>
    <t>keys</t>
  </si>
  <si>
    <t>kite</t>
  </si>
  <si>
    <t>knife</t>
  </si>
  <si>
    <t>ladder</t>
  </si>
  <si>
    <t>lamp</t>
  </si>
  <si>
    <t>lamppost</t>
  </si>
  <si>
    <t>lightbulb</t>
  </si>
  <si>
    <t>lighthouse</t>
  </si>
  <si>
    <t>lock</t>
  </si>
  <si>
    <t>locker</t>
  </si>
  <si>
    <t>mace</t>
  </si>
  <si>
    <t>machete</t>
  </si>
  <si>
    <t>map</t>
  </si>
  <si>
    <t>maraca</t>
  </si>
  <si>
    <t>microphone</t>
  </si>
  <si>
    <t>microwave</t>
  </si>
  <si>
    <t>mirror</t>
  </si>
  <si>
    <t>motorcycle</t>
  </si>
  <si>
    <t>mug</t>
  </si>
  <si>
    <t>paddle</t>
  </si>
  <si>
    <t>parachute</t>
  </si>
  <si>
    <t>payphone</t>
  </si>
  <si>
    <t>piano</t>
  </si>
  <si>
    <t>pillar</t>
  </si>
  <si>
    <t>pitchfork</t>
  </si>
  <si>
    <t>podium</t>
  </si>
  <si>
    <t>pot</t>
  </si>
  <si>
    <t>rake</t>
  </si>
  <si>
    <t>record</t>
  </si>
  <si>
    <t>recorder</t>
  </si>
  <si>
    <t>rifle</t>
  </si>
  <si>
    <t>rocket</t>
  </si>
  <si>
    <t>rug</t>
  </si>
  <si>
    <t>safe</t>
  </si>
  <si>
    <t>saxophone</t>
  </si>
  <si>
    <t>scanner</t>
  </si>
  <si>
    <t>schoolbus</t>
  </si>
  <si>
    <t>scooter</t>
  </si>
  <si>
    <t>shelf</t>
  </si>
  <si>
    <t>shield</t>
  </si>
  <si>
    <t>shoe</t>
  </si>
  <si>
    <t>shovel</t>
  </si>
  <si>
    <t>skateboard</t>
  </si>
  <si>
    <t>skis</t>
  </si>
  <si>
    <t>snowboard</t>
  </si>
  <si>
    <t>snowman</t>
  </si>
  <si>
    <t>sock</t>
  </si>
  <si>
    <t>spear</t>
  </si>
  <si>
    <t>spoon</t>
  </si>
  <si>
    <t>stairs</t>
  </si>
  <si>
    <t>stool</t>
  </si>
  <si>
    <t>stove</t>
  </si>
  <si>
    <t>stroller</t>
  </si>
  <si>
    <t>swing</t>
  </si>
  <si>
    <t>sword</t>
  </si>
  <si>
    <t>table</t>
  </si>
  <si>
    <t>tambourine</t>
  </si>
  <si>
    <t>tank</t>
  </si>
  <si>
    <t>telescope</t>
  </si>
  <si>
    <t>tent</t>
  </si>
  <si>
    <t>tie</t>
  </si>
  <si>
    <t>tile</t>
  </si>
  <si>
    <t>tombstone</t>
  </si>
  <si>
    <t>toolbox</t>
  </si>
  <si>
    <t>trailer</t>
  </si>
  <si>
    <t>trampoline</t>
  </si>
  <si>
    <t>treadmill</t>
  </si>
  <si>
    <t>tricycle</t>
  </si>
  <si>
    <t>trombone</t>
  </si>
  <si>
    <t>truck</t>
  </si>
  <si>
    <t>trumpet</t>
  </si>
  <si>
    <t>tuba</t>
  </si>
  <si>
    <t>turnstile</t>
  </si>
  <si>
    <t>umbrella</t>
  </si>
  <si>
    <t>vacuum</t>
  </si>
  <si>
    <t>volleyball</t>
  </si>
  <si>
    <t>wheel</t>
  </si>
  <si>
    <t>wheelchair</t>
  </si>
  <si>
    <t>windmill</t>
  </si>
  <si>
    <t>wrench</t>
  </si>
  <si>
    <t>xylophone</t>
  </si>
  <si>
    <t>zipper</t>
  </si>
  <si>
    <t>NAME</t>
  </si>
  <si>
    <t>RESPONSE</t>
  </si>
  <si>
    <t>NOTES</t>
  </si>
  <si>
    <t>ant</t>
  </si>
  <si>
    <t>armadillo</t>
  </si>
  <si>
    <t>bat</t>
  </si>
  <si>
    <t>beaver</t>
  </si>
  <si>
    <t>bee</t>
  </si>
  <si>
    <t>bird</t>
  </si>
  <si>
    <t>butterfly</t>
  </si>
  <si>
    <t>camel</t>
  </si>
  <si>
    <t>cat</t>
  </si>
  <si>
    <t>chicken</t>
  </si>
  <si>
    <t>cow</t>
  </si>
  <si>
    <t>crab</t>
  </si>
  <si>
    <t>crocodile</t>
  </si>
  <si>
    <t>dalmatian</t>
  </si>
  <si>
    <t>dolphin</t>
  </si>
  <si>
    <t>elephant</t>
  </si>
  <si>
    <t>fish</t>
  </si>
  <si>
    <t>frog</t>
  </si>
  <si>
    <t>giraffe</t>
  </si>
  <si>
    <t>hippopotamus</t>
  </si>
  <si>
    <t>horse</t>
  </si>
  <si>
    <t>jellyfish</t>
  </si>
  <si>
    <t>kangaroo</t>
  </si>
  <si>
    <t>ladybird</t>
  </si>
  <si>
    <t>lion</t>
  </si>
  <si>
    <t>moose</t>
  </si>
  <si>
    <t>ostrich</t>
  </si>
  <si>
    <t>owl</t>
  </si>
  <si>
    <t>panda</t>
  </si>
  <si>
    <t>parrot</t>
  </si>
  <si>
    <t>peacock</t>
  </si>
  <si>
    <t>pig</t>
  </si>
  <si>
    <t>pigeon</t>
  </si>
  <si>
    <t>platypus</t>
  </si>
  <si>
    <t>porcupine</t>
  </si>
  <si>
    <t>rabbit</t>
  </si>
  <si>
    <t>rhinoceros</t>
  </si>
  <si>
    <t>rooster</t>
  </si>
  <si>
    <t>scorpion</t>
  </si>
  <si>
    <t>shark</t>
  </si>
  <si>
    <t>sheep</t>
  </si>
  <si>
    <t>skunk</t>
  </si>
  <si>
    <t>slug</t>
  </si>
  <si>
    <t>snake</t>
  </si>
  <si>
    <t>squid</t>
  </si>
  <si>
    <t>squirrel</t>
  </si>
  <si>
    <t>tarantula</t>
  </si>
  <si>
    <t>tiger</t>
  </si>
  <si>
    <t>turtle</t>
  </si>
  <si>
    <t>vulture</t>
  </si>
  <si>
    <t>zebra</t>
  </si>
  <si>
    <t>Animal</t>
  </si>
  <si>
    <t>Man-made object</t>
  </si>
  <si>
    <t>Other</t>
  </si>
  <si>
    <t>Don't know what that means</t>
  </si>
  <si>
    <t>Not the British English term</t>
  </si>
  <si>
    <t>Ambiguous</t>
  </si>
  <si>
    <t>Strictly this isn’t always man-made. Plus the UK spelling is armour</t>
  </si>
  <si>
    <t>This is a US term and not everyone would immediately get that this means cash machine. Also atm is text speak for 'at the moment'</t>
  </si>
  <si>
    <t>It's spelled mattress</t>
  </si>
  <si>
    <t>For the wheel, it is spelled tyre</t>
  </si>
  <si>
    <t>Spelled raccoon</t>
  </si>
  <si>
    <t>NS</t>
  </si>
  <si>
    <t>MOD</t>
  </si>
  <si>
    <t>GS</t>
  </si>
  <si>
    <t>British spelling would be armour</t>
  </si>
  <si>
    <t>Cashpoint (though ATM would be understandable to most people)</t>
  </si>
  <si>
    <t>postbox?</t>
  </si>
  <si>
    <t>Spanner?</t>
  </si>
  <si>
    <t>armour</t>
  </si>
  <si>
    <t>HT</t>
  </si>
  <si>
    <t>the spelling is different</t>
  </si>
  <si>
    <t>cash machine</t>
  </si>
  <si>
    <t>could also use BBQ, interchangeable</t>
  </si>
  <si>
    <t>foot rest</t>
  </si>
  <si>
    <t>forklift truck</t>
  </si>
  <si>
    <t>light bulb</t>
  </si>
  <si>
    <t>mattress</t>
  </si>
  <si>
    <t>or motorbike, interchangeable</t>
  </si>
  <si>
    <t>school bus</t>
  </si>
  <si>
    <t>or oven</t>
  </si>
  <si>
    <t>buggy</t>
  </si>
  <si>
    <t>tyre</t>
  </si>
  <si>
    <t>or gravestone</t>
  </si>
  <si>
    <t>or gate</t>
  </si>
  <si>
    <t>vacuum cleaner or hoover</t>
  </si>
  <si>
    <t>zip', or on trousers 'flies'</t>
  </si>
  <si>
    <t>or hippo, interchangeable</t>
  </si>
  <si>
    <t>something to think about is frequency ratings should be UK based, racoon is much more common in the US than UK, I'm not sure how many of your participants would be able to name a picture of one</t>
  </si>
  <si>
    <t>or rhino, interchangeable</t>
  </si>
  <si>
    <t>cockerel, although some may say rooster (may also get a lot of 'hen', or 'chicken', technically incorrect as it refers to gender</t>
  </si>
  <si>
    <t>cashpoint</t>
  </si>
  <si>
    <t>raccoon</t>
  </si>
  <si>
    <t>MINE</t>
  </si>
  <si>
    <t>postbox</t>
  </si>
  <si>
    <t>Word</t>
  </si>
  <si>
    <t>CELEX</t>
  </si>
  <si>
    <t>BNC_FRQ</t>
  </si>
  <si>
    <t>LOG10_FRQ</t>
  </si>
  <si>
    <t>LOG10_FREQ</t>
  </si>
  <si>
    <t>BNC_FREQ</t>
  </si>
  <si>
    <t>hippo</t>
  </si>
  <si>
    <t>changed</t>
  </si>
  <si>
    <t>no stats</t>
  </si>
  <si>
    <t>changed from stroller</t>
  </si>
  <si>
    <t>no stats, used</t>
  </si>
  <si>
    <t>no stats, marked for del</t>
  </si>
  <si>
    <t>no stats, used (ladybug more frequent, but not preferred british name)</t>
  </si>
  <si>
    <t>Note</t>
  </si>
  <si>
    <t>t tests</t>
  </si>
  <si>
    <t>p</t>
  </si>
  <si>
    <t>car</t>
  </si>
  <si>
    <t>crown</t>
  </si>
  <si>
    <t>tractor</t>
  </si>
  <si>
    <t>grill</t>
  </si>
  <si>
    <t>lantern</t>
  </si>
  <si>
    <t>marble</t>
  </si>
  <si>
    <t>mask</t>
  </si>
  <si>
    <t>sink</t>
  </si>
  <si>
    <t>statue</t>
  </si>
  <si>
    <t>belt</t>
  </si>
  <si>
    <t>shorts</t>
  </si>
  <si>
    <t>trophy</t>
  </si>
  <si>
    <t>aeroplane</t>
  </si>
  <si>
    <t>tap</t>
  </si>
  <si>
    <t>axe</t>
  </si>
  <si>
    <t>tower</t>
  </si>
  <si>
    <t>length</t>
  </si>
  <si>
    <t xml:space="preserve"> LEN_L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</si>
</sst>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1]_-;_-* #,##0.00\ [$€-1]\-;_-* &quot;-&quot;??\ [$€-1]_-"/>
  </numFmts>
  <fonts count="22"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color theme="1"/>
      <name val="Calibri"/>
      <family val="2"/>
      <scheme val="minor"/>
    </font>
    <font>
      <b/>
      <sz val="11"/>
      <color indexed="63"/>
      <name val="Calibri"/>
      <family val="2"/>
    </font>
    <font>
      <b/>
      <sz val="18"/>
      <color indexed="56"/>
      <name val="Cambria"/>
      <family val="2"/>
    </font>
    <font>
      <b/>
      <sz val="18"/>
      <color indexed="62"/>
      <name val="Cambria"/>
      <family val="2"/>
    </font>
    <font>
      <sz val="11"/>
      <color indexed="10"/>
      <name val="Calibri"/>
      <family val="2"/>
    </font>
    <font>
      <b/>
      <sz val="11"/>
      <color theme="1"/>
      <name val="Calibri"/>
      <family val="2"/>
      <scheme val="minor"/>
    </font>
  </fonts>
  <fills count="2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302">
    <xf numFmtId="0" fontId="0" fillId="0" borderId="0"/>
    <xf numFmtId="0" fontId="2" fillId="0" borderId="0"/>
    <xf numFmtId="9" fontId="3"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3" borderId="0" applyNumberFormat="0" applyBorder="0" applyAlignment="0" applyProtection="0"/>
    <xf numFmtId="0" fontId="6" fillId="16" borderId="1" applyNumberFormat="0" applyAlignment="0" applyProtection="0"/>
    <xf numFmtId="0" fontId="7" fillId="17" borderId="2"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18" borderId="0" applyNumberFormat="0" applyBorder="0" applyAlignment="0" applyProtection="0"/>
    <xf numFmtId="0" fontId="2" fillId="0" borderId="0"/>
    <xf numFmtId="0" fontId="2" fillId="0" borderId="0"/>
    <xf numFmtId="0" fontId="16" fillId="0" borderId="0"/>
    <xf numFmtId="0" fontId="16" fillId="0" borderId="0"/>
    <xf numFmtId="0" fontId="16"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3" fillId="19" borderId="7" applyNumberFormat="0" applyFont="0" applyAlignment="0" applyProtection="0"/>
    <xf numFmtId="0" fontId="17" fillId="16" borderId="8"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8">
    <xf numFmtId="0" fontId="0" fillId="0" borderId="0" xfId="0"/>
    <xf numFmtId="0" fontId="0" fillId="0" borderId="11" xfId="0" applyBorder="1"/>
    <xf numFmtId="0" fontId="0" fillId="0" borderId="12" xfId="0" applyBorder="1"/>
    <xf numFmtId="0" fontId="0" fillId="0" borderId="11" xfId="0" quotePrefix="1" applyBorder="1"/>
    <xf numFmtId="0" fontId="0" fillId="0" borderId="12" xfId="0" applyBorder="1" applyAlignment="1"/>
    <xf numFmtId="0" fontId="0" fillId="0" borderId="13" xfId="0" applyBorder="1"/>
    <xf numFmtId="0" fontId="0" fillId="0" borderId="14" xfId="0" applyBorder="1"/>
    <xf numFmtId="0" fontId="0" fillId="0" borderId="12" xfId="0" applyFill="1" applyBorder="1" applyAlignment="1">
      <alignment horizontal="left"/>
    </xf>
    <xf numFmtId="0" fontId="0" fillId="0" borderId="12" xfId="0" applyBorder="1" applyAlignment="1">
      <alignment horizontal="left"/>
    </xf>
    <xf numFmtId="0" fontId="0" fillId="0" borderId="14" xfId="0" applyBorder="1" applyAlignment="1">
      <alignment horizontal="left"/>
    </xf>
    <xf numFmtId="0" fontId="0" fillId="0" borderId="15" xfId="0" applyBorder="1"/>
    <xf numFmtId="0" fontId="0" fillId="0" borderId="9" xfId="0" applyBorder="1"/>
    <xf numFmtId="0" fontId="0" fillId="0" borderId="10" xfId="0" applyBorder="1"/>
    <xf numFmtId="0" fontId="21" fillId="0" borderId="0" xfId="0" applyFont="1"/>
    <xf numFmtId="0" fontId="0" fillId="0" borderId="9" xfId="0" applyBorder="1" applyAlignment="1">
      <alignment horizontal="center"/>
    </xf>
    <xf numFmtId="0" fontId="0" fillId="0" borderId="10" xfId="0" applyBorder="1" applyAlignment="1">
      <alignment horizontal="center"/>
    </xf>
    <xf numFmtId="0" fontId="0" fillId="0" borderId="0" xfId="0" applyAlignment="1">
      <alignment horizontal="left"/>
    </xf>
    <xf numFmtId="0" fontId="0" fillId="0" borderId="0" xfId="0" applyFill="1" applyBorder="1"/>
  </cellXfs>
  <cellStyles count="30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Bad 2" xfId="21"/>
    <cellStyle name="Calculation 2" xfId="22"/>
    <cellStyle name="Check Cell 2" xfId="23"/>
    <cellStyle name="Euro" xfId="24"/>
    <cellStyle name="Euro 10" xfId="25"/>
    <cellStyle name="Euro 11" xfId="26"/>
    <cellStyle name="Euro 12" xfId="27"/>
    <cellStyle name="Euro 13" xfId="28"/>
    <cellStyle name="Euro 2" xfId="29"/>
    <cellStyle name="Euro 2 2" xfId="30"/>
    <cellStyle name="Euro 2 2 2" xfId="31"/>
    <cellStyle name="Euro 2 2 2 2" xfId="32"/>
    <cellStyle name="Euro 2 2 2 3" xfId="33"/>
    <cellStyle name="Euro 2 2 2 4" xfId="34"/>
    <cellStyle name="Euro 2 2 3" xfId="35"/>
    <cellStyle name="Euro 2 2 4" xfId="36"/>
    <cellStyle name="Euro 2 3" xfId="37"/>
    <cellStyle name="Euro 2 4" xfId="38"/>
    <cellStyle name="Euro 2 5" xfId="39"/>
    <cellStyle name="Euro 2 6" xfId="40"/>
    <cellStyle name="Euro 2 7" xfId="41"/>
    <cellStyle name="Euro 2 8" xfId="42"/>
    <cellStyle name="Euro 3" xfId="43"/>
    <cellStyle name="Euro 4" xfId="44"/>
    <cellStyle name="Euro 5" xfId="45"/>
    <cellStyle name="Euro 6" xfId="46"/>
    <cellStyle name="Euro 7" xfId="47"/>
    <cellStyle name="Euro 8" xfId="48"/>
    <cellStyle name="Euro 9" xfId="49"/>
    <cellStyle name="Explanatory Text 2" xfId="50"/>
    <cellStyle name="Good 2" xfId="51"/>
    <cellStyle name="Heading 1 2" xfId="52"/>
    <cellStyle name="Heading 2 2" xfId="53"/>
    <cellStyle name="Heading 3 2" xfId="54"/>
    <cellStyle name="Heading 4 2" xfId="55"/>
    <cellStyle name="Input 2" xfId="56"/>
    <cellStyle name="Linked Cell 2" xfId="57"/>
    <cellStyle name="Neutral 2" xfId="58"/>
    <cellStyle name="Normal" xfId="0" builtinId="0"/>
    <cellStyle name="Normal 10" xfId="59"/>
    <cellStyle name="Normal 11" xfId="60"/>
    <cellStyle name="Normal 12" xfId="61"/>
    <cellStyle name="Normal 13" xfId="62"/>
    <cellStyle name="Normal 14" xfId="63"/>
    <cellStyle name="Normal 2" xfId="1"/>
    <cellStyle name="Normal 2 10" xfId="64"/>
    <cellStyle name="Normal 2 12" xfId="65"/>
    <cellStyle name="Normal 2 2" xfId="66"/>
    <cellStyle name="Normal 2 2 2" xfId="67"/>
    <cellStyle name="Normal 2 2 2 2" xfId="68"/>
    <cellStyle name="Normal 2 2 2 2 2" xfId="69"/>
    <cellStyle name="Normal 2 2 2 2 3" xfId="70"/>
    <cellStyle name="Normal 2 2 2 2 4" xfId="71"/>
    <cellStyle name="Normal 2 2 2 3" xfId="72"/>
    <cellStyle name="Normal 2 2 2 4" xfId="73"/>
    <cellStyle name="Normal 2 2 3" xfId="74"/>
    <cellStyle name="Normal 2 2 4" xfId="75"/>
    <cellStyle name="Normal 2 2 5" xfId="76"/>
    <cellStyle name="Normal 2 2 6" xfId="77"/>
    <cellStyle name="Normal 2 2 7" xfId="78"/>
    <cellStyle name="Normal 2 2 8" xfId="79"/>
    <cellStyle name="Normal 2 3" xfId="80"/>
    <cellStyle name="Normal 2 4" xfId="81"/>
    <cellStyle name="Normal 2 5" xfId="82"/>
    <cellStyle name="Normal 2 6" xfId="83"/>
    <cellStyle name="Normal 2 7" xfId="84"/>
    <cellStyle name="Normal 2 8" xfId="85"/>
    <cellStyle name="Normal 2 9" xfId="86"/>
    <cellStyle name="Normal 3" xfId="87"/>
    <cellStyle name="Normal 3 2" xfId="88"/>
    <cellStyle name="Normal 4" xfId="89"/>
    <cellStyle name="Normal 4 13" xfId="90"/>
    <cellStyle name="Normal 4 2" xfId="91"/>
    <cellStyle name="Normal 4 3" xfId="92"/>
    <cellStyle name="Normal 4 4" xfId="93"/>
    <cellStyle name="Normal 4 5" xfId="94"/>
    <cellStyle name="Normal 4 6" xfId="95"/>
    <cellStyle name="Normal 5" xfId="96"/>
    <cellStyle name="Normal 5 10" xfId="97"/>
    <cellStyle name="Normal 5 11" xfId="98"/>
    <cellStyle name="Normal 5 12" xfId="99"/>
    <cellStyle name="Normal 5 13" xfId="100"/>
    <cellStyle name="Normal 5 14" xfId="101"/>
    <cellStyle name="Normal 5 15" xfId="102"/>
    <cellStyle name="Normal 5 16" xfId="103"/>
    <cellStyle name="Normal 5 17" xfId="104"/>
    <cellStyle name="Normal 5 18" xfId="105"/>
    <cellStyle name="Normal 5 19" xfId="106"/>
    <cellStyle name="Normal 5 2" xfId="107"/>
    <cellStyle name="Normal 5 20" xfId="108"/>
    <cellStyle name="Normal 5 21" xfId="109"/>
    <cellStyle name="Normal 5 22" xfId="110"/>
    <cellStyle name="Normal 5 23" xfId="111"/>
    <cellStyle name="Normal 5 24" xfId="112"/>
    <cellStyle name="Normal 5 25" xfId="113"/>
    <cellStyle name="Normal 5 26" xfId="114"/>
    <cellStyle name="Normal 5 27" xfId="115"/>
    <cellStyle name="Normal 5 28" xfId="116"/>
    <cellStyle name="Normal 5 29" xfId="117"/>
    <cellStyle name="Normal 5 3" xfId="118"/>
    <cellStyle name="Normal 5 30" xfId="119"/>
    <cellStyle name="Normal 5 31" xfId="120"/>
    <cellStyle name="Normal 5 32" xfId="121"/>
    <cellStyle name="Normal 5 33" xfId="122"/>
    <cellStyle name="Normal 5 34" xfId="123"/>
    <cellStyle name="Normal 5 35" xfId="124"/>
    <cellStyle name="Normal 5 36" xfId="125"/>
    <cellStyle name="Normal 5 37" xfId="126"/>
    <cellStyle name="Normal 5 38" xfId="127"/>
    <cellStyle name="Normal 5 39" xfId="128"/>
    <cellStyle name="Normal 5 4" xfId="129"/>
    <cellStyle name="Normal 5 40" xfId="130"/>
    <cellStyle name="Normal 5 41" xfId="131"/>
    <cellStyle name="Normal 5 42" xfId="132"/>
    <cellStyle name="Normal 5 43" xfId="133"/>
    <cellStyle name="Normal 5 44" xfId="134"/>
    <cellStyle name="Normal 5 45" xfId="135"/>
    <cellStyle name="Normal 5 46" xfId="136"/>
    <cellStyle name="Normal 5 47" xfId="137"/>
    <cellStyle name="Normal 5 48" xfId="138"/>
    <cellStyle name="Normal 5 49" xfId="139"/>
    <cellStyle name="Normal 5 5" xfId="140"/>
    <cellStyle name="Normal 5 50" xfId="141"/>
    <cellStyle name="Normal 5 51" xfId="142"/>
    <cellStyle name="Normal 5 52" xfId="143"/>
    <cellStyle name="Normal 5 53" xfId="144"/>
    <cellStyle name="Normal 5 54" xfId="145"/>
    <cellStyle name="Normal 5 55" xfId="146"/>
    <cellStyle name="Normal 5 56" xfId="147"/>
    <cellStyle name="Normal 5 57" xfId="148"/>
    <cellStyle name="Normal 5 58" xfId="149"/>
    <cellStyle name="Normal 5 59" xfId="150"/>
    <cellStyle name="Normal 5 6" xfId="151"/>
    <cellStyle name="Normal 5 60" xfId="152"/>
    <cellStyle name="Normal 5 61" xfId="153"/>
    <cellStyle name="Normal 5 62" xfId="154"/>
    <cellStyle name="Normal 5 63" xfId="155"/>
    <cellStyle name="Normal 5 64" xfId="156"/>
    <cellStyle name="Normal 5 65" xfId="157"/>
    <cellStyle name="Normal 5 66" xfId="158"/>
    <cellStyle name="Normal 5 67" xfId="159"/>
    <cellStyle name="Normal 5 68" xfId="160"/>
    <cellStyle name="Normal 5 69" xfId="161"/>
    <cellStyle name="Normal 5 7" xfId="162"/>
    <cellStyle name="Normal 5 70" xfId="163"/>
    <cellStyle name="Normal 5 71" xfId="164"/>
    <cellStyle name="Normal 5 72" xfId="165"/>
    <cellStyle name="Normal 5 73" xfId="166"/>
    <cellStyle name="Normal 5 74" xfId="167"/>
    <cellStyle name="Normal 5 75" xfId="168"/>
    <cellStyle name="Normal 5 76" xfId="169"/>
    <cellStyle name="Normal 5 77" xfId="170"/>
    <cellStyle name="Normal 5 78" xfId="171"/>
    <cellStyle name="Normal 5 79" xfId="172"/>
    <cellStyle name="Normal 5 8" xfId="173"/>
    <cellStyle name="Normal 5 80" xfId="174"/>
    <cellStyle name="Normal 5 81" xfId="175"/>
    <cellStyle name="Normal 5 82" xfId="176"/>
    <cellStyle name="Normal 5 83" xfId="177"/>
    <cellStyle name="Normal 5 84" xfId="178"/>
    <cellStyle name="Normal 5 9" xfId="179"/>
    <cellStyle name="Normal 6" xfId="180"/>
    <cellStyle name="Normal 6 10" xfId="181"/>
    <cellStyle name="Normal 6 11" xfId="182"/>
    <cellStyle name="Normal 6 12" xfId="183"/>
    <cellStyle name="Normal 6 13" xfId="184"/>
    <cellStyle name="Normal 6 14" xfId="185"/>
    <cellStyle name="Normal 6 15" xfId="186"/>
    <cellStyle name="Normal 6 16" xfId="187"/>
    <cellStyle name="Normal 6 17" xfId="188"/>
    <cellStyle name="Normal 6 18" xfId="189"/>
    <cellStyle name="Normal 6 19" xfId="190"/>
    <cellStyle name="Normal 6 2" xfId="191"/>
    <cellStyle name="Normal 6 20" xfId="192"/>
    <cellStyle name="Normal 6 21" xfId="193"/>
    <cellStyle name="Normal 6 22" xfId="194"/>
    <cellStyle name="Normal 6 23" xfId="195"/>
    <cellStyle name="Normal 6 24" xfId="196"/>
    <cellStyle name="Normal 6 25" xfId="197"/>
    <cellStyle name="Normal 6 26" xfId="198"/>
    <cellStyle name="Normal 6 27" xfId="199"/>
    <cellStyle name="Normal 6 28" xfId="200"/>
    <cellStyle name="Normal 6 29" xfId="201"/>
    <cellStyle name="Normal 6 3" xfId="202"/>
    <cellStyle name="Normal 6 30" xfId="203"/>
    <cellStyle name="Normal 6 31" xfId="204"/>
    <cellStyle name="Normal 6 32" xfId="205"/>
    <cellStyle name="Normal 6 33" xfId="206"/>
    <cellStyle name="Normal 6 34" xfId="207"/>
    <cellStyle name="Normal 6 35" xfId="208"/>
    <cellStyle name="Normal 6 36" xfId="209"/>
    <cellStyle name="Normal 6 37" xfId="210"/>
    <cellStyle name="Normal 6 38" xfId="211"/>
    <cellStyle name="Normal 6 39" xfId="212"/>
    <cellStyle name="Normal 6 4" xfId="213"/>
    <cellStyle name="Normal 6 40" xfId="214"/>
    <cellStyle name="Normal 6 41" xfId="215"/>
    <cellStyle name="Normal 6 42" xfId="216"/>
    <cellStyle name="Normal 6 43" xfId="217"/>
    <cellStyle name="Normal 6 44" xfId="218"/>
    <cellStyle name="Normal 6 45" xfId="219"/>
    <cellStyle name="Normal 6 46" xfId="220"/>
    <cellStyle name="Normal 6 47" xfId="221"/>
    <cellStyle name="Normal 6 48" xfId="222"/>
    <cellStyle name="Normal 6 49" xfId="223"/>
    <cellStyle name="Normal 6 5" xfId="224"/>
    <cellStyle name="Normal 6 50" xfId="225"/>
    <cellStyle name="Normal 6 51" xfId="226"/>
    <cellStyle name="Normal 6 52" xfId="227"/>
    <cellStyle name="Normal 6 53" xfId="228"/>
    <cellStyle name="Normal 6 54" xfId="229"/>
    <cellStyle name="Normal 6 55" xfId="230"/>
    <cellStyle name="Normal 6 56" xfId="231"/>
    <cellStyle name="Normal 6 57" xfId="232"/>
    <cellStyle name="Normal 6 58" xfId="233"/>
    <cellStyle name="Normal 6 59" xfId="234"/>
    <cellStyle name="Normal 6 6" xfId="235"/>
    <cellStyle name="Normal 6 60" xfId="236"/>
    <cellStyle name="Normal 6 61" xfId="237"/>
    <cellStyle name="Normal 6 62" xfId="238"/>
    <cellStyle name="Normal 6 63" xfId="239"/>
    <cellStyle name="Normal 6 64" xfId="240"/>
    <cellStyle name="Normal 6 65" xfId="241"/>
    <cellStyle name="Normal 6 66" xfId="242"/>
    <cellStyle name="Normal 6 67" xfId="243"/>
    <cellStyle name="Normal 6 68" xfId="244"/>
    <cellStyle name="Normal 6 69" xfId="245"/>
    <cellStyle name="Normal 6 7" xfId="246"/>
    <cellStyle name="Normal 6 70" xfId="247"/>
    <cellStyle name="Normal 6 71" xfId="248"/>
    <cellStyle name="Normal 6 72" xfId="249"/>
    <cellStyle name="Normal 6 73" xfId="250"/>
    <cellStyle name="Normal 6 74" xfId="251"/>
    <cellStyle name="Normal 6 75" xfId="252"/>
    <cellStyle name="Normal 6 76" xfId="253"/>
    <cellStyle name="Normal 6 77" xfId="254"/>
    <cellStyle name="Normal 6 78" xfId="255"/>
    <cellStyle name="Normal 6 79" xfId="256"/>
    <cellStyle name="Normal 6 8" xfId="257"/>
    <cellStyle name="Normal 6 80" xfId="258"/>
    <cellStyle name="Normal 6 81" xfId="259"/>
    <cellStyle name="Normal 6 82" xfId="260"/>
    <cellStyle name="Normal 6 83" xfId="261"/>
    <cellStyle name="Normal 6 9" xfId="262"/>
    <cellStyle name="Normal 7" xfId="263"/>
    <cellStyle name="Normal 8" xfId="264"/>
    <cellStyle name="Normal 9" xfId="265"/>
    <cellStyle name="Note 2" xfId="266"/>
    <cellStyle name="Output 2" xfId="267"/>
    <cellStyle name="Percent 10" xfId="268"/>
    <cellStyle name="Percent 10 2" xfId="269"/>
    <cellStyle name="Percent 13" xfId="270"/>
    <cellStyle name="Percent 2" xfId="2"/>
    <cellStyle name="Percent 2 2" xfId="271"/>
    <cellStyle name="Percent 2 3" xfId="272"/>
    <cellStyle name="Percent 3" xfId="273"/>
    <cellStyle name="Percent 3 2" xfId="274"/>
    <cellStyle name="Percent 3 2 2" xfId="275"/>
    <cellStyle name="Percent 3 2 3" xfId="276"/>
    <cellStyle name="Percent 3 2 4" xfId="277"/>
    <cellStyle name="Percent 3 2 5" xfId="278"/>
    <cellStyle name="Percent 3 3" xfId="279"/>
    <cellStyle name="Percent 3 4" xfId="280"/>
    <cellStyle name="Percent 3 5" xfId="281"/>
    <cellStyle name="Percent 4" xfId="282"/>
    <cellStyle name="Percent 4 2" xfId="283"/>
    <cellStyle name="Percent 4 2 2" xfId="284"/>
    <cellStyle name="Percent 4 2 3" xfId="285"/>
    <cellStyle name="Percent 4 2 4" xfId="286"/>
    <cellStyle name="Percent 4 2 5" xfId="287"/>
    <cellStyle name="Percent 4 3" xfId="288"/>
    <cellStyle name="Percent 4 4" xfId="289"/>
    <cellStyle name="Percent 4 5" xfId="290"/>
    <cellStyle name="Percent 4 6" xfId="291"/>
    <cellStyle name="Percent 5 2" xfId="292"/>
    <cellStyle name="Percent 5 3" xfId="293"/>
    <cellStyle name="Percent 5 4" xfId="294"/>
    <cellStyle name="Percent 5 5" xfId="295"/>
    <cellStyle name="Percent 6" xfId="296"/>
    <cellStyle name="Percent 7" xfId="297"/>
    <cellStyle name="Percent 8" xfId="298"/>
    <cellStyle name="Title 2" xfId="299"/>
    <cellStyle name="Titre_Filenames" xfId="300"/>
    <cellStyle name="Warning Text 2" xfId="3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ga500/Downloads/StimCheck%20-%20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rga500/Downloads/StimCheck%20(2)_G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rga500/Downloads/Copy%20of%20Stim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6"/>
  <sheetViews>
    <sheetView topLeftCell="A40" workbookViewId="0">
      <selection activeCell="F57" sqref="F57"/>
    </sheetView>
  </sheetViews>
  <sheetFormatPr defaultRowHeight="14.4" x14ac:dyDescent="0.3"/>
  <cols>
    <col min="1" max="1" width="9.77734375" customWidth="1"/>
    <col min="2" max="2" width="12.5546875" customWidth="1"/>
    <col min="3" max="3" width="16.109375" customWidth="1"/>
    <col min="4" max="4" width="8.77734375" customWidth="1"/>
    <col min="5" max="5" width="15.5546875" customWidth="1"/>
    <col min="6" max="6" width="55.44140625" bestFit="1" customWidth="1"/>
    <col min="7" max="7" width="14.5546875" customWidth="1"/>
    <col min="8" max="8" width="166.21875" bestFit="1" customWidth="1"/>
  </cols>
  <sheetData>
    <row r="1" spans="1:8" x14ac:dyDescent="0.3">
      <c r="A1" s="14" t="s">
        <v>253</v>
      </c>
      <c r="B1" s="15"/>
      <c r="C1" s="14" t="s">
        <v>222</v>
      </c>
      <c r="D1" s="15"/>
      <c r="E1" s="14" t="s">
        <v>224</v>
      </c>
      <c r="F1" s="15"/>
      <c r="G1" s="14" t="s">
        <v>230</v>
      </c>
      <c r="H1" s="15"/>
    </row>
    <row r="2" spans="1:8" x14ac:dyDescent="0.3">
      <c r="A2" s="1" t="s">
        <v>223</v>
      </c>
      <c r="B2" s="2" t="s">
        <v>157</v>
      </c>
      <c r="C2" s="1" t="s">
        <v>158</v>
      </c>
      <c r="D2" s="2" t="s">
        <v>159</v>
      </c>
      <c r="E2" s="1" t="s">
        <v>158</v>
      </c>
      <c r="F2" s="2" t="s">
        <v>159</v>
      </c>
      <c r="G2" s="1" t="s">
        <v>158</v>
      </c>
      <c r="H2" s="2" t="s">
        <v>159</v>
      </c>
    </row>
    <row r="3" spans="1:8" x14ac:dyDescent="0.3">
      <c r="A3" s="1"/>
      <c r="B3" s="7" t="s">
        <v>0</v>
      </c>
      <c r="C3" s="1" t="s">
        <v>212</v>
      </c>
      <c r="D3" s="2"/>
      <c r="E3" s="1" t="s">
        <v>212</v>
      </c>
      <c r="F3" s="2"/>
      <c r="G3" s="1"/>
      <c r="H3" s="2"/>
    </row>
    <row r="4" spans="1:8" x14ac:dyDescent="0.3">
      <c r="A4" s="1"/>
      <c r="B4" s="7" t="s">
        <v>1</v>
      </c>
      <c r="C4" s="1" t="s">
        <v>212</v>
      </c>
      <c r="D4" s="2"/>
      <c r="E4" s="1" t="s">
        <v>212</v>
      </c>
      <c r="F4" s="2"/>
      <c r="G4" s="1"/>
      <c r="H4" s="2"/>
    </row>
    <row r="5" spans="1:8" x14ac:dyDescent="0.3">
      <c r="A5" s="1"/>
      <c r="B5" s="7" t="s">
        <v>2</v>
      </c>
      <c r="C5" s="1" t="s">
        <v>212</v>
      </c>
      <c r="D5" s="2"/>
      <c r="E5" s="1" t="s">
        <v>212</v>
      </c>
      <c r="F5" s="2"/>
      <c r="G5" s="1"/>
      <c r="H5" s="2"/>
    </row>
    <row r="6" spans="1:8" x14ac:dyDescent="0.3">
      <c r="A6" s="1"/>
      <c r="B6" s="7" t="s">
        <v>229</v>
      </c>
      <c r="C6" s="1" t="s">
        <v>215</v>
      </c>
      <c r="D6" s="2" t="s">
        <v>217</v>
      </c>
      <c r="E6" s="1" t="s">
        <v>212</v>
      </c>
      <c r="F6" s="2" t="s">
        <v>225</v>
      </c>
      <c r="G6" s="1" t="s">
        <v>229</v>
      </c>
      <c r="H6" s="2" t="s">
        <v>231</v>
      </c>
    </row>
    <row r="7" spans="1:8" x14ac:dyDescent="0.3">
      <c r="A7" s="1"/>
      <c r="B7" s="7" t="s">
        <v>3</v>
      </c>
      <c r="C7" s="1" t="s">
        <v>212</v>
      </c>
      <c r="D7" s="2"/>
      <c r="E7" s="1" t="s">
        <v>212</v>
      </c>
      <c r="F7" s="2"/>
      <c r="G7" s="1"/>
      <c r="H7" s="2"/>
    </row>
    <row r="8" spans="1:8" x14ac:dyDescent="0.3">
      <c r="A8" s="1"/>
      <c r="B8" s="7" t="s">
        <v>251</v>
      </c>
      <c r="C8" s="1" t="s">
        <v>215</v>
      </c>
      <c r="D8" s="2" t="s">
        <v>218</v>
      </c>
      <c r="E8" s="1" t="s">
        <v>215</v>
      </c>
      <c r="F8" s="2" t="s">
        <v>226</v>
      </c>
      <c r="G8" s="1" t="s">
        <v>232</v>
      </c>
      <c r="H8" s="2"/>
    </row>
    <row r="9" spans="1:8" x14ac:dyDescent="0.3">
      <c r="A9" s="1"/>
      <c r="B9" s="7" t="s">
        <v>4</v>
      </c>
      <c r="C9" s="1" t="s">
        <v>212</v>
      </c>
      <c r="D9" s="2"/>
      <c r="E9" s="1" t="s">
        <v>213</v>
      </c>
      <c r="F9" s="2"/>
      <c r="G9" s="1"/>
      <c r="H9" s="2"/>
    </row>
    <row r="10" spans="1:8" x14ac:dyDescent="0.3">
      <c r="A10" s="1"/>
      <c r="B10" s="7" t="s">
        <v>5</v>
      </c>
      <c r="C10" s="1" t="s">
        <v>212</v>
      </c>
      <c r="D10" s="2"/>
      <c r="E10" s="1" t="s">
        <v>212</v>
      </c>
      <c r="F10" s="2"/>
      <c r="G10" s="1"/>
      <c r="H10" s="2"/>
    </row>
    <row r="11" spans="1:8" x14ac:dyDescent="0.3">
      <c r="A11" s="1"/>
      <c r="B11" s="7" t="s">
        <v>6</v>
      </c>
      <c r="C11" s="1" t="s">
        <v>212</v>
      </c>
      <c r="D11" s="2"/>
      <c r="E11" s="1" t="s">
        <v>212</v>
      </c>
      <c r="F11" s="2"/>
      <c r="G11" s="1" t="s">
        <v>233</v>
      </c>
      <c r="H11" s="2"/>
    </row>
    <row r="12" spans="1:8" x14ac:dyDescent="0.3">
      <c r="A12" s="1"/>
      <c r="B12" s="7" t="s">
        <v>7</v>
      </c>
      <c r="C12" s="1" t="s">
        <v>212</v>
      </c>
      <c r="D12" s="2"/>
      <c r="E12" s="1" t="s">
        <v>213</v>
      </c>
      <c r="F12" s="2"/>
      <c r="G12" s="1"/>
      <c r="H12" s="2"/>
    </row>
    <row r="13" spans="1:8" x14ac:dyDescent="0.3">
      <c r="A13" s="1"/>
      <c r="B13" s="7" t="s">
        <v>8</v>
      </c>
      <c r="C13" s="1" t="s">
        <v>212</v>
      </c>
      <c r="D13" s="2"/>
      <c r="E13" s="1" t="s">
        <v>212</v>
      </c>
      <c r="F13" s="2"/>
      <c r="G13" s="1"/>
      <c r="H13" s="2"/>
    </row>
    <row r="14" spans="1:8" x14ac:dyDescent="0.3">
      <c r="A14" s="1"/>
      <c r="B14" s="7" t="s">
        <v>9</v>
      </c>
      <c r="C14" s="1" t="s">
        <v>212</v>
      </c>
      <c r="D14" s="2"/>
      <c r="E14" s="1" t="s">
        <v>212</v>
      </c>
      <c r="F14" s="2"/>
      <c r="G14" s="1"/>
      <c r="H14" s="2"/>
    </row>
    <row r="15" spans="1:8" x14ac:dyDescent="0.3">
      <c r="A15" s="1"/>
      <c r="B15" s="7" t="s">
        <v>10</v>
      </c>
      <c r="C15" s="1" t="s">
        <v>212</v>
      </c>
      <c r="D15" s="2"/>
      <c r="E15" s="1" t="s">
        <v>212</v>
      </c>
      <c r="F15" s="2"/>
      <c r="G15" s="1"/>
      <c r="H15" s="2"/>
    </row>
    <row r="16" spans="1:8" x14ac:dyDescent="0.3">
      <c r="A16" s="1"/>
      <c r="B16" s="7" t="s">
        <v>11</v>
      </c>
      <c r="C16" s="1" t="s">
        <v>212</v>
      </c>
      <c r="D16" s="2"/>
      <c r="E16" s="1" t="s">
        <v>212</v>
      </c>
      <c r="F16" s="2"/>
      <c r="G16" s="1"/>
      <c r="H16" s="2"/>
    </row>
    <row r="17" spans="1:8" x14ac:dyDescent="0.3">
      <c r="A17" s="1"/>
      <c r="B17" s="7" t="s">
        <v>12</v>
      </c>
      <c r="C17" s="1" t="s">
        <v>212</v>
      </c>
      <c r="D17" s="2"/>
      <c r="E17" s="1" t="s">
        <v>212</v>
      </c>
      <c r="F17" s="2"/>
      <c r="G17" s="1"/>
      <c r="H17" s="2"/>
    </row>
    <row r="18" spans="1:8" x14ac:dyDescent="0.3">
      <c r="A18" s="1"/>
      <c r="B18" s="7" t="s">
        <v>13</v>
      </c>
      <c r="C18" s="1" t="s">
        <v>212</v>
      </c>
      <c r="D18" s="2"/>
      <c r="E18" s="1" t="s">
        <v>212</v>
      </c>
      <c r="F18" s="2"/>
      <c r="G18" s="1"/>
      <c r="H18" s="2"/>
    </row>
    <row r="19" spans="1:8" x14ac:dyDescent="0.3">
      <c r="A19" s="1"/>
      <c r="B19" s="7" t="s">
        <v>14</v>
      </c>
      <c r="C19" s="1" t="s">
        <v>212</v>
      </c>
      <c r="D19" s="2"/>
      <c r="E19" s="1" t="s">
        <v>212</v>
      </c>
      <c r="F19" s="2"/>
      <c r="G19" s="1"/>
      <c r="H19" s="2"/>
    </row>
    <row r="20" spans="1:8" x14ac:dyDescent="0.3">
      <c r="A20" s="1"/>
      <c r="B20" s="7" t="s">
        <v>15</v>
      </c>
      <c r="C20" s="1" t="s">
        <v>212</v>
      </c>
      <c r="D20" s="2"/>
      <c r="E20" s="1" t="s">
        <v>212</v>
      </c>
      <c r="F20" s="2"/>
      <c r="G20" s="1"/>
      <c r="H20" s="2"/>
    </row>
    <row r="21" spans="1:8" x14ac:dyDescent="0.3">
      <c r="A21" s="1"/>
      <c r="B21" s="7" t="s">
        <v>16</v>
      </c>
      <c r="C21" s="1" t="s">
        <v>212</v>
      </c>
      <c r="D21" s="2"/>
      <c r="E21" s="1" t="s">
        <v>212</v>
      </c>
      <c r="F21" s="2"/>
      <c r="G21" s="1"/>
      <c r="H21" s="2"/>
    </row>
    <row r="22" spans="1:8" x14ac:dyDescent="0.3">
      <c r="A22" s="1"/>
      <c r="B22" s="7" t="s">
        <v>17</v>
      </c>
      <c r="C22" s="1" t="s">
        <v>212</v>
      </c>
      <c r="D22" s="2"/>
      <c r="E22" s="1" t="s">
        <v>212</v>
      </c>
      <c r="F22" s="2"/>
      <c r="G22" s="1"/>
      <c r="H22" s="2"/>
    </row>
    <row r="23" spans="1:8" x14ac:dyDescent="0.3">
      <c r="A23" s="1"/>
      <c r="B23" s="7" t="s">
        <v>18</v>
      </c>
      <c r="C23" s="1" t="s">
        <v>212</v>
      </c>
      <c r="D23" s="2"/>
      <c r="E23" s="1" t="s">
        <v>212</v>
      </c>
      <c r="F23" s="2"/>
      <c r="G23" s="1"/>
      <c r="H23" s="2"/>
    </row>
    <row r="24" spans="1:8" x14ac:dyDescent="0.3">
      <c r="A24" s="1"/>
      <c r="B24" s="7" t="s">
        <v>19</v>
      </c>
      <c r="C24" s="1" t="s">
        <v>212</v>
      </c>
      <c r="D24" s="2"/>
      <c r="E24" s="1" t="s">
        <v>212</v>
      </c>
      <c r="F24" s="2"/>
      <c r="G24" s="1"/>
      <c r="H24" s="2"/>
    </row>
    <row r="25" spans="1:8" x14ac:dyDescent="0.3">
      <c r="A25" s="1"/>
      <c r="B25" s="7" t="s">
        <v>20</v>
      </c>
      <c r="C25" s="1" t="s">
        <v>212</v>
      </c>
      <c r="D25" s="2"/>
      <c r="E25" s="1" t="s">
        <v>212</v>
      </c>
      <c r="F25" s="2"/>
      <c r="G25" s="1"/>
      <c r="H25" s="2"/>
    </row>
    <row r="26" spans="1:8" x14ac:dyDescent="0.3">
      <c r="A26" s="1"/>
      <c r="B26" s="7" t="s">
        <v>21</v>
      </c>
      <c r="C26" s="1" t="s">
        <v>212</v>
      </c>
      <c r="D26" s="2"/>
      <c r="E26" s="1" t="s">
        <v>212</v>
      </c>
      <c r="F26" s="2"/>
      <c r="G26" s="1"/>
      <c r="H26" s="2"/>
    </row>
    <row r="27" spans="1:8" x14ac:dyDescent="0.3">
      <c r="A27" s="1"/>
      <c r="B27" s="7" t="s">
        <v>22</v>
      </c>
      <c r="C27" s="1" t="s">
        <v>212</v>
      </c>
      <c r="D27" s="2"/>
      <c r="E27" s="1" t="s">
        <v>212</v>
      </c>
      <c r="F27" s="2"/>
      <c r="G27" s="1"/>
      <c r="H27" s="2"/>
    </row>
    <row r="28" spans="1:8" x14ac:dyDescent="0.3">
      <c r="A28" s="1"/>
      <c r="B28" s="7" t="s">
        <v>23</v>
      </c>
      <c r="C28" s="1" t="s">
        <v>212</v>
      </c>
      <c r="D28" s="2"/>
      <c r="E28" s="1" t="s">
        <v>212</v>
      </c>
      <c r="F28" s="2"/>
      <c r="G28" s="1"/>
      <c r="H28" s="2"/>
    </row>
    <row r="29" spans="1:8" x14ac:dyDescent="0.3">
      <c r="A29" s="1"/>
      <c r="B29" s="7" t="s">
        <v>24</v>
      </c>
      <c r="C29" s="1" t="s">
        <v>212</v>
      </c>
      <c r="D29" s="2"/>
      <c r="E29" s="1" t="s">
        <v>212</v>
      </c>
      <c r="F29" s="2"/>
      <c r="G29" s="1"/>
      <c r="H29" s="2"/>
    </row>
    <row r="30" spans="1:8" x14ac:dyDescent="0.3">
      <c r="A30" s="1"/>
      <c r="B30" s="7" t="s">
        <v>25</v>
      </c>
      <c r="C30" s="1" t="s">
        <v>212</v>
      </c>
      <c r="D30" s="2"/>
      <c r="E30" s="1" t="s">
        <v>212</v>
      </c>
      <c r="F30" s="2"/>
      <c r="G30" s="1"/>
      <c r="H30" s="2"/>
    </row>
    <row r="31" spans="1:8" x14ac:dyDescent="0.3">
      <c r="A31" s="1"/>
      <c r="B31" s="7" t="s">
        <v>26</v>
      </c>
      <c r="C31" s="1" t="s">
        <v>212</v>
      </c>
      <c r="D31" s="2"/>
      <c r="E31" s="1" t="s">
        <v>212</v>
      </c>
      <c r="F31" s="2"/>
      <c r="G31" s="1"/>
      <c r="H31" s="2"/>
    </row>
    <row r="32" spans="1:8" x14ac:dyDescent="0.3">
      <c r="A32" s="1"/>
      <c r="B32" s="7" t="s">
        <v>27</v>
      </c>
      <c r="C32" s="1" t="s">
        <v>212</v>
      </c>
      <c r="D32" s="2"/>
      <c r="E32" s="1" t="s">
        <v>212</v>
      </c>
      <c r="F32" s="2"/>
      <c r="G32" s="1"/>
      <c r="H32" s="2"/>
    </row>
    <row r="33" spans="1:8" x14ac:dyDescent="0.3">
      <c r="A33" s="1"/>
      <c r="B33" s="7" t="s">
        <v>28</v>
      </c>
      <c r="C33" s="1" t="s">
        <v>212</v>
      </c>
      <c r="D33" s="2"/>
      <c r="E33" s="1" t="s">
        <v>212</v>
      </c>
      <c r="F33" s="2"/>
      <c r="G33" s="1"/>
      <c r="H33" s="2"/>
    </row>
    <row r="34" spans="1:8" x14ac:dyDescent="0.3">
      <c r="A34" s="1"/>
      <c r="B34" s="7" t="s">
        <v>29</v>
      </c>
      <c r="C34" s="1" t="s">
        <v>212</v>
      </c>
      <c r="D34" s="2"/>
      <c r="E34" s="1" t="s">
        <v>212</v>
      </c>
      <c r="F34" s="2"/>
      <c r="G34" s="1"/>
      <c r="H34" s="2"/>
    </row>
    <row r="35" spans="1:8" x14ac:dyDescent="0.3">
      <c r="A35" s="1"/>
      <c r="B35" s="7" t="s">
        <v>30</v>
      </c>
      <c r="C35" s="1" t="s">
        <v>212</v>
      </c>
      <c r="D35" s="2"/>
      <c r="E35" s="1" t="s">
        <v>212</v>
      </c>
      <c r="F35" s="2"/>
      <c r="G35" s="1"/>
      <c r="H35" s="2"/>
    </row>
    <row r="36" spans="1:8" x14ac:dyDescent="0.3">
      <c r="A36" s="1"/>
      <c r="B36" s="7" t="s">
        <v>31</v>
      </c>
      <c r="C36" s="1" t="s">
        <v>212</v>
      </c>
      <c r="D36" s="2"/>
      <c r="E36" s="1" t="s">
        <v>212</v>
      </c>
      <c r="F36" s="2"/>
      <c r="G36" s="1"/>
      <c r="H36" s="2"/>
    </row>
    <row r="37" spans="1:8" x14ac:dyDescent="0.3">
      <c r="A37" s="1"/>
      <c r="B37" s="7" t="s">
        <v>32</v>
      </c>
      <c r="C37" s="1" t="s">
        <v>212</v>
      </c>
      <c r="D37" s="2"/>
      <c r="E37" s="1" t="s">
        <v>212</v>
      </c>
      <c r="F37" s="2"/>
      <c r="G37" s="1"/>
      <c r="H37" s="2"/>
    </row>
    <row r="38" spans="1:8" x14ac:dyDescent="0.3">
      <c r="A38" s="1"/>
      <c r="B38" s="7" t="s">
        <v>33</v>
      </c>
      <c r="C38" s="1" t="s">
        <v>212</v>
      </c>
      <c r="D38" s="2"/>
      <c r="E38" s="1" t="s">
        <v>212</v>
      </c>
      <c r="F38" s="2"/>
      <c r="G38" s="1"/>
      <c r="H38" s="2"/>
    </row>
    <row r="39" spans="1:8" x14ac:dyDescent="0.3">
      <c r="A39" s="1"/>
      <c r="B39" s="7" t="s">
        <v>34</v>
      </c>
      <c r="C39" s="1" t="s">
        <v>212</v>
      </c>
      <c r="D39" s="2"/>
      <c r="E39" s="1" t="s">
        <v>212</v>
      </c>
      <c r="F39" s="2"/>
      <c r="G39" s="1"/>
      <c r="H39" s="2"/>
    </row>
    <row r="40" spans="1:8" x14ac:dyDescent="0.3">
      <c r="A40" s="1"/>
      <c r="B40" s="7" t="s">
        <v>35</v>
      </c>
      <c r="C40" s="1" t="s">
        <v>212</v>
      </c>
      <c r="D40" s="2"/>
      <c r="E40" s="1" t="s">
        <v>212</v>
      </c>
      <c r="F40" s="2"/>
      <c r="G40" s="1"/>
      <c r="H40" s="2"/>
    </row>
    <row r="41" spans="1:8" x14ac:dyDescent="0.3">
      <c r="A41" s="1"/>
      <c r="B41" s="7" t="s">
        <v>36</v>
      </c>
      <c r="C41" s="1" t="s">
        <v>212</v>
      </c>
      <c r="D41" s="2"/>
      <c r="E41" s="1" t="s">
        <v>212</v>
      </c>
      <c r="F41" s="2"/>
      <c r="G41" s="1"/>
      <c r="H41" s="2"/>
    </row>
    <row r="42" spans="1:8" x14ac:dyDescent="0.3">
      <c r="A42" s="1"/>
      <c r="B42" s="7" t="s">
        <v>37</v>
      </c>
      <c r="C42" s="1" t="s">
        <v>212</v>
      </c>
      <c r="D42" s="2"/>
      <c r="E42" s="1" t="s">
        <v>212</v>
      </c>
      <c r="F42" s="2"/>
      <c r="G42" s="1"/>
      <c r="H42" s="2"/>
    </row>
    <row r="43" spans="1:8" x14ac:dyDescent="0.3">
      <c r="A43" s="1"/>
      <c r="B43" s="7" t="s">
        <v>38</v>
      </c>
      <c r="C43" s="1" t="s">
        <v>212</v>
      </c>
      <c r="D43" s="2"/>
      <c r="E43" s="1" t="s">
        <v>212</v>
      </c>
      <c r="F43" s="2"/>
      <c r="G43" s="1"/>
      <c r="H43" s="2"/>
    </row>
    <row r="44" spans="1:8" x14ac:dyDescent="0.3">
      <c r="A44" s="1"/>
      <c r="B44" s="7" t="s">
        <v>39</v>
      </c>
      <c r="C44" s="1" t="s">
        <v>212</v>
      </c>
      <c r="D44" s="2"/>
      <c r="E44" s="1" t="s">
        <v>212</v>
      </c>
      <c r="F44" s="2"/>
      <c r="G44" s="1"/>
      <c r="H44" s="2"/>
    </row>
    <row r="45" spans="1:8" x14ac:dyDescent="0.3">
      <c r="A45" s="1"/>
      <c r="B45" s="7" t="s">
        <v>40</v>
      </c>
      <c r="C45" s="1" t="s">
        <v>212</v>
      </c>
      <c r="D45" s="2"/>
      <c r="E45" s="1" t="s">
        <v>212</v>
      </c>
      <c r="F45" s="2"/>
      <c r="G45" s="1"/>
      <c r="H45" s="2"/>
    </row>
    <row r="46" spans="1:8" x14ac:dyDescent="0.3">
      <c r="A46" s="1"/>
      <c r="B46" s="7" t="s">
        <v>41</v>
      </c>
      <c r="C46" s="1" t="s">
        <v>212</v>
      </c>
      <c r="D46" s="2"/>
      <c r="E46" s="1" t="s">
        <v>212</v>
      </c>
      <c r="F46" s="2"/>
      <c r="G46" s="1"/>
      <c r="H46" s="2"/>
    </row>
    <row r="47" spans="1:8" x14ac:dyDescent="0.3">
      <c r="A47" s="1"/>
      <c r="B47" s="7" t="s">
        <v>42</v>
      </c>
      <c r="C47" s="1" t="s">
        <v>212</v>
      </c>
      <c r="D47" s="2"/>
      <c r="E47" s="1" t="s">
        <v>212</v>
      </c>
      <c r="F47" s="2"/>
      <c r="G47" s="1"/>
      <c r="H47" s="2"/>
    </row>
    <row r="48" spans="1:8" x14ac:dyDescent="0.3">
      <c r="A48" s="1"/>
      <c r="B48" s="7" t="s">
        <v>43</v>
      </c>
      <c r="C48" s="1" t="s">
        <v>212</v>
      </c>
      <c r="D48" s="2"/>
      <c r="E48" s="1" t="s">
        <v>212</v>
      </c>
      <c r="F48" s="2"/>
      <c r="G48" s="1"/>
      <c r="H48" s="2"/>
    </row>
    <row r="49" spans="1:8" x14ac:dyDescent="0.3">
      <c r="A49" s="1"/>
      <c r="B49" s="7" t="s">
        <v>44</v>
      </c>
      <c r="C49" s="1" t="s">
        <v>212</v>
      </c>
      <c r="D49" s="2"/>
      <c r="E49" s="1" t="s">
        <v>212</v>
      </c>
      <c r="F49" s="2"/>
      <c r="G49" s="1"/>
      <c r="H49" s="2"/>
    </row>
    <row r="50" spans="1:8" x14ac:dyDescent="0.3">
      <c r="A50" s="1"/>
      <c r="B50" s="7" t="s">
        <v>45</v>
      </c>
      <c r="C50" s="1" t="s">
        <v>212</v>
      </c>
      <c r="D50" s="2"/>
      <c r="E50" s="1" t="s">
        <v>212</v>
      </c>
      <c r="F50" s="2"/>
      <c r="G50" s="1"/>
      <c r="H50" s="2"/>
    </row>
    <row r="51" spans="1:8" x14ac:dyDescent="0.3">
      <c r="A51" s="1"/>
      <c r="B51" s="7" t="s">
        <v>46</v>
      </c>
      <c r="C51" s="1" t="s">
        <v>212</v>
      </c>
      <c r="D51" s="2"/>
      <c r="E51" s="1" t="s">
        <v>212</v>
      </c>
      <c r="F51" s="2"/>
      <c r="G51" s="1"/>
      <c r="H51" s="2"/>
    </row>
    <row r="52" spans="1:8" x14ac:dyDescent="0.3">
      <c r="A52" s="1"/>
      <c r="B52" s="7" t="s">
        <v>47</v>
      </c>
      <c r="C52" s="1" t="s">
        <v>212</v>
      </c>
      <c r="D52" s="2"/>
      <c r="E52" s="1" t="s">
        <v>212</v>
      </c>
      <c r="F52" s="2"/>
      <c r="G52" s="1"/>
      <c r="H52" s="2"/>
    </row>
    <row r="53" spans="1:8" x14ac:dyDescent="0.3">
      <c r="A53" s="1"/>
      <c r="B53" s="7" t="s">
        <v>48</v>
      </c>
      <c r="C53" s="1" t="s">
        <v>212</v>
      </c>
      <c r="D53" s="2"/>
      <c r="E53" s="1" t="s">
        <v>212</v>
      </c>
      <c r="F53" s="2"/>
      <c r="G53" s="1"/>
      <c r="H53" s="2"/>
    </row>
    <row r="54" spans="1:8" x14ac:dyDescent="0.3">
      <c r="A54" s="1"/>
      <c r="B54" s="7" t="s">
        <v>49</v>
      </c>
      <c r="C54" s="1" t="s">
        <v>212</v>
      </c>
      <c r="D54" s="2"/>
      <c r="E54" s="1" t="s">
        <v>212</v>
      </c>
      <c r="F54" s="2"/>
      <c r="G54" s="1"/>
      <c r="H54" s="2"/>
    </row>
    <row r="55" spans="1:8" x14ac:dyDescent="0.3">
      <c r="A55" s="1"/>
      <c r="B55" s="7" t="s">
        <v>50</v>
      </c>
      <c r="C55" s="1" t="s">
        <v>212</v>
      </c>
      <c r="D55" s="2"/>
      <c r="E55" s="1" t="s">
        <v>212</v>
      </c>
      <c r="F55" s="2"/>
      <c r="G55" s="1"/>
      <c r="H55" s="2"/>
    </row>
    <row r="56" spans="1:8" x14ac:dyDescent="0.3">
      <c r="A56" s="1"/>
      <c r="B56" s="7" t="s">
        <v>51</v>
      </c>
      <c r="C56" s="1" t="s">
        <v>212</v>
      </c>
      <c r="D56" s="2"/>
      <c r="E56" s="1" t="s">
        <v>212</v>
      </c>
      <c r="F56" s="2"/>
      <c r="G56" s="1" t="s">
        <v>234</v>
      </c>
      <c r="H56" s="2"/>
    </row>
    <row r="57" spans="1:8" x14ac:dyDescent="0.3">
      <c r="A57" s="1"/>
      <c r="B57" s="7" t="s">
        <v>52</v>
      </c>
      <c r="C57" s="1" t="s">
        <v>212</v>
      </c>
      <c r="D57" s="2"/>
      <c r="E57" s="1" t="s">
        <v>212</v>
      </c>
      <c r="F57" s="2"/>
      <c r="G57" s="1" t="s">
        <v>235</v>
      </c>
      <c r="H57" s="2"/>
    </row>
    <row r="58" spans="1:8" x14ac:dyDescent="0.3">
      <c r="A58" s="1"/>
      <c r="B58" s="7" t="s">
        <v>53</v>
      </c>
      <c r="C58" s="1" t="s">
        <v>212</v>
      </c>
      <c r="D58" s="2"/>
      <c r="E58" s="1" t="s">
        <v>212</v>
      </c>
      <c r="F58" s="2"/>
      <c r="G58" s="1"/>
      <c r="H58" s="2"/>
    </row>
    <row r="59" spans="1:8" x14ac:dyDescent="0.3">
      <c r="A59" s="1"/>
      <c r="B59" s="7" t="s">
        <v>54</v>
      </c>
      <c r="C59" s="1" t="s">
        <v>212</v>
      </c>
      <c r="D59" s="2"/>
      <c r="E59" s="1" t="s">
        <v>212</v>
      </c>
      <c r="F59" s="2"/>
      <c r="G59" s="1"/>
      <c r="H59" s="2"/>
    </row>
    <row r="60" spans="1:8" x14ac:dyDescent="0.3">
      <c r="A60" s="1"/>
      <c r="B60" s="7" t="s">
        <v>55</v>
      </c>
      <c r="C60" s="1" t="s">
        <v>212</v>
      </c>
      <c r="D60" s="2"/>
      <c r="E60" s="1" t="s">
        <v>212</v>
      </c>
      <c r="F60" s="2"/>
      <c r="G60" s="1"/>
      <c r="H60" s="2"/>
    </row>
    <row r="61" spans="1:8" x14ac:dyDescent="0.3">
      <c r="A61" s="1"/>
      <c r="B61" s="7" t="s">
        <v>56</v>
      </c>
      <c r="C61" s="1" t="s">
        <v>212</v>
      </c>
      <c r="D61" s="2"/>
      <c r="E61" s="1" t="s">
        <v>212</v>
      </c>
      <c r="F61" s="2"/>
      <c r="G61" s="1"/>
      <c r="H61" s="2"/>
    </row>
    <row r="62" spans="1:8" x14ac:dyDescent="0.3">
      <c r="A62" s="1"/>
      <c r="B62" s="7" t="s">
        <v>57</v>
      </c>
      <c r="C62" s="1" t="s">
        <v>212</v>
      </c>
      <c r="D62" s="2"/>
      <c r="E62" s="1" t="s">
        <v>212</v>
      </c>
      <c r="F62" s="2"/>
      <c r="G62" s="1"/>
      <c r="H62" s="2"/>
    </row>
    <row r="63" spans="1:8" x14ac:dyDescent="0.3">
      <c r="A63" s="1"/>
      <c r="B63" s="7" t="s">
        <v>58</v>
      </c>
      <c r="C63" s="1" t="s">
        <v>212</v>
      </c>
      <c r="D63" s="2"/>
      <c r="E63" s="1" t="s">
        <v>212</v>
      </c>
      <c r="F63" s="2"/>
      <c r="G63" s="1"/>
      <c r="H63" s="2"/>
    </row>
    <row r="64" spans="1:8" x14ac:dyDescent="0.3">
      <c r="A64" s="1"/>
      <c r="B64" s="7" t="s">
        <v>59</v>
      </c>
      <c r="C64" s="1" t="s">
        <v>212</v>
      </c>
      <c r="D64" s="2"/>
      <c r="E64" s="1" t="s">
        <v>212</v>
      </c>
      <c r="F64" s="2"/>
      <c r="G64" s="1"/>
      <c r="H64" s="2"/>
    </row>
    <row r="65" spans="1:8" x14ac:dyDescent="0.3">
      <c r="A65" s="1"/>
      <c r="B65" s="7" t="s">
        <v>60</v>
      </c>
      <c r="C65" s="1" t="s">
        <v>212</v>
      </c>
      <c r="D65" s="2"/>
      <c r="E65" s="1" t="s">
        <v>212</v>
      </c>
      <c r="F65" s="2"/>
      <c r="G65" s="1"/>
      <c r="H65" s="2"/>
    </row>
    <row r="66" spans="1:8" x14ac:dyDescent="0.3">
      <c r="A66" s="1"/>
      <c r="B66" s="7" t="s">
        <v>61</v>
      </c>
      <c r="C66" s="1" t="s">
        <v>212</v>
      </c>
      <c r="D66" s="2"/>
      <c r="E66" s="1" t="s">
        <v>212</v>
      </c>
      <c r="F66" s="2"/>
      <c r="G66" s="1"/>
      <c r="H66" s="2"/>
    </row>
    <row r="67" spans="1:8" x14ac:dyDescent="0.3">
      <c r="A67" s="1"/>
      <c r="B67" s="7" t="s">
        <v>62</v>
      </c>
      <c r="C67" s="1" t="s">
        <v>212</v>
      </c>
      <c r="D67" s="2"/>
      <c r="E67" s="1" t="s">
        <v>212</v>
      </c>
      <c r="F67" s="2"/>
      <c r="G67" s="1"/>
      <c r="H67" s="2"/>
    </row>
    <row r="68" spans="1:8" x14ac:dyDescent="0.3">
      <c r="A68" s="1"/>
      <c r="B68" s="7" t="s">
        <v>63</v>
      </c>
      <c r="C68" s="1" t="s">
        <v>212</v>
      </c>
      <c r="D68" s="2"/>
      <c r="E68" s="1" t="s">
        <v>212</v>
      </c>
      <c r="F68" s="2"/>
      <c r="G68" s="1"/>
      <c r="H68" s="2"/>
    </row>
    <row r="69" spans="1:8" x14ac:dyDescent="0.3">
      <c r="A69" s="1"/>
      <c r="B69" s="7" t="s">
        <v>64</v>
      </c>
      <c r="C69" s="1" t="s">
        <v>212</v>
      </c>
      <c r="D69" s="2"/>
      <c r="E69" s="1" t="s">
        <v>212</v>
      </c>
      <c r="F69" s="2"/>
      <c r="G69" s="1"/>
      <c r="H69" s="2"/>
    </row>
    <row r="70" spans="1:8" x14ac:dyDescent="0.3">
      <c r="A70" s="1"/>
      <c r="B70" s="7" t="s">
        <v>65</v>
      </c>
      <c r="C70" s="1" t="s">
        <v>212</v>
      </c>
      <c r="D70" s="2"/>
      <c r="E70" s="1" t="s">
        <v>212</v>
      </c>
      <c r="F70" s="2"/>
      <c r="G70" s="1"/>
      <c r="H70" s="2"/>
    </row>
    <row r="71" spans="1:8" x14ac:dyDescent="0.3">
      <c r="A71" s="1"/>
      <c r="B71" s="7" t="s">
        <v>66</v>
      </c>
      <c r="C71" s="1" t="s">
        <v>212</v>
      </c>
      <c r="D71" s="2"/>
      <c r="E71" s="1" t="s">
        <v>212</v>
      </c>
      <c r="F71" s="2"/>
      <c r="G71" s="1"/>
      <c r="H71" s="2"/>
    </row>
    <row r="72" spans="1:8" x14ac:dyDescent="0.3">
      <c r="A72" s="1"/>
      <c r="B72" s="7" t="s">
        <v>67</v>
      </c>
      <c r="C72" s="1" t="s">
        <v>212</v>
      </c>
      <c r="D72" s="2"/>
      <c r="E72" s="1" t="s">
        <v>212</v>
      </c>
      <c r="F72" s="2"/>
      <c r="G72" s="1"/>
      <c r="H72" s="2"/>
    </row>
    <row r="73" spans="1:8" x14ac:dyDescent="0.3">
      <c r="A73" s="1"/>
      <c r="B73" s="7" t="s">
        <v>68</v>
      </c>
      <c r="C73" s="1" t="s">
        <v>212</v>
      </c>
      <c r="D73" s="2"/>
      <c r="E73" s="1" t="s">
        <v>212</v>
      </c>
      <c r="F73" s="2"/>
      <c r="G73" s="1"/>
      <c r="H73" s="2"/>
    </row>
    <row r="74" spans="1:8" x14ac:dyDescent="0.3">
      <c r="A74" s="1"/>
      <c r="B74" s="7" t="s">
        <v>69</v>
      </c>
      <c r="C74" s="1" t="s">
        <v>212</v>
      </c>
      <c r="D74" s="2"/>
      <c r="E74" s="1" t="s">
        <v>212</v>
      </c>
      <c r="F74" s="2"/>
      <c r="G74" s="1"/>
      <c r="H74" s="2"/>
    </row>
    <row r="75" spans="1:8" x14ac:dyDescent="0.3">
      <c r="A75" s="1"/>
      <c r="B75" s="7" t="s">
        <v>70</v>
      </c>
      <c r="C75" s="1" t="s">
        <v>212</v>
      </c>
      <c r="D75" s="2"/>
      <c r="E75" s="1" t="s">
        <v>212</v>
      </c>
      <c r="F75" s="2"/>
      <c r="G75" s="1"/>
      <c r="H75" s="2"/>
    </row>
    <row r="76" spans="1:8" x14ac:dyDescent="0.3">
      <c r="A76" s="1"/>
      <c r="B76" s="7" t="s">
        <v>71</v>
      </c>
      <c r="C76" s="1" t="s">
        <v>212</v>
      </c>
      <c r="D76" s="2"/>
      <c r="E76" s="1" t="s">
        <v>212</v>
      </c>
      <c r="F76" s="2"/>
      <c r="G76" s="1"/>
      <c r="H76" s="2"/>
    </row>
    <row r="77" spans="1:8" x14ac:dyDescent="0.3">
      <c r="A77" s="1"/>
      <c r="B77" s="7" t="s">
        <v>72</v>
      </c>
      <c r="C77" s="1" t="s">
        <v>212</v>
      </c>
      <c r="D77" s="2"/>
      <c r="E77" s="1" t="s">
        <v>212</v>
      </c>
      <c r="F77" s="2"/>
      <c r="G77" s="1"/>
      <c r="H77" s="2"/>
    </row>
    <row r="78" spans="1:8" x14ac:dyDescent="0.3">
      <c r="A78" s="1"/>
      <c r="B78" s="7" t="s">
        <v>73</v>
      </c>
      <c r="C78" s="1" t="s">
        <v>212</v>
      </c>
      <c r="D78" s="2"/>
      <c r="E78" s="1" t="s">
        <v>212</v>
      </c>
      <c r="F78" s="2"/>
      <c r="G78" s="1"/>
      <c r="H78" s="2"/>
    </row>
    <row r="79" spans="1:8" x14ac:dyDescent="0.3">
      <c r="A79" s="1"/>
      <c r="B79" s="7" t="s">
        <v>74</v>
      </c>
      <c r="C79" s="1" t="s">
        <v>212</v>
      </c>
      <c r="D79" s="2"/>
      <c r="E79" s="1" t="s">
        <v>212</v>
      </c>
      <c r="F79" s="2"/>
      <c r="G79" s="1"/>
      <c r="H79" s="2"/>
    </row>
    <row r="80" spans="1:8" x14ac:dyDescent="0.3">
      <c r="A80" s="1"/>
      <c r="B80" s="7" t="s">
        <v>75</v>
      </c>
      <c r="C80" s="1" t="s">
        <v>212</v>
      </c>
      <c r="D80" s="2"/>
      <c r="E80" s="1" t="s">
        <v>212</v>
      </c>
      <c r="F80" s="2"/>
      <c r="G80" s="1"/>
      <c r="H80" s="2"/>
    </row>
    <row r="81" spans="1:8" x14ac:dyDescent="0.3">
      <c r="A81" s="1"/>
      <c r="B81" s="7" t="s">
        <v>76</v>
      </c>
      <c r="C81" s="1" t="s">
        <v>212</v>
      </c>
      <c r="D81" s="2"/>
      <c r="E81" s="1" t="s">
        <v>212</v>
      </c>
      <c r="F81" s="2"/>
      <c r="G81" s="1"/>
      <c r="H81" s="2"/>
    </row>
    <row r="82" spans="1:8" x14ac:dyDescent="0.3">
      <c r="A82" s="1"/>
      <c r="B82" s="7" t="s">
        <v>77</v>
      </c>
      <c r="C82" s="1" t="s">
        <v>212</v>
      </c>
      <c r="D82" s="2"/>
      <c r="E82" s="1" t="s">
        <v>212</v>
      </c>
      <c r="F82" s="2"/>
      <c r="G82" s="1"/>
      <c r="H82" s="2"/>
    </row>
    <row r="83" spans="1:8" x14ac:dyDescent="0.3">
      <c r="A83" s="1"/>
      <c r="B83" s="7" t="s">
        <v>78</v>
      </c>
      <c r="C83" s="1" t="s">
        <v>212</v>
      </c>
      <c r="D83" s="2"/>
      <c r="E83" s="1" t="s">
        <v>212</v>
      </c>
      <c r="F83" s="2"/>
      <c r="G83" s="1"/>
      <c r="H83" s="2"/>
    </row>
    <row r="84" spans="1:8" x14ac:dyDescent="0.3">
      <c r="A84" s="1"/>
      <c r="B84" s="7" t="s">
        <v>79</v>
      </c>
      <c r="C84" s="1" t="s">
        <v>212</v>
      </c>
      <c r="D84" s="2"/>
      <c r="E84" s="1" t="s">
        <v>212</v>
      </c>
      <c r="F84" s="2"/>
      <c r="G84" s="1"/>
      <c r="H84" s="2"/>
    </row>
    <row r="85" spans="1:8" x14ac:dyDescent="0.3">
      <c r="A85" s="1"/>
      <c r="B85" s="7" t="s">
        <v>80</v>
      </c>
      <c r="C85" s="1" t="s">
        <v>212</v>
      </c>
      <c r="D85" s="2"/>
      <c r="E85" s="1" t="s">
        <v>212</v>
      </c>
      <c r="F85" s="2"/>
      <c r="G85" s="1"/>
      <c r="H85" s="2"/>
    </row>
    <row r="86" spans="1:8" x14ac:dyDescent="0.3">
      <c r="A86" s="1"/>
      <c r="B86" s="7" t="s">
        <v>81</v>
      </c>
      <c r="C86" s="1" t="s">
        <v>212</v>
      </c>
      <c r="D86" s="2"/>
      <c r="E86" s="1" t="s">
        <v>212</v>
      </c>
      <c r="F86" s="2"/>
      <c r="G86" s="1" t="s">
        <v>236</v>
      </c>
      <c r="H86" s="2"/>
    </row>
    <row r="87" spans="1:8" x14ac:dyDescent="0.3">
      <c r="A87" s="1"/>
      <c r="B87" s="7" t="s">
        <v>82</v>
      </c>
      <c r="C87" s="1" t="s">
        <v>212</v>
      </c>
      <c r="D87" s="2"/>
      <c r="E87" s="1" t="s">
        <v>212</v>
      </c>
      <c r="F87" s="2"/>
      <c r="G87" s="1"/>
      <c r="H87" s="2"/>
    </row>
    <row r="88" spans="1:8" x14ac:dyDescent="0.3">
      <c r="A88" s="1"/>
      <c r="B88" s="7" t="s">
        <v>83</v>
      </c>
      <c r="C88" s="1" t="s">
        <v>212</v>
      </c>
      <c r="D88" s="2"/>
      <c r="E88" s="1" t="s">
        <v>212</v>
      </c>
      <c r="F88" s="2"/>
      <c r="G88" s="1"/>
      <c r="H88" s="2"/>
    </row>
    <row r="89" spans="1:8" x14ac:dyDescent="0.3">
      <c r="A89" s="1"/>
      <c r="B89" s="7" t="s">
        <v>84</v>
      </c>
      <c r="C89" s="1" t="s">
        <v>212</v>
      </c>
      <c r="D89" s="2"/>
      <c r="E89" s="1" t="s">
        <v>212</v>
      </c>
      <c r="F89" s="2"/>
      <c r="G89" s="1"/>
      <c r="H89" s="2"/>
    </row>
    <row r="90" spans="1:8" x14ac:dyDescent="0.3">
      <c r="A90" s="1"/>
      <c r="B90" s="7" t="s">
        <v>85</v>
      </c>
      <c r="C90" s="1" t="s">
        <v>212</v>
      </c>
      <c r="D90" s="2"/>
      <c r="E90" s="1" t="s">
        <v>212</v>
      </c>
      <c r="F90" s="2"/>
      <c r="G90" s="1"/>
      <c r="H90" s="2"/>
    </row>
    <row r="91" spans="1:8" x14ac:dyDescent="0.3">
      <c r="A91" s="1"/>
      <c r="B91" s="7" t="s">
        <v>86</v>
      </c>
      <c r="C91" s="1" t="s">
        <v>212</v>
      </c>
      <c r="D91" s="2"/>
      <c r="E91" s="1" t="s">
        <v>212</v>
      </c>
      <c r="F91" s="2"/>
      <c r="G91" s="1"/>
      <c r="H91" s="2"/>
    </row>
    <row r="92" spans="1:8" x14ac:dyDescent="0.3">
      <c r="A92" s="1"/>
      <c r="B92" s="7" t="s">
        <v>254</v>
      </c>
      <c r="C92" s="1" t="s">
        <v>212</v>
      </c>
      <c r="D92" s="2"/>
      <c r="E92" s="1" t="s">
        <v>212</v>
      </c>
      <c r="F92" s="2" t="s">
        <v>227</v>
      </c>
      <c r="G92" s="1"/>
      <c r="H92" s="2"/>
    </row>
    <row r="93" spans="1:8" x14ac:dyDescent="0.3">
      <c r="A93" s="1"/>
      <c r="B93" s="7" t="s">
        <v>87</v>
      </c>
      <c r="C93" s="1" t="s">
        <v>212</v>
      </c>
      <c r="D93" s="2"/>
      <c r="E93" s="1" t="s">
        <v>212</v>
      </c>
      <c r="F93" s="2"/>
      <c r="G93" s="1"/>
      <c r="H93" s="2"/>
    </row>
    <row r="94" spans="1:8" x14ac:dyDescent="0.3">
      <c r="A94" s="1"/>
      <c r="B94" s="7" t="s">
        <v>88</v>
      </c>
      <c r="C94" s="1" t="s">
        <v>212</v>
      </c>
      <c r="D94" s="2"/>
      <c r="E94" s="1" t="s">
        <v>212</v>
      </c>
      <c r="F94" s="2"/>
      <c r="G94" s="1"/>
      <c r="H94" s="2"/>
    </row>
    <row r="95" spans="1:8" x14ac:dyDescent="0.3">
      <c r="B95" s="1" t="s">
        <v>237</v>
      </c>
      <c r="C95" s="1" t="s">
        <v>212</v>
      </c>
      <c r="D95" s="2" t="s">
        <v>219</v>
      </c>
      <c r="E95" s="1" t="s">
        <v>212</v>
      </c>
      <c r="F95" s="2"/>
      <c r="G95" s="1" t="s">
        <v>237</v>
      </c>
      <c r="H95" s="2"/>
    </row>
    <row r="96" spans="1:8" x14ac:dyDescent="0.3">
      <c r="A96" s="1"/>
      <c r="B96" s="7" t="s">
        <v>89</v>
      </c>
      <c r="C96" s="1" t="s">
        <v>212</v>
      </c>
      <c r="D96" s="2"/>
      <c r="E96" s="1" t="s">
        <v>212</v>
      </c>
      <c r="F96" s="2"/>
      <c r="G96" s="1"/>
      <c r="H96" s="2"/>
    </row>
    <row r="97" spans="1:8" x14ac:dyDescent="0.3">
      <c r="A97" s="1"/>
      <c r="B97" s="7" t="s">
        <v>90</v>
      </c>
      <c r="C97" s="1" t="s">
        <v>212</v>
      </c>
      <c r="D97" s="2"/>
      <c r="E97" s="1" t="s">
        <v>212</v>
      </c>
      <c r="F97" s="2"/>
      <c r="G97" s="1"/>
      <c r="H97" s="2"/>
    </row>
    <row r="98" spans="1:8" x14ac:dyDescent="0.3">
      <c r="A98" s="1"/>
      <c r="B98" s="7" t="s">
        <v>91</v>
      </c>
      <c r="C98" s="1" t="s">
        <v>212</v>
      </c>
      <c r="D98" s="2"/>
      <c r="E98" s="1" t="s">
        <v>212</v>
      </c>
      <c r="F98" s="2"/>
      <c r="G98" s="1"/>
      <c r="H98" s="2"/>
    </row>
    <row r="99" spans="1:8" x14ac:dyDescent="0.3">
      <c r="A99" s="1"/>
      <c r="B99" s="7" t="s">
        <v>92</v>
      </c>
      <c r="C99" s="1" t="s">
        <v>212</v>
      </c>
      <c r="D99" s="2"/>
      <c r="E99" s="1" t="s">
        <v>212</v>
      </c>
      <c r="F99" s="2"/>
      <c r="G99" s="1" t="s">
        <v>238</v>
      </c>
      <c r="H99" s="2"/>
    </row>
    <row r="100" spans="1:8" x14ac:dyDescent="0.3">
      <c r="A100" s="1"/>
      <c r="B100" s="7" t="s">
        <v>93</v>
      </c>
      <c r="C100" s="1" t="s">
        <v>212</v>
      </c>
      <c r="D100" s="2"/>
      <c r="E100" s="1" t="s">
        <v>212</v>
      </c>
      <c r="F100" s="2"/>
      <c r="G100" s="1"/>
      <c r="H100" s="2"/>
    </row>
    <row r="101" spans="1:8" x14ac:dyDescent="0.3">
      <c r="A101" s="1"/>
      <c r="B101" s="7" t="s">
        <v>94</v>
      </c>
      <c r="C101" s="1" t="s">
        <v>212</v>
      </c>
      <c r="D101" s="2"/>
      <c r="E101" s="1" t="s">
        <v>212</v>
      </c>
      <c r="F101" s="2"/>
      <c r="G101" s="1"/>
      <c r="H101" s="2"/>
    </row>
    <row r="102" spans="1:8" x14ac:dyDescent="0.3">
      <c r="A102" s="1"/>
      <c r="B102" s="7" t="s">
        <v>95</v>
      </c>
      <c r="C102" s="1" t="s">
        <v>212</v>
      </c>
      <c r="D102" s="2"/>
      <c r="E102" s="1" t="s">
        <v>212</v>
      </c>
      <c r="F102" s="2"/>
      <c r="G102" s="1"/>
      <c r="H102" s="2"/>
    </row>
    <row r="103" spans="1:8" x14ac:dyDescent="0.3">
      <c r="A103" s="1"/>
      <c r="B103" s="7" t="s">
        <v>96</v>
      </c>
      <c r="C103" s="1" t="s">
        <v>212</v>
      </c>
      <c r="D103" s="2"/>
      <c r="E103" s="1" t="s">
        <v>212</v>
      </c>
      <c r="F103" s="2"/>
      <c r="G103" s="1"/>
      <c r="H103" s="2"/>
    </row>
    <row r="104" spans="1:8" x14ac:dyDescent="0.3">
      <c r="A104" s="1"/>
      <c r="B104" s="7" t="s">
        <v>97</v>
      </c>
      <c r="C104" s="1" t="s">
        <v>212</v>
      </c>
      <c r="D104" s="2"/>
      <c r="E104" s="1" t="s">
        <v>212</v>
      </c>
      <c r="F104" s="2"/>
      <c r="G104" s="1"/>
      <c r="H104" s="2"/>
    </row>
    <row r="105" spans="1:8" x14ac:dyDescent="0.3">
      <c r="A105" s="1"/>
      <c r="B105" s="7" t="s">
        <v>98</v>
      </c>
      <c r="C105" s="1" t="s">
        <v>212</v>
      </c>
      <c r="D105" s="2"/>
      <c r="E105" s="1" t="s">
        <v>212</v>
      </c>
      <c r="F105" s="2"/>
      <c r="G105" s="1"/>
      <c r="H105" s="2"/>
    </row>
    <row r="106" spans="1:8" x14ac:dyDescent="0.3">
      <c r="A106" s="1"/>
      <c r="B106" s="7" t="s">
        <v>99</v>
      </c>
      <c r="C106" s="1" t="s">
        <v>212</v>
      </c>
      <c r="D106" s="2"/>
      <c r="E106" s="1" t="s">
        <v>212</v>
      </c>
      <c r="F106" s="2"/>
      <c r="G106" s="1"/>
      <c r="H106" s="2"/>
    </row>
    <row r="107" spans="1:8" x14ac:dyDescent="0.3">
      <c r="A107" s="1"/>
      <c r="B107" s="7" t="s">
        <v>100</v>
      </c>
      <c r="C107" s="1" t="s">
        <v>212</v>
      </c>
      <c r="D107" s="2"/>
      <c r="E107" s="1" t="s">
        <v>212</v>
      </c>
      <c r="F107" s="2"/>
      <c r="G107" s="1"/>
      <c r="H107" s="2"/>
    </row>
    <row r="108" spans="1:8" x14ac:dyDescent="0.3">
      <c r="A108" s="1"/>
      <c r="B108" s="7" t="s">
        <v>101</v>
      </c>
      <c r="C108" s="1" t="s">
        <v>212</v>
      </c>
      <c r="D108" s="2"/>
      <c r="E108" s="1" t="s">
        <v>212</v>
      </c>
      <c r="F108" s="2"/>
      <c r="G108" s="1"/>
      <c r="H108" s="2"/>
    </row>
    <row r="109" spans="1:8" x14ac:dyDescent="0.3">
      <c r="A109" s="1"/>
      <c r="B109" s="7" t="s">
        <v>102</v>
      </c>
      <c r="C109" s="1" t="s">
        <v>212</v>
      </c>
      <c r="D109" s="2"/>
      <c r="E109" s="1" t="s">
        <v>212</v>
      </c>
      <c r="F109" s="2"/>
      <c r="G109" s="1"/>
      <c r="H109" s="2"/>
    </row>
    <row r="110" spans="1:8" x14ac:dyDescent="0.3">
      <c r="A110" s="1"/>
      <c r="B110" s="7" t="s">
        <v>103</v>
      </c>
      <c r="C110" s="1" t="s">
        <v>212</v>
      </c>
      <c r="D110" s="2"/>
      <c r="E110" s="1" t="s">
        <v>212</v>
      </c>
      <c r="F110" s="2"/>
      <c r="G110" s="1"/>
      <c r="H110" s="2"/>
    </row>
    <row r="111" spans="1:8" x14ac:dyDescent="0.3">
      <c r="A111" s="1"/>
      <c r="B111" s="7" t="s">
        <v>104</v>
      </c>
      <c r="C111" s="1" t="s">
        <v>212</v>
      </c>
      <c r="D111" s="2"/>
      <c r="E111" s="1" t="s">
        <v>212</v>
      </c>
      <c r="F111" s="2"/>
      <c r="G111" s="1"/>
      <c r="H111" s="2"/>
    </row>
    <row r="112" spans="1:8" x14ac:dyDescent="0.3">
      <c r="A112" s="1"/>
      <c r="B112" s="7" t="s">
        <v>105</v>
      </c>
      <c r="C112" s="1" t="s">
        <v>212</v>
      </c>
      <c r="D112" s="2"/>
      <c r="E112" s="1" t="s">
        <v>212</v>
      </c>
      <c r="F112" s="2"/>
      <c r="G112" s="1"/>
      <c r="H112" s="2"/>
    </row>
    <row r="113" spans="1:8" x14ac:dyDescent="0.3">
      <c r="A113" s="1"/>
      <c r="B113" s="7" t="s">
        <v>106</v>
      </c>
      <c r="C113" s="1" t="s">
        <v>212</v>
      </c>
      <c r="D113" s="2"/>
      <c r="E113" s="1" t="s">
        <v>212</v>
      </c>
      <c r="F113" s="2"/>
      <c r="G113" s="1"/>
      <c r="H113" s="2"/>
    </row>
    <row r="114" spans="1:8" x14ac:dyDescent="0.3">
      <c r="A114" s="1"/>
      <c r="B114" s="7" t="s">
        <v>107</v>
      </c>
      <c r="C114" s="1" t="s">
        <v>212</v>
      </c>
      <c r="D114" s="2"/>
      <c r="E114" s="1" t="s">
        <v>212</v>
      </c>
      <c r="F114" s="2"/>
      <c r="G114" s="1"/>
      <c r="H114" s="2"/>
    </row>
    <row r="115" spans="1:8" x14ac:dyDescent="0.3">
      <c r="A115" s="1"/>
      <c r="B115" s="7" t="s">
        <v>108</v>
      </c>
      <c r="C115" s="1" t="s">
        <v>212</v>
      </c>
      <c r="D115" s="2"/>
      <c r="E115" s="1" t="s">
        <v>212</v>
      </c>
      <c r="F115" s="2"/>
      <c r="G115" s="1"/>
      <c r="H115" s="2"/>
    </row>
    <row r="116" spans="1:8" x14ac:dyDescent="0.3">
      <c r="A116" s="1"/>
      <c r="B116" s="7" t="s">
        <v>109</v>
      </c>
      <c r="C116" s="1" t="s">
        <v>212</v>
      </c>
      <c r="D116" s="2"/>
      <c r="E116" s="1" t="s">
        <v>212</v>
      </c>
      <c r="F116" s="2"/>
      <c r="G116" s="1"/>
      <c r="H116" s="2"/>
    </row>
    <row r="117" spans="1:8" x14ac:dyDescent="0.3">
      <c r="A117" s="1"/>
      <c r="B117" s="7" t="s">
        <v>110</v>
      </c>
      <c r="C117" s="1" t="s">
        <v>212</v>
      </c>
      <c r="D117" s="2"/>
      <c r="E117" s="1" t="s">
        <v>212</v>
      </c>
      <c r="F117" s="2"/>
      <c r="G117" s="1"/>
      <c r="H117" s="2"/>
    </row>
    <row r="118" spans="1:8" x14ac:dyDescent="0.3">
      <c r="A118" s="1"/>
      <c r="B118" s="7" t="s">
        <v>111</v>
      </c>
      <c r="C118" s="1" t="s">
        <v>212</v>
      </c>
      <c r="D118" s="2"/>
      <c r="E118" s="1" t="s">
        <v>212</v>
      </c>
      <c r="F118" s="2"/>
      <c r="G118" s="1" t="s">
        <v>239</v>
      </c>
      <c r="H118" s="2"/>
    </row>
    <row r="119" spans="1:8" x14ac:dyDescent="0.3">
      <c r="A119" s="1"/>
      <c r="B119" s="7" t="s">
        <v>112</v>
      </c>
      <c r="C119" s="1" t="s">
        <v>212</v>
      </c>
      <c r="D119" s="2"/>
      <c r="E119" s="1" t="s">
        <v>212</v>
      </c>
      <c r="F119" s="2"/>
      <c r="G119" s="1"/>
      <c r="H119" s="2"/>
    </row>
    <row r="120" spans="1:8" x14ac:dyDescent="0.3">
      <c r="A120" s="1"/>
      <c r="B120" s="7" t="s">
        <v>113</v>
      </c>
      <c r="C120" s="1" t="s">
        <v>212</v>
      </c>
      <c r="D120" s="2"/>
      <c r="E120" s="1" t="s">
        <v>212</v>
      </c>
      <c r="F120" s="2"/>
      <c r="G120" s="1"/>
      <c r="H120" s="2"/>
    </row>
    <row r="121" spans="1:8" x14ac:dyDescent="0.3">
      <c r="A121" s="1"/>
      <c r="B121" s="7" t="s">
        <v>114</v>
      </c>
      <c r="C121" s="1" t="s">
        <v>212</v>
      </c>
      <c r="D121" s="2"/>
      <c r="E121" s="1" t="s">
        <v>212</v>
      </c>
      <c r="F121" s="2"/>
      <c r="G121" s="1"/>
      <c r="H121" s="2"/>
    </row>
    <row r="122" spans="1:8" x14ac:dyDescent="0.3">
      <c r="A122" s="1"/>
      <c r="B122" s="7" t="s">
        <v>115</v>
      </c>
      <c r="C122" s="1" t="s">
        <v>212</v>
      </c>
      <c r="D122" s="2"/>
      <c r="E122" s="1" t="s">
        <v>212</v>
      </c>
      <c r="F122" s="2"/>
      <c r="G122" s="1"/>
      <c r="H122" s="2"/>
    </row>
    <row r="123" spans="1:8" x14ac:dyDescent="0.3">
      <c r="A123" s="1"/>
      <c r="B123" s="7" t="s">
        <v>116</v>
      </c>
      <c r="C123" s="1" t="s">
        <v>212</v>
      </c>
      <c r="D123" s="2"/>
      <c r="E123" s="1" t="s">
        <v>212</v>
      </c>
      <c r="F123" s="2"/>
      <c r="G123" s="1"/>
      <c r="H123" s="2"/>
    </row>
    <row r="124" spans="1:8" x14ac:dyDescent="0.3">
      <c r="A124" s="1"/>
      <c r="B124" s="7" t="s">
        <v>117</v>
      </c>
      <c r="C124" s="1" t="s">
        <v>212</v>
      </c>
      <c r="D124" s="2"/>
      <c r="E124" s="1" t="s">
        <v>212</v>
      </c>
      <c r="F124" s="2"/>
      <c r="G124" s="1"/>
      <c r="H124" s="2"/>
    </row>
    <row r="125" spans="1:8" x14ac:dyDescent="0.3">
      <c r="A125" s="1"/>
      <c r="B125" s="7" t="s">
        <v>118</v>
      </c>
      <c r="C125" s="1" t="s">
        <v>212</v>
      </c>
      <c r="D125" s="2"/>
      <c r="E125" s="1" t="s">
        <v>212</v>
      </c>
      <c r="F125" s="2"/>
      <c r="G125" s="1"/>
      <c r="H125" s="2"/>
    </row>
    <row r="126" spans="1:8" x14ac:dyDescent="0.3">
      <c r="A126" s="1"/>
      <c r="B126" s="7" t="s">
        <v>119</v>
      </c>
      <c r="C126" s="1" t="s">
        <v>212</v>
      </c>
      <c r="D126" s="2"/>
      <c r="E126" s="1" t="s">
        <v>212</v>
      </c>
      <c r="F126" s="2"/>
      <c r="G126" s="1"/>
      <c r="H126" s="2"/>
    </row>
    <row r="127" spans="1:8" x14ac:dyDescent="0.3">
      <c r="A127" s="1"/>
      <c r="B127" s="7" t="s">
        <v>120</v>
      </c>
      <c r="C127" s="1" t="s">
        <v>212</v>
      </c>
      <c r="D127" s="2"/>
      <c r="E127" s="1" t="s">
        <v>212</v>
      </c>
      <c r="F127" s="2"/>
      <c r="G127" s="1"/>
      <c r="H127" s="2"/>
    </row>
    <row r="128" spans="1:8" x14ac:dyDescent="0.3">
      <c r="A128" s="1"/>
      <c r="B128" s="7" t="s">
        <v>121</v>
      </c>
      <c r="C128" s="1" t="s">
        <v>212</v>
      </c>
      <c r="D128" s="2"/>
      <c r="E128" s="1" t="s">
        <v>212</v>
      </c>
      <c r="F128" s="2"/>
      <c r="G128" s="1"/>
      <c r="H128" s="2"/>
    </row>
    <row r="129" spans="1:8" x14ac:dyDescent="0.3">
      <c r="A129" s="1"/>
      <c r="B129" s="7" t="s">
        <v>122</v>
      </c>
      <c r="C129" s="1" t="s">
        <v>212</v>
      </c>
      <c r="D129" s="2"/>
      <c r="E129" s="1" t="s">
        <v>212</v>
      </c>
      <c r="F129" s="2"/>
      <c r="G129" s="1"/>
      <c r="H129" s="2"/>
    </row>
    <row r="130" spans="1:8" x14ac:dyDescent="0.3">
      <c r="A130" s="1"/>
      <c r="B130" s="7" t="s">
        <v>123</v>
      </c>
      <c r="C130" s="1" t="s">
        <v>212</v>
      </c>
      <c r="D130" s="2"/>
      <c r="E130" s="1" t="s">
        <v>212</v>
      </c>
      <c r="F130" s="2"/>
      <c r="G130" s="1"/>
      <c r="H130" s="2"/>
    </row>
    <row r="131" spans="1:8" x14ac:dyDescent="0.3">
      <c r="A131" s="1"/>
      <c r="B131" s="7" t="s">
        <v>124</v>
      </c>
      <c r="C131" s="1" t="s">
        <v>212</v>
      </c>
      <c r="D131" s="2"/>
      <c r="E131" s="1" t="s">
        <v>212</v>
      </c>
      <c r="F131" s="2"/>
      <c r="G131" s="1"/>
      <c r="H131" s="2"/>
    </row>
    <row r="132" spans="1:8" x14ac:dyDescent="0.3">
      <c r="A132" s="1"/>
      <c r="B132" s="7" t="s">
        <v>125</v>
      </c>
      <c r="C132" s="1" t="s">
        <v>212</v>
      </c>
      <c r="D132" s="2"/>
      <c r="E132" s="1" t="s">
        <v>212</v>
      </c>
      <c r="F132" s="2"/>
      <c r="G132" s="1"/>
      <c r="H132" s="2"/>
    </row>
    <row r="133" spans="1:8" x14ac:dyDescent="0.3">
      <c r="A133" s="1"/>
      <c r="B133" s="7" t="s">
        <v>126</v>
      </c>
      <c r="C133" s="1" t="s">
        <v>212</v>
      </c>
      <c r="D133" s="2"/>
      <c r="E133" s="1" t="s">
        <v>212</v>
      </c>
      <c r="F133" s="2"/>
      <c r="G133" s="1" t="s">
        <v>240</v>
      </c>
      <c r="H133" s="2"/>
    </row>
    <row r="134" spans="1:8" x14ac:dyDescent="0.3">
      <c r="A134" s="1"/>
      <c r="B134" s="7" t="s">
        <v>127</v>
      </c>
      <c r="C134" s="1" t="s">
        <v>212</v>
      </c>
      <c r="D134" s="2"/>
      <c r="E134" s="1" t="s">
        <v>212</v>
      </c>
      <c r="F134" s="2"/>
      <c r="G134" s="1" t="s">
        <v>241</v>
      </c>
      <c r="H134" s="2"/>
    </row>
    <row r="135" spans="1:8" x14ac:dyDescent="0.3">
      <c r="A135" s="1"/>
      <c r="B135" s="7" t="s">
        <v>128</v>
      </c>
      <c r="C135" s="1" t="s">
        <v>212</v>
      </c>
      <c r="D135" s="2"/>
      <c r="E135" s="1" t="s">
        <v>212</v>
      </c>
      <c r="F135" s="2"/>
      <c r="G135" s="1"/>
      <c r="H135" s="2"/>
    </row>
    <row r="136" spans="1:8" x14ac:dyDescent="0.3">
      <c r="A136" s="1"/>
      <c r="B136" s="7" t="s">
        <v>129</v>
      </c>
      <c r="C136" s="1" t="s">
        <v>212</v>
      </c>
      <c r="D136" s="2"/>
      <c r="E136" s="1" t="s">
        <v>212</v>
      </c>
      <c r="F136" s="2"/>
      <c r="G136" s="1"/>
      <c r="H136" s="2"/>
    </row>
    <row r="137" spans="1:8" x14ac:dyDescent="0.3">
      <c r="A137" s="1"/>
      <c r="B137" s="7" t="s">
        <v>130</v>
      </c>
      <c r="C137" s="1" t="s">
        <v>212</v>
      </c>
      <c r="D137" s="2"/>
      <c r="E137" s="1" t="s">
        <v>212</v>
      </c>
      <c r="F137" s="2"/>
      <c r="G137" s="1"/>
      <c r="H137" s="2"/>
    </row>
    <row r="138" spans="1:8" x14ac:dyDescent="0.3">
      <c r="A138" s="1"/>
      <c r="B138" s="7" t="s">
        <v>131</v>
      </c>
      <c r="C138" s="1" t="s">
        <v>212</v>
      </c>
      <c r="D138" s="2"/>
      <c r="E138" s="1" t="s">
        <v>212</v>
      </c>
      <c r="F138" s="2"/>
      <c r="G138" s="1"/>
      <c r="H138" s="2"/>
    </row>
    <row r="139" spans="1:8" x14ac:dyDescent="0.3">
      <c r="A139" s="1"/>
      <c r="B139" s="7" t="s">
        <v>132</v>
      </c>
      <c r="C139" s="1" t="s">
        <v>212</v>
      </c>
      <c r="D139" s="2"/>
      <c r="E139" s="1" t="s">
        <v>212</v>
      </c>
      <c r="F139" s="2"/>
      <c r="G139" s="1"/>
      <c r="H139" s="2"/>
    </row>
    <row r="140" spans="1:8" x14ac:dyDescent="0.3">
      <c r="A140" s="1"/>
      <c r="B140" s="7" t="s">
        <v>133</v>
      </c>
      <c r="C140" s="1" t="s">
        <v>212</v>
      </c>
      <c r="D140" s="2"/>
      <c r="E140" s="1" t="s">
        <v>212</v>
      </c>
      <c r="F140" s="2"/>
      <c r="G140" s="1"/>
      <c r="H140" s="2"/>
    </row>
    <row r="141" spans="1:8" x14ac:dyDescent="0.3">
      <c r="A141" s="1"/>
      <c r="B141" s="7" t="s">
        <v>134</v>
      </c>
      <c r="C141" s="1" t="s">
        <v>212</v>
      </c>
      <c r="D141" s="2"/>
      <c r="E141" s="1" t="s">
        <v>212</v>
      </c>
      <c r="F141" s="2"/>
      <c r="G141" s="1"/>
      <c r="H141" s="2"/>
    </row>
    <row r="142" spans="1:8" x14ac:dyDescent="0.3">
      <c r="A142" s="1"/>
      <c r="B142" s="7" t="s">
        <v>135</v>
      </c>
      <c r="C142" s="1" t="s">
        <v>212</v>
      </c>
      <c r="D142" s="2"/>
      <c r="E142" s="1" t="s">
        <v>212</v>
      </c>
      <c r="F142" s="2"/>
      <c r="G142" s="1"/>
      <c r="H142" s="2"/>
    </row>
    <row r="143" spans="1:8" x14ac:dyDescent="0.3">
      <c r="A143" s="1"/>
      <c r="B143" s="7" t="s">
        <v>136</v>
      </c>
      <c r="C143" s="1" t="s">
        <v>212</v>
      </c>
      <c r="D143" s="2"/>
      <c r="E143" s="1" t="s">
        <v>212</v>
      </c>
      <c r="F143" s="2"/>
      <c r="G143" s="1"/>
      <c r="H143" s="2"/>
    </row>
    <row r="144" spans="1:8" x14ac:dyDescent="0.3">
      <c r="A144" s="1"/>
      <c r="B144" s="7" t="s">
        <v>242</v>
      </c>
      <c r="C144" s="1" t="s">
        <v>212</v>
      </c>
      <c r="D144" s="2" t="s">
        <v>220</v>
      </c>
      <c r="E144" s="1" t="s">
        <v>212</v>
      </c>
      <c r="F144" s="2"/>
      <c r="G144" s="1" t="s">
        <v>242</v>
      </c>
      <c r="H144" s="2"/>
    </row>
    <row r="145" spans="1:8" x14ac:dyDescent="0.3">
      <c r="A145" s="1"/>
      <c r="B145" s="7" t="s">
        <v>137</v>
      </c>
      <c r="C145" s="1" t="s">
        <v>212</v>
      </c>
      <c r="D145" s="2"/>
      <c r="E145" s="1" t="s">
        <v>212</v>
      </c>
      <c r="F145" s="2"/>
      <c r="G145" s="1" t="s">
        <v>243</v>
      </c>
      <c r="H145" s="2"/>
    </row>
    <row r="146" spans="1:8" x14ac:dyDescent="0.3">
      <c r="A146" s="1"/>
      <c r="B146" s="7" t="s">
        <v>138</v>
      </c>
      <c r="C146" s="1" t="s">
        <v>212</v>
      </c>
      <c r="D146" s="2"/>
      <c r="E146" s="1" t="s">
        <v>212</v>
      </c>
      <c r="F146" s="2"/>
      <c r="G146" s="1"/>
      <c r="H146" s="2"/>
    </row>
    <row r="147" spans="1:8" x14ac:dyDescent="0.3">
      <c r="A147" s="1"/>
      <c r="B147" s="7" t="s">
        <v>139</v>
      </c>
      <c r="C147" s="1" t="s">
        <v>212</v>
      </c>
      <c r="D147" s="2"/>
      <c r="E147" s="1" t="s">
        <v>212</v>
      </c>
      <c r="F147" s="2"/>
      <c r="G147" s="1"/>
      <c r="H147" s="2"/>
    </row>
    <row r="148" spans="1:8" x14ac:dyDescent="0.3">
      <c r="A148" s="1"/>
      <c r="B148" s="7" t="s">
        <v>140</v>
      </c>
      <c r="C148" s="1" t="s">
        <v>212</v>
      </c>
      <c r="D148" s="2"/>
      <c r="E148" s="1" t="s">
        <v>212</v>
      </c>
      <c r="F148" s="2"/>
      <c r="G148" s="1"/>
      <c r="H148" s="2"/>
    </row>
    <row r="149" spans="1:8" x14ac:dyDescent="0.3">
      <c r="A149" s="1"/>
      <c r="B149" s="7" t="s">
        <v>141</v>
      </c>
      <c r="C149" s="1" t="s">
        <v>212</v>
      </c>
      <c r="D149" s="2"/>
      <c r="E149" s="1" t="s">
        <v>212</v>
      </c>
      <c r="F149" s="2"/>
      <c r="G149" s="1"/>
      <c r="H149" s="2"/>
    </row>
    <row r="150" spans="1:8" x14ac:dyDescent="0.3">
      <c r="A150" s="1"/>
      <c r="B150" s="7" t="s">
        <v>142</v>
      </c>
      <c r="C150" s="1" t="s">
        <v>212</v>
      </c>
      <c r="D150" s="2"/>
      <c r="E150" s="1" t="s">
        <v>212</v>
      </c>
      <c r="F150" s="2"/>
      <c r="G150" s="1"/>
      <c r="H150" s="2"/>
    </row>
    <row r="151" spans="1:8" x14ac:dyDescent="0.3">
      <c r="A151" s="1"/>
      <c r="B151" s="7" t="s">
        <v>143</v>
      </c>
      <c r="C151" s="1" t="s">
        <v>212</v>
      </c>
      <c r="D151" s="2"/>
      <c r="E151" s="1" t="s">
        <v>212</v>
      </c>
      <c r="F151" s="2"/>
      <c r="G151" s="1"/>
      <c r="H151" s="2"/>
    </row>
    <row r="152" spans="1:8" x14ac:dyDescent="0.3">
      <c r="A152" s="1"/>
      <c r="B152" s="7" t="s">
        <v>144</v>
      </c>
      <c r="C152" s="1" t="s">
        <v>212</v>
      </c>
      <c r="D152" s="2"/>
      <c r="E152" s="1" t="s">
        <v>212</v>
      </c>
      <c r="F152" s="2"/>
      <c r="G152" s="1"/>
      <c r="H152" s="2"/>
    </row>
    <row r="153" spans="1:8" x14ac:dyDescent="0.3">
      <c r="A153" s="1"/>
      <c r="B153" s="7" t="s">
        <v>145</v>
      </c>
      <c r="C153" s="1" t="s">
        <v>212</v>
      </c>
      <c r="D153" s="2"/>
      <c r="E153" s="1" t="s">
        <v>212</v>
      </c>
      <c r="F153" s="2"/>
      <c r="G153" s="1"/>
      <c r="H153" s="2"/>
    </row>
    <row r="154" spans="1:8" x14ac:dyDescent="0.3">
      <c r="A154" s="1"/>
      <c r="B154" s="7" t="s">
        <v>146</v>
      </c>
      <c r="C154" s="1" t="s">
        <v>212</v>
      </c>
      <c r="D154" s="2"/>
      <c r="E154" s="1" t="s">
        <v>212</v>
      </c>
      <c r="F154" s="2"/>
      <c r="G154" s="1"/>
      <c r="H154" s="2"/>
    </row>
    <row r="155" spans="1:8" x14ac:dyDescent="0.3">
      <c r="A155" s="1"/>
      <c r="B155" s="7" t="s">
        <v>147</v>
      </c>
      <c r="C155" s="1" t="s">
        <v>212</v>
      </c>
      <c r="D155" s="2"/>
      <c r="E155" s="1" t="s">
        <v>212</v>
      </c>
      <c r="F155" s="2"/>
      <c r="G155" s="1" t="s">
        <v>244</v>
      </c>
      <c r="H155" s="2"/>
    </row>
    <row r="156" spans="1:8" x14ac:dyDescent="0.3">
      <c r="A156" s="1"/>
      <c r="B156" s="7" t="s">
        <v>148</v>
      </c>
      <c r="C156" s="1" t="s">
        <v>212</v>
      </c>
      <c r="D156" s="2"/>
      <c r="E156" s="1" t="s">
        <v>212</v>
      </c>
      <c r="F156" s="2"/>
      <c r="G156" s="1"/>
      <c r="H156" s="2"/>
    </row>
    <row r="157" spans="1:8" x14ac:dyDescent="0.3">
      <c r="A157" s="1"/>
      <c r="B157" s="7" t="s">
        <v>149</v>
      </c>
      <c r="C157" s="1" t="s">
        <v>212</v>
      </c>
      <c r="D157" s="2"/>
      <c r="E157" s="1" t="s">
        <v>212</v>
      </c>
      <c r="F157" s="2"/>
      <c r="G157" s="1" t="s">
        <v>245</v>
      </c>
      <c r="H157" s="2"/>
    </row>
    <row r="158" spans="1:8" x14ac:dyDescent="0.3">
      <c r="A158" s="1"/>
      <c r="B158" s="7" t="s">
        <v>150</v>
      </c>
      <c r="C158" s="1" t="s">
        <v>212</v>
      </c>
      <c r="D158" s="2"/>
      <c r="E158" s="1" t="s">
        <v>212</v>
      </c>
      <c r="F158" s="2"/>
      <c r="G158" s="1"/>
      <c r="H158" s="2"/>
    </row>
    <row r="159" spans="1:8" x14ac:dyDescent="0.3">
      <c r="A159" s="1"/>
      <c r="B159" s="7" t="s">
        <v>151</v>
      </c>
      <c r="C159" s="1" t="s">
        <v>212</v>
      </c>
      <c r="D159" s="2"/>
      <c r="E159" s="1" t="s">
        <v>212</v>
      </c>
      <c r="F159" s="2"/>
      <c r="G159" s="1"/>
      <c r="H159" s="2"/>
    </row>
    <row r="160" spans="1:8" x14ac:dyDescent="0.3">
      <c r="A160" s="1"/>
      <c r="B160" s="7" t="s">
        <v>152</v>
      </c>
      <c r="C160" s="1" t="s">
        <v>212</v>
      </c>
      <c r="D160" s="2"/>
      <c r="E160" s="1" t="s">
        <v>212</v>
      </c>
      <c r="F160" s="2"/>
      <c r="G160" s="1"/>
      <c r="H160" s="2"/>
    </row>
    <row r="161" spans="1:8" x14ac:dyDescent="0.3">
      <c r="A161" s="1"/>
      <c r="B161" s="7" t="s">
        <v>153</v>
      </c>
      <c r="C161" s="1" t="s">
        <v>212</v>
      </c>
      <c r="D161" s="2"/>
      <c r="E161" s="1" t="s">
        <v>212</v>
      </c>
      <c r="F161" s="2"/>
      <c r="G161" s="1"/>
      <c r="H161" s="2"/>
    </row>
    <row r="162" spans="1:8" x14ac:dyDescent="0.3">
      <c r="A162" s="1"/>
      <c r="B162" s="7" t="s">
        <v>154</v>
      </c>
      <c r="C162" s="1" t="s">
        <v>212</v>
      </c>
      <c r="D162" s="2"/>
      <c r="E162" s="1" t="s">
        <v>215</v>
      </c>
      <c r="F162" s="2" t="s">
        <v>228</v>
      </c>
      <c r="G162" s="1"/>
      <c r="H162" s="2"/>
    </row>
    <row r="163" spans="1:8" x14ac:dyDescent="0.3">
      <c r="A163" s="1"/>
      <c r="B163" s="7" t="s">
        <v>155</v>
      </c>
      <c r="C163" s="1" t="s">
        <v>212</v>
      </c>
      <c r="D163" s="2"/>
      <c r="E163" s="1" t="s">
        <v>212</v>
      </c>
      <c r="F163" s="2"/>
      <c r="G163" s="1"/>
      <c r="H163" s="2"/>
    </row>
    <row r="164" spans="1:8" x14ac:dyDescent="0.3">
      <c r="A164" s="1"/>
      <c r="B164" s="7" t="s">
        <v>156</v>
      </c>
      <c r="C164" s="1" t="s">
        <v>212</v>
      </c>
      <c r="D164" s="2"/>
      <c r="E164" s="1" t="s">
        <v>212</v>
      </c>
      <c r="F164" s="2"/>
      <c r="G164" s="3" t="s">
        <v>246</v>
      </c>
      <c r="H164" s="2"/>
    </row>
    <row r="165" spans="1:8" x14ac:dyDescent="0.3">
      <c r="A165" s="1"/>
      <c r="B165" s="8" t="s">
        <v>160</v>
      </c>
      <c r="C165" s="1" t="s">
        <v>211</v>
      </c>
      <c r="D165" s="2"/>
      <c r="E165" s="1" t="s">
        <v>211</v>
      </c>
      <c r="F165" s="2"/>
      <c r="G165" s="1"/>
      <c r="H165" s="2"/>
    </row>
    <row r="166" spans="1:8" x14ac:dyDescent="0.3">
      <c r="A166" s="1"/>
      <c r="B166" s="8" t="s">
        <v>161</v>
      </c>
      <c r="C166" s="1" t="s">
        <v>211</v>
      </c>
      <c r="D166" s="2"/>
      <c r="E166" s="1" t="s">
        <v>211</v>
      </c>
      <c r="F166" s="2"/>
      <c r="G166" s="1"/>
      <c r="H166" s="2"/>
    </row>
    <row r="167" spans="1:8" x14ac:dyDescent="0.3">
      <c r="A167" s="1"/>
      <c r="B167" s="8" t="s">
        <v>162</v>
      </c>
      <c r="C167" s="1" t="s">
        <v>211</v>
      </c>
      <c r="D167" s="2"/>
      <c r="E167" s="1" t="s">
        <v>211</v>
      </c>
      <c r="F167" s="2"/>
      <c r="G167" s="1"/>
      <c r="H167" s="2"/>
    </row>
    <row r="168" spans="1:8" x14ac:dyDescent="0.3">
      <c r="A168" s="1"/>
      <c r="B168" s="8" t="s">
        <v>163</v>
      </c>
      <c r="C168" s="1" t="s">
        <v>211</v>
      </c>
      <c r="D168" s="2"/>
      <c r="E168" s="1" t="s">
        <v>211</v>
      </c>
      <c r="F168" s="2"/>
      <c r="G168" s="1"/>
      <c r="H168" s="2"/>
    </row>
    <row r="169" spans="1:8" x14ac:dyDescent="0.3">
      <c r="A169" s="1"/>
      <c r="B169" s="8" t="s">
        <v>164</v>
      </c>
      <c r="C169" s="1" t="s">
        <v>211</v>
      </c>
      <c r="D169" s="2"/>
      <c r="E169" s="1" t="s">
        <v>211</v>
      </c>
      <c r="F169" s="2"/>
      <c r="G169" s="1"/>
      <c r="H169" s="2"/>
    </row>
    <row r="170" spans="1:8" x14ac:dyDescent="0.3">
      <c r="A170" s="1"/>
      <c r="B170" s="8" t="s">
        <v>165</v>
      </c>
      <c r="C170" s="1" t="s">
        <v>211</v>
      </c>
      <c r="D170" s="2"/>
      <c r="E170" s="1" t="s">
        <v>211</v>
      </c>
      <c r="F170" s="2"/>
      <c r="G170" s="1"/>
      <c r="H170" s="2"/>
    </row>
    <row r="171" spans="1:8" x14ac:dyDescent="0.3">
      <c r="A171" s="1"/>
      <c r="B171" s="8" t="s">
        <v>166</v>
      </c>
      <c r="C171" s="1" t="s">
        <v>211</v>
      </c>
      <c r="D171" s="2"/>
      <c r="E171" s="1" t="s">
        <v>211</v>
      </c>
      <c r="F171" s="2"/>
      <c r="G171" s="1"/>
      <c r="H171" s="2"/>
    </row>
    <row r="172" spans="1:8" x14ac:dyDescent="0.3">
      <c r="A172" s="1"/>
      <c r="B172" s="8" t="s">
        <v>167</v>
      </c>
      <c r="C172" s="1" t="s">
        <v>211</v>
      </c>
      <c r="D172" s="2"/>
      <c r="E172" s="1" t="s">
        <v>211</v>
      </c>
      <c r="F172" s="2"/>
      <c r="G172" s="1"/>
      <c r="H172" s="2"/>
    </row>
    <row r="173" spans="1:8" x14ac:dyDescent="0.3">
      <c r="A173" s="1"/>
      <c r="B173" s="8" t="s">
        <v>168</v>
      </c>
      <c r="C173" s="1" t="s">
        <v>211</v>
      </c>
      <c r="D173" s="2"/>
      <c r="E173" s="1" t="s">
        <v>211</v>
      </c>
      <c r="F173" s="2"/>
      <c r="G173" s="1"/>
      <c r="H173" s="2"/>
    </row>
    <row r="174" spans="1:8" x14ac:dyDescent="0.3">
      <c r="A174" s="1"/>
      <c r="B174" s="8" t="s">
        <v>169</v>
      </c>
      <c r="C174" s="1" t="s">
        <v>211</v>
      </c>
      <c r="D174" s="2"/>
      <c r="E174" s="1" t="s">
        <v>211</v>
      </c>
      <c r="F174" s="2"/>
      <c r="G174" s="1"/>
      <c r="H174" s="2"/>
    </row>
    <row r="175" spans="1:8" x14ac:dyDescent="0.3">
      <c r="A175" s="1"/>
      <c r="B175" s="8" t="s">
        <v>170</v>
      </c>
      <c r="C175" s="1" t="s">
        <v>211</v>
      </c>
      <c r="D175" s="2"/>
      <c r="E175" s="1" t="s">
        <v>211</v>
      </c>
      <c r="F175" s="2"/>
      <c r="G175" s="1"/>
      <c r="H175" s="2"/>
    </row>
    <row r="176" spans="1:8" x14ac:dyDescent="0.3">
      <c r="A176" s="1"/>
      <c r="B176" s="8" t="s">
        <v>171</v>
      </c>
      <c r="C176" s="1" t="s">
        <v>211</v>
      </c>
      <c r="D176" s="2"/>
      <c r="E176" s="1" t="s">
        <v>211</v>
      </c>
      <c r="F176" s="2"/>
      <c r="G176" s="1"/>
      <c r="H176" s="2"/>
    </row>
    <row r="177" spans="1:8" x14ac:dyDescent="0.3">
      <c r="A177" s="1"/>
      <c r="B177" s="8" t="s">
        <v>172</v>
      </c>
      <c r="C177" s="1" t="s">
        <v>211</v>
      </c>
      <c r="D177" s="2"/>
      <c r="E177" s="1" t="s">
        <v>211</v>
      </c>
      <c r="F177" s="2"/>
      <c r="G177" s="1"/>
      <c r="H177" s="2"/>
    </row>
    <row r="178" spans="1:8" x14ac:dyDescent="0.3">
      <c r="A178" s="1"/>
      <c r="B178" s="8" t="s">
        <v>173</v>
      </c>
      <c r="C178" s="1" t="s">
        <v>211</v>
      </c>
      <c r="D178" s="2"/>
      <c r="E178" s="1" t="s">
        <v>211</v>
      </c>
      <c r="F178" s="2"/>
      <c r="G178" s="1"/>
      <c r="H178" s="2"/>
    </row>
    <row r="179" spans="1:8" x14ac:dyDescent="0.3">
      <c r="A179" s="1"/>
      <c r="B179" s="8" t="s">
        <v>174</v>
      </c>
      <c r="C179" s="1" t="s">
        <v>211</v>
      </c>
      <c r="D179" s="2"/>
      <c r="E179" s="1" t="s">
        <v>211</v>
      </c>
      <c r="F179" s="2"/>
      <c r="G179" s="1"/>
      <c r="H179" s="2"/>
    </row>
    <row r="180" spans="1:8" x14ac:dyDescent="0.3">
      <c r="A180" s="1"/>
      <c r="B180" s="8" t="s">
        <v>175</v>
      </c>
      <c r="C180" s="1" t="s">
        <v>211</v>
      </c>
      <c r="D180" s="2"/>
      <c r="E180" s="1" t="s">
        <v>211</v>
      </c>
      <c r="F180" s="2"/>
      <c r="G180" s="1"/>
      <c r="H180" s="2"/>
    </row>
    <row r="181" spans="1:8" x14ac:dyDescent="0.3">
      <c r="A181" s="1"/>
      <c r="B181" s="8" t="s">
        <v>176</v>
      </c>
      <c r="C181" s="1" t="s">
        <v>211</v>
      </c>
      <c r="D181" s="2"/>
      <c r="E181" s="1" t="s">
        <v>211</v>
      </c>
      <c r="F181" s="2"/>
      <c r="G181" s="1"/>
      <c r="H181" s="2"/>
    </row>
    <row r="182" spans="1:8" x14ac:dyDescent="0.3">
      <c r="A182" s="1"/>
      <c r="B182" s="8" t="s">
        <v>177</v>
      </c>
      <c r="C182" s="1" t="s">
        <v>211</v>
      </c>
      <c r="D182" s="2"/>
      <c r="E182" s="1" t="s">
        <v>211</v>
      </c>
      <c r="F182" s="2"/>
      <c r="G182" s="1"/>
      <c r="H182" s="2"/>
    </row>
    <row r="183" spans="1:8" x14ac:dyDescent="0.3">
      <c r="A183" s="1"/>
      <c r="B183" s="8" t="s">
        <v>178</v>
      </c>
      <c r="C183" s="1" t="s">
        <v>211</v>
      </c>
      <c r="D183" s="2"/>
      <c r="E183" s="1" t="s">
        <v>211</v>
      </c>
      <c r="F183" s="2"/>
      <c r="G183" s="1"/>
      <c r="H183" s="2"/>
    </row>
    <row r="184" spans="1:8" x14ac:dyDescent="0.3">
      <c r="A184" s="1"/>
      <c r="B184" s="8" t="s">
        <v>179</v>
      </c>
      <c r="C184" s="1" t="s">
        <v>211</v>
      </c>
      <c r="D184" s="2"/>
      <c r="E184" s="1" t="s">
        <v>211</v>
      </c>
      <c r="F184" s="2"/>
      <c r="G184" s="1" t="s">
        <v>247</v>
      </c>
      <c r="H184" s="2"/>
    </row>
    <row r="185" spans="1:8" x14ac:dyDescent="0.3">
      <c r="A185" s="1"/>
      <c r="B185" s="8" t="s">
        <v>180</v>
      </c>
      <c r="C185" s="1" t="s">
        <v>211</v>
      </c>
      <c r="D185" s="2"/>
      <c r="E185" s="1" t="s">
        <v>211</v>
      </c>
      <c r="F185" s="2"/>
      <c r="G185" s="1"/>
      <c r="H185" s="2"/>
    </row>
    <row r="186" spans="1:8" x14ac:dyDescent="0.3">
      <c r="A186" s="1"/>
      <c r="B186" s="8" t="s">
        <v>181</v>
      </c>
      <c r="C186" s="1" t="s">
        <v>211</v>
      </c>
      <c r="D186" s="2"/>
      <c r="E186" s="1" t="s">
        <v>211</v>
      </c>
      <c r="F186" s="2"/>
      <c r="G186" s="1"/>
      <c r="H186" s="2"/>
    </row>
    <row r="187" spans="1:8" x14ac:dyDescent="0.3">
      <c r="A187" s="1"/>
      <c r="B187" s="8" t="s">
        <v>182</v>
      </c>
      <c r="C187" s="1" t="s">
        <v>211</v>
      </c>
      <c r="D187" s="2"/>
      <c r="E187" s="1" t="s">
        <v>211</v>
      </c>
      <c r="F187" s="2"/>
      <c r="G187" s="1"/>
      <c r="H187" s="2"/>
    </row>
    <row r="188" spans="1:8" x14ac:dyDescent="0.3">
      <c r="A188" s="1"/>
      <c r="B188" s="8" t="s">
        <v>183</v>
      </c>
      <c r="C188" s="1" t="s">
        <v>211</v>
      </c>
      <c r="D188" s="2"/>
      <c r="E188" s="1" t="s">
        <v>211</v>
      </c>
      <c r="F188" s="2"/>
      <c r="G188" s="1"/>
      <c r="H188" s="2"/>
    </row>
    <row r="189" spans="1:8" x14ac:dyDescent="0.3">
      <c r="A189" s="1"/>
      <c r="B189" s="8" t="s">
        <v>184</v>
      </c>
      <c r="C189" s="1" t="s">
        <v>211</v>
      </c>
      <c r="D189" s="2"/>
      <c r="E189" s="1" t="s">
        <v>211</v>
      </c>
      <c r="F189" s="2"/>
      <c r="G189" s="1"/>
      <c r="H189" s="2"/>
    </row>
    <row r="190" spans="1:8" x14ac:dyDescent="0.3">
      <c r="A190" s="1"/>
      <c r="B190" s="8" t="s">
        <v>185</v>
      </c>
      <c r="C190" s="1" t="s">
        <v>211</v>
      </c>
      <c r="D190" s="2"/>
      <c r="E190" s="1" t="s">
        <v>211</v>
      </c>
      <c r="F190" s="2"/>
      <c r="G190" s="1"/>
      <c r="H190" s="2"/>
    </row>
    <row r="191" spans="1:8" x14ac:dyDescent="0.3">
      <c r="A191" s="1"/>
      <c r="B191" s="8" t="s">
        <v>186</v>
      </c>
      <c r="C191" s="1" t="s">
        <v>211</v>
      </c>
      <c r="D191" s="2"/>
      <c r="E191" s="1" t="s">
        <v>211</v>
      </c>
      <c r="F191" s="2"/>
      <c r="G191" s="1"/>
      <c r="H191" s="2"/>
    </row>
    <row r="192" spans="1:8" x14ac:dyDescent="0.3">
      <c r="A192" s="1"/>
      <c r="B192" s="8" t="s">
        <v>187</v>
      </c>
      <c r="C192" s="1" t="s">
        <v>211</v>
      </c>
      <c r="D192" s="2"/>
      <c r="E192" s="1" t="s">
        <v>211</v>
      </c>
      <c r="F192" s="2"/>
      <c r="G192" s="1"/>
      <c r="H192" s="2"/>
    </row>
    <row r="193" spans="1:8" x14ac:dyDescent="0.3">
      <c r="A193" s="1"/>
      <c r="B193" s="8" t="s">
        <v>188</v>
      </c>
      <c r="C193" s="1" t="s">
        <v>211</v>
      </c>
      <c r="D193" s="2"/>
      <c r="E193" s="1" t="s">
        <v>211</v>
      </c>
      <c r="F193" s="2"/>
      <c r="G193" s="1"/>
      <c r="H193" s="2"/>
    </row>
    <row r="194" spans="1:8" x14ac:dyDescent="0.3">
      <c r="A194" s="1"/>
      <c r="B194" s="8" t="s">
        <v>189</v>
      </c>
      <c r="C194" s="1" t="s">
        <v>211</v>
      </c>
      <c r="D194" s="2"/>
      <c r="E194" s="1" t="s">
        <v>211</v>
      </c>
      <c r="F194" s="2"/>
      <c r="G194" s="1"/>
      <c r="H194" s="2"/>
    </row>
    <row r="195" spans="1:8" x14ac:dyDescent="0.3">
      <c r="A195" s="1"/>
      <c r="B195" s="8" t="s">
        <v>190</v>
      </c>
      <c r="C195" s="1" t="s">
        <v>211</v>
      </c>
      <c r="D195" s="2"/>
      <c r="E195" s="1" t="s">
        <v>211</v>
      </c>
      <c r="F195" s="2"/>
      <c r="G195" s="1"/>
      <c r="H195" s="2"/>
    </row>
    <row r="196" spans="1:8" x14ac:dyDescent="0.3">
      <c r="A196" s="1"/>
      <c r="B196" s="8" t="s">
        <v>191</v>
      </c>
      <c r="C196" s="1" t="s">
        <v>211</v>
      </c>
      <c r="D196" s="2"/>
      <c r="E196" s="1" t="s">
        <v>211</v>
      </c>
      <c r="F196" s="2"/>
      <c r="G196" s="1"/>
      <c r="H196" s="2"/>
    </row>
    <row r="197" spans="1:8" x14ac:dyDescent="0.3">
      <c r="A197" s="1"/>
      <c r="B197" s="8" t="s">
        <v>192</v>
      </c>
      <c r="C197" s="1" t="s">
        <v>211</v>
      </c>
      <c r="D197" s="2"/>
      <c r="E197" s="1" t="s">
        <v>211</v>
      </c>
      <c r="F197" s="2"/>
      <c r="G197" s="1"/>
      <c r="H197" s="2"/>
    </row>
    <row r="198" spans="1:8" x14ac:dyDescent="0.3">
      <c r="A198" s="1"/>
      <c r="B198" s="8" t="s">
        <v>193</v>
      </c>
      <c r="C198" s="1" t="s">
        <v>211</v>
      </c>
      <c r="D198" s="2"/>
      <c r="E198" s="1" t="s">
        <v>211</v>
      </c>
      <c r="F198" s="2"/>
      <c r="G198" s="1"/>
      <c r="H198" s="2"/>
    </row>
    <row r="199" spans="1:8" x14ac:dyDescent="0.3">
      <c r="A199" s="1"/>
      <c r="B199" s="8" t="s">
        <v>194</v>
      </c>
      <c r="C199" s="1" t="s">
        <v>211</v>
      </c>
      <c r="D199" s="2"/>
      <c r="E199" s="1" t="s">
        <v>211</v>
      </c>
      <c r="F199" s="2"/>
      <c r="G199" s="1"/>
      <c r="H199" s="2"/>
    </row>
    <row r="200" spans="1:8" x14ac:dyDescent="0.3">
      <c r="A200" s="1"/>
      <c r="B200" s="8" t="s">
        <v>195</v>
      </c>
      <c r="C200" s="1" t="s">
        <v>211</v>
      </c>
      <c r="D200" s="2"/>
      <c r="E200" s="1" t="s">
        <v>211</v>
      </c>
      <c r="F200" s="2"/>
      <c r="G200" s="1"/>
      <c r="H200" s="2"/>
    </row>
    <row r="201" spans="1:8" x14ac:dyDescent="0.3">
      <c r="A201" s="1"/>
      <c r="B201" s="8" t="s">
        <v>252</v>
      </c>
      <c r="C201" s="1" t="s">
        <v>211</v>
      </c>
      <c r="D201" s="2" t="s">
        <v>221</v>
      </c>
      <c r="E201" s="1" t="s">
        <v>211</v>
      </c>
      <c r="F201" s="2"/>
      <c r="G201" s="1"/>
      <c r="H201" s="4" t="s">
        <v>248</v>
      </c>
    </row>
    <row r="202" spans="1:8" x14ac:dyDescent="0.3">
      <c r="A202" s="1"/>
      <c r="B202" s="8" t="s">
        <v>196</v>
      </c>
      <c r="C202" s="1" t="s">
        <v>211</v>
      </c>
      <c r="D202" s="2"/>
      <c r="E202" s="1" t="s">
        <v>211</v>
      </c>
      <c r="F202" s="2"/>
      <c r="G202" s="1" t="s">
        <v>249</v>
      </c>
      <c r="H202" s="2"/>
    </row>
    <row r="203" spans="1:8" x14ac:dyDescent="0.3">
      <c r="A203" s="1"/>
      <c r="B203" s="8" t="s">
        <v>197</v>
      </c>
      <c r="C203" s="1" t="s">
        <v>211</v>
      </c>
      <c r="D203" s="2"/>
      <c r="E203" s="1" t="s">
        <v>211</v>
      </c>
      <c r="F203" s="2"/>
      <c r="G203" s="1" t="s">
        <v>250</v>
      </c>
      <c r="H203" s="2"/>
    </row>
    <row r="204" spans="1:8" x14ac:dyDescent="0.3">
      <c r="A204" s="1"/>
      <c r="B204" s="8" t="s">
        <v>198</v>
      </c>
      <c r="C204" s="1" t="s">
        <v>211</v>
      </c>
      <c r="D204" s="2"/>
      <c r="E204" s="1" t="s">
        <v>211</v>
      </c>
      <c r="F204" s="2"/>
      <c r="G204" s="1"/>
      <c r="H204" s="2"/>
    </row>
    <row r="205" spans="1:8" x14ac:dyDescent="0.3">
      <c r="A205" s="1"/>
      <c r="B205" s="8" t="s">
        <v>199</v>
      </c>
      <c r="C205" s="1" t="s">
        <v>211</v>
      </c>
      <c r="D205" s="2"/>
      <c r="E205" s="1" t="s">
        <v>211</v>
      </c>
      <c r="F205" s="2"/>
      <c r="G205" s="1"/>
      <c r="H205" s="2"/>
    </row>
    <row r="206" spans="1:8" x14ac:dyDescent="0.3">
      <c r="A206" s="1"/>
      <c r="B206" s="8" t="s">
        <v>200</v>
      </c>
      <c r="C206" s="1" t="s">
        <v>211</v>
      </c>
      <c r="D206" s="2"/>
      <c r="E206" s="1" t="s">
        <v>211</v>
      </c>
      <c r="F206" s="2"/>
      <c r="G206" s="1"/>
      <c r="H206" s="2"/>
    </row>
    <row r="207" spans="1:8" x14ac:dyDescent="0.3">
      <c r="A207" s="1"/>
      <c r="B207" s="8" t="s">
        <v>201</v>
      </c>
      <c r="C207" s="1" t="s">
        <v>211</v>
      </c>
      <c r="D207" s="2"/>
      <c r="E207" s="1" t="s">
        <v>211</v>
      </c>
      <c r="F207" s="2"/>
      <c r="G207" s="1"/>
      <c r="H207" s="2"/>
    </row>
    <row r="208" spans="1:8" x14ac:dyDescent="0.3">
      <c r="A208" s="1"/>
      <c r="B208" s="8" t="s">
        <v>202</v>
      </c>
      <c r="C208" s="1" t="s">
        <v>211</v>
      </c>
      <c r="D208" s="2"/>
      <c r="E208" s="1" t="s">
        <v>211</v>
      </c>
      <c r="F208" s="2"/>
      <c r="G208" s="1"/>
      <c r="H208" s="2"/>
    </row>
    <row r="209" spans="1:8" x14ac:dyDescent="0.3">
      <c r="A209" s="1"/>
      <c r="B209" s="8" t="s">
        <v>203</v>
      </c>
      <c r="C209" s="1" t="s">
        <v>211</v>
      </c>
      <c r="D209" s="2"/>
      <c r="E209" s="1" t="s">
        <v>211</v>
      </c>
      <c r="F209" s="2"/>
      <c r="G209" s="1"/>
      <c r="H209" s="2"/>
    </row>
    <row r="210" spans="1:8" x14ac:dyDescent="0.3">
      <c r="A210" s="1"/>
      <c r="B210" s="8" t="s">
        <v>204</v>
      </c>
      <c r="C210" s="1" t="s">
        <v>211</v>
      </c>
      <c r="D210" s="2"/>
      <c r="E210" s="1" t="s">
        <v>211</v>
      </c>
      <c r="F210" s="2"/>
      <c r="G210" s="1"/>
      <c r="H210" s="2"/>
    </row>
    <row r="211" spans="1:8" x14ac:dyDescent="0.3">
      <c r="A211" s="1"/>
      <c r="B211" s="8" t="s">
        <v>205</v>
      </c>
      <c r="C211" s="1" t="s">
        <v>211</v>
      </c>
      <c r="D211" s="2"/>
      <c r="E211" s="1" t="s">
        <v>211</v>
      </c>
      <c r="F211" s="2"/>
      <c r="G211" s="1"/>
      <c r="H211" s="2"/>
    </row>
    <row r="212" spans="1:8" x14ac:dyDescent="0.3">
      <c r="A212" s="1"/>
      <c r="B212" s="8" t="s">
        <v>206</v>
      </c>
      <c r="C212" s="1" t="s">
        <v>211</v>
      </c>
      <c r="D212" s="2"/>
      <c r="E212" s="1" t="s">
        <v>211</v>
      </c>
      <c r="F212" s="2"/>
      <c r="G212" s="1"/>
      <c r="H212" s="2"/>
    </row>
    <row r="213" spans="1:8" x14ac:dyDescent="0.3">
      <c r="A213" s="1"/>
      <c r="B213" s="8" t="s">
        <v>207</v>
      </c>
      <c r="C213" s="1" t="s">
        <v>211</v>
      </c>
      <c r="D213" s="2"/>
      <c r="E213" s="1" t="s">
        <v>211</v>
      </c>
      <c r="F213" s="2"/>
      <c r="G213" s="1"/>
      <c r="H213" s="2"/>
    </row>
    <row r="214" spans="1:8" x14ac:dyDescent="0.3">
      <c r="A214" s="1"/>
      <c r="B214" s="8" t="s">
        <v>208</v>
      </c>
      <c r="C214" s="1" t="s">
        <v>211</v>
      </c>
      <c r="D214" s="2"/>
      <c r="E214" s="1" t="s">
        <v>211</v>
      </c>
      <c r="F214" s="2"/>
      <c r="G214" s="1"/>
      <c r="H214" s="2"/>
    </row>
    <row r="215" spans="1:8" x14ac:dyDescent="0.3">
      <c r="A215" s="1"/>
      <c r="B215" s="8" t="s">
        <v>209</v>
      </c>
      <c r="C215" s="1" t="s">
        <v>211</v>
      </c>
      <c r="D215" s="2"/>
      <c r="E215" s="1" t="s">
        <v>211</v>
      </c>
      <c r="F215" s="2"/>
      <c r="G215" s="1"/>
      <c r="H215" s="2"/>
    </row>
    <row r="216" spans="1:8" ht="15" thickBot="1" x14ac:dyDescent="0.35">
      <c r="A216" s="5"/>
      <c r="B216" s="9" t="s">
        <v>210</v>
      </c>
      <c r="C216" s="5" t="s">
        <v>211</v>
      </c>
      <c r="D216" s="6"/>
      <c r="E216" s="5" t="s">
        <v>211</v>
      </c>
      <c r="F216" s="6"/>
      <c r="G216" s="5"/>
      <c r="H216" s="6"/>
    </row>
  </sheetData>
  <mergeCells count="4">
    <mergeCell ref="C1:D1"/>
    <mergeCell ref="E1:F1"/>
    <mergeCell ref="G1:H1"/>
    <mergeCell ref="A1:B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[1]Sheet2!#REF!</xm:f>
          </x14:formula1>
          <xm:sqref>C3:C216</xm:sqref>
        </x14:dataValidation>
        <x14:dataValidation type="list" allowBlank="1" showInputMessage="1" showErrorMessage="1">
          <x14:formula1>
            <xm:f>[2]Sheet2!#REF!</xm:f>
          </x14:formula1>
          <xm:sqref>E3:E216</xm:sqref>
        </x14:dataValidation>
        <x14:dataValidation type="list" allowBlank="1" showInputMessage="1" showErrorMessage="1">
          <x14:formula1>
            <xm:f>[3]Sheet2!#REF!</xm:f>
          </x14:formula1>
          <xm:sqref>G3:G216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4"/>
  <sheetViews>
    <sheetView tabSelected="1" topLeftCell="A167" workbookViewId="0">
      <selection activeCell="B2" sqref="B2:B172"/>
    </sheetView>
  </sheetViews>
  <sheetFormatPr defaultRowHeight="14.4" x14ac:dyDescent="0.3"/>
  <cols>
    <col min="1" max="1" width="15" customWidth="1"/>
    <col min="2" max="2" width="10.77734375" bestFit="1" customWidth="1"/>
    <col min="3" max="3" width="7" bestFit="1" customWidth="1"/>
    <col min="4" max="4" width="8.21875" customWidth="1"/>
    <col min="7" max="7" width="9.109375" customWidth="1"/>
    <col min="8" max="8" width="11.77734375" bestFit="1" customWidth="1"/>
  </cols>
  <sheetData>
    <row r="1" spans="1:16" x14ac:dyDescent="0.3">
      <c r="A1" t="s">
        <v>268</v>
      </c>
      <c r="B1" t="s">
        <v>255</v>
      </c>
      <c r="C1" t="s">
        <v>256</v>
      </c>
      <c r="D1" t="s">
        <v>258</v>
      </c>
      <c r="E1" t="s">
        <v>257</v>
      </c>
      <c r="F1" t="s">
        <v>288</v>
      </c>
    </row>
    <row r="2" spans="1:16" ht="15" thickBot="1" x14ac:dyDescent="0.35">
      <c r="B2" t="s">
        <v>286</v>
      </c>
      <c r="C2">
        <v>46.48</v>
      </c>
      <c r="D2">
        <v>1.68</v>
      </c>
      <c r="E2">
        <v>36.76</v>
      </c>
      <c r="F2">
        <v>5</v>
      </c>
      <c r="H2" s="13" t="s">
        <v>269</v>
      </c>
      <c r="I2" s="13" t="s">
        <v>270</v>
      </c>
    </row>
    <row r="3" spans="1:16" x14ac:dyDescent="0.3">
      <c r="B3" t="s">
        <v>285</v>
      </c>
      <c r="C3">
        <v>5.64</v>
      </c>
      <c r="D3">
        <v>0.82</v>
      </c>
      <c r="E3">
        <v>8.4700000000000006</v>
      </c>
      <c r="F3">
        <v>3</v>
      </c>
      <c r="H3" s="11" t="s">
        <v>256</v>
      </c>
      <c r="I3" s="12">
        <f>_xlfn.T.TEST(C18:C172,C173:C224,2,3)</f>
        <v>0.61221110840783566</v>
      </c>
    </row>
    <row r="4" spans="1:16" x14ac:dyDescent="0.3">
      <c r="B4" s="16" t="s">
        <v>271</v>
      </c>
      <c r="C4">
        <v>276.2</v>
      </c>
      <c r="D4">
        <v>2.44</v>
      </c>
      <c r="E4">
        <v>266.60000000000002</v>
      </c>
      <c r="F4">
        <v>3</v>
      </c>
      <c r="H4" s="1" t="s">
        <v>259</v>
      </c>
      <c r="I4" s="2">
        <f>_xlfn.T.TEST(D18:D172,D173:D224,2,3)</f>
        <v>0.11470854960144404</v>
      </c>
    </row>
    <row r="5" spans="1:16" ht="15" thickBot="1" x14ac:dyDescent="0.35">
      <c r="B5" t="s">
        <v>283</v>
      </c>
      <c r="C5">
        <v>8.1</v>
      </c>
      <c r="D5">
        <v>0.96</v>
      </c>
      <c r="E5">
        <v>4.9800000000000004</v>
      </c>
      <c r="F5">
        <v>9</v>
      </c>
      <c r="H5" s="5" t="s">
        <v>260</v>
      </c>
      <c r="I5" s="6">
        <f>_xlfn.T.TEST(E18:E172,E173:E224,2,3)</f>
        <v>0.17540230768429441</v>
      </c>
    </row>
    <row r="6" spans="1:16" x14ac:dyDescent="0.3">
      <c r="B6" t="s">
        <v>272</v>
      </c>
      <c r="C6">
        <v>24.47</v>
      </c>
      <c r="D6">
        <v>1.41</v>
      </c>
      <c r="E6">
        <v>56.64</v>
      </c>
      <c r="F6">
        <v>5</v>
      </c>
      <c r="H6" s="17" t="s">
        <v>287</v>
      </c>
      <c r="I6">
        <f>_xlfn.T.TEST(F2:F172,F173:F224,2,3)</f>
        <v>0.92796214295914281</v>
      </c>
    </row>
    <row r="7" spans="1:16" x14ac:dyDescent="0.3">
      <c r="B7" t="s">
        <v>284</v>
      </c>
      <c r="C7">
        <v>20.5</v>
      </c>
      <c r="D7">
        <v>1.33</v>
      </c>
      <c r="E7">
        <v>20.99</v>
      </c>
      <c r="F7">
        <v>3</v>
      </c>
    </row>
    <row r="8" spans="1:16" x14ac:dyDescent="0.3">
      <c r="B8" t="s">
        <v>273</v>
      </c>
      <c r="C8">
        <v>6.87</v>
      </c>
      <c r="D8">
        <v>0.9</v>
      </c>
      <c r="E8">
        <v>5.08</v>
      </c>
      <c r="F8">
        <v>7</v>
      </c>
    </row>
    <row r="9" spans="1:16" x14ac:dyDescent="0.3">
      <c r="B9" t="s">
        <v>274</v>
      </c>
      <c r="C9">
        <v>4.75</v>
      </c>
      <c r="D9">
        <v>0.76</v>
      </c>
      <c r="E9">
        <v>4.72</v>
      </c>
      <c r="F9">
        <v>5</v>
      </c>
    </row>
    <row r="10" spans="1:16" x14ac:dyDescent="0.3">
      <c r="B10" t="s">
        <v>275</v>
      </c>
      <c r="C10">
        <v>4.1900000000000004</v>
      </c>
      <c r="D10">
        <v>0.72</v>
      </c>
      <c r="E10">
        <v>2.73</v>
      </c>
      <c r="F10">
        <v>7</v>
      </c>
    </row>
    <row r="11" spans="1:16" x14ac:dyDescent="0.3">
      <c r="B11" t="s">
        <v>276</v>
      </c>
      <c r="C11">
        <v>22.4</v>
      </c>
      <c r="D11">
        <v>1.37</v>
      </c>
      <c r="E11">
        <v>14.85</v>
      </c>
      <c r="F11">
        <v>6</v>
      </c>
    </row>
    <row r="12" spans="1:16" x14ac:dyDescent="0.3">
      <c r="B12" t="s">
        <v>277</v>
      </c>
      <c r="C12">
        <v>14.08</v>
      </c>
      <c r="D12">
        <v>1.18</v>
      </c>
      <c r="E12">
        <v>13.84</v>
      </c>
      <c r="F12">
        <v>4</v>
      </c>
      <c r="P12" s="16"/>
    </row>
    <row r="13" spans="1:16" x14ac:dyDescent="0.3">
      <c r="B13" t="s">
        <v>278</v>
      </c>
      <c r="C13">
        <v>26.2</v>
      </c>
      <c r="D13">
        <v>1.43</v>
      </c>
      <c r="E13">
        <v>19.02</v>
      </c>
      <c r="F13">
        <v>4</v>
      </c>
      <c r="P13" s="16"/>
    </row>
    <row r="14" spans="1:16" x14ac:dyDescent="0.3">
      <c r="B14" t="s">
        <v>279</v>
      </c>
      <c r="C14">
        <v>15.25</v>
      </c>
      <c r="D14">
        <v>1.21</v>
      </c>
      <c r="E14">
        <v>10.06</v>
      </c>
      <c r="F14">
        <v>6</v>
      </c>
    </row>
    <row r="15" spans="1:16" x14ac:dyDescent="0.3">
      <c r="B15" t="s">
        <v>280</v>
      </c>
      <c r="C15">
        <v>21.17</v>
      </c>
      <c r="D15">
        <v>1.35</v>
      </c>
      <c r="E15">
        <v>21.78</v>
      </c>
      <c r="F15">
        <v>4</v>
      </c>
    </row>
    <row r="16" spans="1:16" x14ac:dyDescent="0.3">
      <c r="B16" t="s">
        <v>281</v>
      </c>
      <c r="C16">
        <v>11.34</v>
      </c>
      <c r="D16">
        <v>1.0900000000000001</v>
      </c>
      <c r="E16">
        <v>8.61</v>
      </c>
      <c r="F16">
        <v>6</v>
      </c>
    </row>
    <row r="17" spans="2:6" x14ac:dyDescent="0.3">
      <c r="B17" t="s">
        <v>282</v>
      </c>
      <c r="C17">
        <v>2.46</v>
      </c>
      <c r="D17">
        <v>0.54</v>
      </c>
      <c r="E17">
        <v>13.88</v>
      </c>
      <c r="F17">
        <v>6</v>
      </c>
    </row>
    <row r="18" spans="2:6" x14ac:dyDescent="0.3">
      <c r="B18" t="s">
        <v>0</v>
      </c>
      <c r="C18">
        <v>0.84</v>
      </c>
      <c r="D18">
        <v>0.26</v>
      </c>
      <c r="E18">
        <v>0.93</v>
      </c>
      <c r="F18">
        <v>9</v>
      </c>
    </row>
    <row r="19" spans="2:6" x14ac:dyDescent="0.3">
      <c r="B19" t="s">
        <v>1</v>
      </c>
      <c r="C19">
        <v>6.2</v>
      </c>
      <c r="D19">
        <v>0.86</v>
      </c>
      <c r="E19">
        <v>6.39</v>
      </c>
      <c r="F19">
        <v>6</v>
      </c>
    </row>
    <row r="20" spans="2:6" x14ac:dyDescent="0.3">
      <c r="B20" t="s">
        <v>2</v>
      </c>
      <c r="C20">
        <v>7.32</v>
      </c>
      <c r="D20">
        <v>0.92</v>
      </c>
      <c r="E20">
        <v>5.05</v>
      </c>
      <c r="F20">
        <v>5</v>
      </c>
    </row>
    <row r="21" spans="2:6" x14ac:dyDescent="0.3">
      <c r="B21" t="s">
        <v>229</v>
      </c>
      <c r="C21">
        <v>8.6</v>
      </c>
      <c r="D21">
        <v>0.98</v>
      </c>
      <c r="E21">
        <v>9.69</v>
      </c>
      <c r="F21">
        <v>6</v>
      </c>
    </row>
    <row r="22" spans="2:6" x14ac:dyDescent="0.3">
      <c r="B22" t="s">
        <v>3</v>
      </c>
      <c r="C22">
        <v>8.1</v>
      </c>
      <c r="D22">
        <v>0.96</v>
      </c>
      <c r="E22">
        <v>10.91</v>
      </c>
      <c r="F22">
        <v>5</v>
      </c>
    </row>
    <row r="23" spans="2:6" x14ac:dyDescent="0.3">
      <c r="B23" t="s">
        <v>4</v>
      </c>
      <c r="C23">
        <v>10.84</v>
      </c>
      <c r="D23">
        <v>1.07</v>
      </c>
      <c r="E23">
        <v>10.16</v>
      </c>
      <c r="F23">
        <v>7</v>
      </c>
    </row>
    <row r="24" spans="2:6" x14ac:dyDescent="0.3">
      <c r="B24" t="s">
        <v>5</v>
      </c>
      <c r="C24">
        <v>0.34</v>
      </c>
      <c r="D24">
        <v>0.13</v>
      </c>
      <c r="E24">
        <v>0.45</v>
      </c>
      <c r="F24">
        <v>5</v>
      </c>
    </row>
    <row r="25" spans="2:6" x14ac:dyDescent="0.3">
      <c r="B25" t="s">
        <v>6</v>
      </c>
      <c r="C25">
        <v>1.45</v>
      </c>
      <c r="D25">
        <v>0.39</v>
      </c>
      <c r="E25">
        <v>3.52</v>
      </c>
      <c r="F25">
        <v>8</v>
      </c>
    </row>
    <row r="26" spans="2:6" x14ac:dyDescent="0.3">
      <c r="B26" t="s">
        <v>7</v>
      </c>
      <c r="C26">
        <v>10.39</v>
      </c>
      <c r="D26">
        <v>1.06</v>
      </c>
      <c r="E26">
        <v>13.8</v>
      </c>
      <c r="F26">
        <v>4</v>
      </c>
    </row>
    <row r="27" spans="2:6" x14ac:dyDescent="0.3">
      <c r="B27" t="s">
        <v>8</v>
      </c>
      <c r="C27">
        <v>14.13</v>
      </c>
      <c r="D27">
        <v>1.18</v>
      </c>
      <c r="E27">
        <v>8.83</v>
      </c>
      <c r="F27">
        <v>6</v>
      </c>
    </row>
    <row r="28" spans="2:6" x14ac:dyDescent="0.3">
      <c r="B28" t="s">
        <v>9</v>
      </c>
      <c r="C28">
        <v>2.4</v>
      </c>
      <c r="D28">
        <v>0.53</v>
      </c>
      <c r="E28">
        <v>2.11</v>
      </c>
      <c r="F28">
        <v>10</v>
      </c>
    </row>
    <row r="29" spans="2:6" x14ac:dyDescent="0.3">
      <c r="B29" t="s">
        <v>10</v>
      </c>
      <c r="C29">
        <v>39.33</v>
      </c>
      <c r="D29">
        <v>1.61</v>
      </c>
      <c r="E29">
        <v>35.53</v>
      </c>
      <c r="F29">
        <v>4</v>
      </c>
    </row>
    <row r="30" spans="2:6" x14ac:dyDescent="0.3">
      <c r="B30" t="s">
        <v>11</v>
      </c>
      <c r="C30">
        <v>19.27</v>
      </c>
      <c r="D30">
        <v>1.31</v>
      </c>
      <c r="E30">
        <v>20.84</v>
      </c>
      <c r="F30">
        <v>5</v>
      </c>
    </row>
    <row r="31" spans="2:6" x14ac:dyDescent="0.3">
      <c r="B31" t="s">
        <v>12</v>
      </c>
      <c r="C31">
        <v>1.79</v>
      </c>
      <c r="D31">
        <v>0.45</v>
      </c>
      <c r="E31">
        <v>1.25</v>
      </c>
      <c r="F31">
        <v>5</v>
      </c>
    </row>
    <row r="32" spans="2:6" x14ac:dyDescent="0.3">
      <c r="B32" t="s">
        <v>13</v>
      </c>
      <c r="C32">
        <v>8.49</v>
      </c>
      <c r="D32">
        <v>0.98</v>
      </c>
      <c r="E32">
        <v>15.88</v>
      </c>
      <c r="F32">
        <v>4</v>
      </c>
    </row>
    <row r="33" spans="2:6" x14ac:dyDescent="0.3">
      <c r="B33" t="s">
        <v>14</v>
      </c>
      <c r="C33">
        <v>5.08</v>
      </c>
      <c r="D33">
        <v>0.78</v>
      </c>
      <c r="E33">
        <v>8.76</v>
      </c>
      <c r="F33">
        <v>3</v>
      </c>
    </row>
    <row r="34" spans="2:6" x14ac:dyDescent="0.3">
      <c r="B34" t="s">
        <v>15</v>
      </c>
      <c r="C34">
        <v>1.23</v>
      </c>
      <c r="D34">
        <v>0.35</v>
      </c>
      <c r="E34">
        <v>0.69</v>
      </c>
      <c r="F34">
        <v>7</v>
      </c>
    </row>
    <row r="35" spans="2:6" x14ac:dyDescent="0.3">
      <c r="B35" t="s">
        <v>16</v>
      </c>
      <c r="C35">
        <v>55.87</v>
      </c>
      <c r="D35">
        <v>1.75</v>
      </c>
      <c r="E35">
        <v>53.22</v>
      </c>
      <c r="F35">
        <v>4</v>
      </c>
    </row>
    <row r="36" spans="2:6" x14ac:dyDescent="0.3">
      <c r="B36" t="s">
        <v>17</v>
      </c>
      <c r="C36">
        <v>9.7200000000000006</v>
      </c>
      <c r="D36">
        <v>1.03</v>
      </c>
      <c r="E36">
        <v>7.89</v>
      </c>
      <c r="F36">
        <v>4</v>
      </c>
    </row>
    <row r="37" spans="2:6" x14ac:dyDescent="0.3">
      <c r="B37" t="s">
        <v>18</v>
      </c>
      <c r="C37">
        <v>0.61</v>
      </c>
      <c r="D37">
        <v>0.21</v>
      </c>
      <c r="E37">
        <v>0.81</v>
      </c>
      <c r="F37">
        <v>9</v>
      </c>
    </row>
    <row r="38" spans="2:6" x14ac:dyDescent="0.3">
      <c r="B38" t="s">
        <v>19</v>
      </c>
      <c r="C38">
        <v>20.78</v>
      </c>
      <c r="D38">
        <v>1.34</v>
      </c>
      <c r="E38">
        <v>15.47</v>
      </c>
      <c r="F38">
        <v>3</v>
      </c>
    </row>
    <row r="39" spans="2:6" x14ac:dyDescent="0.3">
      <c r="B39" t="s">
        <v>20</v>
      </c>
      <c r="C39">
        <v>29.27</v>
      </c>
      <c r="D39">
        <v>1.48</v>
      </c>
      <c r="E39">
        <v>24.73</v>
      </c>
      <c r="F39">
        <v>4</v>
      </c>
    </row>
    <row r="40" spans="2:6" x14ac:dyDescent="0.3">
      <c r="B40" t="s">
        <v>22</v>
      </c>
      <c r="C40">
        <v>78.66</v>
      </c>
      <c r="D40">
        <v>1.9</v>
      </c>
      <c r="E40">
        <v>84.24</v>
      </c>
      <c r="F40">
        <v>3</v>
      </c>
    </row>
    <row r="41" spans="2:6" x14ac:dyDescent="0.3">
      <c r="B41" t="s">
        <v>23</v>
      </c>
      <c r="C41">
        <v>60.17</v>
      </c>
      <c r="D41">
        <v>1.79</v>
      </c>
      <c r="E41">
        <v>68.209999999999994</v>
      </c>
      <c r="F41">
        <v>6</v>
      </c>
    </row>
    <row r="42" spans="2:6" x14ac:dyDescent="0.3">
      <c r="B42" t="s">
        <v>24</v>
      </c>
      <c r="C42">
        <v>0.78</v>
      </c>
      <c r="D42">
        <v>0.25</v>
      </c>
      <c r="E42">
        <v>0.7</v>
      </c>
      <c r="F42">
        <v>9</v>
      </c>
    </row>
    <row r="43" spans="2:6" x14ac:dyDescent="0.3">
      <c r="B43" t="s">
        <v>25</v>
      </c>
      <c r="C43">
        <v>12.79</v>
      </c>
      <c r="D43">
        <v>1.1399999999999999</v>
      </c>
      <c r="E43">
        <v>7.45</v>
      </c>
      <c r="F43">
        <v>6</v>
      </c>
    </row>
    <row r="44" spans="2:6" x14ac:dyDescent="0.3">
      <c r="B44" t="s">
        <v>26</v>
      </c>
      <c r="C44">
        <v>0.67</v>
      </c>
      <c r="D44">
        <v>0.22</v>
      </c>
      <c r="E44">
        <v>0.82</v>
      </c>
      <c r="F44">
        <v>4</v>
      </c>
    </row>
    <row r="45" spans="2:6" x14ac:dyDescent="0.3">
      <c r="B45" t="s">
        <v>27</v>
      </c>
      <c r="C45">
        <v>64.53</v>
      </c>
      <c r="D45">
        <v>1.82</v>
      </c>
      <c r="E45">
        <v>49.88</v>
      </c>
      <c r="F45">
        <v>3</v>
      </c>
    </row>
    <row r="46" spans="2:6" x14ac:dyDescent="0.3">
      <c r="B46" t="s">
        <v>28</v>
      </c>
      <c r="C46">
        <v>7.37</v>
      </c>
      <c r="D46">
        <v>0.92</v>
      </c>
      <c r="E46">
        <v>11.53</v>
      </c>
      <c r="F46">
        <v>8</v>
      </c>
    </row>
    <row r="47" spans="2:6" x14ac:dyDescent="0.3">
      <c r="B47" t="s">
        <v>29</v>
      </c>
      <c r="C47">
        <v>24.08</v>
      </c>
      <c r="D47">
        <v>1.4</v>
      </c>
      <c r="E47">
        <v>27.32</v>
      </c>
      <c r="F47">
        <v>6</v>
      </c>
    </row>
    <row r="48" spans="2:6" x14ac:dyDescent="0.3">
      <c r="B48" t="s">
        <v>30</v>
      </c>
      <c r="C48">
        <v>6.37</v>
      </c>
      <c r="D48">
        <v>0.87</v>
      </c>
      <c r="E48">
        <v>7.17</v>
      </c>
      <c r="F48">
        <v>6</v>
      </c>
    </row>
    <row r="49" spans="1:6" x14ac:dyDescent="0.3">
      <c r="B49" t="s">
        <v>31</v>
      </c>
      <c r="C49">
        <v>1.84</v>
      </c>
      <c r="D49">
        <v>0.45</v>
      </c>
      <c r="E49">
        <v>1.97</v>
      </c>
      <c r="F49">
        <v>5</v>
      </c>
    </row>
    <row r="50" spans="1:6" x14ac:dyDescent="0.3">
      <c r="A50" t="s">
        <v>265</v>
      </c>
      <c r="B50" t="s">
        <v>32</v>
      </c>
      <c r="C50">
        <v>0</v>
      </c>
      <c r="D50">
        <v>0</v>
      </c>
      <c r="E50">
        <v>0</v>
      </c>
      <c r="F50">
        <v>8</v>
      </c>
    </row>
    <row r="51" spans="1:6" x14ac:dyDescent="0.3">
      <c r="B51" t="s">
        <v>33</v>
      </c>
      <c r="C51">
        <v>2.63</v>
      </c>
      <c r="D51">
        <v>0.56000000000000005</v>
      </c>
      <c r="E51">
        <v>0.96</v>
      </c>
      <c r="F51">
        <v>10</v>
      </c>
    </row>
    <row r="52" spans="1:6" x14ac:dyDescent="0.3">
      <c r="B52" t="s">
        <v>34</v>
      </c>
      <c r="C52">
        <v>6.87</v>
      </c>
      <c r="D52">
        <v>0.9</v>
      </c>
      <c r="E52">
        <v>6.69</v>
      </c>
      <c r="F52">
        <v>7</v>
      </c>
    </row>
    <row r="53" spans="1:6" x14ac:dyDescent="0.3">
      <c r="B53" t="s">
        <v>35</v>
      </c>
      <c r="C53">
        <v>35.590000000000003</v>
      </c>
      <c r="D53">
        <v>1.56</v>
      </c>
      <c r="E53">
        <v>29.51</v>
      </c>
      <c r="F53">
        <v>5</v>
      </c>
    </row>
    <row r="54" spans="1:6" x14ac:dyDescent="0.3">
      <c r="B54" t="s">
        <v>36</v>
      </c>
      <c r="C54">
        <v>4.97</v>
      </c>
      <c r="D54">
        <v>0.78</v>
      </c>
      <c r="E54">
        <v>6.72</v>
      </c>
      <c r="F54">
        <v>7</v>
      </c>
    </row>
    <row r="55" spans="1:6" x14ac:dyDescent="0.3">
      <c r="B55" t="s">
        <v>37</v>
      </c>
      <c r="C55">
        <v>62.18</v>
      </c>
      <c r="D55">
        <v>1.8</v>
      </c>
      <c r="E55">
        <v>144.53</v>
      </c>
      <c r="F55">
        <v>8</v>
      </c>
    </row>
    <row r="56" spans="1:6" x14ac:dyDescent="0.3">
      <c r="B56" t="s">
        <v>38</v>
      </c>
      <c r="C56">
        <v>5.53</v>
      </c>
      <c r="D56">
        <v>0.81</v>
      </c>
      <c r="E56">
        <v>9.5500000000000007</v>
      </c>
      <c r="F56">
        <v>4</v>
      </c>
    </row>
    <row r="57" spans="1:6" x14ac:dyDescent="0.3">
      <c r="B57" t="s">
        <v>39</v>
      </c>
      <c r="C57">
        <v>9.16</v>
      </c>
      <c r="D57">
        <v>1.01</v>
      </c>
      <c r="E57">
        <v>5.61</v>
      </c>
      <c r="F57">
        <v>5</v>
      </c>
    </row>
    <row r="58" spans="1:6" x14ac:dyDescent="0.3">
      <c r="B58" t="s">
        <v>40</v>
      </c>
      <c r="C58">
        <v>57.71</v>
      </c>
      <c r="D58">
        <v>1.77</v>
      </c>
      <c r="E58">
        <v>48.86</v>
      </c>
      <c r="F58">
        <v>5</v>
      </c>
    </row>
    <row r="59" spans="1:6" x14ac:dyDescent="0.3">
      <c r="B59" t="s">
        <v>41</v>
      </c>
      <c r="C59">
        <v>4.6399999999999997</v>
      </c>
      <c r="D59">
        <v>0.75</v>
      </c>
      <c r="E59">
        <v>3.08</v>
      </c>
      <c r="F59">
        <v>7</v>
      </c>
    </row>
    <row r="60" spans="1:6" x14ac:dyDescent="0.3">
      <c r="B60" t="s">
        <v>42</v>
      </c>
      <c r="C60">
        <v>8.7200000000000006</v>
      </c>
      <c r="D60">
        <v>0.99</v>
      </c>
      <c r="E60">
        <v>10.27</v>
      </c>
      <c r="F60">
        <v>4</v>
      </c>
    </row>
    <row r="61" spans="1:6" x14ac:dyDescent="0.3">
      <c r="B61" t="s">
        <v>43</v>
      </c>
      <c r="C61">
        <v>1.34</v>
      </c>
      <c r="D61">
        <v>0.37</v>
      </c>
      <c r="E61">
        <v>0.85</v>
      </c>
      <c r="F61">
        <v>9</v>
      </c>
    </row>
    <row r="62" spans="1:6" x14ac:dyDescent="0.3">
      <c r="B62" t="s">
        <v>44</v>
      </c>
      <c r="C62">
        <v>11.56</v>
      </c>
      <c r="D62">
        <v>1.1000000000000001</v>
      </c>
      <c r="E62">
        <v>18.09</v>
      </c>
      <c r="F62">
        <v>3</v>
      </c>
    </row>
    <row r="63" spans="1:6" x14ac:dyDescent="0.3">
      <c r="B63" t="s">
        <v>45</v>
      </c>
      <c r="C63">
        <v>22.29</v>
      </c>
      <c r="D63">
        <v>1.37</v>
      </c>
      <c r="E63">
        <v>16.739999999999998</v>
      </c>
      <c r="F63">
        <v>5</v>
      </c>
    </row>
    <row r="64" spans="1:6" x14ac:dyDescent="0.3">
      <c r="B64" t="s">
        <v>46</v>
      </c>
      <c r="C64">
        <v>7.6</v>
      </c>
      <c r="D64">
        <v>0.93</v>
      </c>
      <c r="E64">
        <v>13.88</v>
      </c>
      <c r="F64">
        <v>5</v>
      </c>
    </row>
    <row r="65" spans="1:6" x14ac:dyDescent="0.3">
      <c r="B65" t="s">
        <v>47</v>
      </c>
      <c r="C65">
        <v>28.32</v>
      </c>
      <c r="D65">
        <v>1.47</v>
      </c>
      <c r="E65">
        <v>61.49</v>
      </c>
      <c r="F65">
        <v>4</v>
      </c>
    </row>
    <row r="66" spans="1:6" x14ac:dyDescent="0.3">
      <c r="B66" t="s">
        <v>48</v>
      </c>
      <c r="C66">
        <v>8.27</v>
      </c>
      <c r="D66">
        <v>0.97</v>
      </c>
      <c r="E66">
        <v>7.68</v>
      </c>
      <c r="F66">
        <v>9</v>
      </c>
    </row>
    <row r="67" spans="1:6" x14ac:dyDescent="0.3">
      <c r="B67" t="s">
        <v>49</v>
      </c>
      <c r="C67">
        <v>4.25</v>
      </c>
      <c r="D67">
        <v>0.72</v>
      </c>
      <c r="E67">
        <v>3.17</v>
      </c>
      <c r="F67">
        <v>5</v>
      </c>
    </row>
    <row r="68" spans="1:6" x14ac:dyDescent="0.3">
      <c r="B68" t="s">
        <v>50</v>
      </c>
      <c r="C68">
        <v>32.01</v>
      </c>
      <c r="D68">
        <v>1.52</v>
      </c>
      <c r="E68">
        <v>65.569999999999993</v>
      </c>
      <c r="F68">
        <v>8</v>
      </c>
    </row>
    <row r="69" spans="1:6" x14ac:dyDescent="0.3">
      <c r="B69" t="s">
        <v>53</v>
      </c>
      <c r="C69">
        <v>9.2200000000000006</v>
      </c>
      <c r="D69">
        <v>1.01</v>
      </c>
      <c r="E69">
        <v>7.29</v>
      </c>
      <c r="F69">
        <v>8</v>
      </c>
    </row>
    <row r="70" spans="1:6" x14ac:dyDescent="0.3">
      <c r="B70" t="s">
        <v>54</v>
      </c>
      <c r="C70">
        <v>3.91</v>
      </c>
      <c r="D70">
        <v>0.69</v>
      </c>
      <c r="E70">
        <v>7.27</v>
      </c>
      <c r="F70">
        <v>6</v>
      </c>
    </row>
    <row r="71" spans="1:6" x14ac:dyDescent="0.3">
      <c r="A71" t="s">
        <v>265</v>
      </c>
      <c r="B71" t="s">
        <v>55</v>
      </c>
      <c r="C71">
        <v>0</v>
      </c>
      <c r="D71">
        <v>0</v>
      </c>
      <c r="E71">
        <v>0</v>
      </c>
      <c r="F71">
        <v>7</v>
      </c>
    </row>
    <row r="72" spans="1:6" x14ac:dyDescent="0.3">
      <c r="B72" t="s">
        <v>56</v>
      </c>
      <c r="C72">
        <v>2.35</v>
      </c>
      <c r="D72">
        <v>0.53</v>
      </c>
      <c r="E72">
        <v>1.56</v>
      </c>
      <c r="F72">
        <v>6</v>
      </c>
    </row>
    <row r="73" spans="1:6" x14ac:dyDescent="0.3">
      <c r="B73" t="s">
        <v>57</v>
      </c>
      <c r="C73">
        <v>50</v>
      </c>
      <c r="D73">
        <v>1.71</v>
      </c>
      <c r="E73">
        <v>37.11</v>
      </c>
      <c r="F73">
        <v>4</v>
      </c>
    </row>
    <row r="74" spans="1:6" x14ac:dyDescent="0.3">
      <c r="A74" t="s">
        <v>265</v>
      </c>
      <c r="B74" t="s">
        <v>58</v>
      </c>
      <c r="C74">
        <v>0</v>
      </c>
      <c r="D74">
        <v>0</v>
      </c>
      <c r="E74">
        <v>0</v>
      </c>
      <c r="F74">
        <v>6</v>
      </c>
    </row>
    <row r="75" spans="1:6" x14ac:dyDescent="0.3">
      <c r="B75" t="s">
        <v>59</v>
      </c>
      <c r="C75">
        <v>1.45</v>
      </c>
      <c r="D75">
        <v>0.39</v>
      </c>
      <c r="E75">
        <v>1.18</v>
      </c>
      <c r="F75">
        <v>4</v>
      </c>
    </row>
    <row r="76" spans="1:6" x14ac:dyDescent="0.3">
      <c r="B76" t="s">
        <v>60</v>
      </c>
      <c r="C76">
        <v>5.7</v>
      </c>
      <c r="D76">
        <v>0.83</v>
      </c>
      <c r="E76">
        <v>29.58</v>
      </c>
      <c r="F76">
        <v>6</v>
      </c>
    </row>
    <row r="77" spans="1:6" x14ac:dyDescent="0.3">
      <c r="B77" t="s">
        <v>61</v>
      </c>
      <c r="C77">
        <v>63.58</v>
      </c>
      <c r="D77">
        <v>1.81</v>
      </c>
      <c r="E77">
        <v>35.65</v>
      </c>
      <c r="F77">
        <v>3</v>
      </c>
    </row>
    <row r="78" spans="1:6" x14ac:dyDescent="0.3">
      <c r="B78" t="s">
        <v>62</v>
      </c>
      <c r="C78">
        <v>12.57</v>
      </c>
      <c r="D78">
        <v>1.1299999999999999</v>
      </c>
      <c r="E78">
        <v>11.79</v>
      </c>
      <c r="F78">
        <v>6</v>
      </c>
    </row>
    <row r="79" spans="1:6" x14ac:dyDescent="0.3">
      <c r="B79" t="s">
        <v>63</v>
      </c>
      <c r="C79">
        <v>2.12</v>
      </c>
      <c r="D79">
        <v>0.49</v>
      </c>
      <c r="E79">
        <v>1.33</v>
      </c>
      <c r="F79">
        <v>9</v>
      </c>
    </row>
    <row r="80" spans="1:6" x14ac:dyDescent="0.3">
      <c r="B80" t="s">
        <v>64</v>
      </c>
      <c r="C80">
        <v>0.45</v>
      </c>
      <c r="D80">
        <v>0.16</v>
      </c>
      <c r="E80">
        <v>0.5</v>
      </c>
      <c r="F80">
        <v>9</v>
      </c>
    </row>
    <row r="81" spans="1:6" x14ac:dyDescent="0.3">
      <c r="B81" t="s">
        <v>65</v>
      </c>
      <c r="C81">
        <v>53.07</v>
      </c>
      <c r="D81">
        <v>1.73</v>
      </c>
      <c r="E81">
        <v>31.22</v>
      </c>
      <c r="F81">
        <v>3</v>
      </c>
    </row>
    <row r="82" spans="1:6" x14ac:dyDescent="0.3">
      <c r="B82" t="s">
        <v>66</v>
      </c>
      <c r="C82">
        <v>1.1200000000000001</v>
      </c>
      <c r="D82">
        <v>0.33</v>
      </c>
      <c r="E82">
        <v>0.26</v>
      </c>
      <c r="F82">
        <v>9</v>
      </c>
    </row>
    <row r="83" spans="1:6" x14ac:dyDescent="0.3">
      <c r="B83" t="s">
        <v>67</v>
      </c>
      <c r="C83">
        <v>10.56</v>
      </c>
      <c r="D83">
        <v>1.06</v>
      </c>
      <c r="E83">
        <v>11.48</v>
      </c>
      <c r="F83">
        <v>10</v>
      </c>
    </row>
    <row r="84" spans="1:6" x14ac:dyDescent="0.3">
      <c r="B84" t="s">
        <v>68</v>
      </c>
      <c r="C84">
        <v>9.27</v>
      </c>
      <c r="D84">
        <v>1.01</v>
      </c>
      <c r="E84">
        <v>7.26</v>
      </c>
      <c r="F84">
        <v>6</v>
      </c>
    </row>
    <row r="85" spans="1:6" x14ac:dyDescent="0.3">
      <c r="B85" t="s">
        <v>69</v>
      </c>
      <c r="C85">
        <v>3.97</v>
      </c>
      <c r="D85">
        <v>0.7</v>
      </c>
      <c r="E85">
        <v>2.87</v>
      </c>
      <c r="F85">
        <v>4</v>
      </c>
    </row>
    <row r="86" spans="1:6" x14ac:dyDescent="0.3">
      <c r="A86" t="s">
        <v>265</v>
      </c>
      <c r="B86" t="s">
        <v>70</v>
      </c>
      <c r="C86">
        <v>0</v>
      </c>
      <c r="D86">
        <v>0</v>
      </c>
      <c r="E86">
        <v>0</v>
      </c>
      <c r="F86">
        <v>4</v>
      </c>
    </row>
    <row r="87" spans="1:6" x14ac:dyDescent="0.3">
      <c r="A87" t="s">
        <v>265</v>
      </c>
      <c r="B87" t="s">
        <v>71</v>
      </c>
      <c r="C87">
        <v>0</v>
      </c>
      <c r="D87">
        <v>0</v>
      </c>
      <c r="E87">
        <v>0</v>
      </c>
      <c r="F87">
        <v>6</v>
      </c>
    </row>
    <row r="88" spans="1:6" x14ac:dyDescent="0.3">
      <c r="B88" t="s">
        <v>72</v>
      </c>
      <c r="C88">
        <v>12.79</v>
      </c>
      <c r="D88">
        <v>1.1399999999999999</v>
      </c>
      <c r="E88">
        <v>12.85</v>
      </c>
      <c r="F88">
        <v>5</v>
      </c>
    </row>
    <row r="89" spans="1:6" x14ac:dyDescent="0.3">
      <c r="B89" t="s">
        <v>73</v>
      </c>
      <c r="C89">
        <v>7.15</v>
      </c>
      <c r="D89">
        <v>0.91</v>
      </c>
      <c r="E89">
        <v>4.8499999999999996</v>
      </c>
      <c r="F89">
        <v>4</v>
      </c>
    </row>
    <row r="90" spans="1:6" x14ac:dyDescent="0.3">
      <c r="B90" t="s">
        <v>74</v>
      </c>
      <c r="C90">
        <v>0.78</v>
      </c>
      <c r="D90">
        <v>0.25</v>
      </c>
      <c r="E90">
        <v>1.35</v>
      </c>
      <c r="F90">
        <v>7</v>
      </c>
    </row>
    <row r="91" spans="1:6" x14ac:dyDescent="0.3">
      <c r="B91" t="s">
        <v>75</v>
      </c>
      <c r="C91">
        <v>16.48</v>
      </c>
      <c r="D91">
        <v>1.24</v>
      </c>
      <c r="E91">
        <v>23.36</v>
      </c>
      <c r="F91">
        <v>4</v>
      </c>
    </row>
    <row r="92" spans="1:6" x14ac:dyDescent="0.3">
      <c r="B92" t="s">
        <v>76</v>
      </c>
      <c r="C92">
        <v>3.02</v>
      </c>
      <c r="D92">
        <v>0.6</v>
      </c>
      <c r="E92">
        <v>7.7</v>
      </c>
      <c r="F92">
        <v>4</v>
      </c>
    </row>
    <row r="93" spans="1:6" x14ac:dyDescent="0.3">
      <c r="B93" t="s">
        <v>77</v>
      </c>
      <c r="C93">
        <v>36.93</v>
      </c>
      <c r="D93">
        <v>1.58</v>
      </c>
      <c r="E93">
        <v>27.94</v>
      </c>
      <c r="F93">
        <v>5</v>
      </c>
    </row>
    <row r="94" spans="1:6" x14ac:dyDescent="0.3">
      <c r="B94" t="s">
        <v>78</v>
      </c>
      <c r="C94">
        <v>13.58</v>
      </c>
      <c r="D94">
        <v>1.1599999999999999</v>
      </c>
      <c r="E94">
        <v>13.07</v>
      </c>
      <c r="F94">
        <v>6</v>
      </c>
    </row>
    <row r="95" spans="1:6" x14ac:dyDescent="0.3">
      <c r="B95" t="s">
        <v>79</v>
      </c>
      <c r="C95">
        <v>21.28</v>
      </c>
      <c r="D95">
        <v>1.35</v>
      </c>
      <c r="E95">
        <v>13.88</v>
      </c>
      <c r="F95">
        <v>4</v>
      </c>
    </row>
    <row r="96" spans="1:6" x14ac:dyDescent="0.3">
      <c r="B96" t="s">
        <v>80</v>
      </c>
      <c r="C96">
        <v>0.39</v>
      </c>
      <c r="D96">
        <v>0.14000000000000001</v>
      </c>
      <c r="E96">
        <v>0.21</v>
      </c>
      <c r="F96">
        <v>8</v>
      </c>
    </row>
    <row r="97" spans="1:6" x14ac:dyDescent="0.3">
      <c r="B97" t="s">
        <v>82</v>
      </c>
      <c r="C97">
        <v>2.63</v>
      </c>
      <c r="D97">
        <v>0.56000000000000005</v>
      </c>
      <c r="E97">
        <v>3.13</v>
      </c>
      <c r="F97">
        <v>10</v>
      </c>
    </row>
    <row r="98" spans="1:6" x14ac:dyDescent="0.3">
      <c r="B98" t="s">
        <v>83</v>
      </c>
      <c r="C98">
        <v>21.28</v>
      </c>
      <c r="D98">
        <v>1.35</v>
      </c>
      <c r="E98">
        <v>24.19</v>
      </c>
      <c r="F98">
        <v>4</v>
      </c>
    </row>
    <row r="99" spans="1:6" x14ac:dyDescent="0.3">
      <c r="B99" t="s">
        <v>84</v>
      </c>
      <c r="C99">
        <v>5.03</v>
      </c>
      <c r="D99">
        <v>0.78</v>
      </c>
      <c r="E99">
        <v>2.4500000000000002</v>
      </c>
      <c r="F99">
        <v>6</v>
      </c>
    </row>
    <row r="100" spans="1:6" x14ac:dyDescent="0.3">
      <c r="B100" t="s">
        <v>85</v>
      </c>
      <c r="C100">
        <v>1.9</v>
      </c>
      <c r="D100">
        <v>0.46</v>
      </c>
      <c r="E100">
        <v>1.87</v>
      </c>
      <c r="F100">
        <v>4</v>
      </c>
    </row>
    <row r="101" spans="1:6" x14ac:dyDescent="0.3">
      <c r="B101" t="s">
        <v>86</v>
      </c>
      <c r="C101">
        <v>1.34</v>
      </c>
      <c r="D101">
        <v>0.37</v>
      </c>
      <c r="E101">
        <v>0.49</v>
      </c>
      <c r="F101">
        <v>7</v>
      </c>
    </row>
    <row r="102" spans="1:6" x14ac:dyDescent="0.3">
      <c r="B102" t="s">
        <v>87</v>
      </c>
      <c r="C102">
        <v>32.18</v>
      </c>
      <c r="D102">
        <v>1.52</v>
      </c>
      <c r="E102">
        <v>44.38</v>
      </c>
      <c r="F102">
        <v>3</v>
      </c>
    </row>
    <row r="103" spans="1:6" x14ac:dyDescent="0.3">
      <c r="A103" t="s">
        <v>265</v>
      </c>
      <c r="B103" t="s">
        <v>88</v>
      </c>
      <c r="C103">
        <v>0</v>
      </c>
      <c r="D103">
        <v>0</v>
      </c>
      <c r="E103">
        <v>0</v>
      </c>
      <c r="F103">
        <v>6</v>
      </c>
    </row>
    <row r="104" spans="1:6" x14ac:dyDescent="0.3">
      <c r="B104" t="s">
        <v>237</v>
      </c>
      <c r="C104">
        <v>9.5</v>
      </c>
      <c r="D104">
        <v>1.02</v>
      </c>
      <c r="E104">
        <v>4.97</v>
      </c>
      <c r="F104">
        <v>8</v>
      </c>
    </row>
    <row r="105" spans="1:6" x14ac:dyDescent="0.3">
      <c r="B105" t="s">
        <v>89</v>
      </c>
      <c r="C105">
        <v>6.48</v>
      </c>
      <c r="D105">
        <v>0.87</v>
      </c>
      <c r="E105">
        <v>5.13</v>
      </c>
      <c r="F105">
        <v>10</v>
      </c>
    </row>
    <row r="106" spans="1:6" x14ac:dyDescent="0.3">
      <c r="B106" t="s">
        <v>90</v>
      </c>
      <c r="C106">
        <v>2.0099999999999998</v>
      </c>
      <c r="D106">
        <v>0.48</v>
      </c>
      <c r="E106">
        <v>5.2</v>
      </c>
      <c r="F106">
        <v>9</v>
      </c>
    </row>
    <row r="107" spans="1:6" x14ac:dyDescent="0.3">
      <c r="B107" t="s">
        <v>91</v>
      </c>
      <c r="C107">
        <v>41.06</v>
      </c>
      <c r="D107">
        <v>1.62</v>
      </c>
      <c r="E107">
        <v>41.3</v>
      </c>
      <c r="F107">
        <v>6</v>
      </c>
    </row>
    <row r="108" spans="1:6" x14ac:dyDescent="0.3">
      <c r="B108" t="s">
        <v>92</v>
      </c>
      <c r="C108">
        <v>11.23</v>
      </c>
      <c r="D108">
        <v>1.0900000000000001</v>
      </c>
      <c r="E108">
        <v>3.09</v>
      </c>
      <c r="F108">
        <v>10</v>
      </c>
    </row>
    <row r="109" spans="1:6" x14ac:dyDescent="0.3">
      <c r="B109" t="s">
        <v>93</v>
      </c>
      <c r="C109">
        <v>6.26</v>
      </c>
      <c r="D109">
        <v>0.86</v>
      </c>
      <c r="E109">
        <v>7.95</v>
      </c>
      <c r="F109">
        <v>3</v>
      </c>
    </row>
    <row r="110" spans="1:6" x14ac:dyDescent="0.3">
      <c r="B110" t="s">
        <v>94</v>
      </c>
      <c r="C110">
        <v>1.68</v>
      </c>
      <c r="D110">
        <v>0.43</v>
      </c>
      <c r="E110">
        <v>2.95</v>
      </c>
      <c r="F110">
        <v>6</v>
      </c>
    </row>
    <row r="111" spans="1:6" x14ac:dyDescent="0.3">
      <c r="B111" t="s">
        <v>95</v>
      </c>
      <c r="C111">
        <v>3.07</v>
      </c>
      <c r="D111">
        <v>0.61</v>
      </c>
      <c r="E111">
        <v>5.26</v>
      </c>
      <c r="F111">
        <v>9</v>
      </c>
    </row>
    <row r="112" spans="1:6" x14ac:dyDescent="0.3">
      <c r="B112" t="s">
        <v>97</v>
      </c>
      <c r="C112">
        <v>26.03</v>
      </c>
      <c r="D112">
        <v>1.43</v>
      </c>
      <c r="E112">
        <v>20.260000000000002</v>
      </c>
      <c r="F112">
        <v>5</v>
      </c>
    </row>
    <row r="113" spans="1:6" x14ac:dyDescent="0.3">
      <c r="B113" t="s">
        <v>98</v>
      </c>
      <c r="C113">
        <v>9.5500000000000007</v>
      </c>
      <c r="D113">
        <v>1.02</v>
      </c>
      <c r="E113">
        <v>5.25</v>
      </c>
      <c r="F113">
        <v>6</v>
      </c>
    </row>
    <row r="114" spans="1:6" x14ac:dyDescent="0.3">
      <c r="A114" t="s">
        <v>265</v>
      </c>
      <c r="B114" t="s">
        <v>99</v>
      </c>
      <c r="C114">
        <v>0</v>
      </c>
      <c r="D114">
        <v>0</v>
      </c>
      <c r="E114">
        <v>0</v>
      </c>
      <c r="F114">
        <v>9</v>
      </c>
    </row>
    <row r="115" spans="1:6" x14ac:dyDescent="0.3">
      <c r="B115" t="s">
        <v>100</v>
      </c>
      <c r="C115">
        <v>0.89</v>
      </c>
      <c r="D115">
        <v>0.28000000000000003</v>
      </c>
      <c r="E115">
        <v>1.25</v>
      </c>
      <c r="F115">
        <v>6</v>
      </c>
    </row>
    <row r="116" spans="1:6" x14ac:dyDescent="0.3">
      <c r="B116" t="s">
        <v>101</v>
      </c>
      <c r="C116">
        <v>24.75</v>
      </c>
      <c r="D116">
        <v>1.41</v>
      </c>
      <c r="E116">
        <v>20.65</v>
      </c>
      <c r="F116">
        <v>3</v>
      </c>
    </row>
    <row r="117" spans="1:6" x14ac:dyDescent="0.3">
      <c r="B117" t="s">
        <v>102</v>
      </c>
      <c r="C117">
        <v>2.85</v>
      </c>
      <c r="D117">
        <v>0.59</v>
      </c>
      <c r="E117">
        <v>3.12</v>
      </c>
      <c r="F117">
        <v>4</v>
      </c>
    </row>
    <row r="118" spans="1:6" x14ac:dyDescent="0.3">
      <c r="B118" t="s">
        <v>103</v>
      </c>
      <c r="C118">
        <v>79.16</v>
      </c>
      <c r="D118">
        <v>1.9</v>
      </c>
      <c r="E118">
        <v>154.80000000000001</v>
      </c>
      <c r="F118">
        <v>6</v>
      </c>
    </row>
    <row r="119" spans="1:6" x14ac:dyDescent="0.3">
      <c r="B119" t="s">
        <v>104</v>
      </c>
      <c r="C119">
        <v>7.04</v>
      </c>
      <c r="D119">
        <v>0.91</v>
      </c>
      <c r="E119">
        <v>8.2100000000000009</v>
      </c>
      <c r="F119">
        <v>8</v>
      </c>
    </row>
    <row r="120" spans="1:6" x14ac:dyDescent="0.3">
      <c r="B120" t="s">
        <v>105</v>
      </c>
      <c r="C120">
        <v>16.309999999999999</v>
      </c>
      <c r="D120">
        <v>1.24</v>
      </c>
      <c r="E120">
        <v>7.57</v>
      </c>
      <c r="F120">
        <v>5</v>
      </c>
    </row>
    <row r="121" spans="1:6" x14ac:dyDescent="0.3">
      <c r="B121" t="s">
        <v>106</v>
      </c>
      <c r="C121">
        <v>8.1</v>
      </c>
      <c r="D121">
        <v>0.96</v>
      </c>
      <c r="E121">
        <v>5.86</v>
      </c>
      <c r="F121">
        <v>6</v>
      </c>
    </row>
    <row r="122" spans="1:6" x14ac:dyDescent="0.3">
      <c r="B122" t="s">
        <v>107</v>
      </c>
      <c r="C122">
        <v>11.68</v>
      </c>
      <c r="D122">
        <v>1.1000000000000001</v>
      </c>
      <c r="E122">
        <v>7.64</v>
      </c>
      <c r="F122">
        <v>3</v>
      </c>
    </row>
    <row r="123" spans="1:6" x14ac:dyDescent="0.3">
      <c r="B123" t="s">
        <v>108</v>
      </c>
      <c r="C123">
        <v>79.66</v>
      </c>
      <c r="D123">
        <v>1.91</v>
      </c>
      <c r="E123">
        <v>72.92</v>
      </c>
      <c r="F123">
        <v>4</v>
      </c>
    </row>
    <row r="124" spans="1:6" x14ac:dyDescent="0.3">
      <c r="B124" t="s">
        <v>109</v>
      </c>
      <c r="C124">
        <v>0.45</v>
      </c>
      <c r="D124">
        <v>0.16</v>
      </c>
      <c r="E124">
        <v>0.93</v>
      </c>
      <c r="F124">
        <v>9</v>
      </c>
    </row>
    <row r="125" spans="1:6" x14ac:dyDescent="0.3">
      <c r="B125" t="s">
        <v>110</v>
      </c>
      <c r="C125">
        <v>0.45</v>
      </c>
      <c r="D125">
        <v>0.16</v>
      </c>
      <c r="E125">
        <v>3.97</v>
      </c>
      <c r="F125">
        <v>7</v>
      </c>
    </row>
    <row r="126" spans="1:6" x14ac:dyDescent="0.3">
      <c r="A126" t="s">
        <v>266</v>
      </c>
      <c r="B126" t="s">
        <v>111</v>
      </c>
      <c r="C126">
        <v>0</v>
      </c>
      <c r="D126">
        <v>0</v>
      </c>
      <c r="E126">
        <v>0</v>
      </c>
      <c r="F126">
        <v>9</v>
      </c>
    </row>
    <row r="127" spans="1:6" x14ac:dyDescent="0.3">
      <c r="B127" t="s">
        <v>112</v>
      </c>
      <c r="C127">
        <v>0.95</v>
      </c>
      <c r="D127">
        <v>0.28999999999999998</v>
      </c>
      <c r="E127">
        <v>0.57999999999999996</v>
      </c>
      <c r="F127">
        <v>7</v>
      </c>
    </row>
    <row r="128" spans="1:6" x14ac:dyDescent="0.3">
      <c r="B128" t="s">
        <v>113</v>
      </c>
      <c r="C128">
        <v>13.74</v>
      </c>
      <c r="D128">
        <v>1.17</v>
      </c>
      <c r="E128">
        <v>14.54</v>
      </c>
      <c r="F128">
        <v>5</v>
      </c>
    </row>
    <row r="129" spans="1:6" x14ac:dyDescent="0.3">
      <c r="B129" t="s">
        <v>114</v>
      </c>
      <c r="C129">
        <v>8.7200000000000006</v>
      </c>
      <c r="D129">
        <v>0.99</v>
      </c>
      <c r="E129">
        <v>12.44</v>
      </c>
      <c r="F129">
        <v>6</v>
      </c>
    </row>
    <row r="130" spans="1:6" x14ac:dyDescent="0.3">
      <c r="B130" t="s">
        <v>115</v>
      </c>
      <c r="C130">
        <v>14.47</v>
      </c>
      <c r="D130">
        <v>1.19</v>
      </c>
      <c r="E130">
        <v>11.2</v>
      </c>
      <c r="F130">
        <v>4</v>
      </c>
    </row>
    <row r="131" spans="1:6" x14ac:dyDescent="0.3">
      <c r="B131" t="s">
        <v>116</v>
      </c>
      <c r="C131">
        <v>4.13</v>
      </c>
      <c r="D131">
        <v>0.71</v>
      </c>
      <c r="E131">
        <v>1.77</v>
      </c>
      <c r="F131">
        <v>6</v>
      </c>
    </row>
    <row r="132" spans="1:6" x14ac:dyDescent="0.3">
      <c r="B132" t="s">
        <v>117</v>
      </c>
      <c r="C132">
        <v>0.61</v>
      </c>
      <c r="D132">
        <v>0.21</v>
      </c>
      <c r="E132">
        <v>0.51</v>
      </c>
      <c r="F132">
        <v>10</v>
      </c>
    </row>
    <row r="133" spans="1:6" x14ac:dyDescent="0.3">
      <c r="B133" t="s">
        <v>118</v>
      </c>
      <c r="C133">
        <v>2.96</v>
      </c>
      <c r="D133">
        <v>0.6</v>
      </c>
      <c r="E133">
        <v>2.2999999999999998</v>
      </c>
      <c r="F133">
        <v>4</v>
      </c>
    </row>
    <row r="134" spans="1:6" x14ac:dyDescent="0.3">
      <c r="A134" t="s">
        <v>265</v>
      </c>
      <c r="B134" t="s">
        <v>119</v>
      </c>
      <c r="C134">
        <v>0</v>
      </c>
      <c r="D134">
        <v>0</v>
      </c>
      <c r="E134">
        <v>0</v>
      </c>
      <c r="F134">
        <v>9</v>
      </c>
    </row>
    <row r="135" spans="1:6" x14ac:dyDescent="0.3">
      <c r="B135" t="s">
        <v>120</v>
      </c>
      <c r="C135">
        <v>0.39</v>
      </c>
      <c r="D135">
        <v>0.14000000000000001</v>
      </c>
      <c r="E135">
        <v>0.37</v>
      </c>
      <c r="F135">
        <v>7</v>
      </c>
    </row>
    <row r="136" spans="1:6" x14ac:dyDescent="0.3">
      <c r="B136" t="s">
        <v>121</v>
      </c>
      <c r="C136">
        <v>3.02</v>
      </c>
      <c r="D136">
        <v>0.6</v>
      </c>
      <c r="E136">
        <v>2.2599999999999998</v>
      </c>
      <c r="F136">
        <v>4</v>
      </c>
    </row>
    <row r="137" spans="1:6" x14ac:dyDescent="0.3">
      <c r="B137" t="s">
        <v>122</v>
      </c>
      <c r="C137">
        <v>8.44</v>
      </c>
      <c r="D137">
        <v>0.97</v>
      </c>
      <c r="E137">
        <v>3.67</v>
      </c>
      <c r="F137">
        <v>5</v>
      </c>
    </row>
    <row r="138" spans="1:6" x14ac:dyDescent="0.3">
      <c r="B138" t="s">
        <v>123</v>
      </c>
      <c r="C138">
        <v>12.74</v>
      </c>
      <c r="D138">
        <v>1.1399999999999999</v>
      </c>
      <c r="E138">
        <v>7.87</v>
      </c>
      <c r="F138">
        <v>5</v>
      </c>
    </row>
    <row r="139" spans="1:6" x14ac:dyDescent="0.3">
      <c r="B139" t="s">
        <v>124</v>
      </c>
      <c r="C139">
        <v>45.87</v>
      </c>
      <c r="D139">
        <v>1.67</v>
      </c>
      <c r="E139">
        <v>36.61</v>
      </c>
      <c r="F139">
        <v>6</v>
      </c>
    </row>
    <row r="140" spans="1:6" x14ac:dyDescent="0.3">
      <c r="B140" t="s">
        <v>125</v>
      </c>
      <c r="C140">
        <v>8.8800000000000008</v>
      </c>
      <c r="D140">
        <v>0.99</v>
      </c>
      <c r="E140">
        <v>8.99</v>
      </c>
      <c r="F140">
        <v>5</v>
      </c>
    </row>
    <row r="141" spans="1:6" x14ac:dyDescent="0.3">
      <c r="B141" t="s">
        <v>126</v>
      </c>
      <c r="C141">
        <v>16.760000000000002</v>
      </c>
      <c r="D141">
        <v>1.25</v>
      </c>
      <c r="E141">
        <v>6.35</v>
      </c>
      <c r="F141">
        <v>5</v>
      </c>
    </row>
    <row r="142" spans="1:6" x14ac:dyDescent="0.3">
      <c r="A142" t="s">
        <v>264</v>
      </c>
      <c r="B142" t="s">
        <v>241</v>
      </c>
      <c r="C142">
        <v>0.84</v>
      </c>
      <c r="D142">
        <v>0.26</v>
      </c>
      <c r="E142">
        <v>1.38</v>
      </c>
      <c r="F142">
        <v>5</v>
      </c>
    </row>
    <row r="143" spans="1:6" x14ac:dyDescent="0.3">
      <c r="B143" t="s">
        <v>128</v>
      </c>
      <c r="C143">
        <v>30.67</v>
      </c>
      <c r="D143">
        <v>1.5</v>
      </c>
      <c r="E143">
        <v>20.58</v>
      </c>
      <c r="F143">
        <v>5</v>
      </c>
    </row>
    <row r="144" spans="1:6" x14ac:dyDescent="0.3">
      <c r="B144" t="s">
        <v>129</v>
      </c>
      <c r="C144">
        <v>13.24</v>
      </c>
      <c r="D144">
        <v>1.1499999999999999</v>
      </c>
      <c r="E144">
        <v>16.100000000000001</v>
      </c>
      <c r="F144">
        <v>5</v>
      </c>
    </row>
    <row r="145" spans="2:6" x14ac:dyDescent="0.3">
      <c r="B145" t="s">
        <v>130</v>
      </c>
      <c r="C145">
        <v>203.63</v>
      </c>
      <c r="D145">
        <v>2.31</v>
      </c>
      <c r="E145">
        <v>207.97</v>
      </c>
      <c r="F145">
        <v>5</v>
      </c>
    </row>
    <row r="146" spans="2:6" x14ac:dyDescent="0.3">
      <c r="B146" t="s">
        <v>131</v>
      </c>
      <c r="C146">
        <v>0.34</v>
      </c>
      <c r="D146">
        <v>0.13</v>
      </c>
      <c r="E146">
        <v>0.36</v>
      </c>
      <c r="F146">
        <v>10</v>
      </c>
    </row>
    <row r="147" spans="2:6" x14ac:dyDescent="0.3">
      <c r="B147" t="s">
        <v>132</v>
      </c>
      <c r="C147">
        <v>20.34</v>
      </c>
      <c r="D147">
        <v>1.33</v>
      </c>
      <c r="E147">
        <v>34.99</v>
      </c>
      <c r="F147">
        <v>4</v>
      </c>
    </row>
    <row r="148" spans="2:6" x14ac:dyDescent="0.3">
      <c r="B148" t="s">
        <v>133</v>
      </c>
      <c r="C148">
        <v>6.42</v>
      </c>
      <c r="D148">
        <v>0.87</v>
      </c>
      <c r="E148">
        <v>4.8899999999999997</v>
      </c>
      <c r="F148">
        <v>9</v>
      </c>
    </row>
    <row r="149" spans="2:6" x14ac:dyDescent="0.3">
      <c r="B149" t="s">
        <v>134</v>
      </c>
      <c r="C149">
        <v>36.700000000000003</v>
      </c>
      <c r="D149">
        <v>1.58</v>
      </c>
      <c r="E149">
        <v>11.82</v>
      </c>
      <c r="F149">
        <v>4</v>
      </c>
    </row>
    <row r="150" spans="2:6" x14ac:dyDescent="0.3">
      <c r="B150" t="s">
        <v>135</v>
      </c>
      <c r="C150">
        <v>35.47</v>
      </c>
      <c r="D150">
        <v>1.56</v>
      </c>
      <c r="E150">
        <v>28.82</v>
      </c>
      <c r="F150">
        <v>3</v>
      </c>
    </row>
    <row r="151" spans="2:6" x14ac:dyDescent="0.3">
      <c r="B151" t="s">
        <v>136</v>
      </c>
      <c r="C151">
        <v>3.8</v>
      </c>
      <c r="D151">
        <v>0.68</v>
      </c>
      <c r="E151">
        <v>3.91</v>
      </c>
      <c r="F151">
        <v>4</v>
      </c>
    </row>
    <row r="152" spans="2:6" x14ac:dyDescent="0.3">
      <c r="B152" t="s">
        <v>242</v>
      </c>
      <c r="C152">
        <v>3.52</v>
      </c>
      <c r="D152">
        <v>0.66</v>
      </c>
      <c r="E152">
        <v>5.96</v>
      </c>
      <c r="F152">
        <v>4</v>
      </c>
    </row>
    <row r="153" spans="2:6" x14ac:dyDescent="0.3">
      <c r="B153" t="s">
        <v>137</v>
      </c>
      <c r="C153">
        <v>1.28</v>
      </c>
      <c r="D153">
        <v>0.36</v>
      </c>
      <c r="E153">
        <v>0.84</v>
      </c>
      <c r="F153">
        <v>9</v>
      </c>
    </row>
    <row r="154" spans="2:6" x14ac:dyDescent="0.3">
      <c r="B154" t="s">
        <v>138</v>
      </c>
      <c r="C154">
        <v>0.34</v>
      </c>
      <c r="D154">
        <v>0.13</v>
      </c>
      <c r="E154">
        <v>0.61</v>
      </c>
      <c r="F154">
        <v>7</v>
      </c>
    </row>
    <row r="155" spans="2:6" x14ac:dyDescent="0.3">
      <c r="B155" t="s">
        <v>139</v>
      </c>
      <c r="C155">
        <v>3.13</v>
      </c>
      <c r="D155">
        <v>0.62</v>
      </c>
      <c r="E155">
        <v>4.55</v>
      </c>
      <c r="F155">
        <v>7</v>
      </c>
    </row>
    <row r="156" spans="2:6" x14ac:dyDescent="0.3">
      <c r="B156" t="s">
        <v>140</v>
      </c>
      <c r="C156">
        <v>0.89</v>
      </c>
      <c r="D156">
        <v>0.28000000000000003</v>
      </c>
      <c r="E156">
        <v>0.28999999999999998</v>
      </c>
      <c r="F156">
        <v>10</v>
      </c>
    </row>
    <row r="157" spans="2:6" x14ac:dyDescent="0.3">
      <c r="B157" t="s">
        <v>141</v>
      </c>
      <c r="C157">
        <v>1.73</v>
      </c>
      <c r="D157">
        <v>0.44</v>
      </c>
      <c r="E157">
        <v>0.88</v>
      </c>
      <c r="F157">
        <v>9</v>
      </c>
    </row>
    <row r="158" spans="2:6" x14ac:dyDescent="0.3">
      <c r="B158" t="s">
        <v>142</v>
      </c>
      <c r="C158">
        <v>0.61</v>
      </c>
      <c r="D158">
        <v>0.21</v>
      </c>
      <c r="E158">
        <v>0.41</v>
      </c>
      <c r="F158">
        <v>8</v>
      </c>
    </row>
    <row r="159" spans="2:6" x14ac:dyDescent="0.3">
      <c r="B159" t="s">
        <v>143</v>
      </c>
      <c r="C159">
        <v>0.61</v>
      </c>
      <c r="D159">
        <v>0.21</v>
      </c>
      <c r="E159">
        <v>0.81</v>
      </c>
      <c r="F159">
        <v>8</v>
      </c>
    </row>
    <row r="160" spans="2:6" x14ac:dyDescent="0.3">
      <c r="B160" t="s">
        <v>144</v>
      </c>
      <c r="C160">
        <v>24.8</v>
      </c>
      <c r="D160">
        <v>1.41</v>
      </c>
      <c r="E160">
        <v>12.37</v>
      </c>
      <c r="F160">
        <v>5</v>
      </c>
    </row>
    <row r="161" spans="1:6" x14ac:dyDescent="0.3">
      <c r="B161" t="s">
        <v>145</v>
      </c>
      <c r="C161">
        <v>4.8600000000000003</v>
      </c>
      <c r="D161">
        <v>0.77</v>
      </c>
      <c r="E161">
        <v>3.6</v>
      </c>
      <c r="F161">
        <v>7</v>
      </c>
    </row>
    <row r="162" spans="1:6" x14ac:dyDescent="0.3">
      <c r="A162" t="s">
        <v>263</v>
      </c>
      <c r="B162" t="s">
        <v>146</v>
      </c>
      <c r="C162">
        <v>0</v>
      </c>
      <c r="D162">
        <v>0</v>
      </c>
      <c r="E162">
        <v>0</v>
      </c>
      <c r="F162">
        <v>4</v>
      </c>
    </row>
    <row r="163" spans="1:6" x14ac:dyDescent="0.3">
      <c r="B163" t="s">
        <v>147</v>
      </c>
      <c r="C163">
        <v>0.5</v>
      </c>
      <c r="D163">
        <v>0.18</v>
      </c>
      <c r="E163">
        <v>0.28000000000000003</v>
      </c>
      <c r="F163">
        <v>9</v>
      </c>
    </row>
    <row r="164" spans="1:6" x14ac:dyDescent="0.3">
      <c r="B164" t="s">
        <v>148</v>
      </c>
      <c r="C164">
        <v>11.34</v>
      </c>
      <c r="D164">
        <v>1.0900000000000001</v>
      </c>
      <c r="E164">
        <v>8.64</v>
      </c>
      <c r="F164">
        <v>8</v>
      </c>
    </row>
    <row r="165" spans="1:6" x14ac:dyDescent="0.3">
      <c r="B165" t="s">
        <v>149</v>
      </c>
      <c r="C165">
        <v>15.14</v>
      </c>
      <c r="D165">
        <v>1.21</v>
      </c>
      <c r="E165">
        <v>10.23</v>
      </c>
      <c r="F165">
        <v>6</v>
      </c>
    </row>
    <row r="166" spans="1:6" x14ac:dyDescent="0.3">
      <c r="B166" t="s">
        <v>150</v>
      </c>
      <c r="C166">
        <v>0.61</v>
      </c>
      <c r="D166">
        <v>0.21</v>
      </c>
      <c r="E166">
        <v>0.88</v>
      </c>
      <c r="F166">
        <v>10</v>
      </c>
    </row>
    <row r="167" spans="1:6" x14ac:dyDescent="0.3">
      <c r="B167" t="s">
        <v>151</v>
      </c>
      <c r="C167">
        <v>29.39</v>
      </c>
      <c r="D167">
        <v>1.48</v>
      </c>
      <c r="E167">
        <v>27.08</v>
      </c>
      <c r="F167">
        <v>5</v>
      </c>
    </row>
    <row r="168" spans="1:6" x14ac:dyDescent="0.3">
      <c r="B168" t="s">
        <v>152</v>
      </c>
      <c r="C168">
        <v>2.29</v>
      </c>
      <c r="D168">
        <v>0.52</v>
      </c>
      <c r="E168">
        <v>6.48</v>
      </c>
      <c r="F168">
        <v>10</v>
      </c>
    </row>
    <row r="169" spans="1:6" x14ac:dyDescent="0.3">
      <c r="B169" t="s">
        <v>153</v>
      </c>
      <c r="C169">
        <v>6.54</v>
      </c>
      <c r="D169">
        <v>0.88</v>
      </c>
      <c r="E169">
        <v>1.97</v>
      </c>
      <c r="F169">
        <v>8</v>
      </c>
    </row>
    <row r="170" spans="1:6" x14ac:dyDescent="0.3">
      <c r="B170" t="s">
        <v>154</v>
      </c>
      <c r="C170">
        <v>3.74</v>
      </c>
      <c r="D170">
        <v>0.68</v>
      </c>
      <c r="E170">
        <v>2.06</v>
      </c>
      <c r="F170">
        <v>6</v>
      </c>
    </row>
    <row r="171" spans="1:6" x14ac:dyDescent="0.3">
      <c r="A171" t="s">
        <v>263</v>
      </c>
      <c r="B171" t="s">
        <v>155</v>
      </c>
      <c r="C171">
        <v>0</v>
      </c>
      <c r="D171">
        <v>0</v>
      </c>
      <c r="E171">
        <v>0</v>
      </c>
      <c r="F171">
        <v>9</v>
      </c>
    </row>
    <row r="172" spans="1:6" ht="15" thickBot="1" x14ac:dyDescent="0.35">
      <c r="B172" s="10" t="s">
        <v>156</v>
      </c>
      <c r="C172" s="10">
        <v>1.34</v>
      </c>
      <c r="D172" s="10">
        <v>0.37</v>
      </c>
      <c r="E172" s="10">
        <v>0.66</v>
      </c>
      <c r="F172">
        <v>6</v>
      </c>
    </row>
    <row r="173" spans="1:6" x14ac:dyDescent="0.3">
      <c r="B173" t="s">
        <v>160</v>
      </c>
      <c r="C173">
        <v>3.85</v>
      </c>
      <c r="D173">
        <v>0.69</v>
      </c>
      <c r="E173">
        <v>4.59</v>
      </c>
      <c r="F173">
        <v>3</v>
      </c>
    </row>
    <row r="174" spans="1:6" x14ac:dyDescent="0.3">
      <c r="B174" t="s">
        <v>161</v>
      </c>
      <c r="C174">
        <v>0.5</v>
      </c>
      <c r="D174">
        <v>0.18</v>
      </c>
      <c r="E174">
        <v>0.2</v>
      </c>
      <c r="F174">
        <v>9</v>
      </c>
    </row>
    <row r="175" spans="1:6" x14ac:dyDescent="0.3">
      <c r="B175" t="s">
        <v>162</v>
      </c>
      <c r="C175">
        <v>10.56</v>
      </c>
      <c r="D175">
        <v>1.06</v>
      </c>
      <c r="E175">
        <v>11.39</v>
      </c>
      <c r="F175">
        <v>3</v>
      </c>
    </row>
    <row r="176" spans="1:6" x14ac:dyDescent="0.3">
      <c r="B176" t="s">
        <v>163</v>
      </c>
      <c r="C176">
        <v>2.0699999999999998</v>
      </c>
      <c r="D176">
        <v>0.49</v>
      </c>
      <c r="E176">
        <v>1.72</v>
      </c>
      <c r="F176">
        <v>6</v>
      </c>
    </row>
    <row r="177" spans="1:6" x14ac:dyDescent="0.3">
      <c r="B177" t="s">
        <v>164</v>
      </c>
      <c r="C177">
        <v>6.59</v>
      </c>
      <c r="D177">
        <v>0.88</v>
      </c>
      <c r="E177">
        <v>5.43</v>
      </c>
      <c r="F177">
        <v>3</v>
      </c>
    </row>
    <row r="178" spans="1:6" x14ac:dyDescent="0.3">
      <c r="B178" t="s">
        <v>165</v>
      </c>
      <c r="C178">
        <v>42.01</v>
      </c>
      <c r="D178">
        <v>1.63</v>
      </c>
      <c r="E178">
        <v>41.32</v>
      </c>
      <c r="F178">
        <v>4</v>
      </c>
    </row>
    <row r="179" spans="1:6" x14ac:dyDescent="0.3">
      <c r="B179" t="s">
        <v>166</v>
      </c>
      <c r="C179">
        <v>4.92</v>
      </c>
      <c r="D179">
        <v>0.77</v>
      </c>
      <c r="E179">
        <v>6.88</v>
      </c>
      <c r="F179">
        <v>9</v>
      </c>
    </row>
    <row r="180" spans="1:6" x14ac:dyDescent="0.3">
      <c r="B180" t="s">
        <v>167</v>
      </c>
      <c r="C180">
        <v>8.16</v>
      </c>
      <c r="D180">
        <v>0.96</v>
      </c>
      <c r="E180">
        <v>4.17</v>
      </c>
      <c r="F180">
        <v>5</v>
      </c>
    </row>
    <row r="181" spans="1:6" x14ac:dyDescent="0.3">
      <c r="B181" t="s">
        <v>168</v>
      </c>
      <c r="C181">
        <v>41.28</v>
      </c>
      <c r="D181">
        <v>1.63</v>
      </c>
      <c r="E181">
        <v>37.47</v>
      </c>
      <c r="F181">
        <v>3</v>
      </c>
    </row>
    <row r="182" spans="1:6" x14ac:dyDescent="0.3">
      <c r="B182" t="s">
        <v>169</v>
      </c>
      <c r="C182">
        <v>30.45</v>
      </c>
      <c r="D182">
        <v>1.5</v>
      </c>
      <c r="E182">
        <v>17.850000000000001</v>
      </c>
      <c r="F182">
        <v>7</v>
      </c>
    </row>
    <row r="183" spans="1:6" x14ac:dyDescent="0.3">
      <c r="B183" t="s">
        <v>170</v>
      </c>
      <c r="C183">
        <v>22.51</v>
      </c>
      <c r="D183">
        <v>1.37</v>
      </c>
      <c r="E183">
        <v>13.15</v>
      </c>
      <c r="F183">
        <v>3</v>
      </c>
    </row>
    <row r="184" spans="1:6" x14ac:dyDescent="0.3">
      <c r="B184" t="s">
        <v>171</v>
      </c>
      <c r="C184">
        <v>5.42</v>
      </c>
      <c r="D184">
        <v>0.81</v>
      </c>
      <c r="E184">
        <v>3.47</v>
      </c>
      <c r="F184">
        <v>4</v>
      </c>
    </row>
    <row r="185" spans="1:6" x14ac:dyDescent="0.3">
      <c r="B185" t="s">
        <v>172</v>
      </c>
      <c r="C185">
        <v>3.85</v>
      </c>
      <c r="D185">
        <v>0.69</v>
      </c>
      <c r="E185">
        <v>2.58</v>
      </c>
      <c r="F185">
        <v>9</v>
      </c>
    </row>
    <row r="186" spans="1:6" x14ac:dyDescent="0.3">
      <c r="B186" t="s">
        <v>173</v>
      </c>
      <c r="C186">
        <v>0.34</v>
      </c>
      <c r="D186">
        <v>0.13</v>
      </c>
      <c r="E186">
        <v>0.54</v>
      </c>
      <c r="F186">
        <v>9</v>
      </c>
    </row>
    <row r="187" spans="1:6" x14ac:dyDescent="0.3">
      <c r="B187" t="s">
        <v>174</v>
      </c>
      <c r="C187">
        <v>1.34</v>
      </c>
      <c r="D187">
        <v>0.37</v>
      </c>
      <c r="E187">
        <v>8.65</v>
      </c>
      <c r="F187">
        <v>7</v>
      </c>
    </row>
    <row r="188" spans="1:6" x14ac:dyDescent="0.3">
      <c r="B188" t="s">
        <v>175</v>
      </c>
      <c r="C188">
        <v>12.57</v>
      </c>
      <c r="D188">
        <v>1.1299999999999999</v>
      </c>
      <c r="E188">
        <v>9.25</v>
      </c>
      <c r="F188">
        <v>8</v>
      </c>
    </row>
    <row r="189" spans="1:6" x14ac:dyDescent="0.3">
      <c r="B189" t="s">
        <v>176</v>
      </c>
      <c r="C189">
        <v>174.58</v>
      </c>
      <c r="D189">
        <v>2.2400000000000002</v>
      </c>
      <c r="E189">
        <v>113.1</v>
      </c>
      <c r="F189">
        <v>4</v>
      </c>
    </row>
    <row r="190" spans="1:6" x14ac:dyDescent="0.3">
      <c r="B190" t="s">
        <v>177</v>
      </c>
      <c r="C190">
        <v>4.41</v>
      </c>
      <c r="D190">
        <v>0.73</v>
      </c>
      <c r="E190">
        <v>5.0599999999999996</v>
      </c>
      <c r="F190">
        <v>4</v>
      </c>
    </row>
    <row r="191" spans="1:6" x14ac:dyDescent="0.3">
      <c r="B191" t="s">
        <v>178</v>
      </c>
      <c r="C191">
        <v>1.23</v>
      </c>
      <c r="D191">
        <v>0.35</v>
      </c>
      <c r="E191">
        <v>0.72</v>
      </c>
      <c r="F191">
        <v>7</v>
      </c>
    </row>
    <row r="192" spans="1:6" x14ac:dyDescent="0.3">
      <c r="A192" t="s">
        <v>262</v>
      </c>
      <c r="B192" t="s">
        <v>261</v>
      </c>
      <c r="C192">
        <v>0.73</v>
      </c>
      <c r="D192">
        <v>0.24</v>
      </c>
      <c r="E192">
        <v>0.51</v>
      </c>
      <c r="F192">
        <v>5</v>
      </c>
    </row>
    <row r="193" spans="1:6" x14ac:dyDescent="0.3">
      <c r="B193" t="s">
        <v>180</v>
      </c>
      <c r="C193">
        <v>84.8</v>
      </c>
      <c r="D193">
        <v>1.93</v>
      </c>
      <c r="E193">
        <v>79.41</v>
      </c>
      <c r="F193">
        <v>5</v>
      </c>
    </row>
    <row r="194" spans="1:6" x14ac:dyDescent="0.3">
      <c r="B194" t="s">
        <v>181</v>
      </c>
      <c r="C194">
        <v>1.79</v>
      </c>
      <c r="D194">
        <v>0.45</v>
      </c>
      <c r="E194">
        <v>0.9</v>
      </c>
      <c r="F194">
        <v>9</v>
      </c>
    </row>
    <row r="195" spans="1:6" x14ac:dyDescent="0.3">
      <c r="B195" t="s">
        <v>182</v>
      </c>
      <c r="C195">
        <v>1.96</v>
      </c>
      <c r="D195">
        <v>0.47</v>
      </c>
      <c r="E195">
        <v>1.1599999999999999</v>
      </c>
      <c r="F195">
        <v>8</v>
      </c>
    </row>
    <row r="196" spans="1:6" x14ac:dyDescent="0.3">
      <c r="A196" t="s">
        <v>267</v>
      </c>
      <c r="B196" t="s">
        <v>183</v>
      </c>
      <c r="C196">
        <v>0</v>
      </c>
      <c r="D196">
        <v>0</v>
      </c>
      <c r="E196">
        <v>0</v>
      </c>
      <c r="F196">
        <v>8</v>
      </c>
    </row>
    <row r="197" spans="1:6" x14ac:dyDescent="0.3">
      <c r="B197" t="s">
        <v>184</v>
      </c>
      <c r="C197">
        <v>16.98</v>
      </c>
      <c r="D197">
        <v>1.25</v>
      </c>
      <c r="E197">
        <v>13.22</v>
      </c>
      <c r="F197">
        <v>4</v>
      </c>
    </row>
    <row r="198" spans="1:6" x14ac:dyDescent="0.3">
      <c r="B198" t="s">
        <v>185</v>
      </c>
      <c r="C198">
        <v>0.73</v>
      </c>
      <c r="D198">
        <v>0.24</v>
      </c>
      <c r="E198">
        <v>0.9</v>
      </c>
      <c r="F198">
        <v>5</v>
      </c>
    </row>
    <row r="199" spans="1:6" x14ac:dyDescent="0.3">
      <c r="B199" t="s">
        <v>186</v>
      </c>
      <c r="C199">
        <v>1.62</v>
      </c>
      <c r="D199">
        <v>0.42</v>
      </c>
      <c r="E199">
        <v>1.38</v>
      </c>
      <c r="F199">
        <v>7</v>
      </c>
    </row>
    <row r="200" spans="1:6" x14ac:dyDescent="0.3">
      <c r="B200" t="s">
        <v>187</v>
      </c>
      <c r="C200">
        <v>3.02</v>
      </c>
      <c r="D200">
        <v>0.6</v>
      </c>
      <c r="E200">
        <v>12.44</v>
      </c>
      <c r="F200">
        <v>3</v>
      </c>
    </row>
    <row r="201" spans="1:6" x14ac:dyDescent="0.3">
      <c r="B201" t="s">
        <v>188</v>
      </c>
      <c r="C201">
        <v>0.84</v>
      </c>
      <c r="D201">
        <v>0.26</v>
      </c>
      <c r="E201">
        <v>1.76</v>
      </c>
      <c r="F201">
        <v>5</v>
      </c>
    </row>
    <row r="202" spans="1:6" x14ac:dyDescent="0.3">
      <c r="B202" t="s">
        <v>189</v>
      </c>
      <c r="C202">
        <v>3.07</v>
      </c>
      <c r="D202">
        <v>0.61</v>
      </c>
      <c r="E202">
        <v>3.98</v>
      </c>
      <c r="F202">
        <v>6</v>
      </c>
    </row>
    <row r="203" spans="1:6" x14ac:dyDescent="0.3">
      <c r="B203" t="s">
        <v>190</v>
      </c>
      <c r="C203">
        <v>2.91</v>
      </c>
      <c r="D203">
        <v>0.59</v>
      </c>
      <c r="E203">
        <v>5.54</v>
      </c>
      <c r="F203">
        <v>7</v>
      </c>
    </row>
    <row r="204" spans="1:6" x14ac:dyDescent="0.3">
      <c r="B204" t="s">
        <v>191</v>
      </c>
      <c r="C204">
        <v>17.88</v>
      </c>
      <c r="D204">
        <v>1.28</v>
      </c>
      <c r="E204">
        <v>13.36</v>
      </c>
      <c r="F204">
        <v>3</v>
      </c>
    </row>
    <row r="205" spans="1:6" x14ac:dyDescent="0.3">
      <c r="B205" t="s">
        <v>192</v>
      </c>
      <c r="C205">
        <v>4.13</v>
      </c>
      <c r="D205">
        <v>0.71</v>
      </c>
      <c r="E205">
        <v>3.85</v>
      </c>
      <c r="F205">
        <v>6</v>
      </c>
    </row>
    <row r="206" spans="1:6" x14ac:dyDescent="0.3">
      <c r="B206" t="s">
        <v>193</v>
      </c>
      <c r="C206">
        <v>1.17</v>
      </c>
      <c r="D206">
        <v>0.34</v>
      </c>
      <c r="E206">
        <v>0.3</v>
      </c>
      <c r="F206">
        <v>8</v>
      </c>
    </row>
    <row r="207" spans="1:6" x14ac:dyDescent="0.3">
      <c r="B207" t="s">
        <v>194</v>
      </c>
      <c r="C207">
        <v>0.73</v>
      </c>
      <c r="D207">
        <v>0.24</v>
      </c>
      <c r="E207">
        <v>0.54</v>
      </c>
      <c r="F207">
        <v>9</v>
      </c>
    </row>
    <row r="208" spans="1:6" x14ac:dyDescent="0.3">
      <c r="B208" t="s">
        <v>195</v>
      </c>
      <c r="C208">
        <v>10.78</v>
      </c>
      <c r="D208">
        <v>1.07</v>
      </c>
      <c r="E208">
        <v>14.62</v>
      </c>
      <c r="F208">
        <v>6</v>
      </c>
    </row>
    <row r="209" spans="1:6" x14ac:dyDescent="0.3">
      <c r="A209" t="s">
        <v>265</v>
      </c>
      <c r="B209" t="s">
        <v>252</v>
      </c>
      <c r="C209">
        <v>0</v>
      </c>
      <c r="D209">
        <v>0</v>
      </c>
      <c r="E209">
        <v>0</v>
      </c>
      <c r="F209">
        <v>7</v>
      </c>
    </row>
    <row r="210" spans="1:6" x14ac:dyDescent="0.3">
      <c r="B210" t="s">
        <v>196</v>
      </c>
      <c r="C210">
        <v>1.56</v>
      </c>
      <c r="D210">
        <v>0.41</v>
      </c>
      <c r="E210">
        <v>1.05</v>
      </c>
      <c r="F210">
        <v>10</v>
      </c>
    </row>
    <row r="211" spans="1:6" x14ac:dyDescent="0.3">
      <c r="B211" t="s">
        <v>197</v>
      </c>
      <c r="C211">
        <v>0.56000000000000005</v>
      </c>
      <c r="D211">
        <v>0.19</v>
      </c>
      <c r="E211">
        <v>0.28000000000000003</v>
      </c>
      <c r="F211">
        <v>7</v>
      </c>
    </row>
    <row r="212" spans="1:6" x14ac:dyDescent="0.3">
      <c r="B212" t="s">
        <v>198</v>
      </c>
      <c r="C212">
        <v>0.95</v>
      </c>
      <c r="D212">
        <v>0.28999999999999998</v>
      </c>
      <c r="E212">
        <v>1.34</v>
      </c>
      <c r="F212">
        <v>8</v>
      </c>
    </row>
    <row r="213" spans="1:6" x14ac:dyDescent="0.3">
      <c r="B213" t="s">
        <v>199</v>
      </c>
      <c r="C213">
        <v>13.74</v>
      </c>
      <c r="D213">
        <v>1.17</v>
      </c>
      <c r="E213">
        <v>3.32</v>
      </c>
      <c r="F213">
        <v>5</v>
      </c>
    </row>
    <row r="214" spans="1:6" x14ac:dyDescent="0.3">
      <c r="B214" t="s">
        <v>200</v>
      </c>
      <c r="C214">
        <v>40.11</v>
      </c>
      <c r="D214">
        <v>1.61</v>
      </c>
      <c r="E214">
        <v>29.87</v>
      </c>
      <c r="F214">
        <v>5</v>
      </c>
    </row>
    <row r="215" spans="1:6" x14ac:dyDescent="0.3">
      <c r="A215" t="s">
        <v>265</v>
      </c>
      <c r="B215" t="s">
        <v>201</v>
      </c>
      <c r="C215">
        <v>0</v>
      </c>
      <c r="D215">
        <v>0</v>
      </c>
      <c r="E215">
        <v>0</v>
      </c>
      <c r="F215">
        <v>5</v>
      </c>
    </row>
    <row r="216" spans="1:6" x14ac:dyDescent="0.3">
      <c r="B216" t="s">
        <v>202</v>
      </c>
      <c r="C216">
        <v>2.23</v>
      </c>
      <c r="D216">
        <v>0.51</v>
      </c>
      <c r="E216">
        <v>2.2000000000000002</v>
      </c>
      <c r="F216">
        <v>4</v>
      </c>
    </row>
    <row r="217" spans="1:6" x14ac:dyDescent="0.3">
      <c r="B217" t="s">
        <v>203</v>
      </c>
      <c r="C217">
        <v>14.58</v>
      </c>
      <c r="D217">
        <v>1.19</v>
      </c>
      <c r="E217">
        <v>8</v>
      </c>
      <c r="F217">
        <v>5</v>
      </c>
    </row>
    <row r="218" spans="1:6" x14ac:dyDescent="0.3">
      <c r="B218" t="s">
        <v>204</v>
      </c>
      <c r="C218">
        <v>2.5099999999999998</v>
      </c>
      <c r="D218">
        <v>0.55000000000000004</v>
      </c>
      <c r="E218">
        <v>1.65</v>
      </c>
      <c r="F218">
        <v>5</v>
      </c>
    </row>
    <row r="219" spans="1:6" x14ac:dyDescent="0.3">
      <c r="B219" t="s">
        <v>205</v>
      </c>
      <c r="C219">
        <v>3.52</v>
      </c>
      <c r="D219">
        <v>0.66</v>
      </c>
      <c r="E219">
        <v>2.52</v>
      </c>
      <c r="F219">
        <v>8</v>
      </c>
    </row>
    <row r="220" spans="1:6" x14ac:dyDescent="0.3">
      <c r="B220" t="s">
        <v>206</v>
      </c>
      <c r="C220">
        <v>0.39</v>
      </c>
      <c r="D220">
        <v>0.14000000000000001</v>
      </c>
      <c r="E220">
        <v>0.3</v>
      </c>
      <c r="F220">
        <v>9</v>
      </c>
    </row>
    <row r="221" spans="1:6" x14ac:dyDescent="0.3">
      <c r="B221" t="s">
        <v>207</v>
      </c>
      <c r="C221">
        <v>8.83</v>
      </c>
      <c r="D221">
        <v>0.99</v>
      </c>
      <c r="E221">
        <v>9.7100000000000009</v>
      </c>
      <c r="F221">
        <v>5</v>
      </c>
    </row>
    <row r="222" spans="1:6" x14ac:dyDescent="0.3">
      <c r="B222" t="s">
        <v>208</v>
      </c>
      <c r="C222">
        <v>2.1800000000000002</v>
      </c>
      <c r="D222">
        <v>0.5</v>
      </c>
      <c r="E222">
        <v>2.46</v>
      </c>
      <c r="F222">
        <v>6</v>
      </c>
    </row>
    <row r="223" spans="1:6" x14ac:dyDescent="0.3">
      <c r="B223" t="s">
        <v>209</v>
      </c>
      <c r="C223">
        <v>1.17</v>
      </c>
      <c r="D223">
        <v>0.34</v>
      </c>
      <c r="E223">
        <v>1.23</v>
      </c>
      <c r="F223">
        <v>7</v>
      </c>
    </row>
    <row r="224" spans="1:6" x14ac:dyDescent="0.3">
      <c r="B224" t="s">
        <v>210</v>
      </c>
      <c r="C224">
        <v>1.28</v>
      </c>
      <c r="D224">
        <v>0.36</v>
      </c>
      <c r="E224">
        <v>2.2200000000000002</v>
      </c>
      <c r="F224">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
  <sheetViews>
    <sheetView workbookViewId="0">
      <selection activeCell="B2" sqref="B2:G2"/>
    </sheetView>
  </sheetViews>
  <sheetFormatPr defaultRowHeight="14.4" x14ac:dyDescent="0.3"/>
  <sheetData>
    <row r="2" spans="2:7" x14ac:dyDescent="0.3">
      <c r="B2" t="s">
        <v>211</v>
      </c>
      <c r="C2" t="s">
        <v>212</v>
      </c>
      <c r="D2" t="s">
        <v>213</v>
      </c>
      <c r="E2" t="s">
        <v>214</v>
      </c>
      <c r="F2" t="s">
        <v>215</v>
      </c>
      <c r="G2"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 Feedback</vt:lpstr>
      <vt:lpstr>Reanalysis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Tirso Gonzalez</dc:creator>
  <cp:lastModifiedBy>Tirso Gonzalez</cp:lastModifiedBy>
  <dcterms:created xsi:type="dcterms:W3CDTF">2016-02-01T12:09:07Z</dcterms:created>
  <dcterms:modified xsi:type="dcterms:W3CDTF">2016-02-04T16:50:10Z</dcterms:modified>
</cp:coreProperties>
</file>