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INDOWS\Téléchargement\"/>
    </mc:Choice>
  </mc:AlternateContent>
  <xr:revisionPtr revIDLastSave="0" documentId="13_ncr:1_{4D035DC5-99EA-45B2-9C2A-F130153F1C9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<sst xmlns="http://schemas.openxmlformats.org/spreadsheetml/2006/main" count="55" uniqueCount="16">
  <si>
    <t>Windows</t>
  </si>
  <si>
    <t>Linux</t>
  </si>
  <si>
    <t>Nombre de
processus MPI</t>
  </si>
  <si>
    <t>C#</t>
  </si>
  <si>
    <t>Sans MPI</t>
  </si>
  <si>
    <t>640*360 : -1.828 -1.64 -0.057 0.049</t>
  </si>
  <si>
    <t>640*360 : -2 2 -1.125 1.125</t>
  </si>
  <si>
    <t>Note n°1 : Toutes les durées sont en secondes, arrondis à deux décimales</t>
  </si>
  <si>
    <t>Note n°2 : Sur Windows, le cluster est composé d'une machine avec 8 cœurs</t>
  </si>
  <si>
    <t>1280*720 : -2 2 -1.125 1.125</t>
  </si>
  <si>
    <t>3840*2160 : -2 2 -1.125 1.125</t>
  </si>
  <si>
    <t>3840*2160 : -1.828 -1.64 -0.057 0.049</t>
  </si>
  <si>
    <t>C++ Windows</t>
  </si>
  <si>
    <t>C++ Linux</t>
  </si>
  <si>
    <t>wor : -2 2 -1.125 1.125</t>
  </si>
  <si>
    <t>1280*720 : -1.828 -1.64 -0.057 0.049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</si>
</sst>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640*360 : -2 2 -1.125 1.125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Feuil1!$D$5:$D$16</c:f>
              <c:numCache>
                <c:formatCode>General</c:formatCode>
                <c:ptCount val="12"/>
                <c:pt idx="0">
                  <c:v>0.94</c:v>
                </c:pt>
                <c:pt idx="1">
                  <c:v>1.5</c:v>
                </c:pt>
                <c:pt idx="2">
                  <c:v>1.74</c:v>
                </c:pt>
                <c:pt idx="3">
                  <c:v>1.87</c:v>
                </c:pt>
                <c:pt idx="4">
                  <c:v>2.06</c:v>
                </c:pt>
                <c:pt idx="5">
                  <c:v>2.1</c:v>
                </c:pt>
                <c:pt idx="6">
                  <c:v>2.34</c:v>
                </c:pt>
                <c:pt idx="7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CDD-9AC2-591CBBC63978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Feuil1!$E$5:$E$16</c:f>
              <c:numCache>
                <c:formatCode>General</c:formatCode>
                <c:ptCount val="12"/>
                <c:pt idx="0">
                  <c:v>0.21</c:v>
                </c:pt>
                <c:pt idx="1">
                  <c:v>0.17</c:v>
                </c:pt>
                <c:pt idx="2">
                  <c:v>0.2</c:v>
                </c:pt>
                <c:pt idx="3">
                  <c:v>0.18</c:v>
                </c:pt>
                <c:pt idx="4">
                  <c:v>0.22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CDD-9AC2-591CBBC63978}"/>
            </c:ext>
          </c:extLst>
        </c:ser>
        <c:ser>
          <c:idx val="2"/>
          <c:order val="2"/>
          <c:tx>
            <c:strRef>
              <c:f>Feuil1!$F$4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Feuil1!$C$5:$C$16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Feuil1!$F$5:$F$16</c:f>
              <c:numCache>
                <c:formatCode>General</c:formatCode>
                <c:ptCount val="12"/>
                <c:pt idx="0">
                  <c:v>0.79</c:v>
                </c:pt>
                <c:pt idx="1">
                  <c:v>0.93</c:v>
                </c:pt>
                <c:pt idx="2">
                  <c:v>1</c:v>
                </c:pt>
                <c:pt idx="3">
                  <c:v>0.89</c:v>
                </c:pt>
                <c:pt idx="4">
                  <c:v>0.86</c:v>
                </c:pt>
                <c:pt idx="5">
                  <c:v>0.91</c:v>
                </c:pt>
                <c:pt idx="6">
                  <c:v>0.9</c:v>
                </c:pt>
                <c:pt idx="7">
                  <c:v>0.85</c:v>
                </c:pt>
                <c:pt idx="8">
                  <c:v>0.91</c:v>
                </c:pt>
                <c:pt idx="9">
                  <c:v>0.97</c:v>
                </c:pt>
                <c:pt idx="10">
                  <c:v>3.09</c:v>
                </c:pt>
                <c:pt idx="1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7-4CDD-9AC2-591CBBC6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4319"/>
        <c:axId val="568239327"/>
      </c:lineChart>
      <c:catAx>
        <c:axId val="5682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39327"/>
        <c:crosses val="autoZero"/>
        <c:auto val="1"/>
        <c:lblAlgn val="ctr"/>
        <c:lblOffset val="100"/>
        <c:noMultiLvlLbl val="0"/>
      </c:catAx>
      <c:valAx>
        <c:axId val="5682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2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640*360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Feuil1!$M$5:$M$16</c:f>
              <c:numCache>
                <c:formatCode>General</c:formatCode>
                <c:ptCount val="12"/>
                <c:pt idx="0">
                  <c:v>0.67</c:v>
                </c:pt>
                <c:pt idx="1">
                  <c:v>1.37</c:v>
                </c:pt>
                <c:pt idx="2">
                  <c:v>1.53</c:v>
                </c:pt>
                <c:pt idx="3">
                  <c:v>1.74</c:v>
                </c:pt>
                <c:pt idx="4">
                  <c:v>1.9</c:v>
                </c:pt>
                <c:pt idx="5">
                  <c:v>2.0299999999999998</c:v>
                </c:pt>
                <c:pt idx="6">
                  <c:v>2.33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F-4BCB-B9FF-F42BE8085E55}"/>
            </c:ext>
          </c:extLst>
        </c:ser>
        <c:ser>
          <c:idx val="1"/>
          <c:order val="1"/>
          <c:tx>
            <c:strRef>
              <c:f>Feuil1!$N$4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Feuil1!$N$5:$N$16</c:f>
              <c:numCache>
                <c:formatCode>General</c:formatCode>
                <c:ptCount val="12"/>
                <c:pt idx="0">
                  <c:v>0.08</c:v>
                </c:pt>
                <c:pt idx="1">
                  <c:v>0.12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F-4BCB-B9FF-F42BE8085E55}"/>
            </c:ext>
          </c:extLst>
        </c:ser>
        <c:ser>
          <c:idx val="2"/>
          <c:order val="2"/>
          <c:tx>
            <c:strRef>
              <c:f>Feuil1!$O$4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Feuil1!$L$5:$L$16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Feuil1!$O$5:$O$16</c:f>
              <c:numCache>
                <c:formatCode>General</c:formatCode>
                <c:ptCount val="12"/>
                <c:pt idx="0">
                  <c:v>0.5</c:v>
                </c:pt>
                <c:pt idx="1">
                  <c:v>0.78</c:v>
                </c:pt>
                <c:pt idx="2">
                  <c:v>0.79</c:v>
                </c:pt>
                <c:pt idx="3">
                  <c:v>0.77</c:v>
                </c:pt>
                <c:pt idx="4">
                  <c:v>0.8</c:v>
                </c:pt>
                <c:pt idx="5">
                  <c:v>0.75</c:v>
                </c:pt>
                <c:pt idx="6">
                  <c:v>0.74</c:v>
                </c:pt>
                <c:pt idx="7">
                  <c:v>0.87</c:v>
                </c:pt>
                <c:pt idx="8">
                  <c:v>0.9</c:v>
                </c:pt>
                <c:pt idx="9">
                  <c:v>0.87</c:v>
                </c:pt>
                <c:pt idx="10">
                  <c:v>2.98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F-4BCB-B9FF-F42BE808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30271"/>
        <c:axId val="713327359"/>
      </c:lineChart>
      <c:catAx>
        <c:axId val="7133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27359"/>
        <c:crosses val="autoZero"/>
        <c:auto val="1"/>
        <c:lblAlgn val="ctr"/>
        <c:lblOffset val="100"/>
        <c:noMultiLvlLbl val="0"/>
      </c:catAx>
      <c:valAx>
        <c:axId val="713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1280*720 : -2 2 -1.125 1.125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Feuil1!$X$4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Feuil1!$X$5:$X$16</c:f>
              <c:numCache>
                <c:formatCode>General</c:formatCode>
                <c:ptCount val="12"/>
                <c:pt idx="0">
                  <c:v>3.26</c:v>
                </c:pt>
                <c:pt idx="1">
                  <c:v>4.83</c:v>
                </c:pt>
                <c:pt idx="2">
                  <c:v>5.54</c:v>
                </c:pt>
                <c:pt idx="3">
                  <c:v>6.34</c:v>
                </c:pt>
                <c:pt idx="4">
                  <c:v>6.6</c:v>
                </c:pt>
                <c:pt idx="5">
                  <c:v>7.38</c:v>
                </c:pt>
                <c:pt idx="6">
                  <c:v>8.0500000000000007</c:v>
                </c:pt>
                <c:pt idx="7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5-45AE-A2EE-8292483B2B19}"/>
            </c:ext>
          </c:extLst>
        </c:ser>
        <c:ser>
          <c:idx val="1"/>
          <c:order val="1"/>
          <c:tx>
            <c:strRef>
              <c:f>Feuil1!$Y$4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Feuil1!$Y$5:$Y$16</c:f>
              <c:numCache>
                <c:formatCode>General</c:formatCode>
                <c:ptCount val="12"/>
                <c:pt idx="0">
                  <c:v>0.67</c:v>
                </c:pt>
                <c:pt idx="1">
                  <c:v>0.43</c:v>
                </c:pt>
                <c:pt idx="2">
                  <c:v>0.53</c:v>
                </c:pt>
                <c:pt idx="3">
                  <c:v>0.43</c:v>
                </c:pt>
                <c:pt idx="4">
                  <c:v>0.44</c:v>
                </c:pt>
                <c:pt idx="5">
                  <c:v>0.39</c:v>
                </c:pt>
                <c:pt idx="6">
                  <c:v>0.41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5-45AE-A2EE-8292483B2B19}"/>
            </c:ext>
          </c:extLst>
        </c:ser>
        <c:ser>
          <c:idx val="2"/>
          <c:order val="2"/>
          <c:tx>
            <c:strRef>
              <c:f>Feuil1!$Z$4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Feuil1!$W$5:$W$16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Feuil1!$Z$5:$Z$16</c:f>
              <c:numCache>
                <c:formatCode>General</c:formatCode>
                <c:ptCount val="12"/>
                <c:pt idx="0">
                  <c:v>2.08</c:v>
                </c:pt>
                <c:pt idx="1">
                  <c:v>1.67</c:v>
                </c:pt>
                <c:pt idx="2">
                  <c:v>1.91</c:v>
                </c:pt>
                <c:pt idx="3">
                  <c:v>1.52</c:v>
                </c:pt>
                <c:pt idx="4">
                  <c:v>1.59</c:v>
                </c:pt>
                <c:pt idx="5">
                  <c:v>1.38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  <c:pt idx="9">
                  <c:v>1.31</c:v>
                </c:pt>
                <c:pt idx="10">
                  <c:v>3.3</c:v>
                </c:pt>
                <c:pt idx="11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5-45AE-A2EE-8292483B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63519"/>
        <c:axId val="913660607"/>
      </c:lineChart>
      <c:catAx>
        <c:axId val="9136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3660607"/>
        <c:crosses val="autoZero"/>
        <c:auto val="1"/>
        <c:lblAlgn val="ctr"/>
        <c:lblOffset val="100"/>
        <c:noMultiLvlLbl val="0"/>
      </c:catAx>
      <c:valAx>
        <c:axId val="9136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36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3840*2160 : -2 2 -1.125 1.125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Feuil1!$AP$4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Feuil1!$AP$5:$AP$16</c:f>
              <c:numCache>
                <c:formatCode>General</c:formatCode>
                <c:ptCount val="12"/>
                <c:pt idx="0">
                  <c:v>34.54</c:v>
                </c:pt>
                <c:pt idx="1">
                  <c:v>64.7</c:v>
                </c:pt>
                <c:pt idx="2">
                  <c:v>69.3</c:v>
                </c:pt>
                <c:pt idx="3">
                  <c:v>71.72</c:v>
                </c:pt>
                <c:pt idx="4">
                  <c:v>76.31</c:v>
                </c:pt>
                <c:pt idx="5">
                  <c:v>79.92</c:v>
                </c:pt>
                <c:pt idx="6">
                  <c:v>81.040000000000006</c:v>
                </c:pt>
                <c:pt idx="7">
                  <c:v>87.74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A-4140-92A4-8444E69E6AEC}"/>
            </c:ext>
          </c:extLst>
        </c:ser>
        <c:ser>
          <c:idx val="1"/>
          <c:order val="1"/>
          <c:tx>
            <c:strRef>
              <c:f>Feuil1!$AQ$4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Feuil1!$AQ$5:$AQ$16</c:f>
              <c:numCache>
                <c:formatCode>General</c:formatCode>
                <c:ptCount val="12"/>
                <c:pt idx="0">
                  <c:v>5.68</c:v>
                </c:pt>
                <c:pt idx="1">
                  <c:v>3.2</c:v>
                </c:pt>
                <c:pt idx="2">
                  <c:v>4.17</c:v>
                </c:pt>
                <c:pt idx="3">
                  <c:v>2.93</c:v>
                </c:pt>
                <c:pt idx="4">
                  <c:v>3.11</c:v>
                </c:pt>
                <c:pt idx="5">
                  <c:v>2.46</c:v>
                </c:pt>
                <c:pt idx="6">
                  <c:v>2.4700000000000002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A-4140-92A4-8444E69E6AEC}"/>
            </c:ext>
          </c:extLst>
        </c:ser>
        <c:ser>
          <c:idx val="2"/>
          <c:order val="2"/>
          <c:tx>
            <c:strRef>
              <c:f>Feuil1!$AR$4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Feuil1!$AO$5:$AO$16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Feuil1!$AR$5:$AR$16</c:f>
              <c:numCache>
                <c:formatCode>General</c:formatCode>
                <c:ptCount val="12"/>
                <c:pt idx="0">
                  <c:v>15.52</c:v>
                </c:pt>
                <c:pt idx="1">
                  <c:v>8.52</c:v>
                </c:pt>
                <c:pt idx="2">
                  <c:v>10.92</c:v>
                </c:pt>
                <c:pt idx="3">
                  <c:v>7.61</c:v>
                </c:pt>
                <c:pt idx="4">
                  <c:v>7.7</c:v>
                </c:pt>
                <c:pt idx="5">
                  <c:v>6.03</c:v>
                </c:pt>
                <c:pt idx="6">
                  <c:v>5.94</c:v>
                </c:pt>
                <c:pt idx="7">
                  <c:v>5.12</c:v>
                </c:pt>
                <c:pt idx="8">
                  <c:v>3.98</c:v>
                </c:pt>
                <c:pt idx="9">
                  <c:v>4.3499999999999996</c:v>
                </c:pt>
                <c:pt idx="10">
                  <c:v>5.39</c:v>
                </c:pt>
                <c:pt idx="11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A-4140-92A4-8444E69E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80191"/>
        <c:axId val="914778943"/>
      </c:lineChart>
      <c:catAx>
        <c:axId val="9147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78943"/>
        <c:crosses val="autoZero"/>
        <c:auto val="1"/>
        <c:lblAlgn val="ctr"/>
        <c:lblOffset val="100"/>
        <c:noMultiLvlLbl val="0"/>
      </c:catAx>
      <c:valAx>
        <c:axId val="9147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3840*2160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Feuil1!$BA$4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Feuil1!$BA$5:$BA$16</c:f>
              <c:numCache>
                <c:formatCode>General</c:formatCode>
                <c:ptCount val="12"/>
                <c:pt idx="0">
                  <c:v>22.77</c:v>
                </c:pt>
                <c:pt idx="1">
                  <c:v>42.34</c:v>
                </c:pt>
                <c:pt idx="2">
                  <c:v>49.2</c:v>
                </c:pt>
                <c:pt idx="3">
                  <c:v>55.79</c:v>
                </c:pt>
                <c:pt idx="4">
                  <c:v>64.44</c:v>
                </c:pt>
                <c:pt idx="5">
                  <c:v>70.17</c:v>
                </c:pt>
                <c:pt idx="6">
                  <c:v>79.17</c:v>
                </c:pt>
                <c:pt idx="7">
                  <c:v>88.12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B-4385-88FD-D1A5EBB67CD3}"/>
            </c:ext>
          </c:extLst>
        </c:ser>
        <c:ser>
          <c:idx val="1"/>
          <c:order val="1"/>
          <c:tx>
            <c:strRef>
              <c:f>Feuil1!$BB$4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Feuil1!$BB$5:$BB$16</c:f>
              <c:numCache>
                <c:formatCode>General</c:formatCode>
                <c:ptCount val="12"/>
                <c:pt idx="0">
                  <c:v>1.65</c:v>
                </c:pt>
                <c:pt idx="1">
                  <c:v>1.23</c:v>
                </c:pt>
                <c:pt idx="2">
                  <c:v>1.4</c:v>
                </c:pt>
                <c:pt idx="3">
                  <c:v>1.1399999999999999</c:v>
                </c:pt>
                <c:pt idx="4">
                  <c:v>1.22</c:v>
                </c:pt>
                <c:pt idx="5">
                  <c:v>1.1399999999999999</c:v>
                </c:pt>
                <c:pt idx="6">
                  <c:v>1.1299999999999999</c:v>
                </c:pt>
                <c:pt idx="7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B-4385-88FD-D1A5EBB67CD3}"/>
            </c:ext>
          </c:extLst>
        </c:ser>
        <c:ser>
          <c:idx val="2"/>
          <c:order val="2"/>
          <c:tx>
            <c:strRef>
              <c:f>Feuil1!$BC$4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Feuil1!$AZ$5:$AZ$16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Feuil1!$BC$5:$BC$16</c:f>
              <c:numCache>
                <c:formatCode>General</c:formatCode>
                <c:ptCount val="12"/>
                <c:pt idx="0">
                  <c:v>4.2300000000000004</c:v>
                </c:pt>
                <c:pt idx="1">
                  <c:v>3.33</c:v>
                </c:pt>
                <c:pt idx="2">
                  <c:v>3.7</c:v>
                </c:pt>
                <c:pt idx="3">
                  <c:v>3.05</c:v>
                </c:pt>
                <c:pt idx="4">
                  <c:v>3.12</c:v>
                </c:pt>
                <c:pt idx="5">
                  <c:v>2.88</c:v>
                </c:pt>
                <c:pt idx="6">
                  <c:v>2.7</c:v>
                </c:pt>
                <c:pt idx="7">
                  <c:v>2.68</c:v>
                </c:pt>
                <c:pt idx="8">
                  <c:v>2.2999999999999998</c:v>
                </c:pt>
                <c:pt idx="9">
                  <c:v>2.2200000000000002</c:v>
                </c:pt>
                <c:pt idx="10">
                  <c:v>4.41</c:v>
                </c:pt>
                <c:pt idx="11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B-4385-88FD-D1A5EBB6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903055"/>
        <c:axId val="910907215"/>
      </c:lineChart>
      <c:catAx>
        <c:axId val="9109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907215"/>
        <c:crosses val="autoZero"/>
        <c:auto val="1"/>
        <c:lblAlgn val="ctr"/>
        <c:lblOffset val="100"/>
        <c:noMultiLvlLbl val="0"/>
      </c:catAx>
      <c:valAx>
        <c:axId val="9109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9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16000*9000 : -2 2 -1.125 1.125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Feuil1!$BT$4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Feuil1!$BS$5:$BS$16</c:f>
              <c:strCache>
                <c:ptCount val="12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</c:strCache>
            </c:strRef>
          </c:cat>
          <c:val>
            <c:numRef>
              <c:f>Feuil1!$BT$5:$BT$16</c:f>
              <c:numCache>
                <c:formatCode>General</c:formatCode>
                <c:ptCount val="12"/>
                <c:pt idx="0">
                  <c:v>268.27</c:v>
                </c:pt>
                <c:pt idx="1">
                  <c:v>133.82</c:v>
                </c:pt>
                <c:pt idx="2">
                  <c:v>122.1</c:v>
                </c:pt>
                <c:pt idx="3">
                  <c:v>119.22</c:v>
                </c:pt>
                <c:pt idx="4">
                  <c:v>121.15</c:v>
                </c:pt>
                <c:pt idx="5">
                  <c:v>90.92</c:v>
                </c:pt>
                <c:pt idx="6">
                  <c:v>90.25</c:v>
                </c:pt>
                <c:pt idx="7">
                  <c:v>75.290000000000006</c:v>
                </c:pt>
                <c:pt idx="8">
                  <c:v>62.84</c:v>
                </c:pt>
                <c:pt idx="9">
                  <c:v>62.8</c:v>
                </c:pt>
                <c:pt idx="10">
                  <c:v>45.81</c:v>
                </c:pt>
                <c:pt idx="11">
                  <c:v>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DB4-916E-36AA0CE2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72671"/>
        <c:axId val="914669343"/>
      </c:lineChart>
      <c:catAx>
        <c:axId val="914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669343"/>
        <c:crosses val="autoZero"/>
        <c:auto val="1"/>
        <c:lblAlgn val="ctr"/>
        <c:lblOffset val="100"/>
        <c:noMultiLvlLbl val="0"/>
      </c:catAx>
      <c:valAx>
        <c:axId val="9146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6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1280*720 : -1.828 -1.64 -0.057 0.049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Feuil1!$AF$4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Feuil1!$AF$5:$AF$15</c:f>
              <c:numCache>
                <c:formatCode>General</c:formatCode>
                <c:ptCount val="11"/>
                <c:pt idx="0">
                  <c:v>2.3199999999999998</c:v>
                </c:pt>
                <c:pt idx="1">
                  <c:v>4.45</c:v>
                </c:pt>
                <c:pt idx="2">
                  <c:v>5.15</c:v>
                </c:pt>
                <c:pt idx="3">
                  <c:v>5.57</c:v>
                </c:pt>
                <c:pt idx="4">
                  <c:v>6.14</c:v>
                </c:pt>
                <c:pt idx="5">
                  <c:v>6.91</c:v>
                </c:pt>
                <c:pt idx="6">
                  <c:v>8.19</c:v>
                </c:pt>
                <c:pt idx="7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BC0-A872-8DEC9D956E31}"/>
            </c:ext>
          </c:extLst>
        </c:ser>
        <c:ser>
          <c:idx val="1"/>
          <c:order val="1"/>
          <c:tx>
            <c:strRef>
              <c:f>Feuil1!$AG$4</c:f>
              <c:strCache>
                <c:ptCount val="1"/>
                <c:pt idx="0">
                  <c:v>C++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Feuil1!$AG$5:$AG$15</c:f>
              <c:numCache>
                <c:formatCode>General</c:formatCode>
                <c:ptCount val="11"/>
                <c:pt idx="0">
                  <c:v>0.22</c:v>
                </c:pt>
                <c:pt idx="1">
                  <c:v>0.22</c:v>
                </c:pt>
                <c:pt idx="2">
                  <c:v>0.25</c:v>
                </c:pt>
                <c:pt idx="3">
                  <c:v>0.23</c:v>
                </c:pt>
                <c:pt idx="4">
                  <c:v>0.24</c:v>
                </c:pt>
                <c:pt idx="5">
                  <c:v>0.26</c:v>
                </c:pt>
                <c:pt idx="6">
                  <c:v>0.27</c:v>
                </c:pt>
                <c:pt idx="7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BC0-A872-8DEC9D956E31}"/>
            </c:ext>
          </c:extLst>
        </c:ser>
        <c:ser>
          <c:idx val="2"/>
          <c:order val="2"/>
          <c:tx>
            <c:strRef>
              <c:f>Feuil1!$AH$4</c:f>
              <c:strCache>
                <c:ptCount val="1"/>
                <c:pt idx="0">
                  <c:v>C++ Linux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Feuil1!$AE$5:$AE$15</c:f>
              <c:strCache>
                <c:ptCount val="11"/>
                <c:pt idx="0">
                  <c:v>Sans MPI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</c:strCache>
            </c:strRef>
          </c:cat>
          <c:val>
            <c:numRef>
              <c:f>Feuil1!$AH$5:$AH$15</c:f>
              <c:numCache>
                <c:formatCode>General</c:formatCode>
                <c:ptCount val="11"/>
                <c:pt idx="0">
                  <c:v>0.8</c:v>
                </c:pt>
                <c:pt idx="1">
                  <c:v>1.01</c:v>
                </c:pt>
                <c:pt idx="2">
                  <c:v>1.1399999999999999</c:v>
                </c:pt>
                <c:pt idx="3">
                  <c:v>1.03</c:v>
                </c:pt>
                <c:pt idx="4">
                  <c:v>0.96</c:v>
                </c:pt>
                <c:pt idx="5">
                  <c:v>0.94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3.1</c:v>
                </c:pt>
                <c:pt idx="10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BC0-A872-8DEC9D95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68207"/>
        <c:axId val="1163971119"/>
      </c:lineChart>
      <c:catAx>
        <c:axId val="11639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971119"/>
        <c:crosses val="autoZero"/>
        <c:auto val="1"/>
        <c:lblAlgn val="ctr"/>
        <c:lblOffset val="100"/>
        <c:noMultiLvlLbl val="0"/>
      </c:catAx>
      <c:valAx>
        <c:axId val="11639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9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4222340</xdr:colOff>
      <xdr:row>17</xdr:row>
      <xdr:rowOff>44122</xdr:rowOff>
    </xdr:from>
    <xdr:to>
      <xdr:col>7</xdr:col>
      <xdr:colOff>179294</xdr:colOff>
      <xdr:row>45</xdr:row>
      <xdr:rowOff>66261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408D9B-A220-EA09-EC2D-D758DD3B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577453</xdr:colOff>
      <xdr:row>16</xdr:row>
      <xdr:rowOff>168788</xdr:rowOff>
    </xdr:from>
    <xdr:to>
      <xdr:col>16</xdr:col>
      <xdr:colOff>22412</xdr:colOff>
      <xdr:row>45</xdr:row>
      <xdr:rowOff>91109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A14C128-5C68-F861-A9D8-9B13D821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269184</xdr:colOff>
      <xdr:row>17</xdr:row>
      <xdr:rowOff>11595</xdr:rowOff>
    </xdr:from>
    <xdr:to>
      <xdr:col>27</xdr:col>
      <xdr:colOff>467967</xdr:colOff>
      <xdr:row>46</xdr:row>
      <xdr:rowOff>115956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DE0FBEA-B2C4-E21E-F481-A325B1476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492814</xdr:colOff>
      <xdr:row>17</xdr:row>
      <xdr:rowOff>61291</xdr:rowOff>
    </xdr:from>
    <xdr:to>
      <xdr:col>45</xdr:col>
      <xdr:colOff>244336</xdr:colOff>
      <xdr:row>46</xdr:row>
      <xdr:rowOff>173934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12DEB0-6F62-7F3B-C236-0DD0D6E3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202924</xdr:colOff>
      <xdr:row>16</xdr:row>
      <xdr:rowOff>152401</xdr:rowOff>
    </xdr:from>
    <xdr:to>
      <xdr:col>57</xdr:col>
      <xdr:colOff>70403</xdr:colOff>
      <xdr:row>46</xdr:row>
      <xdr:rowOff>173935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12D8B4B-D15F-D266-6F62-E330DDB5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583923</xdr:colOff>
      <xdr:row>18</xdr:row>
      <xdr:rowOff>69574</xdr:rowOff>
    </xdr:from>
    <xdr:to>
      <xdr:col>74</xdr:col>
      <xdr:colOff>583923</xdr:colOff>
      <xdr:row>32</xdr:row>
      <xdr:rowOff>145774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784E093-7BB7-D405-843E-BF01235F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16565</xdr:colOff>
      <xdr:row>17</xdr:row>
      <xdr:rowOff>77856</xdr:rowOff>
    </xdr:from>
    <xdr:to>
      <xdr:col>36</xdr:col>
      <xdr:colOff>472109</xdr:colOff>
      <xdr:row>46</xdr:row>
      <xdr:rowOff>24847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A7834A-F847-F375-D3A9-9CEB4370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"/>
  <sheetViews>
    <sheetView tabSelected="1" zoomScale="115" zoomScaleNormal="115" workbookViewId="0">
      <selection activeCell="S10" sqref="S10"/>
    </sheetView>
  </sheetViews>
  <sheetFormatPr baseColWidth="10" defaultColWidth="8.85546875" defaultRowHeight="15" x14ac:dyDescent="0.25"/>
  <cols>
    <col min="1" max="1" width="63.7109375" style="1" bestFit="1" customWidth="1"/>
    <col min="2" max="2" width="8.85546875" style="1"/>
    <col min="3" max="3" width="12.7109375" style="1" bestFit="1" customWidth="1"/>
    <col min="4" max="7" width="8.85546875" style="1"/>
    <col min="8" max="8" width="12.7109375" style="1" bestFit="1" customWidth="1"/>
    <col min="9" max="12" width="8.85546875" style="1"/>
    <col min="13" max="13" width="12.7109375" style="1" bestFit="1" customWidth="1"/>
    <col min="14" max="18" width="8.85546875" style="1"/>
    <col min="19" max="19" width="12.7109375" style="1" bestFit="1" customWidth="1"/>
    <col min="20" max="23" width="8.85546875" style="1"/>
    <col min="24" max="24" width="12.7109375" style="1" bestFit="1" customWidth="1"/>
    <col min="25" max="36" width="8.85546875" style="1"/>
    <col min="37" max="37" width="12.7109375" style="1" bestFit="1" customWidth="1"/>
    <col min="38" max="41" width="8.85546875" style="1"/>
    <col min="42" max="42" width="12.7109375" style="1" bestFit="1" customWidth="1"/>
    <col min="43" max="43" width="15.5703125" style="1" customWidth="1"/>
    <col min="44" max="65" width="8.85546875" style="1"/>
    <col min="66" max="66" width="6.85546875" style="1" customWidth="1"/>
    <col min="67" max="70" width="8.85546875" style="1" hidden="1" customWidth="1"/>
    <col min="71" max="16384" width="8.85546875" style="1"/>
  </cols>
  <sheetData>
    <row r="1" spans="1:74" x14ac:dyDescent="0.25">
      <c r="A1" s="1" t="s">
        <v>7</v>
      </c>
    </row>
    <row r="2" spans="1:74" x14ac:dyDescent="0.25">
      <c r="A2" s="1" t="s">
        <v>8</v>
      </c>
      <c r="C2" s="5" t="s">
        <v>6</v>
      </c>
      <c r="D2" s="5"/>
      <c r="E2" s="5"/>
      <c r="F2" s="5"/>
      <c r="L2" s="5" t="s">
        <v>5</v>
      </c>
      <c r="M2" s="5"/>
      <c r="N2" s="5"/>
      <c r="O2" s="5"/>
      <c r="W2" s="5" t="s">
        <v>9</v>
      </c>
      <c r="X2" s="5"/>
      <c r="Y2" s="5"/>
      <c r="Z2" s="5"/>
      <c r="AE2" s="5" t="s">
        <v>15</v>
      </c>
      <c r="AF2" s="5"/>
      <c r="AG2" s="5"/>
      <c r="AH2" s="5"/>
      <c r="AO2" s="5" t="s">
        <v>10</v>
      </c>
      <c r="AP2" s="5"/>
      <c r="AQ2" s="5"/>
      <c r="AR2" s="5"/>
      <c r="AZ2" s="5" t="s">
        <v>11</v>
      </c>
      <c r="BA2" s="5"/>
      <c r="BB2" s="5"/>
      <c r="BC2" s="5"/>
      <c r="BD2" s="5"/>
      <c r="BE2" s="5"/>
      <c r="BF2" s="5"/>
      <c r="BG2" s="5"/>
      <c r="BI2" s="4"/>
      <c r="BJ2" s="4"/>
      <c r="BK2" s="4"/>
      <c r="BL2" s="4"/>
      <c r="BS2" s="5" t="s">
        <v>14</v>
      </c>
      <c r="BT2" s="5"/>
      <c r="BU2" s="5"/>
      <c r="BV2" s="5"/>
    </row>
    <row r="3" spans="1:74" x14ac:dyDescent="0.25">
      <c r="D3" s="6" t="s">
        <v>0</v>
      </c>
      <c r="E3" s="6"/>
      <c r="F3" s="3" t="s">
        <v>1</v>
      </c>
      <c r="M3" s="6" t="s">
        <v>0</v>
      </c>
      <c r="N3" s="6"/>
      <c r="O3" s="3" t="s">
        <v>1</v>
      </c>
      <c r="X3" s="6" t="s">
        <v>0</v>
      </c>
      <c r="Y3" s="6"/>
      <c r="Z3" s="3" t="s">
        <v>1</v>
      </c>
      <c r="AE3" s="8"/>
      <c r="AF3" s="6" t="s">
        <v>0</v>
      </c>
      <c r="AG3" s="6"/>
      <c r="AH3" s="10" t="s">
        <v>1</v>
      </c>
      <c r="AP3" s="6" t="s">
        <v>0</v>
      </c>
      <c r="AQ3" s="6"/>
      <c r="AR3" s="3" t="s">
        <v>1</v>
      </c>
      <c r="BA3" s="6" t="s">
        <v>0</v>
      </c>
      <c r="BB3" s="6"/>
      <c r="BC3" s="3" t="s">
        <v>1</v>
      </c>
      <c r="BT3" s="3" t="s">
        <v>1</v>
      </c>
    </row>
    <row r="4" spans="1:74" ht="60" x14ac:dyDescent="0.25">
      <c r="C4" s="2" t="s">
        <v>2</v>
      </c>
      <c r="D4" s="3" t="s">
        <v>3</v>
      </c>
      <c r="E4" s="3" t="s">
        <v>12</v>
      </c>
      <c r="F4" s="3" t="s">
        <v>13</v>
      </c>
      <c r="L4" s="2" t="s">
        <v>2</v>
      </c>
      <c r="M4" s="3" t="s">
        <v>3</v>
      </c>
      <c r="N4" s="3" t="s">
        <v>12</v>
      </c>
      <c r="O4" s="3" t="s">
        <v>13</v>
      </c>
      <c r="W4" s="2" t="s">
        <v>2</v>
      </c>
      <c r="X4" s="3" t="s">
        <v>3</v>
      </c>
      <c r="Y4" s="3" t="s">
        <v>12</v>
      </c>
      <c r="Z4" s="3" t="s">
        <v>13</v>
      </c>
      <c r="AE4" s="9" t="s">
        <v>2</v>
      </c>
      <c r="AF4" s="10" t="s">
        <v>3</v>
      </c>
      <c r="AG4" s="10" t="s">
        <v>12</v>
      </c>
      <c r="AH4" s="10" t="s">
        <v>13</v>
      </c>
      <c r="AO4" s="2" t="s">
        <v>2</v>
      </c>
      <c r="AP4" s="3" t="s">
        <v>3</v>
      </c>
      <c r="AQ4" s="3" t="s">
        <v>12</v>
      </c>
      <c r="AR4" s="3" t="s">
        <v>13</v>
      </c>
      <c r="AZ4" s="2" t="s">
        <v>2</v>
      </c>
      <c r="BA4" s="3" t="s">
        <v>3</v>
      </c>
      <c r="BB4" s="3" t="s">
        <v>12</v>
      </c>
      <c r="BC4" s="3" t="s">
        <v>13</v>
      </c>
      <c r="BS4" s="2" t="s">
        <v>2</v>
      </c>
      <c r="BT4" s="3" t="s">
        <v>13</v>
      </c>
    </row>
    <row r="5" spans="1:74" x14ac:dyDescent="0.25">
      <c r="C5" s="3" t="s">
        <v>4</v>
      </c>
      <c r="D5" s="3">
        <v>0.94</v>
      </c>
      <c r="E5" s="3">
        <v>0.21</v>
      </c>
      <c r="F5" s="3">
        <v>0.79</v>
      </c>
      <c r="L5" s="3" t="s">
        <v>4</v>
      </c>
      <c r="M5" s="3">
        <v>0.67</v>
      </c>
      <c r="N5" s="3">
        <v>0.08</v>
      </c>
      <c r="O5" s="3">
        <v>0.5</v>
      </c>
      <c r="W5" s="3" t="s">
        <v>4</v>
      </c>
      <c r="X5" s="3">
        <v>3.26</v>
      </c>
      <c r="Y5" s="3">
        <v>0.67</v>
      </c>
      <c r="Z5" s="3">
        <v>2.08</v>
      </c>
      <c r="AE5" s="10" t="s">
        <v>4</v>
      </c>
      <c r="AF5" s="7">
        <v>2.3199999999999998</v>
      </c>
      <c r="AG5" s="7">
        <v>0.22</v>
      </c>
      <c r="AH5" s="7">
        <v>0.8</v>
      </c>
      <c r="AO5" s="3" t="s">
        <v>4</v>
      </c>
      <c r="AP5" s="3">
        <v>34.54</v>
      </c>
      <c r="AQ5" s="3">
        <v>5.68</v>
      </c>
      <c r="AR5" s="3">
        <v>15.52</v>
      </c>
      <c r="AZ5" s="3" t="s">
        <v>4</v>
      </c>
      <c r="BA5" s="3">
        <v>22.77</v>
      </c>
      <c r="BB5" s="3">
        <v>1.65</v>
      </c>
      <c r="BC5" s="3">
        <v>4.2300000000000004</v>
      </c>
      <c r="BS5" s="3" t="s">
        <v>4</v>
      </c>
      <c r="BT5" s="3">
        <v>268.27</v>
      </c>
    </row>
    <row r="6" spans="1:74" x14ac:dyDescent="0.25">
      <c r="C6" s="3">
        <v>2</v>
      </c>
      <c r="D6" s="3">
        <v>1.5</v>
      </c>
      <c r="E6" s="3">
        <v>0.17</v>
      </c>
      <c r="F6" s="3">
        <v>0.93</v>
      </c>
      <c r="L6" s="3">
        <v>2</v>
      </c>
      <c r="M6" s="3">
        <v>1.37</v>
      </c>
      <c r="N6" s="3">
        <v>0.12</v>
      </c>
      <c r="O6" s="3">
        <v>0.78</v>
      </c>
      <c r="W6" s="3">
        <v>2</v>
      </c>
      <c r="X6" s="3">
        <v>4.83</v>
      </c>
      <c r="Y6" s="3">
        <v>0.43</v>
      </c>
      <c r="Z6" s="3">
        <v>1.67</v>
      </c>
      <c r="AE6" s="10">
        <v>2</v>
      </c>
      <c r="AF6" s="7">
        <v>4.45</v>
      </c>
      <c r="AG6" s="7">
        <v>0.22</v>
      </c>
      <c r="AH6" s="7">
        <v>1.01</v>
      </c>
      <c r="AO6" s="3">
        <v>2</v>
      </c>
      <c r="AP6" s="3">
        <v>64.7</v>
      </c>
      <c r="AQ6" s="3">
        <v>3.2</v>
      </c>
      <c r="AR6" s="3">
        <v>8.52</v>
      </c>
      <c r="AZ6" s="3">
        <v>2</v>
      </c>
      <c r="BA6" s="3">
        <v>42.34</v>
      </c>
      <c r="BB6" s="3">
        <v>1.23</v>
      </c>
      <c r="BC6" s="3">
        <v>3.33</v>
      </c>
      <c r="BS6" s="3">
        <v>2</v>
      </c>
      <c r="BT6" s="3">
        <v>133.82</v>
      </c>
    </row>
    <row r="7" spans="1:74" x14ac:dyDescent="0.25">
      <c r="C7" s="3">
        <v>3</v>
      </c>
      <c r="D7" s="3">
        <v>1.74</v>
      </c>
      <c r="E7" s="3">
        <v>0.2</v>
      </c>
      <c r="F7" s="3">
        <v>1</v>
      </c>
      <c r="L7" s="3">
        <v>3</v>
      </c>
      <c r="M7" s="3">
        <v>1.53</v>
      </c>
      <c r="N7" s="3">
        <v>0.15</v>
      </c>
      <c r="O7" s="3">
        <v>0.79</v>
      </c>
      <c r="W7" s="3">
        <v>3</v>
      </c>
      <c r="X7" s="3">
        <v>5.54</v>
      </c>
      <c r="Y7" s="3">
        <v>0.53</v>
      </c>
      <c r="Z7" s="3">
        <v>1.91</v>
      </c>
      <c r="AE7" s="10">
        <v>3</v>
      </c>
      <c r="AF7" s="7">
        <v>5.15</v>
      </c>
      <c r="AG7" s="7">
        <v>0.25</v>
      </c>
      <c r="AH7" s="7">
        <v>1.1399999999999999</v>
      </c>
      <c r="AO7" s="3">
        <v>3</v>
      </c>
      <c r="AP7" s="3">
        <v>69.3</v>
      </c>
      <c r="AQ7" s="3">
        <v>4.17</v>
      </c>
      <c r="AR7" s="3">
        <v>10.92</v>
      </c>
      <c r="AZ7" s="3">
        <v>3</v>
      </c>
      <c r="BA7" s="3">
        <v>49.2</v>
      </c>
      <c r="BB7" s="3">
        <v>1.4</v>
      </c>
      <c r="BC7" s="3">
        <v>3.7</v>
      </c>
      <c r="BS7" s="3">
        <v>3</v>
      </c>
      <c r="BT7" s="3">
        <v>122.1</v>
      </c>
    </row>
    <row r="8" spans="1:74" x14ac:dyDescent="0.25">
      <c r="C8" s="3">
        <v>4</v>
      </c>
      <c r="D8" s="3">
        <v>1.87</v>
      </c>
      <c r="E8" s="3">
        <v>0.18</v>
      </c>
      <c r="F8" s="3">
        <v>0.89</v>
      </c>
      <c r="L8" s="3">
        <v>4</v>
      </c>
      <c r="M8" s="3">
        <v>1.74</v>
      </c>
      <c r="N8" s="3">
        <v>0.14000000000000001</v>
      </c>
      <c r="O8" s="3">
        <v>0.77</v>
      </c>
      <c r="W8" s="3">
        <v>4</v>
      </c>
      <c r="X8" s="3">
        <v>6.34</v>
      </c>
      <c r="Y8" s="3">
        <v>0.43</v>
      </c>
      <c r="Z8" s="3">
        <v>1.52</v>
      </c>
      <c r="AE8" s="10">
        <v>4</v>
      </c>
      <c r="AF8" s="7">
        <v>5.57</v>
      </c>
      <c r="AG8" s="7">
        <v>0.23</v>
      </c>
      <c r="AH8" s="7">
        <v>1.03</v>
      </c>
      <c r="AO8" s="3">
        <v>4</v>
      </c>
      <c r="AP8" s="3">
        <v>71.72</v>
      </c>
      <c r="AQ8" s="3">
        <v>2.93</v>
      </c>
      <c r="AR8" s="3">
        <v>7.61</v>
      </c>
      <c r="AZ8" s="3">
        <v>4</v>
      </c>
      <c r="BA8" s="3">
        <v>55.79</v>
      </c>
      <c r="BB8" s="3">
        <v>1.1399999999999999</v>
      </c>
      <c r="BC8" s="3">
        <v>3.05</v>
      </c>
      <c r="BS8" s="3">
        <v>4</v>
      </c>
      <c r="BT8" s="3">
        <v>119.22</v>
      </c>
    </row>
    <row r="9" spans="1:74" x14ac:dyDescent="0.25">
      <c r="C9" s="3">
        <v>5</v>
      </c>
      <c r="D9" s="3">
        <v>2.06</v>
      </c>
      <c r="E9" s="3">
        <v>0.22</v>
      </c>
      <c r="F9" s="3">
        <v>0.86</v>
      </c>
      <c r="L9" s="3">
        <v>5</v>
      </c>
      <c r="M9" s="3">
        <v>1.9</v>
      </c>
      <c r="N9" s="3">
        <v>0.15</v>
      </c>
      <c r="O9" s="3">
        <v>0.8</v>
      </c>
      <c r="W9" s="3">
        <v>5</v>
      </c>
      <c r="X9" s="3">
        <v>6.6</v>
      </c>
      <c r="Y9" s="3">
        <v>0.44</v>
      </c>
      <c r="Z9" s="3">
        <v>1.59</v>
      </c>
      <c r="AE9" s="10">
        <v>5</v>
      </c>
      <c r="AF9" s="7">
        <v>6.14</v>
      </c>
      <c r="AG9" s="7">
        <v>0.24</v>
      </c>
      <c r="AH9" s="7">
        <v>0.96</v>
      </c>
      <c r="AO9" s="3">
        <v>5</v>
      </c>
      <c r="AP9" s="3">
        <v>76.31</v>
      </c>
      <c r="AQ9" s="3">
        <v>3.11</v>
      </c>
      <c r="AR9" s="3">
        <v>7.7</v>
      </c>
      <c r="AZ9" s="3">
        <v>5</v>
      </c>
      <c r="BA9" s="3">
        <v>64.44</v>
      </c>
      <c r="BB9" s="3">
        <v>1.22</v>
      </c>
      <c r="BC9" s="3">
        <v>3.12</v>
      </c>
      <c r="BS9" s="3">
        <v>5</v>
      </c>
      <c r="BT9" s="3">
        <v>121.15</v>
      </c>
    </row>
    <row r="10" spans="1:74" x14ac:dyDescent="0.25">
      <c r="C10" s="3">
        <v>6</v>
      </c>
      <c r="D10" s="3">
        <v>2.1</v>
      </c>
      <c r="E10" s="3">
        <v>0.21</v>
      </c>
      <c r="F10" s="3">
        <v>0.91</v>
      </c>
      <c r="L10" s="3">
        <v>6</v>
      </c>
      <c r="M10" s="3">
        <v>2.0299999999999998</v>
      </c>
      <c r="N10" s="3">
        <v>0.16</v>
      </c>
      <c r="O10" s="3">
        <v>0.75</v>
      </c>
      <c r="W10" s="3">
        <v>6</v>
      </c>
      <c r="X10" s="3">
        <v>7.38</v>
      </c>
      <c r="Y10" s="3">
        <v>0.39</v>
      </c>
      <c r="Z10" s="3">
        <v>1.38</v>
      </c>
      <c r="AE10" s="10">
        <v>6</v>
      </c>
      <c r="AF10" s="7">
        <v>6.91</v>
      </c>
      <c r="AG10" s="7">
        <v>0.26</v>
      </c>
      <c r="AH10" s="7">
        <v>0.94</v>
      </c>
      <c r="AO10" s="3">
        <v>6</v>
      </c>
      <c r="AP10" s="3">
        <v>79.92</v>
      </c>
      <c r="AQ10" s="3">
        <v>2.46</v>
      </c>
      <c r="AR10" s="3">
        <v>6.03</v>
      </c>
      <c r="AZ10" s="3">
        <v>6</v>
      </c>
      <c r="BA10" s="3">
        <v>70.17</v>
      </c>
      <c r="BB10" s="3">
        <v>1.1399999999999999</v>
      </c>
      <c r="BC10" s="3">
        <v>2.88</v>
      </c>
      <c r="BS10" s="3">
        <v>6</v>
      </c>
      <c r="BT10" s="3">
        <v>90.92</v>
      </c>
    </row>
    <row r="11" spans="1:74" x14ac:dyDescent="0.25">
      <c r="C11" s="3">
        <v>7</v>
      </c>
      <c r="D11" s="3">
        <v>2.34</v>
      </c>
      <c r="E11" s="3">
        <v>0.22</v>
      </c>
      <c r="F11" s="3">
        <v>0.9</v>
      </c>
      <c r="L11" s="3">
        <v>7</v>
      </c>
      <c r="M11" s="3">
        <v>2.33</v>
      </c>
      <c r="N11" s="3">
        <v>0.17</v>
      </c>
      <c r="O11" s="3">
        <v>0.74</v>
      </c>
      <c r="W11" s="3">
        <v>7</v>
      </c>
      <c r="X11" s="3">
        <v>8.0500000000000007</v>
      </c>
      <c r="Y11" s="3">
        <v>0.41</v>
      </c>
      <c r="Z11" s="3">
        <v>1.32</v>
      </c>
      <c r="AE11" s="10">
        <v>7</v>
      </c>
      <c r="AF11" s="7">
        <v>8.19</v>
      </c>
      <c r="AG11" s="7">
        <v>0.27</v>
      </c>
      <c r="AH11" s="7">
        <v>0.95</v>
      </c>
      <c r="AO11" s="3">
        <v>7</v>
      </c>
      <c r="AP11" s="3">
        <v>81.040000000000006</v>
      </c>
      <c r="AQ11" s="3">
        <v>2.4700000000000002</v>
      </c>
      <c r="AR11" s="3">
        <v>5.94</v>
      </c>
      <c r="AZ11" s="3">
        <v>7</v>
      </c>
      <c r="BA11" s="3">
        <v>79.17</v>
      </c>
      <c r="BB11" s="3">
        <v>1.1299999999999999</v>
      </c>
      <c r="BC11" s="3">
        <v>2.7</v>
      </c>
      <c r="BS11" s="3">
        <v>7</v>
      </c>
      <c r="BT11" s="3">
        <v>90.25</v>
      </c>
    </row>
    <row r="12" spans="1:74" x14ac:dyDescent="0.25">
      <c r="C12" s="3">
        <v>8</v>
      </c>
      <c r="D12" s="3">
        <v>2.44</v>
      </c>
      <c r="E12" s="3">
        <v>0.21</v>
      </c>
      <c r="F12" s="3">
        <v>0.85</v>
      </c>
      <c r="L12" s="3">
        <v>8</v>
      </c>
      <c r="M12" s="3">
        <v>2.41</v>
      </c>
      <c r="N12" s="3">
        <v>0.19</v>
      </c>
      <c r="O12" s="3">
        <v>0.87</v>
      </c>
      <c r="W12" s="3">
        <v>8</v>
      </c>
      <c r="X12" s="3">
        <v>8.9600000000000009</v>
      </c>
      <c r="Y12" s="3">
        <v>0.38</v>
      </c>
      <c r="Z12" s="3">
        <v>1.24</v>
      </c>
      <c r="AE12" s="10">
        <v>8</v>
      </c>
      <c r="AF12" s="7">
        <v>8.4</v>
      </c>
      <c r="AG12" s="7">
        <v>0.26</v>
      </c>
      <c r="AH12" s="7">
        <v>0.94</v>
      </c>
      <c r="AO12" s="3">
        <v>8</v>
      </c>
      <c r="AP12" s="3">
        <v>87.74</v>
      </c>
      <c r="AQ12" s="3">
        <v>2.2599999999999998</v>
      </c>
      <c r="AR12" s="3">
        <v>5.12</v>
      </c>
      <c r="AZ12" s="3">
        <v>8</v>
      </c>
      <c r="BA12" s="3">
        <v>88.12</v>
      </c>
      <c r="BB12" s="3">
        <v>1.1499999999999999</v>
      </c>
      <c r="BC12" s="3">
        <v>2.68</v>
      </c>
      <c r="BS12" s="3">
        <v>8</v>
      </c>
      <c r="BT12" s="3">
        <v>75.290000000000006</v>
      </c>
    </row>
    <row r="13" spans="1:74" x14ac:dyDescent="0.25">
      <c r="C13" s="3">
        <v>12</v>
      </c>
      <c r="D13" s="3"/>
      <c r="E13" s="3"/>
      <c r="F13" s="3">
        <v>0.91</v>
      </c>
      <c r="L13" s="3">
        <v>12</v>
      </c>
      <c r="M13" s="3"/>
      <c r="N13" s="3"/>
      <c r="O13" s="3">
        <v>0.9</v>
      </c>
      <c r="W13" s="3">
        <v>12</v>
      </c>
      <c r="X13" s="3"/>
      <c r="Y13" s="3"/>
      <c r="Z13" s="3">
        <v>1.25</v>
      </c>
      <c r="AE13" s="10">
        <v>16</v>
      </c>
      <c r="AF13" s="7"/>
      <c r="AG13" s="7"/>
      <c r="AH13" s="7">
        <v>0.94</v>
      </c>
      <c r="AO13" s="3">
        <v>12</v>
      </c>
      <c r="AP13" s="3"/>
      <c r="AQ13" s="3"/>
      <c r="AR13" s="3">
        <v>3.98</v>
      </c>
      <c r="AZ13" s="3">
        <v>12</v>
      </c>
      <c r="BA13" s="3"/>
      <c r="BB13" s="3"/>
      <c r="BC13" s="3">
        <v>2.2999999999999998</v>
      </c>
      <c r="BS13" s="3">
        <v>12</v>
      </c>
      <c r="BT13" s="3">
        <v>62.84</v>
      </c>
    </row>
    <row r="14" spans="1:74" x14ac:dyDescent="0.25">
      <c r="C14" s="3">
        <v>16</v>
      </c>
      <c r="D14" s="3"/>
      <c r="E14" s="3"/>
      <c r="F14" s="3">
        <v>0.97</v>
      </c>
      <c r="L14" s="3">
        <v>16</v>
      </c>
      <c r="M14" s="3"/>
      <c r="N14" s="3"/>
      <c r="O14" s="3">
        <v>0.87</v>
      </c>
      <c r="W14" s="3">
        <v>16</v>
      </c>
      <c r="X14" s="3"/>
      <c r="Y14" s="3"/>
      <c r="Z14" s="3">
        <v>1.31</v>
      </c>
      <c r="AE14" s="10">
        <v>32</v>
      </c>
      <c r="AF14" s="7"/>
      <c r="AG14" s="7"/>
      <c r="AH14" s="7">
        <v>3.1</v>
      </c>
      <c r="AO14" s="3">
        <v>16</v>
      </c>
      <c r="AP14" s="3"/>
      <c r="AQ14" s="3"/>
      <c r="AR14" s="3">
        <v>4.3499999999999996</v>
      </c>
      <c r="AZ14" s="3">
        <v>16</v>
      </c>
      <c r="BA14" s="3"/>
      <c r="BB14" s="3"/>
      <c r="BC14" s="3">
        <v>2.2200000000000002</v>
      </c>
      <c r="BS14" s="3">
        <v>16</v>
      </c>
      <c r="BT14" s="3">
        <v>62.8</v>
      </c>
    </row>
    <row r="15" spans="1:74" x14ac:dyDescent="0.25">
      <c r="C15" s="3">
        <v>32</v>
      </c>
      <c r="D15" s="3"/>
      <c r="E15" s="3"/>
      <c r="F15" s="3">
        <v>3.09</v>
      </c>
      <c r="L15" s="3">
        <v>32</v>
      </c>
      <c r="M15" s="3"/>
      <c r="N15" s="3"/>
      <c r="O15" s="3">
        <v>2.98</v>
      </c>
      <c r="W15" s="3">
        <v>32</v>
      </c>
      <c r="X15" s="3"/>
      <c r="Y15" s="3"/>
      <c r="Z15" s="3">
        <v>3.3</v>
      </c>
      <c r="AE15" s="10">
        <v>64</v>
      </c>
      <c r="AF15" s="7"/>
      <c r="AG15" s="7"/>
      <c r="AH15" s="7">
        <v>3.12</v>
      </c>
      <c r="AO15" s="3">
        <v>32</v>
      </c>
      <c r="AP15" s="3"/>
      <c r="AQ15" s="3"/>
      <c r="AR15" s="3">
        <v>5.39</v>
      </c>
      <c r="AZ15" s="3">
        <v>32</v>
      </c>
      <c r="BA15" s="3"/>
      <c r="BB15" s="3"/>
      <c r="BC15" s="3">
        <v>4.41</v>
      </c>
      <c r="BS15" s="3">
        <v>32</v>
      </c>
      <c r="BT15" s="3">
        <v>45.81</v>
      </c>
    </row>
    <row r="16" spans="1:74" x14ac:dyDescent="0.25">
      <c r="C16" s="3">
        <v>64</v>
      </c>
      <c r="D16" s="3"/>
      <c r="E16" s="3"/>
      <c r="F16" s="3">
        <v>3.05</v>
      </c>
      <c r="L16" s="3">
        <v>64</v>
      </c>
      <c r="M16" s="3"/>
      <c r="N16" s="3"/>
      <c r="O16" s="3">
        <v>3.01</v>
      </c>
      <c r="W16" s="3">
        <v>64</v>
      </c>
      <c r="X16" s="3"/>
      <c r="Y16" s="3"/>
      <c r="Z16" s="3">
        <v>3.17</v>
      </c>
      <c r="AO16" s="3">
        <v>64</v>
      </c>
      <c r="AP16" s="3"/>
      <c r="AQ16" s="3"/>
      <c r="AR16" s="3">
        <v>4.53</v>
      </c>
      <c r="AZ16" s="3">
        <v>64</v>
      </c>
      <c r="BA16" s="3"/>
      <c r="BB16" s="3"/>
      <c r="BC16" s="3">
        <v>3.96</v>
      </c>
      <c r="BS16" s="3">
        <v>64</v>
      </c>
      <c r="BT16" s="3">
        <v>29.75</v>
      </c>
    </row>
  </sheetData>
  <mergeCells count="14">
    <mergeCell ref="BD2:BG2"/>
    <mergeCell ref="AP3:AQ3"/>
    <mergeCell ref="W2:Z2"/>
    <mergeCell ref="X3:Y3"/>
    <mergeCell ref="BS2:BV2"/>
    <mergeCell ref="AE2:AH2"/>
    <mergeCell ref="AF3:AG3"/>
    <mergeCell ref="AZ2:BC2"/>
    <mergeCell ref="BA3:BB3"/>
    <mergeCell ref="D3:E3"/>
    <mergeCell ref="C2:F2"/>
    <mergeCell ref="L2:O2"/>
    <mergeCell ref="M3:N3"/>
    <mergeCell ref="AO2:A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Super-Staline .</dc:creator>
  <cp:lastModifiedBy>samlach22</cp:lastModifiedBy>
  <dcterms:created xsi:type="dcterms:W3CDTF">2015-06-05T18:19:34Z</dcterms:created>
  <dcterms:modified xsi:type="dcterms:W3CDTF">2022-12-18T18:38:13Z</dcterms:modified>
</cp:coreProperties>
</file>