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5" i="1" l="1"/>
  <c r="C4" i="1"/>
  <c r="C3" i="1"/>
  <c r="C2" i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<sst xmlns="http://schemas.openxmlformats.org/spreadsheetml/2006/main" count="7" uniqueCount="7">
  <si>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Avl</t>
  </si>
  <si>
    <t>List</t>
  </si>
  <si>
    <t>Heap</t>
  </si>
  <si>
    <t>Hash</t>
  </si>
  <si>
    <t>Max</t>
  </si>
  <si>
    <t>SearchMin</t>
  </si>
  <si>
    <t>GetMin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</si>
</sst>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List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8000"/>
                    <a:shade val="51000"/>
                    <a:satMod val="130000"/>
                  </a:schemeClr>
                </a:gs>
                <a:gs pos="80000">
                  <a:schemeClr val="accent1">
                    <a:shade val="58000"/>
                    <a:shade val="93000"/>
                    <a:satMod val="130000"/>
                  </a:schemeClr>
                </a:gs>
                <a:gs pos="100000">
                  <a:schemeClr val="accent1">
                    <a:shade val="58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Sheet1!$B$1:$C$1</c:f>
              <c:strCache>
                <c:ptCount val="2"/>
                <c:pt idx="0">
                  <c:v>SearchMin</c:v>
                </c:pt>
                <c:pt idx="1">
                  <c:v>GetMin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19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Avl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6000"/>
                    <a:shade val="51000"/>
                    <a:satMod val="130000"/>
                  </a:schemeClr>
                </a:gs>
                <a:gs pos="80000">
                  <a:schemeClr val="accent1">
                    <a:shade val="86000"/>
                    <a:shade val="93000"/>
                    <a:satMod val="130000"/>
                  </a:schemeClr>
                </a:gs>
                <a:gs pos="100000">
                  <a:schemeClr val="accent1">
                    <a:shade val="86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Sheet1!$B$1:$C$1</c:f>
              <c:strCache>
                <c:ptCount val="2"/>
                <c:pt idx="0">
                  <c:v>SearchMin</c:v>
                </c:pt>
                <c:pt idx="1">
                  <c:v>GetMin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2.8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Heap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86000"/>
                    <a:shade val="51000"/>
                    <a:satMod val="130000"/>
                  </a:schemeClr>
                </a:gs>
                <a:gs pos="80000">
                  <a:schemeClr val="accent1">
                    <a:tint val="86000"/>
                    <a:shade val="93000"/>
                    <a:satMod val="130000"/>
                  </a:schemeClr>
                </a:gs>
                <a:gs pos="100000">
                  <a:schemeClr val="accent1">
                    <a:tint val="86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Sheet1!$B$1:$C$1</c:f>
              <c:strCache>
                <c:ptCount val="2"/>
                <c:pt idx="0">
                  <c:v>SearchMin</c:v>
                </c:pt>
                <c:pt idx="1">
                  <c:v>GetMin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3.6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Hash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8000"/>
                    <a:shade val="51000"/>
                    <a:satMod val="130000"/>
                  </a:schemeClr>
                </a:gs>
                <a:gs pos="80000">
                  <a:schemeClr val="accent1">
                    <a:tint val="58000"/>
                    <a:shade val="93000"/>
                    <a:satMod val="130000"/>
                  </a:schemeClr>
                </a:gs>
                <a:gs pos="100000">
                  <a:schemeClr val="accent1">
                    <a:tint val="58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Sheet1!$B$1:$C$1</c:f>
              <c:strCache>
                <c:ptCount val="2"/>
                <c:pt idx="0">
                  <c:v>SearchMin</c:v>
                </c:pt>
                <c:pt idx="1">
                  <c:v>GetMin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1</c:v>
                </c:pt>
                <c:pt idx="1">
                  <c:v>905490.6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2117584"/>
        <c:axId val="242117976"/>
      </c:barChart>
      <c:catAx>
        <c:axId val="2421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2117976"/>
        <c:crosses val="autoZero"/>
        <c:auto val="1"/>
        <c:lblAlgn val="ctr"/>
        <c:lblOffset val="100"/>
        <c:noMultiLvlLbl val="0"/>
      </c:catAx>
      <c:valAx>
        <c:axId val="24211797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211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6</xdr:row>
      <xdr:rowOff>4761</xdr:rowOff>
    </xdr:from>
    <xdr:to>
      <xdr:col>16</xdr:col>
      <xdr:colOff>9524</xdr:colOff>
      <xdr:row>21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topLeftCell="F1" workbookViewId="0">
      <selection activeCell="G7" sqref="G7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t="s">
        <v>1</v>
      </c>
      <c r="B2">
        <f>AVERAGE(19,19,19,18,20)</f>
        <v>19</v>
      </c>
      <c r="C2">
        <f>AVERAGE(1,1,1,1,1)</f>
        <v>1</v>
      </c>
    </row>
    <row r="3" spans="1:3" x14ac:dyDescent="0.25">
      <c r="A3" t="s">
        <v>0</v>
      </c>
      <c r="B3">
        <f>AVERAGE(2,6,2,2,2)</f>
        <v>2.8</v>
      </c>
      <c r="C3">
        <f>AVERAGE(1,1,1,1,1)</f>
        <v>1</v>
      </c>
    </row>
    <row r="4" spans="1:3" x14ac:dyDescent="0.25">
      <c r="A4" t="s">
        <v>2</v>
      </c>
      <c r="B4">
        <f>AVERAGE(5,7,2,2,2)</f>
        <v>3.6</v>
      </c>
      <c r="C4">
        <f>AVERAGE(1,1,1,1,1)</f>
        <v>1</v>
      </c>
    </row>
    <row r="5" spans="1:3" x14ac:dyDescent="0.25">
      <c r="A5" t="s">
        <v>3</v>
      </c>
      <c r="B5">
        <f>AVERAGE(1,1,1,1,1)</f>
        <v>1</v>
      </c>
      <c r="C5">
        <f>AVERAGE(889492,888574,944058,901526,903803)</f>
        <v>905490.6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2015-04-13T12:08:18Z</dcterms:modified>
</cp:coreProperties>
</file>