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700" tabRatio="500" activeTab="2"/>
  </bookViews>
  <sheets>
    <sheet name="Chart1" sheetId="2" r:id="rId1"/>
    <sheet name="Chart2" sheetId="3" r:id="rId2"/>
    <sheet name="Sheet1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E136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9" i="1"/>
  <c r="B3" i="1"/>
  <c r="B4" i="1"/>
  <c r="B5" i="1"/>
  <c r="B6" i="1"/>
  <c r="B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<sst xmlns="http://schemas.openxmlformats.org/spreadsheetml/2006/main" count="21" uniqueCount="14">
  <si>
    <t>N</t>
  </si>
  <si>
    <t>bitsImpl LookUp 2</t>
  </si>
  <si>
    <t>bitsImpl LookUp 1</t>
  </si>
  <si>
    <t>bitsImpl LookUp 3</t>
  </si>
  <si>
    <t>Average</t>
  </si>
  <si>
    <t>log(N)</t>
  </si>
  <si>
    <t>bitsImpl Cons 1</t>
  </si>
  <si>
    <t>bitsImpl Cons 2</t>
  </si>
  <si>
    <t>bitsImpl Cons 3</t>
  </si>
  <si>
    <t>listImpl Lookup 1</t>
  </si>
  <si>
    <t>listImpl Lookup 2</t>
  </si>
  <si>
    <t>listImpl Cons</t>
  </si>
  <si>
    <t>listImpl Lookup 3</t>
  </si>
  <si>
    <t>mapImpl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</si>
</sst>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7" fontId="0" fillId="0" borderId="0" xfId="0" applyNumberFormat="1"/>
    <xf numFmtId="0" fontId="0" fillId="0" borderId="1" xfId="0" applyBorder="1"/>
    <xf numFmtId="167" fontId="0" fillId="0" borderId="1" xfId="0" applyNumberFormat="1" applyBorder="1"/>
    <xf numFmtId="0" fontId="0" fillId="0" borderId="1" xfId="0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log(N)</a:t>
            </a:r>
            <a:r>
              <a:rPr lang="en-US" baseline="0"/>
              <a:t> vs Look Up Time for BitsImpl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Average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Sheet1!$B$2:$B$6</c:f>
              <c:numCache>
                <c:formatCode>General</c:formatCode>
                <c:ptCount val="5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</c:numCache>
            </c:numRef>
          </c:xVal>
          <c:yVal>
            <c:numRef>
              <c:f>Sheet1!$F$2:$F$6</c:f>
              <c:numCache>
                <c:formatCode>0.0000</c:formatCode>
                <c:ptCount val="5"/>
                <c:pt idx="0">
                  <c:v>0.0186666666666667</c:v>
                </c:pt>
                <c:pt idx="1">
                  <c:v>0.0226666666666667</c:v>
                </c:pt>
                <c:pt idx="2">
                  <c:v>0.024</c:v>
                </c:pt>
                <c:pt idx="3">
                  <c:v>0.0226666666666667</c:v>
                </c:pt>
                <c:pt idx="4">
                  <c:v>0.028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46536"/>
        <c:axId val="2134949576"/>
      </c:scatterChart>
      <c:valAx>
        <c:axId val="213494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949576"/>
        <c:crosses val="autoZero"/>
        <c:crossBetween val="midCat"/>
      </c:valAx>
      <c:valAx>
        <c:axId val="213494957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34946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Size of List vs Cons</a:t>
            </a:r>
            <a:r>
              <a:rPr lang="en-US" baseline="0"/>
              <a:t> Time for BitsImpl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81385563541983"/>
          <c:y val="0.11"/>
          <c:w val="0.815448142071688"/>
          <c:h val="0.8457682300581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Average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Sheet1!$A$9:$A$136</c:f>
              <c:numCache>
                <c:formatCode>General</c:formatCode>
                <c:ptCount val="128"/>
                <c:pt idx="0">
                  <c:v>128.0</c:v>
                </c:pt>
                <c:pt idx="1">
                  <c:v>129.0</c:v>
                </c:pt>
                <c:pt idx="2">
                  <c:v>130.0</c:v>
                </c:pt>
                <c:pt idx="3">
                  <c:v>131.0</c:v>
                </c:pt>
                <c:pt idx="4">
                  <c:v>132.0</c:v>
                </c:pt>
                <c:pt idx="5">
                  <c:v>133.0</c:v>
                </c:pt>
                <c:pt idx="6">
                  <c:v>134.0</c:v>
                </c:pt>
                <c:pt idx="7">
                  <c:v>135.0</c:v>
                </c:pt>
                <c:pt idx="8">
                  <c:v>136.0</c:v>
                </c:pt>
                <c:pt idx="9">
                  <c:v>137.0</c:v>
                </c:pt>
                <c:pt idx="10">
                  <c:v>138.0</c:v>
                </c:pt>
                <c:pt idx="11">
                  <c:v>139.0</c:v>
                </c:pt>
                <c:pt idx="12">
                  <c:v>140.0</c:v>
                </c:pt>
                <c:pt idx="13">
                  <c:v>141.0</c:v>
                </c:pt>
                <c:pt idx="14">
                  <c:v>142.0</c:v>
                </c:pt>
                <c:pt idx="15">
                  <c:v>143.0</c:v>
                </c:pt>
                <c:pt idx="16">
                  <c:v>144.0</c:v>
                </c:pt>
                <c:pt idx="17">
                  <c:v>145.0</c:v>
                </c:pt>
                <c:pt idx="18">
                  <c:v>146.0</c:v>
                </c:pt>
                <c:pt idx="19">
                  <c:v>147.0</c:v>
                </c:pt>
                <c:pt idx="20">
                  <c:v>148.0</c:v>
                </c:pt>
                <c:pt idx="21">
                  <c:v>149.0</c:v>
                </c:pt>
                <c:pt idx="22">
                  <c:v>150.0</c:v>
                </c:pt>
                <c:pt idx="23">
                  <c:v>151.0</c:v>
                </c:pt>
                <c:pt idx="24">
                  <c:v>152.0</c:v>
                </c:pt>
                <c:pt idx="25">
                  <c:v>153.0</c:v>
                </c:pt>
                <c:pt idx="26">
                  <c:v>154.0</c:v>
                </c:pt>
                <c:pt idx="27">
                  <c:v>155.0</c:v>
                </c:pt>
                <c:pt idx="28">
                  <c:v>156.0</c:v>
                </c:pt>
                <c:pt idx="29">
                  <c:v>157.0</c:v>
                </c:pt>
                <c:pt idx="30">
                  <c:v>158.0</c:v>
                </c:pt>
                <c:pt idx="31">
                  <c:v>159.0</c:v>
                </c:pt>
                <c:pt idx="32">
                  <c:v>160.0</c:v>
                </c:pt>
                <c:pt idx="33">
                  <c:v>161.0</c:v>
                </c:pt>
                <c:pt idx="34">
                  <c:v>162.0</c:v>
                </c:pt>
                <c:pt idx="35">
                  <c:v>163.0</c:v>
                </c:pt>
                <c:pt idx="36">
                  <c:v>164.0</c:v>
                </c:pt>
                <c:pt idx="37">
                  <c:v>165.0</c:v>
                </c:pt>
                <c:pt idx="38">
                  <c:v>166.0</c:v>
                </c:pt>
                <c:pt idx="39">
                  <c:v>167.0</c:v>
                </c:pt>
                <c:pt idx="40">
                  <c:v>168.0</c:v>
                </c:pt>
                <c:pt idx="41">
                  <c:v>169.0</c:v>
                </c:pt>
                <c:pt idx="42">
                  <c:v>170.0</c:v>
                </c:pt>
                <c:pt idx="43">
                  <c:v>171.0</c:v>
                </c:pt>
                <c:pt idx="44">
                  <c:v>172.0</c:v>
                </c:pt>
                <c:pt idx="45">
                  <c:v>173.0</c:v>
                </c:pt>
                <c:pt idx="46">
                  <c:v>174.0</c:v>
                </c:pt>
                <c:pt idx="47">
                  <c:v>175.0</c:v>
                </c:pt>
                <c:pt idx="48">
                  <c:v>176.0</c:v>
                </c:pt>
                <c:pt idx="49">
                  <c:v>177.0</c:v>
                </c:pt>
                <c:pt idx="50">
                  <c:v>178.0</c:v>
                </c:pt>
                <c:pt idx="51">
                  <c:v>179.0</c:v>
                </c:pt>
                <c:pt idx="52">
                  <c:v>180.0</c:v>
                </c:pt>
                <c:pt idx="53">
                  <c:v>181.0</c:v>
                </c:pt>
                <c:pt idx="54">
                  <c:v>182.0</c:v>
                </c:pt>
                <c:pt idx="55">
                  <c:v>183.0</c:v>
                </c:pt>
                <c:pt idx="56">
                  <c:v>184.0</c:v>
                </c:pt>
                <c:pt idx="57">
                  <c:v>185.0</c:v>
                </c:pt>
                <c:pt idx="58">
                  <c:v>186.0</c:v>
                </c:pt>
                <c:pt idx="59">
                  <c:v>187.0</c:v>
                </c:pt>
                <c:pt idx="60">
                  <c:v>188.0</c:v>
                </c:pt>
                <c:pt idx="61">
                  <c:v>189.0</c:v>
                </c:pt>
                <c:pt idx="62">
                  <c:v>190.0</c:v>
                </c:pt>
                <c:pt idx="63">
                  <c:v>191.0</c:v>
                </c:pt>
                <c:pt idx="64">
                  <c:v>192.0</c:v>
                </c:pt>
                <c:pt idx="65">
                  <c:v>193.0</c:v>
                </c:pt>
                <c:pt idx="66">
                  <c:v>194.0</c:v>
                </c:pt>
                <c:pt idx="67">
                  <c:v>195.0</c:v>
                </c:pt>
                <c:pt idx="68">
                  <c:v>196.0</c:v>
                </c:pt>
                <c:pt idx="69">
                  <c:v>197.0</c:v>
                </c:pt>
                <c:pt idx="70">
                  <c:v>198.0</c:v>
                </c:pt>
                <c:pt idx="71">
                  <c:v>199.0</c:v>
                </c:pt>
                <c:pt idx="72">
                  <c:v>200.0</c:v>
                </c:pt>
                <c:pt idx="73">
                  <c:v>201.0</c:v>
                </c:pt>
                <c:pt idx="74">
                  <c:v>202.0</c:v>
                </c:pt>
                <c:pt idx="75">
                  <c:v>203.0</c:v>
                </c:pt>
                <c:pt idx="76">
                  <c:v>204.0</c:v>
                </c:pt>
                <c:pt idx="77">
                  <c:v>205.0</c:v>
                </c:pt>
                <c:pt idx="78">
                  <c:v>206.0</c:v>
                </c:pt>
                <c:pt idx="79">
                  <c:v>207.0</c:v>
                </c:pt>
                <c:pt idx="80">
                  <c:v>208.0</c:v>
                </c:pt>
                <c:pt idx="81">
                  <c:v>209.0</c:v>
                </c:pt>
                <c:pt idx="82">
                  <c:v>210.0</c:v>
                </c:pt>
                <c:pt idx="83">
                  <c:v>211.0</c:v>
                </c:pt>
                <c:pt idx="84">
                  <c:v>212.0</c:v>
                </c:pt>
                <c:pt idx="85">
                  <c:v>213.0</c:v>
                </c:pt>
                <c:pt idx="86">
                  <c:v>214.0</c:v>
                </c:pt>
                <c:pt idx="87">
                  <c:v>215.0</c:v>
                </c:pt>
                <c:pt idx="88">
                  <c:v>216.0</c:v>
                </c:pt>
                <c:pt idx="89">
                  <c:v>217.0</c:v>
                </c:pt>
                <c:pt idx="90">
                  <c:v>218.0</c:v>
                </c:pt>
                <c:pt idx="91">
                  <c:v>219.0</c:v>
                </c:pt>
                <c:pt idx="92">
                  <c:v>220.0</c:v>
                </c:pt>
                <c:pt idx="93">
                  <c:v>221.0</c:v>
                </c:pt>
                <c:pt idx="94">
                  <c:v>222.0</c:v>
                </c:pt>
                <c:pt idx="95">
                  <c:v>223.0</c:v>
                </c:pt>
                <c:pt idx="96">
                  <c:v>224.0</c:v>
                </c:pt>
                <c:pt idx="97">
                  <c:v>225.0</c:v>
                </c:pt>
                <c:pt idx="98">
                  <c:v>226.0</c:v>
                </c:pt>
                <c:pt idx="99">
                  <c:v>227.0</c:v>
                </c:pt>
                <c:pt idx="100">
                  <c:v>228.0</c:v>
                </c:pt>
                <c:pt idx="101">
                  <c:v>229.0</c:v>
                </c:pt>
                <c:pt idx="102">
                  <c:v>230.0</c:v>
                </c:pt>
                <c:pt idx="103">
                  <c:v>231.0</c:v>
                </c:pt>
                <c:pt idx="104">
                  <c:v>232.0</c:v>
                </c:pt>
                <c:pt idx="105">
                  <c:v>233.0</c:v>
                </c:pt>
                <c:pt idx="106">
                  <c:v>234.0</c:v>
                </c:pt>
                <c:pt idx="107">
                  <c:v>235.0</c:v>
                </c:pt>
                <c:pt idx="108">
                  <c:v>236.0</c:v>
                </c:pt>
                <c:pt idx="109">
                  <c:v>237.0</c:v>
                </c:pt>
                <c:pt idx="110">
                  <c:v>238.0</c:v>
                </c:pt>
                <c:pt idx="111">
                  <c:v>239.0</c:v>
                </c:pt>
                <c:pt idx="112">
                  <c:v>240.0</c:v>
                </c:pt>
                <c:pt idx="113">
                  <c:v>241.0</c:v>
                </c:pt>
                <c:pt idx="114">
                  <c:v>242.0</c:v>
                </c:pt>
                <c:pt idx="115">
                  <c:v>243.0</c:v>
                </c:pt>
                <c:pt idx="116">
                  <c:v>244.0</c:v>
                </c:pt>
                <c:pt idx="117">
                  <c:v>245.0</c:v>
                </c:pt>
                <c:pt idx="118">
                  <c:v>246.0</c:v>
                </c:pt>
                <c:pt idx="119">
                  <c:v>247.0</c:v>
                </c:pt>
                <c:pt idx="120">
                  <c:v>248.0</c:v>
                </c:pt>
                <c:pt idx="121">
                  <c:v>249.0</c:v>
                </c:pt>
                <c:pt idx="122">
                  <c:v>250.0</c:v>
                </c:pt>
                <c:pt idx="123">
                  <c:v>251.0</c:v>
                </c:pt>
                <c:pt idx="124">
                  <c:v>252.0</c:v>
                </c:pt>
                <c:pt idx="125">
                  <c:v>253.0</c:v>
                </c:pt>
                <c:pt idx="126">
                  <c:v>254.0</c:v>
                </c:pt>
                <c:pt idx="127">
                  <c:v>255.0</c:v>
                </c:pt>
              </c:numCache>
            </c:numRef>
          </c:xVal>
          <c:yVal>
            <c:numRef>
              <c:f>Sheet1!$E$9:$E$136</c:f>
              <c:numCache>
                <c:formatCode>0.0000</c:formatCode>
                <c:ptCount val="128"/>
                <c:pt idx="0">
                  <c:v>0.00533333333333667</c:v>
                </c:pt>
                <c:pt idx="1">
                  <c:v>0.00666666666667666</c:v>
                </c:pt>
                <c:pt idx="2">
                  <c:v>0.00400000000001333</c:v>
                </c:pt>
                <c:pt idx="3">
                  <c:v>0.00933333333335333</c:v>
                </c:pt>
                <c:pt idx="4">
                  <c:v>0.00266666666667</c:v>
                </c:pt>
                <c:pt idx="5">
                  <c:v>0.00533333333334333</c:v>
                </c:pt>
                <c:pt idx="6">
                  <c:v>0.00133333333333</c:v>
                </c:pt>
                <c:pt idx="7">
                  <c:v>0.0133333333333</c:v>
                </c:pt>
                <c:pt idx="8">
                  <c:v>0.00399999999997</c:v>
                </c:pt>
                <c:pt idx="9">
                  <c:v>0.00799999999997</c:v>
                </c:pt>
                <c:pt idx="10">
                  <c:v>0.00399999999999667</c:v>
                </c:pt>
                <c:pt idx="11">
                  <c:v>0.00400000000001333</c:v>
                </c:pt>
                <c:pt idx="12">
                  <c:v>0.00400000000001333</c:v>
                </c:pt>
                <c:pt idx="13">
                  <c:v>0.00933333333335</c:v>
                </c:pt>
                <c:pt idx="14">
                  <c:v>0.00666666666667666</c:v>
                </c:pt>
                <c:pt idx="15">
                  <c:v>0.00800000000001</c:v>
                </c:pt>
                <c:pt idx="16">
                  <c:v>0.00533333333334667</c:v>
                </c:pt>
                <c:pt idx="17">
                  <c:v>0.00933333333334</c:v>
                </c:pt>
                <c:pt idx="18">
                  <c:v>0.00133333333333</c:v>
                </c:pt>
                <c:pt idx="19">
                  <c:v>0.00533333333334667</c:v>
                </c:pt>
                <c:pt idx="20">
                  <c:v>0.00266666666667333</c:v>
                </c:pt>
                <c:pt idx="21">
                  <c:v>0.00266666666667</c:v>
                </c:pt>
                <c:pt idx="22">
                  <c:v>0.00933333333330666</c:v>
                </c:pt>
                <c:pt idx="23">
                  <c:v>0.01066666666668</c:v>
                </c:pt>
                <c:pt idx="24">
                  <c:v>0.00400000000000333</c:v>
                </c:pt>
                <c:pt idx="25">
                  <c:v>0.00133333333334</c:v>
                </c:pt>
                <c:pt idx="26">
                  <c:v>0.00399999999997333</c:v>
                </c:pt>
                <c:pt idx="27">
                  <c:v>0.00933333333334666</c:v>
                </c:pt>
                <c:pt idx="28">
                  <c:v>0.00533333333334333</c:v>
                </c:pt>
                <c:pt idx="29">
                  <c:v>0.00533333333333667</c:v>
                </c:pt>
                <c:pt idx="30">
                  <c:v>0.004</c:v>
                </c:pt>
                <c:pt idx="31">
                  <c:v>0.0106666666666833</c:v>
                </c:pt>
                <c:pt idx="32">
                  <c:v>0.00666666666668666</c:v>
                </c:pt>
                <c:pt idx="33">
                  <c:v>0.00266666666667333</c:v>
                </c:pt>
                <c:pt idx="34">
                  <c:v>0.00800000000001</c:v>
                </c:pt>
                <c:pt idx="35">
                  <c:v>0.00800000000001666</c:v>
                </c:pt>
                <c:pt idx="36">
                  <c:v>0.00266666666666333</c:v>
                </c:pt>
                <c:pt idx="37">
                  <c:v>0.00533333333333667</c:v>
                </c:pt>
                <c:pt idx="38">
                  <c:v>0.00533333333330667</c:v>
                </c:pt>
                <c:pt idx="39">
                  <c:v>0.0146666666666667</c:v>
                </c:pt>
                <c:pt idx="40">
                  <c:v>0.00266666666664333</c:v>
                </c:pt>
                <c:pt idx="41">
                  <c:v>0.00666666666668666</c:v>
                </c:pt>
                <c:pt idx="42">
                  <c:v>0.00400000000000667</c:v>
                </c:pt>
                <c:pt idx="43">
                  <c:v>0.01066666666668</c:v>
                </c:pt>
                <c:pt idx="44">
                  <c:v>0.00533333333333667</c:v>
                </c:pt>
                <c:pt idx="45">
                  <c:v>0.00666666666667333</c:v>
                </c:pt>
                <c:pt idx="46">
                  <c:v>0.00266666666668</c:v>
                </c:pt>
                <c:pt idx="47">
                  <c:v>0.0186666666667</c:v>
                </c:pt>
                <c:pt idx="48">
                  <c:v>0.00133333333333333</c:v>
                </c:pt>
                <c:pt idx="49">
                  <c:v>0.00800000000000666</c:v>
                </c:pt>
                <c:pt idx="50">
                  <c:v>0.00266666666667333</c:v>
                </c:pt>
                <c:pt idx="51">
                  <c:v>0.00666666666668</c:v>
                </c:pt>
                <c:pt idx="52">
                  <c:v>0.00133333333333333</c:v>
                </c:pt>
                <c:pt idx="53">
                  <c:v>0.00266666666667333</c:v>
                </c:pt>
                <c:pt idx="54">
                  <c:v>0.00666666666668</c:v>
                </c:pt>
                <c:pt idx="55">
                  <c:v>0.01066666666666</c:v>
                </c:pt>
                <c:pt idx="56">
                  <c:v>0.0</c:v>
                </c:pt>
                <c:pt idx="57">
                  <c:v>0.00933333333330666</c:v>
                </c:pt>
                <c:pt idx="58">
                  <c:v>0.00799999999997333</c:v>
                </c:pt>
                <c:pt idx="59">
                  <c:v>0.0106666666667067</c:v>
                </c:pt>
                <c:pt idx="60">
                  <c:v>0.00266666666668</c:v>
                </c:pt>
                <c:pt idx="61">
                  <c:v>0.00400000000001</c:v>
                </c:pt>
                <c:pt idx="62">
                  <c:v>0.00266666666667333</c:v>
                </c:pt>
                <c:pt idx="63">
                  <c:v>0.0200000000000333</c:v>
                </c:pt>
                <c:pt idx="64">
                  <c:v>0.00533333333334</c:v>
                </c:pt>
                <c:pt idx="65">
                  <c:v>0.00533333333334667</c:v>
                </c:pt>
                <c:pt idx="66">
                  <c:v>0.00133333333333333</c:v>
                </c:pt>
                <c:pt idx="67">
                  <c:v>0.00399999999996667</c:v>
                </c:pt>
                <c:pt idx="68">
                  <c:v>0.00266666666663667</c:v>
                </c:pt>
                <c:pt idx="69">
                  <c:v>0.00399999999999333</c:v>
                </c:pt>
                <c:pt idx="70">
                  <c:v>0.00133333333334</c:v>
                </c:pt>
                <c:pt idx="71">
                  <c:v>0.01066666666664</c:v>
                </c:pt>
                <c:pt idx="72">
                  <c:v>0.00266666666668</c:v>
                </c:pt>
                <c:pt idx="73">
                  <c:v>0.00533333333335</c:v>
                </c:pt>
                <c:pt idx="74">
                  <c:v>0.00266666666668</c:v>
                </c:pt>
                <c:pt idx="75">
                  <c:v>0.00799999999995666</c:v>
                </c:pt>
                <c:pt idx="76">
                  <c:v>0.00133333333333</c:v>
                </c:pt>
                <c:pt idx="77">
                  <c:v>0.008</c:v>
                </c:pt>
                <c:pt idx="78">
                  <c:v>0.00133333333333333</c:v>
                </c:pt>
                <c:pt idx="79">
                  <c:v>0.0120000000000133</c:v>
                </c:pt>
                <c:pt idx="80">
                  <c:v>0.00266666666665333</c:v>
                </c:pt>
                <c:pt idx="81">
                  <c:v>0.00266666666667333</c:v>
                </c:pt>
                <c:pt idx="82">
                  <c:v>0.00266666666666</c:v>
                </c:pt>
                <c:pt idx="83">
                  <c:v>0.0120000000000133</c:v>
                </c:pt>
                <c:pt idx="84">
                  <c:v>0.00533333333333333</c:v>
                </c:pt>
                <c:pt idx="85">
                  <c:v>0.004</c:v>
                </c:pt>
                <c:pt idx="86">
                  <c:v>0.00400000000002</c:v>
                </c:pt>
                <c:pt idx="87">
                  <c:v>0.0120000000000267</c:v>
                </c:pt>
                <c:pt idx="88">
                  <c:v>0.00400000000000667</c:v>
                </c:pt>
                <c:pt idx="89">
                  <c:v>0.00666666666667333</c:v>
                </c:pt>
                <c:pt idx="90">
                  <c:v>0.00533333333334</c:v>
                </c:pt>
                <c:pt idx="91">
                  <c:v>0.00666666666667333</c:v>
                </c:pt>
                <c:pt idx="92">
                  <c:v>0.00533333333336</c:v>
                </c:pt>
                <c:pt idx="93">
                  <c:v>0.00400000000001</c:v>
                </c:pt>
                <c:pt idx="94">
                  <c:v>0.00666666666664333</c:v>
                </c:pt>
                <c:pt idx="95">
                  <c:v>0.0173333333333333</c:v>
                </c:pt>
                <c:pt idx="96">
                  <c:v>0.00533333333336</c:v>
                </c:pt>
                <c:pt idx="97">
                  <c:v>0.0053333333333</c:v>
                </c:pt>
                <c:pt idx="98">
                  <c:v>0.00133333333333</c:v>
                </c:pt>
                <c:pt idx="99">
                  <c:v>0.00933333333337333</c:v>
                </c:pt>
                <c:pt idx="100">
                  <c:v>0.00266666666667</c:v>
                </c:pt>
                <c:pt idx="101">
                  <c:v>0.00799999999997</c:v>
                </c:pt>
                <c:pt idx="102">
                  <c:v>0.00800000000001</c:v>
                </c:pt>
                <c:pt idx="103">
                  <c:v>0.0133333333333067</c:v>
                </c:pt>
                <c:pt idx="104">
                  <c:v>0.00266666666663333</c:v>
                </c:pt>
                <c:pt idx="105">
                  <c:v>0.00266666666667</c:v>
                </c:pt>
                <c:pt idx="106">
                  <c:v>0.00133333333334</c:v>
                </c:pt>
                <c:pt idx="107">
                  <c:v>0.00400000000001</c:v>
                </c:pt>
                <c:pt idx="108">
                  <c:v>0.00133333333330333</c:v>
                </c:pt>
                <c:pt idx="109">
                  <c:v>0.00399999999997333</c:v>
                </c:pt>
                <c:pt idx="110">
                  <c:v>0.00666666666663666</c:v>
                </c:pt>
                <c:pt idx="111">
                  <c:v>0.0160000000000333</c:v>
                </c:pt>
                <c:pt idx="112">
                  <c:v>0.00133333333334</c:v>
                </c:pt>
                <c:pt idx="113">
                  <c:v>0.00799999999997</c:v>
                </c:pt>
                <c:pt idx="114">
                  <c:v>0.00266666666668</c:v>
                </c:pt>
                <c:pt idx="115">
                  <c:v>0.00666666666669</c:v>
                </c:pt>
                <c:pt idx="116">
                  <c:v>0.00133333333334</c:v>
                </c:pt>
                <c:pt idx="117">
                  <c:v>0.008</c:v>
                </c:pt>
                <c:pt idx="118">
                  <c:v>0.00266666666667</c:v>
                </c:pt>
                <c:pt idx="119">
                  <c:v>0.00933333333335</c:v>
                </c:pt>
                <c:pt idx="120">
                  <c:v>0.00133333333333</c:v>
                </c:pt>
                <c:pt idx="121">
                  <c:v>0.00666666666669</c:v>
                </c:pt>
                <c:pt idx="122">
                  <c:v>0.00399999999997333</c:v>
                </c:pt>
                <c:pt idx="123">
                  <c:v>0.00399999999997333</c:v>
                </c:pt>
                <c:pt idx="124">
                  <c:v>0.00399999999999</c:v>
                </c:pt>
                <c:pt idx="125">
                  <c:v>0.00933333333334</c:v>
                </c:pt>
                <c:pt idx="126">
                  <c:v>0.00266666666667</c:v>
                </c:pt>
                <c:pt idx="127">
                  <c:v>0.0213333333333333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892472"/>
        <c:axId val="2144509080"/>
      </c:scatterChart>
      <c:valAx>
        <c:axId val="214489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509080"/>
        <c:crosses val="autoZero"/>
        <c:crossBetween val="midCat"/>
      </c:valAx>
      <c:valAx>
        <c:axId val="214450908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44892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9556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9556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tabSelected="1" workbookViewId="0">
      <selection activeCell="P5" sqref="P5"/>
    </sheetView>
  </sheetViews>
  <sheetFormatPr baseColWidth="10" defaultRowHeight="15" x14ac:dyDescent="0"/>
  <sheetData>
    <row r="1" spans="1:16">
      <c r="A1" s="2" t="s">
        <v>0</v>
      </c>
      <c r="B1" s="2" t="s">
        <v>5</v>
      </c>
      <c r="C1" s="2" t="s">
        <v>2</v>
      </c>
      <c r="D1" s="2" t="s">
        <v>1</v>
      </c>
      <c r="E1" s="2" t="s">
        <v>3</v>
      </c>
      <c r="F1" s="2" t="s">
        <v>4</v>
      </c>
      <c r="H1" s="2" t="s">
        <v>0</v>
      </c>
      <c r="I1" s="2" t="s">
        <v>9</v>
      </c>
      <c r="J1" s="2" t="s">
        <v>10</v>
      </c>
      <c r="K1" s="2" t="s">
        <v>12</v>
      </c>
      <c r="L1" s="4" t="s">
        <v>4</v>
      </c>
      <c r="N1" t="s">
        <v>0</v>
      </c>
      <c r="O1" t="s">
        <v>13</v>
      </c>
      <c r="P1" t="s">
        <v>13</v>
      </c>
    </row>
    <row r="2" spans="1:16">
      <c r="A2" s="2">
        <v>128</v>
      </c>
      <c r="B2" s="2">
        <f>LOG(A2,2)</f>
        <v>7</v>
      </c>
      <c r="C2" s="2">
        <v>1.6E-2</v>
      </c>
      <c r="D2" s="2">
        <v>0.02</v>
      </c>
      <c r="E2" s="2">
        <v>0.02</v>
      </c>
      <c r="F2" s="3">
        <f>AVERAGE(C2:E2)</f>
        <v>1.8666666666666668E-2</v>
      </c>
      <c r="H2" s="2">
        <v>128</v>
      </c>
      <c r="I2" s="2">
        <v>0.04</v>
      </c>
      <c r="J2" s="2">
        <v>3.2000000000000001E-2</v>
      </c>
      <c r="K2" s="2">
        <v>3.2000000000000001E-2</v>
      </c>
      <c r="L2" s="2">
        <f>AVERAGE(I2:K2)</f>
        <v>3.4666666666666672E-2</v>
      </c>
      <c r="N2">
        <v>128</v>
      </c>
      <c r="O2">
        <v>0.02</v>
      </c>
      <c r="P2">
        <v>1.2E-2</v>
      </c>
    </row>
    <row r="3" spans="1:16">
      <c r="A3" s="2">
        <v>256</v>
      </c>
      <c r="B3" s="2">
        <f t="shared" ref="B3:B6" si="0">LOG(A3,2)</f>
        <v>8</v>
      </c>
      <c r="C3" s="2">
        <v>0.02</v>
      </c>
      <c r="D3" s="2">
        <v>2.8000000000000001E-2</v>
      </c>
      <c r="E3" s="2">
        <v>0.02</v>
      </c>
      <c r="F3" s="3">
        <f t="shared" ref="F3:F6" si="1">AVERAGE(C3:E3)</f>
        <v>2.2666666666666668E-2</v>
      </c>
      <c r="H3" s="2">
        <v>256</v>
      </c>
      <c r="I3" s="2">
        <v>5.1999999999999998E-2</v>
      </c>
      <c r="J3" s="2">
        <v>0.06</v>
      </c>
      <c r="K3" s="2">
        <v>6.8000000000000005E-2</v>
      </c>
      <c r="L3" s="2">
        <f t="shared" ref="L3:L6" si="2">AVERAGE(I3:K3)</f>
        <v>0.06</v>
      </c>
      <c r="N3">
        <v>256</v>
      </c>
      <c r="O3">
        <v>3.5999999999999997E-2</v>
      </c>
      <c r="P3">
        <v>2.8000000000000001E-2</v>
      </c>
    </row>
    <row r="4" spans="1:16">
      <c r="A4" s="2">
        <v>512</v>
      </c>
      <c r="B4" s="2">
        <f t="shared" si="0"/>
        <v>9</v>
      </c>
      <c r="C4" s="2">
        <v>2.8000000000000001E-2</v>
      </c>
      <c r="D4" s="2">
        <v>0.02</v>
      </c>
      <c r="E4" s="2">
        <v>2.4E-2</v>
      </c>
      <c r="F4" s="3">
        <f t="shared" si="1"/>
        <v>2.4000000000000004E-2</v>
      </c>
      <c r="H4" s="2">
        <v>512</v>
      </c>
      <c r="I4" s="2">
        <v>0.112</v>
      </c>
      <c r="J4" s="2">
        <v>0.12</v>
      </c>
      <c r="K4" s="2">
        <v>0.124</v>
      </c>
      <c r="L4" s="2">
        <f t="shared" si="2"/>
        <v>0.11866666666666666</v>
      </c>
      <c r="N4">
        <v>512</v>
      </c>
      <c r="O4">
        <v>6.4000000000000001E-2</v>
      </c>
      <c r="P4">
        <v>5.6000000000000001E-2</v>
      </c>
    </row>
    <row r="5" spans="1:16">
      <c r="A5" s="2">
        <v>1024</v>
      </c>
      <c r="B5" s="2">
        <f t="shared" si="0"/>
        <v>10</v>
      </c>
      <c r="C5" s="2">
        <v>0.02</v>
      </c>
      <c r="D5" s="2">
        <v>2.4E-2</v>
      </c>
      <c r="E5" s="2">
        <v>2.4E-2</v>
      </c>
      <c r="F5" s="3">
        <f t="shared" si="1"/>
        <v>2.2666666666666668E-2</v>
      </c>
      <c r="H5" s="2">
        <v>1024</v>
      </c>
      <c r="I5" s="2">
        <v>0.224</v>
      </c>
      <c r="J5" s="2">
        <v>0.24</v>
      </c>
      <c r="K5" s="2">
        <v>0.23200000000000001</v>
      </c>
      <c r="L5" s="2">
        <f t="shared" si="2"/>
        <v>0.23199999999999998</v>
      </c>
      <c r="N5">
        <v>1024</v>
      </c>
      <c r="O5">
        <v>0.124</v>
      </c>
    </row>
    <row r="6" spans="1:16">
      <c r="A6" s="2">
        <v>2048</v>
      </c>
      <c r="B6" s="2">
        <f t="shared" si="0"/>
        <v>11</v>
      </c>
      <c r="C6" s="2">
        <v>3.2000000000000001E-2</v>
      </c>
      <c r="D6" s="2">
        <v>2.8000000000000001E-2</v>
      </c>
      <c r="E6" s="2">
        <v>2.4E-2</v>
      </c>
      <c r="F6" s="3">
        <f t="shared" si="1"/>
        <v>2.7999999999999997E-2</v>
      </c>
      <c r="H6" s="2">
        <v>2048</v>
      </c>
      <c r="I6" s="2">
        <v>0.45600000000000002</v>
      </c>
      <c r="J6" s="2">
        <v>0.46</v>
      </c>
      <c r="K6" s="2">
        <v>0.48399999999999999</v>
      </c>
      <c r="L6" s="2">
        <f t="shared" si="2"/>
        <v>0.46666666666666662</v>
      </c>
    </row>
    <row r="8" spans="1:16">
      <c r="A8" t="s">
        <v>0</v>
      </c>
      <c r="B8" t="s">
        <v>6</v>
      </c>
      <c r="C8" t="s">
        <v>7</v>
      </c>
      <c r="D8" t="s">
        <v>8</v>
      </c>
      <c r="E8" t="s">
        <v>4</v>
      </c>
      <c r="H8" t="s">
        <v>0</v>
      </c>
      <c r="I8" t="s">
        <v>11</v>
      </c>
    </row>
    <row r="9" spans="1:16">
      <c r="A9">
        <v>128</v>
      </c>
      <c r="B9">
        <v>8.0000000000000002E-3</v>
      </c>
      <c r="C9">
        <v>3.9999999999900003E-3</v>
      </c>
      <c r="D9">
        <v>4.0000000000199997E-3</v>
      </c>
      <c r="E9" s="1">
        <f>AVERAGE(B9:D9)</f>
        <v>5.3333333333366664E-3</v>
      </c>
      <c r="H9">
        <v>128</v>
      </c>
      <c r="I9">
        <v>4.0000000000199997E-3</v>
      </c>
    </row>
    <row r="10" spans="1:16">
      <c r="A10">
        <v>129</v>
      </c>
      <c r="B10">
        <v>8.0000000000000002E-3</v>
      </c>
      <c r="C10">
        <v>3.9999999999900003E-3</v>
      </c>
      <c r="D10">
        <v>8.0000000000399994E-3</v>
      </c>
      <c r="E10" s="1">
        <f t="shared" ref="E10:E73" si="3">AVERAGE(B10:D10)</f>
        <v>6.6666666666766669E-3</v>
      </c>
      <c r="H10">
        <v>129</v>
      </c>
      <c r="I10">
        <v>8.0000000000399994E-3</v>
      </c>
    </row>
    <row r="11" spans="1:16">
      <c r="A11">
        <v>130</v>
      </c>
      <c r="B11">
        <v>4.0000000000000001E-3</v>
      </c>
      <c r="C11">
        <v>4.0000000000199997E-3</v>
      </c>
      <c r="D11">
        <v>4.0000000000199997E-3</v>
      </c>
      <c r="E11" s="1">
        <f t="shared" si="3"/>
        <v>4.0000000000133332E-3</v>
      </c>
      <c r="H11">
        <v>130</v>
      </c>
      <c r="I11">
        <v>4.0000000000199997E-3</v>
      </c>
    </row>
    <row r="12" spans="1:16">
      <c r="A12">
        <v>131</v>
      </c>
      <c r="B12">
        <v>1.6E-2</v>
      </c>
      <c r="C12">
        <v>4.0000000000199997E-3</v>
      </c>
      <c r="D12">
        <v>8.0000000000399994E-3</v>
      </c>
      <c r="E12" s="1">
        <f t="shared" si="3"/>
        <v>9.3333333333533337E-3</v>
      </c>
      <c r="H12">
        <v>131</v>
      </c>
      <c r="I12">
        <v>8.0000000000399994E-3</v>
      </c>
    </row>
    <row r="13" spans="1:16">
      <c r="A13">
        <v>132</v>
      </c>
      <c r="B13">
        <v>0</v>
      </c>
      <c r="C13">
        <v>3.9999999999900003E-3</v>
      </c>
      <c r="D13">
        <v>4.0000000000199997E-3</v>
      </c>
      <c r="E13" s="1">
        <f t="shared" si="3"/>
        <v>2.6666666666699998E-3</v>
      </c>
      <c r="H13">
        <v>132</v>
      </c>
      <c r="I13">
        <v>4.0000000000199997E-3</v>
      </c>
    </row>
    <row r="14" spans="1:16">
      <c r="A14">
        <v>133</v>
      </c>
      <c r="B14">
        <v>4.0000000000000001E-3</v>
      </c>
      <c r="C14">
        <v>3.9999999999900003E-3</v>
      </c>
      <c r="D14">
        <v>8.0000000000399994E-3</v>
      </c>
      <c r="E14" s="1">
        <f t="shared" si="3"/>
        <v>5.3333333333433338E-3</v>
      </c>
      <c r="H14">
        <v>133</v>
      </c>
      <c r="I14">
        <v>8.0000000000399994E-3</v>
      </c>
    </row>
    <row r="15" spans="1:16">
      <c r="A15">
        <v>134</v>
      </c>
      <c r="B15">
        <v>0</v>
      </c>
      <c r="C15">
        <v>3.9999999999900003E-3</v>
      </c>
      <c r="D15">
        <v>0</v>
      </c>
      <c r="E15" s="1">
        <f t="shared" si="3"/>
        <v>1.33333333333E-3</v>
      </c>
      <c r="H15">
        <v>134</v>
      </c>
      <c r="I15">
        <v>0</v>
      </c>
    </row>
    <row r="16" spans="1:16">
      <c r="A16">
        <v>135</v>
      </c>
      <c r="B16">
        <v>1.2E-2</v>
      </c>
      <c r="C16">
        <v>1.6E-2</v>
      </c>
      <c r="D16">
        <v>1.19999999999E-2</v>
      </c>
      <c r="E16" s="1">
        <f t="shared" si="3"/>
        <v>1.3333333333300001E-2</v>
      </c>
      <c r="H16">
        <v>135</v>
      </c>
      <c r="I16">
        <v>1.19999999999E-2</v>
      </c>
    </row>
    <row r="17" spans="1:9">
      <c r="A17">
        <v>136</v>
      </c>
      <c r="B17">
        <v>0</v>
      </c>
      <c r="C17">
        <v>3.9999999999900003E-3</v>
      </c>
      <c r="D17">
        <v>7.9999999999199999E-3</v>
      </c>
      <c r="E17" s="1">
        <f t="shared" si="3"/>
        <v>3.9999999999699998E-3</v>
      </c>
      <c r="H17">
        <v>136</v>
      </c>
      <c r="I17">
        <v>7.9999999999199999E-3</v>
      </c>
    </row>
    <row r="18" spans="1:9">
      <c r="A18">
        <v>137</v>
      </c>
      <c r="B18">
        <v>1.2E-2</v>
      </c>
      <c r="C18">
        <v>3.9999999999900003E-3</v>
      </c>
      <c r="D18">
        <v>7.9999999999199999E-3</v>
      </c>
      <c r="E18" s="1">
        <f t="shared" si="3"/>
        <v>7.9999999999700016E-3</v>
      </c>
      <c r="H18">
        <v>137</v>
      </c>
      <c r="I18">
        <v>7.9999999999199999E-3</v>
      </c>
    </row>
    <row r="19" spans="1:9">
      <c r="A19">
        <v>138</v>
      </c>
      <c r="B19">
        <v>8.0000000000000002E-3</v>
      </c>
      <c r="C19">
        <v>3.9999999999900003E-3</v>
      </c>
      <c r="D19">
        <v>0</v>
      </c>
      <c r="E19" s="1">
        <f t="shared" si="3"/>
        <v>3.9999999999966668E-3</v>
      </c>
      <c r="H19">
        <v>138</v>
      </c>
      <c r="I19">
        <v>0</v>
      </c>
    </row>
    <row r="20" spans="1:9">
      <c r="A20">
        <v>139</v>
      </c>
      <c r="B20">
        <v>4.0000000000000001E-3</v>
      </c>
      <c r="C20">
        <v>0</v>
      </c>
      <c r="D20">
        <v>8.0000000000399994E-3</v>
      </c>
      <c r="E20" s="1">
        <f t="shared" si="3"/>
        <v>4.0000000000133332E-3</v>
      </c>
      <c r="H20">
        <v>139</v>
      </c>
      <c r="I20">
        <v>8.0000000000399994E-3</v>
      </c>
    </row>
    <row r="21" spans="1:9">
      <c r="A21">
        <v>140</v>
      </c>
      <c r="B21">
        <v>4.0000000000000001E-3</v>
      </c>
      <c r="C21">
        <v>0</v>
      </c>
      <c r="D21">
        <v>8.0000000000399994E-3</v>
      </c>
      <c r="E21" s="1">
        <f t="shared" si="3"/>
        <v>4.0000000000133332E-3</v>
      </c>
      <c r="H21">
        <v>140</v>
      </c>
      <c r="I21">
        <v>8.0000000000399994E-3</v>
      </c>
    </row>
    <row r="22" spans="1:9">
      <c r="A22">
        <v>141</v>
      </c>
      <c r="B22">
        <v>1.2E-2</v>
      </c>
      <c r="C22">
        <v>8.0000000000100008E-3</v>
      </c>
      <c r="D22">
        <v>8.0000000000399994E-3</v>
      </c>
      <c r="E22" s="1">
        <f t="shared" si="3"/>
        <v>9.3333333333500013E-3</v>
      </c>
      <c r="H22">
        <v>141</v>
      </c>
      <c r="I22">
        <v>8.0000000000399994E-3</v>
      </c>
    </row>
    <row r="23" spans="1:9">
      <c r="A23">
        <v>142</v>
      </c>
      <c r="B23">
        <v>8.0000000000000002E-3</v>
      </c>
      <c r="C23">
        <v>8.0000000000100008E-3</v>
      </c>
      <c r="D23">
        <v>4.0000000000199997E-3</v>
      </c>
      <c r="E23" s="1">
        <f t="shared" si="3"/>
        <v>6.6666666666766669E-3</v>
      </c>
      <c r="H23">
        <v>142</v>
      </c>
      <c r="I23">
        <v>4.0000000000199997E-3</v>
      </c>
    </row>
    <row r="24" spans="1:9">
      <c r="A24">
        <v>143</v>
      </c>
      <c r="B24">
        <v>1.2E-2</v>
      </c>
      <c r="C24">
        <v>8.0000000000100008E-3</v>
      </c>
      <c r="D24">
        <v>4.0000000000199997E-3</v>
      </c>
      <c r="E24" s="1">
        <f t="shared" si="3"/>
        <v>8.0000000000100008E-3</v>
      </c>
      <c r="H24">
        <v>143</v>
      </c>
      <c r="I24">
        <v>4.0000000000199997E-3</v>
      </c>
    </row>
    <row r="25" spans="1:9">
      <c r="A25">
        <v>144</v>
      </c>
      <c r="B25">
        <v>8.0000000000000002E-3</v>
      </c>
      <c r="C25">
        <v>4.0000000000199997E-3</v>
      </c>
      <c r="D25">
        <v>4.0000000000199997E-3</v>
      </c>
      <c r="E25" s="1">
        <f t="shared" si="3"/>
        <v>5.3333333333466662E-3</v>
      </c>
      <c r="H25">
        <v>144</v>
      </c>
      <c r="I25">
        <v>4.0000000000199997E-3</v>
      </c>
    </row>
    <row r="26" spans="1:9">
      <c r="A26">
        <v>145</v>
      </c>
      <c r="B26">
        <v>1.2E-2</v>
      </c>
      <c r="C26">
        <v>7.9999999999800005E-3</v>
      </c>
      <c r="D26">
        <v>8.0000000000399994E-3</v>
      </c>
      <c r="E26" s="1">
        <f t="shared" si="3"/>
        <v>9.3333333333399989E-3</v>
      </c>
      <c r="H26">
        <v>145</v>
      </c>
      <c r="I26">
        <v>8.0000000000399994E-3</v>
      </c>
    </row>
    <row r="27" spans="1:9">
      <c r="A27">
        <v>146</v>
      </c>
      <c r="B27">
        <v>0</v>
      </c>
      <c r="C27">
        <v>3.9999999999900003E-3</v>
      </c>
      <c r="D27">
        <v>0</v>
      </c>
      <c r="E27" s="1">
        <f t="shared" si="3"/>
        <v>1.33333333333E-3</v>
      </c>
      <c r="H27">
        <v>146</v>
      </c>
      <c r="I27">
        <v>0</v>
      </c>
    </row>
    <row r="28" spans="1:9">
      <c r="A28">
        <v>147</v>
      </c>
      <c r="B28">
        <v>8.0000000000000002E-3</v>
      </c>
      <c r="C28">
        <v>4.0000000000199997E-3</v>
      </c>
      <c r="D28">
        <v>4.0000000000199997E-3</v>
      </c>
      <c r="E28" s="1">
        <f t="shared" si="3"/>
        <v>5.3333333333466662E-3</v>
      </c>
      <c r="H28">
        <v>147</v>
      </c>
      <c r="I28">
        <v>4.0000000000199997E-3</v>
      </c>
    </row>
    <row r="29" spans="1:9">
      <c r="A29">
        <v>148</v>
      </c>
      <c r="B29">
        <v>4.0000000000000001E-3</v>
      </c>
      <c r="C29">
        <v>4.0000000000199997E-3</v>
      </c>
      <c r="D29">
        <v>0</v>
      </c>
      <c r="E29" s="1">
        <f t="shared" si="3"/>
        <v>2.6666666666733331E-3</v>
      </c>
      <c r="H29">
        <v>148</v>
      </c>
      <c r="I29">
        <v>0</v>
      </c>
    </row>
    <row r="30" spans="1:9">
      <c r="A30">
        <v>149</v>
      </c>
      <c r="B30">
        <v>0</v>
      </c>
      <c r="C30">
        <v>3.9999999999900003E-3</v>
      </c>
      <c r="D30">
        <v>4.0000000000199997E-3</v>
      </c>
      <c r="E30" s="1">
        <f t="shared" si="3"/>
        <v>2.6666666666699998E-3</v>
      </c>
      <c r="H30">
        <v>149</v>
      </c>
      <c r="I30">
        <v>4.0000000000199997E-3</v>
      </c>
    </row>
    <row r="31" spans="1:9">
      <c r="A31">
        <v>150</v>
      </c>
      <c r="B31">
        <v>8.0000000000000002E-3</v>
      </c>
      <c r="C31">
        <v>1.2E-2</v>
      </c>
      <c r="D31">
        <v>7.9999999999199999E-3</v>
      </c>
      <c r="E31" s="1">
        <f t="shared" si="3"/>
        <v>9.3333333333066662E-3</v>
      </c>
      <c r="H31">
        <v>150</v>
      </c>
      <c r="I31">
        <v>7.9999999999199999E-3</v>
      </c>
    </row>
    <row r="32" spans="1:9">
      <c r="A32">
        <v>151</v>
      </c>
      <c r="B32">
        <v>1.2E-2</v>
      </c>
      <c r="C32">
        <v>1.2E-2</v>
      </c>
      <c r="D32">
        <v>8.0000000000399994E-3</v>
      </c>
      <c r="E32" s="1">
        <f t="shared" si="3"/>
        <v>1.0666666666679999E-2</v>
      </c>
      <c r="H32">
        <v>151</v>
      </c>
      <c r="I32">
        <v>8.0000000000399994E-3</v>
      </c>
    </row>
    <row r="33" spans="1:9">
      <c r="A33">
        <v>152</v>
      </c>
      <c r="B33">
        <v>4.0000000000000001E-3</v>
      </c>
      <c r="C33">
        <v>3.9999999999900003E-3</v>
      </c>
      <c r="D33">
        <v>4.0000000000199997E-3</v>
      </c>
      <c r="E33" s="1">
        <f t="shared" si="3"/>
        <v>4.0000000000033334E-3</v>
      </c>
      <c r="H33">
        <v>152</v>
      </c>
      <c r="I33">
        <v>4.0000000000199997E-3</v>
      </c>
    </row>
    <row r="34" spans="1:9">
      <c r="A34">
        <v>153</v>
      </c>
      <c r="B34">
        <v>0</v>
      </c>
      <c r="C34">
        <v>0</v>
      </c>
      <c r="D34">
        <v>4.0000000000199997E-3</v>
      </c>
      <c r="E34" s="1">
        <f t="shared" si="3"/>
        <v>1.3333333333399998E-3</v>
      </c>
      <c r="H34">
        <v>153</v>
      </c>
      <c r="I34">
        <v>4.0000000000199997E-3</v>
      </c>
    </row>
    <row r="35" spans="1:9">
      <c r="A35">
        <v>154</v>
      </c>
      <c r="B35">
        <v>4.0000000000000001E-3</v>
      </c>
      <c r="C35">
        <v>0</v>
      </c>
      <c r="D35">
        <v>7.9999999999199999E-3</v>
      </c>
      <c r="E35" s="1">
        <f t="shared" si="3"/>
        <v>3.999999999973333E-3</v>
      </c>
      <c r="H35">
        <v>154</v>
      </c>
      <c r="I35">
        <v>7.9999999999199999E-3</v>
      </c>
    </row>
    <row r="36" spans="1:9">
      <c r="A36">
        <v>155</v>
      </c>
      <c r="B36">
        <v>8.0000000000000002E-3</v>
      </c>
      <c r="C36">
        <v>1.2E-2</v>
      </c>
      <c r="D36">
        <v>8.0000000000399994E-3</v>
      </c>
      <c r="E36" s="1">
        <f t="shared" si="3"/>
        <v>9.3333333333466672E-3</v>
      </c>
      <c r="H36">
        <v>155</v>
      </c>
      <c r="I36">
        <v>8.0000000000399994E-3</v>
      </c>
    </row>
    <row r="37" spans="1:9">
      <c r="A37">
        <v>156</v>
      </c>
      <c r="B37">
        <v>4.0000000000000001E-3</v>
      </c>
      <c r="C37">
        <v>3.9999999999900003E-3</v>
      </c>
      <c r="D37">
        <v>8.0000000000399994E-3</v>
      </c>
      <c r="E37" s="1">
        <f t="shared" si="3"/>
        <v>5.3333333333433338E-3</v>
      </c>
      <c r="H37">
        <v>156</v>
      </c>
      <c r="I37">
        <v>8.0000000000399994E-3</v>
      </c>
    </row>
    <row r="38" spans="1:9">
      <c r="A38">
        <v>157</v>
      </c>
      <c r="B38">
        <v>8.0000000000000002E-3</v>
      </c>
      <c r="C38">
        <v>3.9999999999900003E-3</v>
      </c>
      <c r="D38">
        <v>4.0000000000199997E-3</v>
      </c>
      <c r="E38" s="1">
        <f t="shared" si="3"/>
        <v>5.3333333333366664E-3</v>
      </c>
      <c r="H38">
        <v>157</v>
      </c>
      <c r="I38">
        <v>4.0000000000199997E-3</v>
      </c>
    </row>
    <row r="39" spans="1:9">
      <c r="A39">
        <v>158</v>
      </c>
      <c r="B39">
        <v>1.2E-2</v>
      </c>
      <c r="C39">
        <v>0</v>
      </c>
      <c r="D39">
        <v>0</v>
      </c>
      <c r="E39" s="1">
        <f t="shared" si="3"/>
        <v>4.0000000000000001E-3</v>
      </c>
      <c r="H39">
        <v>158</v>
      </c>
      <c r="I39">
        <v>0</v>
      </c>
    </row>
    <row r="40" spans="1:9">
      <c r="A40">
        <v>159</v>
      </c>
      <c r="B40">
        <v>1.6E-2</v>
      </c>
      <c r="C40">
        <v>8.0000000000100008E-3</v>
      </c>
      <c r="D40">
        <v>8.0000000000399994E-3</v>
      </c>
      <c r="E40" s="1">
        <f t="shared" si="3"/>
        <v>1.0666666666683334E-2</v>
      </c>
      <c r="H40">
        <v>159</v>
      </c>
      <c r="I40">
        <v>8.0000000000399994E-3</v>
      </c>
    </row>
    <row r="41" spans="1:9">
      <c r="A41">
        <v>160</v>
      </c>
      <c r="B41">
        <v>8.0000000000000002E-3</v>
      </c>
      <c r="C41">
        <v>4.0000000000199997E-3</v>
      </c>
      <c r="D41">
        <v>8.0000000000399994E-3</v>
      </c>
      <c r="E41" s="1">
        <f t="shared" si="3"/>
        <v>6.6666666666866659E-3</v>
      </c>
      <c r="H41">
        <v>160</v>
      </c>
      <c r="I41">
        <v>8.0000000000399994E-3</v>
      </c>
    </row>
    <row r="42" spans="1:9">
      <c r="A42">
        <v>161</v>
      </c>
      <c r="B42">
        <v>4.0000000000000001E-3</v>
      </c>
      <c r="C42">
        <v>0</v>
      </c>
      <c r="D42">
        <v>4.0000000000199997E-3</v>
      </c>
      <c r="E42" s="1">
        <f t="shared" si="3"/>
        <v>2.6666666666733331E-3</v>
      </c>
      <c r="H42">
        <v>161</v>
      </c>
      <c r="I42">
        <v>4.0000000000199997E-3</v>
      </c>
    </row>
    <row r="43" spans="1:9">
      <c r="A43">
        <v>162</v>
      </c>
      <c r="B43">
        <v>1.2E-2</v>
      </c>
      <c r="C43">
        <v>8.0000000000100008E-3</v>
      </c>
      <c r="D43">
        <v>4.0000000000199997E-3</v>
      </c>
      <c r="E43" s="1">
        <f t="shared" si="3"/>
        <v>8.0000000000100008E-3</v>
      </c>
      <c r="H43">
        <v>162</v>
      </c>
      <c r="I43">
        <v>4.0000000000199997E-3</v>
      </c>
    </row>
    <row r="44" spans="1:9">
      <c r="A44">
        <v>163</v>
      </c>
      <c r="B44">
        <v>8.0000000000000002E-3</v>
      </c>
      <c r="C44">
        <v>8.0000000000100008E-3</v>
      </c>
      <c r="D44">
        <v>8.0000000000399994E-3</v>
      </c>
      <c r="E44" s="1">
        <f t="shared" si="3"/>
        <v>8.0000000000166657E-3</v>
      </c>
      <c r="H44">
        <v>163</v>
      </c>
      <c r="I44">
        <v>8.0000000000399994E-3</v>
      </c>
    </row>
    <row r="45" spans="1:9">
      <c r="A45">
        <v>164</v>
      </c>
      <c r="B45">
        <v>4.0000000000000001E-3</v>
      </c>
      <c r="C45">
        <v>3.9999999999900003E-3</v>
      </c>
      <c r="D45">
        <v>0</v>
      </c>
      <c r="E45" s="1">
        <f t="shared" si="3"/>
        <v>2.6666666666633337E-3</v>
      </c>
      <c r="H45">
        <v>164</v>
      </c>
      <c r="I45">
        <v>0</v>
      </c>
    </row>
    <row r="46" spans="1:9">
      <c r="A46">
        <v>165</v>
      </c>
      <c r="B46">
        <v>8.0000000000000002E-3</v>
      </c>
      <c r="C46">
        <v>3.9999999999900003E-3</v>
      </c>
      <c r="D46">
        <v>4.0000000000199997E-3</v>
      </c>
      <c r="E46" s="1">
        <f t="shared" si="3"/>
        <v>5.3333333333366664E-3</v>
      </c>
      <c r="H46">
        <v>165</v>
      </c>
      <c r="I46">
        <v>4.0000000000199997E-3</v>
      </c>
    </row>
    <row r="47" spans="1:9">
      <c r="A47">
        <v>166</v>
      </c>
      <c r="B47">
        <v>4.0000000000000001E-3</v>
      </c>
      <c r="C47">
        <v>8.0000000000100008E-3</v>
      </c>
      <c r="D47">
        <v>3.99999999991E-3</v>
      </c>
      <c r="E47" s="1">
        <f t="shared" si="3"/>
        <v>5.333333333306667E-3</v>
      </c>
      <c r="H47">
        <v>166</v>
      </c>
      <c r="I47">
        <v>3.99999999991E-3</v>
      </c>
    </row>
    <row r="48" spans="1:9">
      <c r="A48">
        <v>167</v>
      </c>
      <c r="B48">
        <v>8.0000000000000002E-3</v>
      </c>
      <c r="C48">
        <v>0.02</v>
      </c>
      <c r="D48">
        <v>1.6E-2</v>
      </c>
      <c r="E48" s="1">
        <f t="shared" si="3"/>
        <v>1.4666666666666666E-2</v>
      </c>
      <c r="H48">
        <v>167</v>
      </c>
      <c r="I48">
        <v>1.6E-2</v>
      </c>
    </row>
    <row r="49" spans="1:9">
      <c r="A49">
        <v>168</v>
      </c>
      <c r="B49">
        <v>0</v>
      </c>
      <c r="C49">
        <v>4.0000000000199997E-3</v>
      </c>
      <c r="D49">
        <v>3.99999999991E-3</v>
      </c>
      <c r="E49" s="1">
        <f t="shared" si="3"/>
        <v>2.6666666666433337E-3</v>
      </c>
      <c r="H49">
        <v>168</v>
      </c>
      <c r="I49">
        <v>3.99999999991E-3</v>
      </c>
    </row>
    <row r="50" spans="1:9">
      <c r="A50">
        <v>169</v>
      </c>
      <c r="B50">
        <v>8.0000000000000002E-3</v>
      </c>
      <c r="C50">
        <v>4.0000000000199997E-3</v>
      </c>
      <c r="D50">
        <v>8.0000000000399994E-3</v>
      </c>
      <c r="E50" s="1">
        <f t="shared" si="3"/>
        <v>6.6666666666866659E-3</v>
      </c>
      <c r="H50">
        <v>169</v>
      </c>
      <c r="I50">
        <v>8.0000000000399994E-3</v>
      </c>
    </row>
    <row r="51" spans="1:9">
      <c r="A51">
        <v>170</v>
      </c>
      <c r="B51">
        <v>8.0000000000000002E-3</v>
      </c>
      <c r="C51">
        <v>0</v>
      </c>
      <c r="D51">
        <v>4.0000000000199997E-3</v>
      </c>
      <c r="E51" s="1">
        <f t="shared" si="3"/>
        <v>4.0000000000066666E-3</v>
      </c>
      <c r="H51">
        <v>170</v>
      </c>
      <c r="I51">
        <v>4.0000000000199997E-3</v>
      </c>
    </row>
    <row r="52" spans="1:9">
      <c r="A52">
        <v>171</v>
      </c>
      <c r="B52">
        <v>1.2E-2</v>
      </c>
      <c r="C52">
        <v>1.2E-2</v>
      </c>
      <c r="D52">
        <v>8.0000000000399994E-3</v>
      </c>
      <c r="E52" s="1">
        <f t="shared" si="3"/>
        <v>1.0666666666679999E-2</v>
      </c>
      <c r="H52">
        <v>171</v>
      </c>
      <c r="I52">
        <v>8.0000000000399994E-3</v>
      </c>
    </row>
    <row r="53" spans="1:9">
      <c r="A53">
        <v>172</v>
      </c>
      <c r="B53">
        <v>8.0000000000000002E-3</v>
      </c>
      <c r="C53">
        <v>8.0000000000100008E-3</v>
      </c>
      <c r="D53">
        <v>0</v>
      </c>
      <c r="E53" s="1">
        <f t="shared" si="3"/>
        <v>5.3333333333366664E-3</v>
      </c>
      <c r="H53">
        <v>172</v>
      </c>
      <c r="I53">
        <v>0</v>
      </c>
    </row>
    <row r="54" spans="1:9">
      <c r="A54">
        <v>173</v>
      </c>
      <c r="B54">
        <v>4.0000000000000001E-3</v>
      </c>
      <c r="C54">
        <v>1.2E-2</v>
      </c>
      <c r="D54">
        <v>4.0000000000199997E-3</v>
      </c>
      <c r="E54" s="1">
        <f t="shared" si="3"/>
        <v>6.6666666666733336E-3</v>
      </c>
      <c r="H54">
        <v>173</v>
      </c>
      <c r="I54">
        <v>4.0000000000199997E-3</v>
      </c>
    </row>
    <row r="55" spans="1:9">
      <c r="A55">
        <v>174</v>
      </c>
      <c r="B55">
        <v>0</v>
      </c>
      <c r="C55">
        <v>0</v>
      </c>
      <c r="D55">
        <v>8.0000000000399994E-3</v>
      </c>
      <c r="E55" s="1">
        <f t="shared" si="3"/>
        <v>2.6666666666799997E-3</v>
      </c>
      <c r="H55">
        <v>174</v>
      </c>
      <c r="I55">
        <v>8.0000000000399994E-3</v>
      </c>
    </row>
    <row r="56" spans="1:9">
      <c r="A56">
        <v>175</v>
      </c>
      <c r="B56">
        <v>2.4E-2</v>
      </c>
      <c r="C56">
        <v>1.6E-2</v>
      </c>
      <c r="D56">
        <v>1.60000000001E-2</v>
      </c>
      <c r="E56" s="1">
        <f t="shared" si="3"/>
        <v>1.8666666666699999E-2</v>
      </c>
      <c r="H56">
        <v>175</v>
      </c>
      <c r="I56">
        <v>1.60000000001E-2</v>
      </c>
    </row>
    <row r="57" spans="1:9">
      <c r="A57">
        <v>176</v>
      </c>
      <c r="B57">
        <v>4.0000000000000001E-3</v>
      </c>
      <c r="C57">
        <v>0</v>
      </c>
      <c r="D57">
        <v>0</v>
      </c>
      <c r="E57" s="1">
        <f t="shared" si="3"/>
        <v>1.3333333333333333E-3</v>
      </c>
      <c r="H57">
        <v>176</v>
      </c>
      <c r="I57">
        <v>0</v>
      </c>
    </row>
    <row r="58" spans="1:9">
      <c r="A58">
        <v>177</v>
      </c>
      <c r="B58">
        <v>8.0000000000000002E-3</v>
      </c>
      <c r="C58">
        <v>7.9999999999800005E-3</v>
      </c>
      <c r="D58">
        <v>8.0000000000399994E-3</v>
      </c>
      <c r="E58" s="1">
        <f t="shared" si="3"/>
        <v>8.0000000000066667E-3</v>
      </c>
      <c r="H58">
        <v>177</v>
      </c>
      <c r="I58">
        <v>8.0000000000399994E-3</v>
      </c>
    </row>
    <row r="59" spans="1:9">
      <c r="A59">
        <v>178</v>
      </c>
      <c r="B59">
        <v>4.0000000000000001E-3</v>
      </c>
      <c r="C59">
        <v>0</v>
      </c>
      <c r="D59">
        <v>4.0000000000199997E-3</v>
      </c>
      <c r="E59" s="1">
        <f t="shared" si="3"/>
        <v>2.6666666666733331E-3</v>
      </c>
      <c r="H59">
        <v>178</v>
      </c>
      <c r="I59">
        <v>4.0000000000199997E-3</v>
      </c>
    </row>
    <row r="60" spans="1:9">
      <c r="A60">
        <v>179</v>
      </c>
      <c r="B60">
        <v>8.0000000000100008E-3</v>
      </c>
      <c r="C60">
        <v>8.0000000000100008E-3</v>
      </c>
      <c r="D60">
        <v>4.0000000000199997E-3</v>
      </c>
      <c r="E60" s="1">
        <f t="shared" si="3"/>
        <v>6.6666666666800002E-3</v>
      </c>
      <c r="H60">
        <v>179</v>
      </c>
      <c r="I60">
        <v>4.0000000000199997E-3</v>
      </c>
    </row>
    <row r="61" spans="1:9">
      <c r="A61">
        <v>180</v>
      </c>
      <c r="B61">
        <v>4.0000000000000001E-3</v>
      </c>
      <c r="C61">
        <v>0</v>
      </c>
      <c r="D61">
        <v>0</v>
      </c>
      <c r="E61" s="1">
        <f t="shared" si="3"/>
        <v>1.3333333333333333E-3</v>
      </c>
      <c r="H61">
        <v>180</v>
      </c>
      <c r="I61">
        <v>0</v>
      </c>
    </row>
    <row r="62" spans="1:9">
      <c r="A62">
        <v>181</v>
      </c>
      <c r="B62">
        <v>4.0000000000000001E-3</v>
      </c>
      <c r="C62">
        <v>0</v>
      </c>
      <c r="D62">
        <v>4.0000000000199997E-3</v>
      </c>
      <c r="E62" s="1">
        <f t="shared" si="3"/>
        <v>2.6666666666733331E-3</v>
      </c>
      <c r="H62">
        <v>181</v>
      </c>
      <c r="I62">
        <v>4.0000000000199997E-3</v>
      </c>
    </row>
    <row r="63" spans="1:9">
      <c r="A63">
        <v>182</v>
      </c>
      <c r="B63">
        <v>8.0000000000100008E-3</v>
      </c>
      <c r="C63">
        <v>8.0000000000100008E-3</v>
      </c>
      <c r="D63">
        <v>4.0000000000199997E-3</v>
      </c>
      <c r="E63" s="1">
        <f t="shared" si="3"/>
        <v>6.6666666666800002E-3</v>
      </c>
      <c r="H63">
        <v>182</v>
      </c>
      <c r="I63">
        <v>4.0000000000199997E-3</v>
      </c>
    </row>
    <row r="64" spans="1:9">
      <c r="A64">
        <v>183</v>
      </c>
      <c r="B64">
        <v>8.0000000000000002E-3</v>
      </c>
      <c r="C64">
        <v>7.9999999999800005E-3</v>
      </c>
      <c r="D64">
        <v>1.6E-2</v>
      </c>
      <c r="E64" s="1">
        <f t="shared" si="3"/>
        <v>1.0666666666660002E-2</v>
      </c>
      <c r="H64">
        <v>183</v>
      </c>
      <c r="I64">
        <v>1.6E-2</v>
      </c>
    </row>
    <row r="65" spans="1:9">
      <c r="A65">
        <v>184</v>
      </c>
      <c r="B65">
        <v>0</v>
      </c>
      <c r="C65">
        <v>0</v>
      </c>
      <c r="D65">
        <v>0</v>
      </c>
      <c r="E65" s="1">
        <f t="shared" si="3"/>
        <v>0</v>
      </c>
      <c r="H65">
        <v>184</v>
      </c>
      <c r="I65">
        <v>0</v>
      </c>
    </row>
    <row r="66" spans="1:9">
      <c r="A66">
        <v>185</v>
      </c>
      <c r="B66">
        <v>8.0000000000000002E-3</v>
      </c>
      <c r="C66">
        <v>1.2E-2</v>
      </c>
      <c r="D66">
        <v>7.9999999999199999E-3</v>
      </c>
      <c r="E66" s="1">
        <f t="shared" si="3"/>
        <v>9.3333333333066662E-3</v>
      </c>
      <c r="H66">
        <v>185</v>
      </c>
      <c r="I66">
        <v>7.9999999999199999E-3</v>
      </c>
    </row>
    <row r="67" spans="1:9">
      <c r="A67">
        <v>186</v>
      </c>
      <c r="B67">
        <v>1.2E-2</v>
      </c>
      <c r="C67">
        <v>8.0000000000100008E-3</v>
      </c>
      <c r="D67">
        <v>3.99999999991E-3</v>
      </c>
      <c r="E67" s="1">
        <f t="shared" si="3"/>
        <v>7.999999999973334E-3</v>
      </c>
      <c r="H67">
        <v>186</v>
      </c>
      <c r="I67">
        <v>3.99999999991E-3</v>
      </c>
    </row>
    <row r="68" spans="1:9">
      <c r="A68">
        <v>187</v>
      </c>
      <c r="B68">
        <v>8.0000000000100008E-3</v>
      </c>
      <c r="C68">
        <v>8.0000000000100008E-3</v>
      </c>
      <c r="D68">
        <v>1.60000000001E-2</v>
      </c>
      <c r="E68" s="1">
        <f t="shared" si="3"/>
        <v>1.0666666666706667E-2</v>
      </c>
      <c r="H68">
        <v>187</v>
      </c>
      <c r="I68">
        <v>1.60000000001E-2</v>
      </c>
    </row>
    <row r="69" spans="1:9">
      <c r="A69">
        <v>188</v>
      </c>
      <c r="B69">
        <v>0</v>
      </c>
      <c r="C69">
        <v>0</v>
      </c>
      <c r="D69">
        <v>8.0000000000399994E-3</v>
      </c>
      <c r="E69" s="1">
        <f t="shared" si="3"/>
        <v>2.6666666666799997E-3</v>
      </c>
      <c r="H69">
        <v>188</v>
      </c>
      <c r="I69">
        <v>8.0000000000399994E-3</v>
      </c>
    </row>
    <row r="70" spans="1:9">
      <c r="A70">
        <v>189</v>
      </c>
      <c r="B70">
        <v>8.0000000000100008E-3</v>
      </c>
      <c r="C70">
        <v>0</v>
      </c>
      <c r="D70">
        <v>4.0000000000199997E-3</v>
      </c>
      <c r="E70" s="1">
        <f t="shared" si="3"/>
        <v>4.0000000000099999E-3</v>
      </c>
      <c r="H70">
        <v>189</v>
      </c>
      <c r="I70">
        <v>4.0000000000199997E-3</v>
      </c>
    </row>
    <row r="71" spans="1:9">
      <c r="A71">
        <v>190</v>
      </c>
      <c r="B71">
        <v>4.0000000000000001E-3</v>
      </c>
      <c r="C71">
        <v>0</v>
      </c>
      <c r="D71">
        <v>4.0000000000199997E-3</v>
      </c>
      <c r="E71" s="1">
        <f t="shared" si="3"/>
        <v>2.6666666666733331E-3</v>
      </c>
      <c r="H71">
        <v>190</v>
      </c>
      <c r="I71">
        <v>4.0000000000199997E-3</v>
      </c>
    </row>
    <row r="72" spans="1:9">
      <c r="A72">
        <v>191</v>
      </c>
      <c r="B72">
        <v>0.02</v>
      </c>
      <c r="C72">
        <v>0.02</v>
      </c>
      <c r="D72">
        <v>2.00000000001E-2</v>
      </c>
      <c r="E72" s="1">
        <f t="shared" si="3"/>
        <v>2.0000000000033335E-2</v>
      </c>
      <c r="H72">
        <v>191</v>
      </c>
      <c r="I72">
        <v>2.00000000001E-2</v>
      </c>
    </row>
    <row r="73" spans="1:9">
      <c r="A73">
        <v>192</v>
      </c>
      <c r="B73">
        <v>1.2E-2</v>
      </c>
      <c r="C73">
        <v>0</v>
      </c>
      <c r="D73">
        <v>4.0000000000199997E-3</v>
      </c>
      <c r="E73" s="1">
        <f t="shared" si="3"/>
        <v>5.3333333333399997E-3</v>
      </c>
      <c r="H73">
        <v>192</v>
      </c>
      <c r="I73">
        <v>4.0000000000199997E-3</v>
      </c>
    </row>
    <row r="74" spans="1:9">
      <c r="A74">
        <v>193</v>
      </c>
      <c r="B74">
        <v>8.0000000000000002E-3</v>
      </c>
      <c r="C74">
        <v>0</v>
      </c>
      <c r="D74">
        <v>8.0000000000399994E-3</v>
      </c>
      <c r="E74" s="1">
        <f t="shared" ref="E74:E136" si="4">AVERAGE(B74:D74)</f>
        <v>5.3333333333466662E-3</v>
      </c>
      <c r="H74">
        <v>193</v>
      </c>
      <c r="I74">
        <v>8.0000000000399994E-3</v>
      </c>
    </row>
    <row r="75" spans="1:9">
      <c r="A75">
        <v>194</v>
      </c>
      <c r="B75">
        <v>4.0000000000000001E-3</v>
      </c>
      <c r="C75">
        <v>0</v>
      </c>
      <c r="D75">
        <v>0</v>
      </c>
      <c r="E75" s="1">
        <f t="shared" si="4"/>
        <v>1.3333333333333333E-3</v>
      </c>
      <c r="H75">
        <v>194</v>
      </c>
      <c r="I75">
        <v>0</v>
      </c>
    </row>
    <row r="76" spans="1:9">
      <c r="A76">
        <v>195</v>
      </c>
      <c r="B76">
        <v>0</v>
      </c>
      <c r="C76">
        <v>0</v>
      </c>
      <c r="D76">
        <v>1.19999999999E-2</v>
      </c>
      <c r="E76" s="1">
        <f t="shared" si="4"/>
        <v>3.9999999999666665E-3</v>
      </c>
      <c r="H76">
        <v>195</v>
      </c>
      <c r="I76">
        <v>1.19999999999E-2</v>
      </c>
    </row>
    <row r="77" spans="1:9">
      <c r="A77">
        <v>196</v>
      </c>
      <c r="B77">
        <v>4.0000000000000001E-3</v>
      </c>
      <c r="C77">
        <v>0</v>
      </c>
      <c r="D77">
        <v>3.99999999991E-3</v>
      </c>
      <c r="E77" s="1">
        <f t="shared" si="4"/>
        <v>2.6666666666366663E-3</v>
      </c>
      <c r="H77">
        <v>196</v>
      </c>
      <c r="I77">
        <v>3.99999999991E-3</v>
      </c>
    </row>
    <row r="78" spans="1:9">
      <c r="A78">
        <v>197</v>
      </c>
      <c r="B78">
        <v>4.0000000000000001E-3</v>
      </c>
      <c r="C78">
        <v>3.99999999996E-3</v>
      </c>
      <c r="D78">
        <v>4.0000000000199997E-3</v>
      </c>
      <c r="E78" s="1">
        <f t="shared" si="4"/>
        <v>3.9999999999933335E-3</v>
      </c>
      <c r="H78">
        <v>197</v>
      </c>
      <c r="I78">
        <v>4.0000000000199997E-3</v>
      </c>
    </row>
    <row r="79" spans="1:9">
      <c r="A79">
        <v>198</v>
      </c>
      <c r="B79">
        <v>0</v>
      </c>
      <c r="C79">
        <v>4.0000000000199997E-3</v>
      </c>
      <c r="D79">
        <v>0</v>
      </c>
      <c r="E79" s="1">
        <f t="shared" si="4"/>
        <v>1.3333333333399998E-3</v>
      </c>
      <c r="H79">
        <v>198</v>
      </c>
      <c r="I79">
        <v>0</v>
      </c>
    </row>
    <row r="80" spans="1:9">
      <c r="A80">
        <v>199</v>
      </c>
      <c r="B80">
        <v>8.0000000000000002E-3</v>
      </c>
      <c r="C80">
        <v>1.6E-2</v>
      </c>
      <c r="D80">
        <v>7.9999999999199999E-3</v>
      </c>
      <c r="E80" s="1">
        <f t="shared" si="4"/>
        <v>1.066666666664E-2</v>
      </c>
      <c r="H80">
        <v>199</v>
      </c>
      <c r="I80">
        <v>7.9999999999199999E-3</v>
      </c>
    </row>
    <row r="81" spans="1:9">
      <c r="A81">
        <v>200</v>
      </c>
      <c r="B81">
        <v>0</v>
      </c>
      <c r="C81">
        <v>4.0000000000199997E-3</v>
      </c>
      <c r="D81">
        <v>4.0000000000199997E-3</v>
      </c>
      <c r="E81" s="1">
        <f t="shared" si="4"/>
        <v>2.6666666666799997E-3</v>
      </c>
      <c r="H81">
        <v>200</v>
      </c>
      <c r="I81">
        <v>4.0000000000199997E-3</v>
      </c>
    </row>
    <row r="82" spans="1:9">
      <c r="A82">
        <v>201</v>
      </c>
      <c r="B82">
        <v>3.9999999999900003E-3</v>
      </c>
      <c r="C82">
        <v>4.0000000000199997E-3</v>
      </c>
      <c r="D82">
        <v>8.0000000000399994E-3</v>
      </c>
      <c r="E82" s="1">
        <f t="shared" si="4"/>
        <v>5.3333333333499995E-3</v>
      </c>
      <c r="H82">
        <v>201</v>
      </c>
      <c r="I82">
        <v>8.0000000000399994E-3</v>
      </c>
    </row>
    <row r="83" spans="1:9">
      <c r="A83">
        <v>202</v>
      </c>
      <c r="B83">
        <v>0</v>
      </c>
      <c r="C83">
        <v>4.0000000000199997E-3</v>
      </c>
      <c r="D83">
        <v>4.0000000000199997E-3</v>
      </c>
      <c r="E83" s="1">
        <f t="shared" si="4"/>
        <v>2.6666666666799997E-3</v>
      </c>
      <c r="H83">
        <v>202</v>
      </c>
      <c r="I83">
        <v>4.0000000000199997E-3</v>
      </c>
    </row>
    <row r="84" spans="1:9">
      <c r="A84">
        <v>203</v>
      </c>
      <c r="B84">
        <v>1.6E-2</v>
      </c>
      <c r="C84">
        <v>3.99999999996E-3</v>
      </c>
      <c r="D84">
        <v>3.99999999991E-3</v>
      </c>
      <c r="E84" s="1">
        <f t="shared" si="4"/>
        <v>7.9999999999566668E-3</v>
      </c>
      <c r="H84">
        <v>203</v>
      </c>
      <c r="I84">
        <v>3.99999999991E-3</v>
      </c>
    </row>
    <row r="85" spans="1:9">
      <c r="A85">
        <v>204</v>
      </c>
      <c r="B85">
        <v>3.9999999999900003E-3</v>
      </c>
      <c r="C85">
        <v>0</v>
      </c>
      <c r="D85">
        <v>0</v>
      </c>
      <c r="E85" s="1">
        <f t="shared" si="4"/>
        <v>1.33333333333E-3</v>
      </c>
      <c r="H85">
        <v>204</v>
      </c>
      <c r="I85">
        <v>0</v>
      </c>
    </row>
    <row r="86" spans="1:9">
      <c r="A86">
        <v>205</v>
      </c>
      <c r="B86">
        <v>1.2E-2</v>
      </c>
      <c r="C86">
        <v>7.9999999999800005E-3</v>
      </c>
      <c r="D86">
        <v>4.0000000000199997E-3</v>
      </c>
      <c r="E86" s="1">
        <f t="shared" si="4"/>
        <v>8.0000000000000002E-3</v>
      </c>
      <c r="H86">
        <v>205</v>
      </c>
      <c r="I86">
        <v>4.0000000000199997E-3</v>
      </c>
    </row>
    <row r="87" spans="1:9">
      <c r="A87">
        <v>206</v>
      </c>
      <c r="B87">
        <v>4.0000000000000001E-3</v>
      </c>
      <c r="C87">
        <v>0</v>
      </c>
      <c r="D87">
        <v>0</v>
      </c>
      <c r="E87" s="1">
        <f t="shared" si="4"/>
        <v>1.3333333333333333E-3</v>
      </c>
      <c r="H87">
        <v>206</v>
      </c>
      <c r="I87">
        <v>0</v>
      </c>
    </row>
    <row r="88" spans="1:9">
      <c r="A88">
        <v>207</v>
      </c>
      <c r="B88">
        <v>1.6E-2</v>
      </c>
      <c r="C88">
        <v>1.2E-2</v>
      </c>
      <c r="D88">
        <v>8.0000000000399994E-3</v>
      </c>
      <c r="E88" s="1">
        <f t="shared" si="4"/>
        <v>1.2000000000013333E-2</v>
      </c>
      <c r="H88">
        <v>207</v>
      </c>
      <c r="I88">
        <v>8.0000000000399994E-3</v>
      </c>
    </row>
    <row r="89" spans="1:9">
      <c r="A89">
        <v>208</v>
      </c>
      <c r="B89">
        <v>4.0000000000000001E-3</v>
      </c>
      <c r="C89">
        <v>3.99999999996E-3</v>
      </c>
      <c r="D89">
        <v>0</v>
      </c>
      <c r="E89" s="1">
        <f t="shared" si="4"/>
        <v>2.6666666666533335E-3</v>
      </c>
      <c r="H89">
        <v>208</v>
      </c>
      <c r="I89">
        <v>0</v>
      </c>
    </row>
    <row r="90" spans="1:9">
      <c r="A90">
        <v>209</v>
      </c>
      <c r="B90">
        <v>4.0000000000000001E-3</v>
      </c>
      <c r="C90">
        <v>4.0000000000199997E-3</v>
      </c>
      <c r="D90">
        <v>0</v>
      </c>
      <c r="E90" s="1">
        <f t="shared" si="4"/>
        <v>2.6666666666733331E-3</v>
      </c>
      <c r="H90">
        <v>209</v>
      </c>
      <c r="I90">
        <v>0</v>
      </c>
    </row>
    <row r="91" spans="1:9">
      <c r="A91">
        <v>210</v>
      </c>
      <c r="B91">
        <v>0</v>
      </c>
      <c r="C91">
        <v>7.9999999999800005E-3</v>
      </c>
      <c r="D91">
        <v>0</v>
      </c>
      <c r="E91" s="1">
        <f t="shared" si="4"/>
        <v>2.66666666666E-3</v>
      </c>
      <c r="H91">
        <v>210</v>
      </c>
      <c r="I91">
        <v>0</v>
      </c>
    </row>
    <row r="92" spans="1:9">
      <c r="A92">
        <v>211</v>
      </c>
      <c r="B92">
        <v>1.2E-2</v>
      </c>
      <c r="C92">
        <v>1.6E-2</v>
      </c>
      <c r="D92">
        <v>8.0000000000399994E-3</v>
      </c>
      <c r="E92" s="1">
        <f t="shared" si="4"/>
        <v>1.2000000000013333E-2</v>
      </c>
      <c r="H92">
        <v>211</v>
      </c>
      <c r="I92">
        <v>8.0000000000399994E-3</v>
      </c>
    </row>
    <row r="93" spans="1:9">
      <c r="A93">
        <v>212</v>
      </c>
      <c r="B93">
        <v>4.0000000000000001E-3</v>
      </c>
      <c r="C93">
        <v>7.9999999999800005E-3</v>
      </c>
      <c r="D93">
        <v>4.0000000000199997E-3</v>
      </c>
      <c r="E93" s="1">
        <f t="shared" si="4"/>
        <v>5.3333333333333332E-3</v>
      </c>
      <c r="H93">
        <v>212</v>
      </c>
      <c r="I93">
        <v>4.0000000000199997E-3</v>
      </c>
    </row>
    <row r="94" spans="1:9">
      <c r="A94">
        <v>213</v>
      </c>
      <c r="B94">
        <v>1.2E-2</v>
      </c>
      <c r="C94">
        <v>0</v>
      </c>
      <c r="D94">
        <v>0</v>
      </c>
      <c r="E94" s="1">
        <f t="shared" si="4"/>
        <v>4.0000000000000001E-3</v>
      </c>
      <c r="H94">
        <v>213</v>
      </c>
      <c r="I94">
        <v>0</v>
      </c>
    </row>
    <row r="95" spans="1:9">
      <c r="A95">
        <v>214</v>
      </c>
      <c r="B95">
        <v>0</v>
      </c>
      <c r="C95">
        <v>4.0000000000199997E-3</v>
      </c>
      <c r="D95">
        <v>8.0000000000399994E-3</v>
      </c>
      <c r="E95" s="1">
        <f t="shared" si="4"/>
        <v>4.0000000000199997E-3</v>
      </c>
      <c r="H95">
        <v>214</v>
      </c>
      <c r="I95">
        <v>8.0000000000399994E-3</v>
      </c>
    </row>
    <row r="96" spans="1:9">
      <c r="A96">
        <v>215</v>
      </c>
      <c r="B96">
        <v>1.6E-2</v>
      </c>
      <c r="C96">
        <v>7.9999999999800005E-3</v>
      </c>
      <c r="D96">
        <v>1.20000000001E-2</v>
      </c>
      <c r="E96" s="1">
        <f t="shared" si="4"/>
        <v>1.2000000000026668E-2</v>
      </c>
      <c r="H96">
        <v>215</v>
      </c>
      <c r="I96">
        <v>1.20000000001E-2</v>
      </c>
    </row>
    <row r="97" spans="1:9">
      <c r="A97">
        <v>216</v>
      </c>
      <c r="B97">
        <v>8.0000000000000002E-3</v>
      </c>
      <c r="C97">
        <v>4.0000000000199997E-3</v>
      </c>
      <c r="D97">
        <v>0</v>
      </c>
      <c r="E97" s="1">
        <f t="shared" si="4"/>
        <v>4.0000000000066666E-3</v>
      </c>
      <c r="H97">
        <v>216</v>
      </c>
      <c r="I97">
        <v>0</v>
      </c>
    </row>
    <row r="98" spans="1:9">
      <c r="A98">
        <v>217</v>
      </c>
      <c r="B98">
        <v>4.0000000000000001E-3</v>
      </c>
      <c r="C98">
        <v>1.2E-2</v>
      </c>
      <c r="D98">
        <v>4.0000000000199997E-3</v>
      </c>
      <c r="E98" s="1">
        <f t="shared" si="4"/>
        <v>6.6666666666733336E-3</v>
      </c>
      <c r="H98">
        <v>217</v>
      </c>
      <c r="I98">
        <v>4.0000000000199997E-3</v>
      </c>
    </row>
    <row r="99" spans="1:9">
      <c r="A99">
        <v>218</v>
      </c>
      <c r="B99">
        <v>1.2E-2</v>
      </c>
      <c r="C99">
        <v>0</v>
      </c>
      <c r="D99">
        <v>4.0000000000199997E-3</v>
      </c>
      <c r="E99" s="1">
        <f t="shared" si="4"/>
        <v>5.3333333333399997E-3</v>
      </c>
      <c r="H99">
        <v>218</v>
      </c>
      <c r="I99">
        <v>4.0000000000199997E-3</v>
      </c>
    </row>
    <row r="100" spans="1:9">
      <c r="A100">
        <v>219</v>
      </c>
      <c r="B100">
        <v>0</v>
      </c>
      <c r="C100">
        <v>1.6E-2</v>
      </c>
      <c r="D100">
        <v>4.0000000000199997E-3</v>
      </c>
      <c r="E100" s="1">
        <f t="shared" si="4"/>
        <v>6.6666666666733336E-3</v>
      </c>
      <c r="H100">
        <v>219</v>
      </c>
      <c r="I100">
        <v>4.0000000000199997E-3</v>
      </c>
    </row>
    <row r="101" spans="1:9">
      <c r="A101">
        <v>220</v>
      </c>
      <c r="B101">
        <v>0</v>
      </c>
      <c r="C101">
        <v>8.0000000000399994E-3</v>
      </c>
      <c r="D101">
        <v>8.0000000000399994E-3</v>
      </c>
      <c r="E101" s="1">
        <f t="shared" si="4"/>
        <v>5.3333333333599993E-3</v>
      </c>
      <c r="H101">
        <v>220</v>
      </c>
      <c r="I101">
        <v>8.0000000000399994E-3</v>
      </c>
    </row>
    <row r="102" spans="1:9">
      <c r="A102">
        <v>221</v>
      </c>
      <c r="B102">
        <v>3.9999999999900003E-3</v>
      </c>
      <c r="C102">
        <v>0</v>
      </c>
      <c r="D102">
        <v>8.0000000000399994E-3</v>
      </c>
      <c r="E102" s="1">
        <f t="shared" si="4"/>
        <v>4.0000000000099999E-3</v>
      </c>
      <c r="H102">
        <v>221</v>
      </c>
      <c r="I102">
        <v>8.0000000000399994E-3</v>
      </c>
    </row>
    <row r="103" spans="1:9">
      <c r="A103">
        <v>222</v>
      </c>
      <c r="B103">
        <v>1.2E-2</v>
      </c>
      <c r="C103">
        <v>4.0000000000199997E-3</v>
      </c>
      <c r="D103">
        <v>3.99999999991E-3</v>
      </c>
      <c r="E103" s="1">
        <f t="shared" si="4"/>
        <v>6.6666666666433325E-3</v>
      </c>
      <c r="H103">
        <v>222</v>
      </c>
      <c r="I103">
        <v>3.99999999991E-3</v>
      </c>
    </row>
    <row r="104" spans="1:9">
      <c r="A104">
        <v>223</v>
      </c>
      <c r="B104">
        <v>1.6E-2</v>
      </c>
      <c r="C104">
        <v>1.6E-2</v>
      </c>
      <c r="D104">
        <v>0.02</v>
      </c>
      <c r="E104" s="1">
        <f t="shared" si="4"/>
        <v>1.7333333333333336E-2</v>
      </c>
      <c r="H104">
        <v>223</v>
      </c>
      <c r="I104">
        <v>0.02</v>
      </c>
    </row>
    <row r="105" spans="1:9">
      <c r="A105">
        <v>224</v>
      </c>
      <c r="B105">
        <v>4.0000000000199997E-3</v>
      </c>
      <c r="C105">
        <v>4.0000000000199997E-3</v>
      </c>
      <c r="D105">
        <v>8.0000000000399994E-3</v>
      </c>
      <c r="E105" s="1">
        <f t="shared" si="4"/>
        <v>5.3333333333599993E-3</v>
      </c>
      <c r="H105">
        <v>224</v>
      </c>
      <c r="I105">
        <v>8.0000000000399994E-3</v>
      </c>
    </row>
    <row r="106" spans="1:9">
      <c r="A106">
        <v>225</v>
      </c>
      <c r="B106">
        <v>7.9999999999800005E-3</v>
      </c>
      <c r="C106">
        <v>0</v>
      </c>
      <c r="D106">
        <v>7.9999999999199999E-3</v>
      </c>
      <c r="E106" s="1">
        <f t="shared" si="4"/>
        <v>5.3333333333000004E-3</v>
      </c>
      <c r="H106">
        <v>225</v>
      </c>
      <c r="I106">
        <v>7.9999999999199999E-3</v>
      </c>
    </row>
    <row r="107" spans="1:9">
      <c r="A107">
        <v>226</v>
      </c>
      <c r="B107">
        <v>3.9999999999900003E-3</v>
      </c>
      <c r="C107">
        <v>0</v>
      </c>
      <c r="D107">
        <v>0</v>
      </c>
      <c r="E107" s="1">
        <f t="shared" si="4"/>
        <v>1.33333333333E-3</v>
      </c>
      <c r="H107">
        <v>226</v>
      </c>
      <c r="I107">
        <v>0</v>
      </c>
    </row>
    <row r="108" spans="1:9">
      <c r="A108">
        <v>227</v>
      </c>
      <c r="B108">
        <v>7.9999999999800005E-3</v>
      </c>
      <c r="C108">
        <v>8.0000000000399994E-3</v>
      </c>
      <c r="D108">
        <v>1.20000000001E-2</v>
      </c>
      <c r="E108" s="1">
        <f t="shared" si="4"/>
        <v>9.3333333333733334E-3</v>
      </c>
      <c r="H108">
        <v>227</v>
      </c>
      <c r="I108">
        <v>1.20000000001E-2</v>
      </c>
    </row>
    <row r="109" spans="1:9">
      <c r="A109">
        <v>228</v>
      </c>
      <c r="B109">
        <v>3.9999999999900003E-3</v>
      </c>
      <c r="C109">
        <v>0</v>
      </c>
      <c r="D109">
        <v>4.0000000000199997E-3</v>
      </c>
      <c r="E109" s="1">
        <f t="shared" si="4"/>
        <v>2.6666666666699998E-3</v>
      </c>
      <c r="H109">
        <v>228</v>
      </c>
      <c r="I109">
        <v>4.0000000000199997E-3</v>
      </c>
    </row>
    <row r="110" spans="1:9">
      <c r="A110">
        <v>229</v>
      </c>
      <c r="B110">
        <v>8.0000000000100008E-3</v>
      </c>
      <c r="C110">
        <v>7.9999999999800005E-3</v>
      </c>
      <c r="D110">
        <v>7.9999999999199999E-3</v>
      </c>
      <c r="E110" s="1">
        <f t="shared" si="4"/>
        <v>7.9999999999700016E-3</v>
      </c>
      <c r="H110">
        <v>229</v>
      </c>
      <c r="I110">
        <v>7.9999999999199999E-3</v>
      </c>
    </row>
    <row r="111" spans="1:9">
      <c r="A111">
        <v>230</v>
      </c>
      <c r="B111">
        <v>8.0000000000100008E-3</v>
      </c>
      <c r="C111">
        <v>7.9999999999800005E-3</v>
      </c>
      <c r="D111">
        <v>8.0000000000399994E-3</v>
      </c>
      <c r="E111" s="1">
        <f t="shared" si="4"/>
        <v>8.0000000000100008E-3</v>
      </c>
      <c r="H111">
        <v>230</v>
      </c>
      <c r="I111">
        <v>8.0000000000399994E-3</v>
      </c>
    </row>
    <row r="112" spans="1:9">
      <c r="A112">
        <v>231</v>
      </c>
      <c r="B112">
        <v>0.02</v>
      </c>
      <c r="C112">
        <v>1.2E-2</v>
      </c>
      <c r="D112">
        <v>7.9999999999199999E-3</v>
      </c>
      <c r="E112" s="1">
        <f t="shared" si="4"/>
        <v>1.3333333333306668E-2</v>
      </c>
      <c r="H112">
        <v>231</v>
      </c>
      <c r="I112">
        <v>7.9999999999199999E-3</v>
      </c>
    </row>
    <row r="113" spans="1:9">
      <c r="A113">
        <v>232</v>
      </c>
      <c r="B113">
        <v>3.9999999999900003E-3</v>
      </c>
      <c r="C113">
        <v>0</v>
      </c>
      <c r="D113">
        <v>3.99999999991E-3</v>
      </c>
      <c r="E113" s="1">
        <f t="shared" si="4"/>
        <v>2.6666666666333334E-3</v>
      </c>
      <c r="H113">
        <v>232</v>
      </c>
      <c r="I113">
        <v>3.99999999991E-3</v>
      </c>
    </row>
    <row r="114" spans="1:9">
      <c r="A114">
        <v>233</v>
      </c>
      <c r="B114">
        <v>3.9999999999900003E-3</v>
      </c>
      <c r="C114">
        <v>0</v>
      </c>
      <c r="D114">
        <v>4.0000000000199997E-3</v>
      </c>
      <c r="E114" s="1">
        <f t="shared" si="4"/>
        <v>2.6666666666699998E-3</v>
      </c>
      <c r="H114">
        <v>233</v>
      </c>
      <c r="I114">
        <v>4.0000000000199997E-3</v>
      </c>
    </row>
    <row r="115" spans="1:9">
      <c r="A115">
        <v>234</v>
      </c>
      <c r="B115">
        <v>0</v>
      </c>
      <c r="C115">
        <v>0</v>
      </c>
      <c r="D115">
        <v>4.0000000000199997E-3</v>
      </c>
      <c r="E115" s="1">
        <f t="shared" si="4"/>
        <v>1.3333333333399998E-3</v>
      </c>
      <c r="H115">
        <v>234</v>
      </c>
      <c r="I115">
        <v>4.0000000000199997E-3</v>
      </c>
    </row>
    <row r="116" spans="1:9">
      <c r="A116">
        <v>235</v>
      </c>
      <c r="B116">
        <v>3.9999999999900003E-3</v>
      </c>
      <c r="C116">
        <v>0</v>
      </c>
      <c r="D116">
        <v>8.0000000000399994E-3</v>
      </c>
      <c r="E116" s="1">
        <f t="shared" si="4"/>
        <v>4.0000000000099999E-3</v>
      </c>
      <c r="H116">
        <v>235</v>
      </c>
      <c r="I116">
        <v>8.0000000000399994E-3</v>
      </c>
    </row>
    <row r="117" spans="1:9">
      <c r="A117">
        <v>236</v>
      </c>
      <c r="B117">
        <v>0</v>
      </c>
      <c r="C117">
        <v>0</v>
      </c>
      <c r="D117">
        <v>3.99999999991E-3</v>
      </c>
      <c r="E117" s="1">
        <f t="shared" si="4"/>
        <v>1.3333333333033334E-3</v>
      </c>
      <c r="H117">
        <v>236</v>
      </c>
      <c r="I117">
        <v>3.99999999991E-3</v>
      </c>
    </row>
    <row r="118" spans="1:9">
      <c r="A118">
        <v>237</v>
      </c>
      <c r="B118">
        <v>8.0000000000100008E-3</v>
      </c>
      <c r="C118">
        <v>0</v>
      </c>
      <c r="D118">
        <v>3.99999999991E-3</v>
      </c>
      <c r="E118" s="1">
        <f t="shared" si="4"/>
        <v>3.9999999999733339E-3</v>
      </c>
      <c r="H118">
        <v>237</v>
      </c>
      <c r="I118">
        <v>3.99999999991E-3</v>
      </c>
    </row>
    <row r="119" spans="1:9">
      <c r="A119">
        <v>238</v>
      </c>
      <c r="B119">
        <v>3.9999999999900003E-3</v>
      </c>
      <c r="C119">
        <v>4.0000000000199997E-3</v>
      </c>
      <c r="D119">
        <v>1.19999999999E-2</v>
      </c>
      <c r="E119" s="1">
        <f t="shared" si="4"/>
        <v>6.6666666666366668E-3</v>
      </c>
      <c r="H119">
        <v>238</v>
      </c>
      <c r="I119">
        <v>1.19999999999E-2</v>
      </c>
    </row>
    <row r="120" spans="1:9">
      <c r="A120">
        <v>239</v>
      </c>
      <c r="B120">
        <v>1.6E-2</v>
      </c>
      <c r="C120">
        <v>0.02</v>
      </c>
      <c r="D120">
        <v>1.20000000001E-2</v>
      </c>
      <c r="E120" s="1">
        <f t="shared" si="4"/>
        <v>1.6000000000033335E-2</v>
      </c>
      <c r="H120">
        <v>239</v>
      </c>
      <c r="I120">
        <v>1.20000000001E-2</v>
      </c>
    </row>
    <row r="121" spans="1:9">
      <c r="A121">
        <v>240</v>
      </c>
      <c r="B121">
        <v>0</v>
      </c>
      <c r="C121">
        <v>4.0000000000199997E-3</v>
      </c>
      <c r="D121">
        <v>0</v>
      </c>
      <c r="E121" s="1">
        <f t="shared" si="4"/>
        <v>1.3333333333399998E-3</v>
      </c>
      <c r="H121">
        <v>240</v>
      </c>
      <c r="I121">
        <v>0</v>
      </c>
    </row>
    <row r="122" spans="1:9">
      <c r="A122">
        <v>241</v>
      </c>
      <c r="B122">
        <v>3.9999999999900003E-3</v>
      </c>
      <c r="C122">
        <v>1.2E-2</v>
      </c>
      <c r="D122">
        <v>7.9999999999199999E-3</v>
      </c>
      <c r="E122" s="1">
        <f t="shared" si="4"/>
        <v>7.9999999999700016E-3</v>
      </c>
      <c r="H122">
        <v>241</v>
      </c>
      <c r="I122">
        <v>7.9999999999199999E-3</v>
      </c>
    </row>
    <row r="123" spans="1:9">
      <c r="A123">
        <v>242</v>
      </c>
      <c r="B123">
        <v>0</v>
      </c>
      <c r="C123">
        <v>4.0000000000199997E-3</v>
      </c>
      <c r="D123">
        <v>4.0000000000199997E-3</v>
      </c>
      <c r="E123" s="1">
        <f t="shared" si="4"/>
        <v>2.6666666666799997E-3</v>
      </c>
      <c r="H123">
        <v>242</v>
      </c>
      <c r="I123">
        <v>4.0000000000199997E-3</v>
      </c>
    </row>
    <row r="124" spans="1:9">
      <c r="A124">
        <v>243</v>
      </c>
      <c r="B124">
        <v>3.9999999999900003E-3</v>
      </c>
      <c r="C124">
        <v>8.0000000000399994E-3</v>
      </c>
      <c r="D124">
        <v>8.0000000000399994E-3</v>
      </c>
      <c r="E124" s="1">
        <f t="shared" si="4"/>
        <v>6.66666666669E-3</v>
      </c>
      <c r="H124">
        <v>243</v>
      </c>
      <c r="I124">
        <v>8.0000000000399994E-3</v>
      </c>
    </row>
    <row r="125" spans="1:9">
      <c r="A125">
        <v>244</v>
      </c>
      <c r="B125">
        <v>0</v>
      </c>
      <c r="C125">
        <v>0</v>
      </c>
      <c r="D125">
        <v>4.0000000000199997E-3</v>
      </c>
      <c r="E125" s="1">
        <f t="shared" si="4"/>
        <v>1.3333333333399998E-3</v>
      </c>
      <c r="H125">
        <v>244</v>
      </c>
      <c r="I125">
        <v>4.0000000000199997E-3</v>
      </c>
    </row>
    <row r="126" spans="1:9">
      <c r="A126">
        <v>245</v>
      </c>
      <c r="B126">
        <v>1.2E-2</v>
      </c>
      <c r="C126">
        <v>1.2E-2</v>
      </c>
      <c r="D126">
        <v>0</v>
      </c>
      <c r="E126" s="1">
        <f t="shared" si="4"/>
        <v>8.0000000000000002E-3</v>
      </c>
      <c r="H126">
        <v>245</v>
      </c>
      <c r="I126">
        <v>0</v>
      </c>
    </row>
    <row r="127" spans="1:9">
      <c r="A127">
        <v>246</v>
      </c>
      <c r="B127">
        <v>3.9999999999900003E-3</v>
      </c>
      <c r="C127">
        <v>4.0000000000199997E-3</v>
      </c>
      <c r="D127">
        <v>0</v>
      </c>
      <c r="E127" s="1">
        <f t="shared" si="4"/>
        <v>2.6666666666699998E-3</v>
      </c>
      <c r="H127">
        <v>246</v>
      </c>
      <c r="I127">
        <v>0</v>
      </c>
    </row>
    <row r="128" spans="1:9">
      <c r="A128">
        <v>247</v>
      </c>
      <c r="B128">
        <v>8.0000000000100008E-3</v>
      </c>
      <c r="C128">
        <v>1.2E-2</v>
      </c>
      <c r="D128">
        <v>8.0000000000399994E-3</v>
      </c>
      <c r="E128" s="1">
        <f t="shared" si="4"/>
        <v>9.3333333333500013E-3</v>
      </c>
      <c r="H128">
        <v>247</v>
      </c>
      <c r="I128">
        <v>8.0000000000399994E-3</v>
      </c>
    </row>
    <row r="129" spans="1:9">
      <c r="A129">
        <v>248</v>
      </c>
      <c r="B129">
        <v>3.9999999999900003E-3</v>
      </c>
      <c r="C129">
        <v>0</v>
      </c>
      <c r="D129">
        <v>0</v>
      </c>
      <c r="E129" s="1">
        <f t="shared" si="4"/>
        <v>1.33333333333E-3</v>
      </c>
      <c r="H129">
        <v>248</v>
      </c>
      <c r="I129">
        <v>0</v>
      </c>
    </row>
    <row r="130" spans="1:9">
      <c r="A130">
        <v>249</v>
      </c>
      <c r="B130">
        <v>8.0000000000100008E-3</v>
      </c>
      <c r="C130">
        <v>8.0000000000399994E-3</v>
      </c>
      <c r="D130">
        <v>4.0000000000199997E-3</v>
      </c>
      <c r="E130" s="1">
        <f t="shared" si="4"/>
        <v>6.6666666666900009E-3</v>
      </c>
      <c r="H130">
        <v>249</v>
      </c>
      <c r="I130">
        <v>4.0000000000199997E-3</v>
      </c>
    </row>
    <row r="131" spans="1:9">
      <c r="A131">
        <v>250</v>
      </c>
      <c r="B131">
        <v>3.9999999999900003E-3</v>
      </c>
      <c r="C131">
        <v>4.0000000000199997E-3</v>
      </c>
      <c r="D131">
        <v>3.99999999991E-3</v>
      </c>
      <c r="E131" s="1">
        <f t="shared" si="4"/>
        <v>3.999999999973333E-3</v>
      </c>
      <c r="H131">
        <v>250</v>
      </c>
      <c r="I131">
        <v>3.99999999991E-3</v>
      </c>
    </row>
    <row r="132" spans="1:9">
      <c r="A132">
        <v>251</v>
      </c>
      <c r="B132">
        <v>8.0000000000100008E-3</v>
      </c>
      <c r="C132">
        <v>0</v>
      </c>
      <c r="D132">
        <v>3.99999999991E-3</v>
      </c>
      <c r="E132" s="1">
        <f t="shared" si="4"/>
        <v>3.9999999999733339E-3</v>
      </c>
      <c r="H132">
        <v>251</v>
      </c>
      <c r="I132">
        <v>3.99999999991E-3</v>
      </c>
    </row>
    <row r="133" spans="1:9">
      <c r="A133">
        <v>252</v>
      </c>
      <c r="B133">
        <v>3.9999999999900003E-3</v>
      </c>
      <c r="C133">
        <v>7.9999999999800005E-3</v>
      </c>
      <c r="D133">
        <v>0</v>
      </c>
      <c r="E133" s="1">
        <f t="shared" si="4"/>
        <v>3.9999999999900003E-3</v>
      </c>
      <c r="H133">
        <v>252</v>
      </c>
      <c r="I133">
        <v>0</v>
      </c>
    </row>
    <row r="134" spans="1:9">
      <c r="A134">
        <v>253</v>
      </c>
      <c r="B134">
        <v>1.2E-2</v>
      </c>
      <c r="C134">
        <v>7.9999999999800005E-3</v>
      </c>
      <c r="D134">
        <v>8.0000000000399994E-3</v>
      </c>
      <c r="E134" s="1">
        <f t="shared" si="4"/>
        <v>9.3333333333399989E-3</v>
      </c>
      <c r="H134">
        <v>253</v>
      </c>
      <c r="I134">
        <v>8.0000000000399994E-3</v>
      </c>
    </row>
    <row r="135" spans="1:9">
      <c r="A135">
        <v>254</v>
      </c>
      <c r="B135">
        <v>3.9999999999900003E-3</v>
      </c>
      <c r="C135">
        <v>0</v>
      </c>
      <c r="D135">
        <v>4.0000000000199997E-3</v>
      </c>
      <c r="E135" s="1">
        <f t="shared" si="4"/>
        <v>2.6666666666699998E-3</v>
      </c>
      <c r="H135">
        <v>254</v>
      </c>
      <c r="I135">
        <v>4.0000000000199997E-3</v>
      </c>
    </row>
    <row r="136" spans="1:9">
      <c r="A136">
        <v>255</v>
      </c>
      <c r="B136">
        <v>2.8000000000000001E-2</v>
      </c>
      <c r="C136">
        <v>1.6E-2</v>
      </c>
      <c r="D136">
        <v>0.02</v>
      </c>
      <c r="E136" s="1">
        <f t="shared" si="4"/>
        <v>2.1333333333333333E-2</v>
      </c>
      <c r="H136">
        <v>255</v>
      </c>
      <c r="I136">
        <v>0.02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Moseley</dc:creator>
  <cp:lastModifiedBy>Sammy Moseley</cp:lastModifiedBy>
  <dcterms:created xsi:type="dcterms:W3CDTF">2015-04-16T17:03:15Z</dcterms:created>
  <dcterms:modified xsi:type="dcterms:W3CDTF">2015-04-17T01:14:17Z</dcterms:modified>
</cp:coreProperties>
</file>