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\\fs-svr-p01\sys$\DATA\Banking\Secondary Marketing\Rate Sheets\New Rate Sheets\2023 02 15 Agency LLPAs Updates\"/>
    </mc:Choice>
  </mc:AlternateContent>
  <xr:revisionPtr revIDLastSave="0" documentId="13_ncr:1_{77814AA5-8FEB-481B-A02A-F8A3E97E022C}" xr6:coauthVersionLast="47" xr6:coauthVersionMax="47" xr10:uidLastSave="{00000000-0000-0000-0000-000000000000}"/>
  <bookViews>
    <workbookView xWindow="-36660" yWindow="-13530" windowWidth="29040" windowHeight="15840" activeTab="1" xr2:uid="{00000000-000D-0000-FFFF-FFFF00000000}"/>
  </bookViews>
  <sheets>
    <sheet name="AGENCY" sheetId="39" r:id="rId1"/>
    <sheet name="AGENCYLLPAS" sheetId="2" r:id="rId2"/>
    <sheet name="MI LLPAS" sheetId="29" r:id="rId3"/>
    <sheet name="GOV" sheetId="3" r:id="rId4"/>
    <sheet name="GOVLLPAS" sheetId="32" r:id="rId5"/>
    <sheet name="PLS" sheetId="33" r:id="rId6"/>
    <sheet name="JUMBO 700" sheetId="12" r:id="rId7"/>
    <sheet name="JUMBO 6200" sheetId="7" r:id="rId8"/>
    <sheet name="JUMBO 6600" sheetId="21" r:id="rId9"/>
    <sheet name="JUMBO INV1A1" sheetId="40" r:id="rId10"/>
    <sheet name="JUMBO INV1E1" sheetId="41" r:id="rId11"/>
    <sheet name="JUMBO 6400" sheetId="42" r:id="rId12"/>
    <sheet name="JUMBO INV1 SOLAR" sheetId="43" r:id="rId13"/>
    <sheet name="JUMBO INV1 SOLAR EXPRESS" sheetId="44" r:id="rId14"/>
    <sheet name="MEDPROF" sheetId="47" r:id="rId15"/>
    <sheet name="JUMBO 6200 &amp; 6600 ARMs" sheetId="53" r:id="rId16"/>
    <sheet name="JUMBO 6200 AUS" sheetId="52" r:id="rId17"/>
    <sheet name="JUMBO INV2E2" sheetId="54" r:id="rId18"/>
    <sheet name="JUMBO INV3E3" sheetId="55" r:id="rId19"/>
    <sheet name="JUMBO INV9E9" sheetId="56" r:id="rId20"/>
    <sheet name="Wholesale - ARM" sheetId="48" r:id="rId21"/>
    <sheet name="Wholesale - FIX" sheetId="49" r:id="rId22"/>
    <sheet name="Select Partner - ARM" sheetId="50" r:id="rId23"/>
    <sheet name="Select Partner - FIX" sheetId="51" r:id="rId24"/>
  </sheets>
  <definedNames>
    <definedName name="_xlnm.Print_Area" localSheetId="0">'AGENCY'!$A$1:$P$100</definedName>
    <definedName name="_xlnm.Print_Area" localSheetId="2">'MI LLPAS'!$A$1:$P$100</definedName>
    <definedName name="_xlnm.Print_Area" localSheetId="3">'GOV'!$A$1:$P$100</definedName>
    <definedName name="_xlnm.Print_Area" localSheetId="4">'GOVLLPAS'!$A$1:$P$100</definedName>
    <definedName name="_xlnm.Print_Area" localSheetId="5">'PLS'!$A$1:$P$100</definedName>
    <definedName name="_xlnm.Print_Area" localSheetId="6">'JUMBO 700'!$A$1:$P$100</definedName>
    <definedName name="_xlnm.Print_Area" localSheetId="7">'JUMBO 6200'!$A$1:$P$100</definedName>
    <definedName name="_xlnm.Print_Area" localSheetId="8">'JUMBO 6600'!$A$1:$P$100</definedName>
    <definedName name="_xlnm.Print_Area" localSheetId="9">'JUMBO INV1A1'!$A$1:$P$100</definedName>
    <definedName name="_xlnm.Print_Area" localSheetId="10">'JUMBO INV1E1'!$A$1:$P$100</definedName>
    <definedName name="_xlnm.Print_Area" localSheetId="11">'JUMBO 6400'!$A$1:$P$100</definedName>
    <definedName name="_xlnm.Print_Area" localSheetId="12">'JUMBO INV1 SOLAR'!$A$1:$P$100</definedName>
    <definedName name="_xlnm.Print_Area" localSheetId="13">'JUMBO INV1 SOLAR EXPRESS'!$A$1:$P$100</definedName>
    <definedName name="_xlnm.Print_Area" localSheetId="14">'MEDPROF'!$A$1:$P$100</definedName>
    <definedName name="_xlnm.Print_Area" localSheetId="15">'JUMBO 6200 &amp; 6600 ARMs'!$A$1:$P$100</definedName>
    <definedName name="_xlnm.Print_Area" localSheetId="16">'JUMBO 6200 AUS'!$A$1:$P$100</definedName>
    <definedName name="_xlnm.Print_Area" localSheetId="17">'JUMBO INV2E2'!$A$1:$P$100</definedName>
    <definedName name="_xlnm.Print_Area" localSheetId="18">'JUMBO INV3E3'!$A$1:$P$100</definedName>
    <definedName name="_xlnm.Print_Area" localSheetId="19">'JUMBO INV9E9'!$A$1:$P$100</definedName>
    <definedName name="_xlnm.Print_Area" localSheetId="20">'Wholesale - ARM'!$A$1:$N$117</definedName>
    <definedName name="_xlnm.Print_Area" localSheetId="21">'Wholesale - FIX'!$A$1:$N$117</definedName>
    <definedName name="_xlnm.Print_Area" localSheetId="22">'Select Partner - ARM'!$A$1:$N$116</definedName>
    <definedName name="_xlnm.Print_Area" localSheetId="23">'Select Partner - FIX'!$A$1:$N$116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<sst xmlns="http://schemas.openxmlformats.org/spreadsheetml/2006/main" count="487" uniqueCount="487">
  <si>
    <r xmlns="http://schemas.openxmlformats.org/spreadsheetml/2006/main">
      <rPr>
        <b/>
        <sz val="20"/>
        <rFont val="Calibri"/>
        <family val="2"/>
        <scheme val="minor"/>
      </rPr>
      <t>WHOLESALE RATES</t>
    </r>
    <r xmlns="http://schemas.openxmlformats.org/spreadsheetml/2006/main">
      <rPr>
        <u/>
        <sz val="11"/>
        <rFont val="Calibri"/>
        <family val="2"/>
        <scheme val="minor"/>
      </rPr>
      <t xml:space="preserve">
</t>
    </r>
    <r xmlns="http://schemas.openxmlformats.org/spreadsheetml/2006/main">
      <rPr>
        <u/>
        <sz val="11"/>
        <color rgb="FF00B0F0"/>
        <rFont val="Calibri"/>
        <family val="2"/>
        <scheme val="minor"/>
      </rPr>
      <t>www.cmgfi.com</t>
    </r>
  </si>
  <si>
    <t>Rate Sheet ID:</t>
  </si>
  <si>
    <t>3736</t>
  </si>
  <si>
    <t>Effective Date:</t>
  </si>
  <si>
    <t>02/21/2023</t>
  </si>
  <si>
    <t>Effective Time:</t>
  </si>
  <si>
    <t>12:34 PM PST</t>
  </si>
  <si>
    <t>PN - ZONE 2</t>
  </si>
  <si>
    <t>Page 1</t>
  </si>
  <si>
    <t>AGENCY FIXED PROGRAMS</t>
  </si>
  <si>
    <t xml:space="preserve">Max price on Fixed programs after adjustments:  (4.000)</t>
  </si>
  <si>
    <t>21 to 30 Year Fixed - 101 &amp; 125</t>
  </si>
  <si>
    <t>16 to 20 Year Fixed - 103</t>
  </si>
  <si>
    <t>11 to 15 Year Fixed - 102</t>
  </si>
  <si>
    <t>10 Year Fixed- 104</t>
  </si>
  <si>
    <t>Rate</t>
  </si>
  <si>
    <t>21 Day</t>
  </si>
  <si>
    <t>30 Day</t>
  </si>
  <si>
    <t>45 Day</t>
  </si>
  <si>
    <t>21 to 30 Yr High Bal - 101HB</t>
  </si>
  <si>
    <t>11 to 15 Yr High Bal - 102HB</t>
  </si>
  <si>
    <t xml:space="preserve">Intentionally
Left Blank</t>
  </si>
  <si>
    <t>AGENCY ARM PROGRAMS</t>
  </si>
  <si>
    <t xml:space="preserve">Max price on ARM programs after adjustments:  (3.000)</t>
  </si>
  <si>
    <t>3/6 SOFR ARM - 1436 SOFR</t>
  </si>
  <si>
    <t>5/6 SOFR ARM - 1456 SOFR</t>
  </si>
  <si>
    <t xml:space="preserve">7/6 SOFR ARM - 1476 SOFR  </t>
  </si>
  <si>
    <t>10/6 SOFR ARM - 1416 SOFR</t>
  </si>
  <si>
    <t>MARGIN: 3.000%</t>
  </si>
  <si>
    <t>3/6 SOFR ARM HB - 1436 SOFR HIGH BAL</t>
  </si>
  <si>
    <t>5/6 SOFR ARM HB - 1456 SOFR HIGH BAL</t>
  </si>
  <si>
    <t>7/6 SOFR ARM HB - 1476 SOFR HIGH BAL</t>
  </si>
  <si>
    <t>10/6 SOFR ARM HB - 1416 SOFR HIGH BAL</t>
  </si>
  <si>
    <t>INDICES, EXPIRATION DATES AND EXTENSION FEES</t>
  </si>
  <si>
    <t>1 Mo LIBOR</t>
  </si>
  <si>
    <t>4.593</t>
  </si>
  <si>
    <t>Expiration Dates*</t>
  </si>
  <si>
    <t>Extension Fees</t>
  </si>
  <si>
    <t>30 DAY AVERAGE SOFR</t>
  </si>
  <si>
    <t>4.467</t>
  </si>
  <si>
    <t>03/14/2023</t>
  </si>
  <si>
    <t>*Lock expirations that fall on a weekend or holiday roll to the next business day.</t>
  </si>
  <si>
    <t xml:space="preserve">0.02 cost per day.  One free 5 day extension if docs-out status.  </t>
  </si>
  <si>
    <t>PRIME</t>
  </si>
  <si>
    <t>7.750</t>
  </si>
  <si>
    <t>03/23/2023</t>
  </si>
  <si>
    <t>10 YR T-NOTE</t>
  </si>
  <si>
    <t>3.670</t>
  </si>
  <si>
    <t>04/07/2023</t>
  </si>
  <si>
    <t>1 YR CMT</t>
  </si>
  <si>
    <t>4.870</t>
  </si>
  <si>
    <t>04/24/2023</t>
  </si>
  <si>
    <t>See Lock Policy for full details</t>
  </si>
  <si>
    <t>ALL LOANS MUST PASS STATE, FEDERAL AND FNMA HIGH COST TESTS TO BE ELIGIBLE FOR FUNDING.</t>
  </si>
  <si>
    <t>LOCKS, EXTENSIONS AND RELOCKS ACCEPTED UNTIL 4:00 PM PT</t>
  </si>
  <si>
    <t xml:space="preserve">RATES ARE SUBJECT TO CHANGE WITHOUT NOTICE.  </t>
  </si>
  <si>
    <t xml:space="preserve">THIS INFORMATION IS INTENDED FOR PROFESSIONAL OR BUSINESS USE ONLY.  NOT FOR CONSUMER DISTRIBUTION.</t>
  </si>
  <si>
    <t>Page 2</t>
  </si>
  <si>
    <t>AGENCY FIXED AND ARM ADJUSTMENTS</t>
  </si>
  <si>
    <t xml:space="preserve">Adjustments are to PRICE - Use all that apply.  Adjustments are not representative of guidelines.</t>
  </si>
  <si>
    <t>PURCHASE LOANS</t>
  </si>
  <si>
    <t xml:space="preserve">&lt;= 30.00% </t>
  </si>
  <si>
    <t>30.01– 60</t>
  </si>
  <si>
    <t>60.01-70</t>
  </si>
  <si>
    <t>70.01-75</t>
  </si>
  <si>
    <t>75.01-80</t>
  </si>
  <si>
    <t>80.01-85</t>
  </si>
  <si>
    <t>85.01-90</t>
  </si>
  <si>
    <t>90.01-95</t>
  </si>
  <si>
    <t xml:space="preserve">&gt;95.00% </t>
  </si>
  <si>
    <t>FICO &gt; = 780</t>
  </si>
  <si>
    <t>(N/A for 15 Year Term or less)</t>
  </si>
  <si>
    <t>FICO 760 - 779</t>
  </si>
  <si>
    <t>FICO 740 - 759</t>
  </si>
  <si>
    <t>FICO 720 - 739</t>
  </si>
  <si>
    <t>FICO 700 - 719</t>
  </si>
  <si>
    <t>FICO 680 - 699</t>
  </si>
  <si>
    <t>FICO 660 - 679</t>
  </si>
  <si>
    <t xml:space="preserve">FICO 640 - 659 </t>
  </si>
  <si>
    <t>FICO ≤ 639</t>
  </si>
  <si>
    <t>Adjustable-rate mortgage</t>
  </si>
  <si>
    <t>Condo (N/A for Detached Condos)</t>
  </si>
  <si>
    <t>Investment property</t>
  </si>
  <si>
    <t xml:space="preserve">Second home </t>
  </si>
  <si>
    <t>Manufactured Homes (N/A for Manufactured MH Advantage)</t>
  </si>
  <si>
    <t>Two- to four-unit property</t>
  </si>
  <si>
    <t>High-balance fixed-rate</t>
  </si>
  <si>
    <t xml:space="preserve">High-balance ARM </t>
  </si>
  <si>
    <t>Subordinate financing</t>
  </si>
  <si>
    <t>DTI Ratio &gt; 40%</t>
  </si>
  <si>
    <t xml:space="preserve">NON CASH-OUT  REFINANCE LOANS</t>
  </si>
  <si>
    <t xml:space="preserve">CASH-OUT  REFINANCE LOANS</t>
  </si>
  <si>
    <t>N/A</t>
  </si>
  <si>
    <t>ADJUSTMENT WAIVERS/LLPA CAPS*</t>
  </si>
  <si>
    <t xml:space="preserve">LOAN AMOUNT </t>
  </si>
  <si>
    <t>HomePossible and HomeReady loans</t>
  </si>
  <si>
    <t>Loan Amount &lt; $50,000</t>
  </si>
  <si>
    <t>Non-HomePossible and Non-HomeReady loans for first-time homebuyers with income at or below applicable area median income (AMI) limits**</t>
  </si>
  <si>
    <t>Loan Amount &gt;= $50,000 - $74,999</t>
  </si>
  <si>
    <t>Loan Amount &gt;= $75,000 - $99,999</t>
  </si>
  <si>
    <t>Loan Amount &gt;= $275,000 - $349,999</t>
  </si>
  <si>
    <t>Loans meeting Duty to Serve Requirements</t>
  </si>
  <si>
    <t>Loan Amount $350,000 - Conf Limit</t>
  </si>
  <si>
    <t xml:space="preserve">*Agency LLPA waivers are only applicable to standard Agency Fixed/ARM and Subordinate Financing adjustments.  Loan Amount and State Adjustments still apply.
** At least one borrower on the loan must be a first-time homebuyer.  Total qualifying income is at or below 100% of the applicable AMI for 
non-high-cost areas, and 120% for high-cost areas.</t>
  </si>
  <si>
    <t>STATE ADJUSTMENTS</t>
  </si>
  <si>
    <t>Tier</t>
  </si>
  <si>
    <t>States</t>
  </si>
  <si>
    <t>Adj.</t>
  </si>
  <si>
    <t>AZ, CA, CO, MA, MO, ND, NV, OR, UT, WY</t>
  </si>
  <si>
    <t>AK, AL, AR, DE, FL, GA, ID, IN, KS, KY, LA, MD, ME, MI, MN, MS, MT, NC, NE, NH, NJ, NM, OK, PA, RI, SC, TN, VA, VT, WA, WI, WV</t>
  </si>
  <si>
    <t>IL, OH, TX</t>
  </si>
  <si>
    <t>CT, DC, HI, IA, NY, SD</t>
  </si>
  <si>
    <t>MISCELLANEOUS</t>
  </si>
  <si>
    <t>60 Day Lock Term - (Adjustment to 45 Day)</t>
  </si>
  <si>
    <t>75 Day Lock Term - (Adjustment to 45 Day)</t>
  </si>
  <si>
    <t>Escrow Waiver (N/A for: CA, CT, ME, MT, NY, RI, SD, UT, VT, WV)</t>
  </si>
  <si>
    <t>&gt; 6 Financed Properties</t>
  </si>
  <si>
    <t>Odd Amortization</t>
  </si>
  <si>
    <t>NY Mortgage Tax (N/A for SP)</t>
  </si>
  <si>
    <r xmlns="http://schemas.openxmlformats.org/spreadsheetml/2006/main">
      <t>WHOLESALE RATES</t>
    </r>
    <r xmlns="http://schemas.openxmlformats.org/spreadsheetml/2006/main">
      <rPr>
        <u/>
        <sz val="11"/>
        <rFont val="Calibri"/>
        <family val="2"/>
        <scheme val="minor"/>
      </rPr>
      <t xml:space="preserve">
</t>
    </r>
    <r xmlns="http://schemas.openxmlformats.org/spreadsheetml/2006/main">
      <rPr>
        <u/>
        <sz val="11"/>
        <color rgb="FF00B0F0"/>
        <rFont val="Calibri"/>
        <family val="2"/>
        <scheme val="minor"/>
      </rPr>
      <t>www.cmgfi.com</t>
    </r>
  </si>
  <si>
    <t>Page 3</t>
  </si>
  <si>
    <t>MORTGAGE INSURANCE ADJUSTMENTS</t>
  </si>
  <si>
    <t>LENDER PAID MI</t>
  </si>
  <si>
    <t>PROGRAMS</t>
  </si>
  <si>
    <t>LTV</t>
  </si>
  <si>
    <t>%</t>
  </si>
  <si>
    <t>760+</t>
  </si>
  <si>
    <t>740-759</t>
  </si>
  <si>
    <t>720-739</t>
  </si>
  <si>
    <t>700-719</t>
  </si>
  <si>
    <t>680-699</t>
  </si>
  <si>
    <t>660-679</t>
  </si>
  <si>
    <t>640-659</t>
  </si>
  <si>
    <t>620-639</t>
  </si>
  <si>
    <r xmlns="http://schemas.openxmlformats.org/spreadsheetml/2006/main">
      <rPr>
        <b/>
        <u/>
        <sz val="11"/>
        <color theme="1"/>
        <rFont val="Calibri"/>
        <family val="2"/>
        <scheme val="minor"/>
      </rPr>
      <t xml:space="preserve">STANDARD
</t>
    </r>
    <r xmlns="http://schemas.openxmlformats.org/spreadsheetml/2006/main">
      <rPr>
        <b/>
        <sz val="11"/>
        <color theme="1"/>
        <rFont val="Calibri"/>
        <family val="2"/>
        <scheme val="minor"/>
      </rPr>
      <t>30YR FIXED, 25YR FIXED, AND ARMS</t>
    </r>
  </si>
  <si>
    <t xml:space="preserve"> &lt;=85</t>
  </si>
  <si>
    <t xml:space="preserve"> 85.01 - 90</t>
  </si>
  <si>
    <t xml:space="preserve"> 90.01 - 95</t>
  </si>
  <si>
    <t xml:space="preserve"> 95.01 - 97</t>
  </si>
  <si>
    <r xmlns="http://schemas.openxmlformats.org/spreadsheetml/2006/main">
      <rPr>
        <b/>
        <u/>
        <sz val="11"/>
        <color theme="1"/>
        <rFont val="Calibri"/>
        <family val="2"/>
        <scheme val="minor"/>
      </rPr>
      <t xml:space="preserve">STANDARD
</t>
    </r>
    <r xmlns="http://schemas.openxmlformats.org/spreadsheetml/2006/main">
      <rPr>
        <b/>
        <sz val="11"/>
        <color theme="1"/>
        <rFont val="Calibri"/>
        <family val="2"/>
        <scheme val="minor"/>
      </rPr>
      <t>20YR FIXED, 15YR FIXED, 10YR FIXED</t>
    </r>
  </si>
  <si>
    <r xmlns="http://schemas.openxmlformats.org/spreadsheetml/2006/main">
      <rPr>
        <b/>
        <u/>
        <sz val="11"/>
        <color theme="1"/>
        <rFont val="Calibri"/>
        <family val="2"/>
        <scheme val="minor"/>
      </rPr>
      <t xml:space="preserve">HOMEREADY AND HOME POSSIBLE
</t>
    </r>
    <r xmlns="http://schemas.openxmlformats.org/spreadsheetml/2006/main">
      <rPr>
        <b/>
        <sz val="11"/>
        <color theme="1"/>
        <rFont val="Calibri"/>
        <family val="2"/>
        <scheme val="minor"/>
      </rPr>
      <t>30YR FIXED &amp; ARMS</t>
    </r>
  </si>
  <si>
    <r xmlns="http://schemas.openxmlformats.org/spreadsheetml/2006/main">
      <rPr>
        <b/>
        <u/>
        <sz val="11"/>
        <color theme="1"/>
        <rFont val="Calibri"/>
        <family val="2"/>
        <scheme val="minor"/>
      </rPr>
      <t xml:space="preserve">HOMEREADY AND HOME POSSIBLE
</t>
    </r>
    <r xmlns="http://schemas.openxmlformats.org/spreadsheetml/2006/main">
      <rPr>
        <b/>
        <sz val="11"/>
        <color theme="1"/>
        <rFont val="Calibri"/>
        <family val="2"/>
        <scheme val="minor"/>
      </rPr>
      <t>15YR FIXED AND 20YR FIXED</t>
    </r>
  </si>
  <si>
    <t>LPMI (in addition to adjustments above)</t>
  </si>
  <si>
    <t>Rate/Term</t>
  </si>
  <si>
    <t>Cash Out</t>
  </si>
  <si>
    <t>2nd Home</t>
  </si>
  <si>
    <t xml:space="preserve">Investment </t>
  </si>
  <si>
    <t>3-4 Units</t>
  </si>
  <si>
    <t>Manufactured Home</t>
  </si>
  <si>
    <t>DTI &gt; 45% - 85% LTV</t>
  </si>
  <si>
    <t>DTI &gt; 45% - 90% LTV</t>
  </si>
  <si>
    <t>DTI &gt; 45% - 95% LTV</t>
  </si>
  <si>
    <t>DTI &gt; 45% - 97% LTV</t>
  </si>
  <si>
    <t>Page 4</t>
  </si>
  <si>
    <t>GOVERNMENT PROGRAMS</t>
  </si>
  <si>
    <t xml:space="preserve">Max price on Gov programs after adjustments:  (5.000)</t>
  </si>
  <si>
    <t>21 to 30 Year FHA - 3101 &amp; 3125</t>
  </si>
  <si>
    <t>16 to 20 Year FHA - 3103</t>
  </si>
  <si>
    <t>11 to 15 Year FHA - 3102</t>
  </si>
  <si>
    <t>21 to 30Yr FHA High Bal - 3101HB &amp; 3125HB</t>
  </si>
  <si>
    <t>21 to 30 Year VA - 4101 &amp; 4125</t>
  </si>
  <si>
    <t>16 to 20 Year VA - 4103</t>
  </si>
  <si>
    <t>11 to 15 Year VA - 4102</t>
  </si>
  <si>
    <t>21 to 30Yr VA High Bal - 4101HB &amp; 4125HB</t>
  </si>
  <si>
    <t>30 Year USDA - 5101</t>
  </si>
  <si>
    <t>5/1 FHA ARM - 3151</t>
  </si>
  <si>
    <t>5/1 VA ARM - 4151</t>
  </si>
  <si>
    <t>30 Year VA High LTV - 4101HLTV</t>
  </si>
  <si>
    <t>30 Year VA HB High LTV - 4101HBHLTV</t>
  </si>
  <si>
    <t xml:space="preserve">CMG HUD ID #  7844200000  / CMG VA ID # 906524-00-00</t>
  </si>
  <si>
    <t>CMG Admin fee of $895 for VA refinances</t>
  </si>
  <si>
    <t>Page 5</t>
  </si>
  <si>
    <t>GOVERNMENT ADJUSTMENTS</t>
  </si>
  <si>
    <t xml:space="preserve">Adjustments are to PRICE - Use all that apply.  Adjustments are not representative of guidelines - Call AE for details or visit our website</t>
  </si>
  <si>
    <t>FICO &amp; LOAN AMOUNT ADJUSTMENTS</t>
  </si>
  <si>
    <t>PROPERTY TYPE ADJUSTMENTS</t>
  </si>
  <si>
    <t>FICO 600 - 619</t>
  </si>
  <si>
    <t>2 Units</t>
  </si>
  <si>
    <t>60 Day Lock Term - (Adj.to 45 Day)</t>
  </si>
  <si>
    <t>FICO 620 - 639</t>
  </si>
  <si>
    <t>75 Day Lock Term - (Adj. to 45 Day)</t>
  </si>
  <si>
    <t>FICO 640 - 659</t>
  </si>
  <si>
    <t xml:space="preserve">FHA Streamline </t>
  </si>
  <si>
    <t>VA Refinance (Non-IRRRL)</t>
  </si>
  <si>
    <t>HIGH BALANCE ADJUSTMENTS</t>
  </si>
  <si>
    <t xml:space="preserve">VA IRRRL &lt; 640 </t>
  </si>
  <si>
    <t>FICO 720 - 759</t>
  </si>
  <si>
    <t>High Balance (15 &amp; 20 Yr)</t>
  </si>
  <si>
    <t xml:space="preserve">VA IRRRL =&gt; 640 </t>
  </si>
  <si>
    <t>FICO 760+</t>
  </si>
  <si>
    <t>High Balance (ARMs)</t>
  </si>
  <si>
    <t>Odd Amortization (for Fixed Only)</t>
  </si>
  <si>
    <t>One Score / Manual Underwrite</t>
  </si>
  <si>
    <t>Loan Amount &gt;= $250,000 - $349,999</t>
  </si>
  <si>
    <t>DC, HI, ND, SD, WY</t>
  </si>
  <si>
    <t>Loan Amount &gt;= $350,000 - Conf Limit</t>
  </si>
  <si>
    <t>CA, NV, NY</t>
  </si>
  <si>
    <t>CO, NJ</t>
  </si>
  <si>
    <t>VA LOAN AMOUNT RANGE ADJUSTMENT</t>
  </si>
  <si>
    <t>AZ, FL, IA, IL, KY, MA, ME, MT, OR, UT, VA, VT, WA</t>
  </si>
  <si>
    <t>Loan Amount &gt;= $1,000,000 - $2,000,000</t>
  </si>
  <si>
    <t>AK, AL, AR, DE, GA, ID, IN, KS, LA, MD, MI, MN, MO, MS, NC, NE, NH, NM, OH, OK, PA, RI, SC, TN, WI, WV</t>
  </si>
  <si>
    <t>Loan Amount &gt; $2,000,000 - $3,000,000</t>
  </si>
  <si>
    <t>Loan Amount &gt; $3,000,000 - $5,000,000</t>
  </si>
  <si>
    <t>CT, TX</t>
  </si>
  <si>
    <t/>
  </si>
  <si>
    <t>Page 6</t>
  </si>
  <si>
    <t>PLS PROGRAM</t>
  </si>
  <si>
    <t>Max price on PLS programs after adjustments:</t>
  </si>
  <si>
    <t>30 Year Fixed -101 PLS</t>
  </si>
  <si>
    <t>30 Year Fixed High Balance - 101 HB PLS</t>
  </si>
  <si>
    <t>PLS ADJUSTMENTS</t>
  </si>
  <si>
    <t>&lt;=60%</t>
  </si>
  <si>
    <t>FICO &gt;= 800</t>
  </si>
  <si>
    <t>FICO 780-799</t>
  </si>
  <si>
    <t>FICO 760-779</t>
  </si>
  <si>
    <t>FICO 740-759</t>
  </si>
  <si>
    <t>FICO 720-739</t>
  </si>
  <si>
    <t>FICO 700-719</t>
  </si>
  <si>
    <t>FICO 680-699</t>
  </si>
  <si>
    <t>Loan Amount $1,000,001 - $1,500,000</t>
  </si>
  <si>
    <t>Loan Amount $1,500,001 - Permitted Agency Limit</t>
  </si>
  <si>
    <t>Condo*</t>
  </si>
  <si>
    <t>Cashout</t>
  </si>
  <si>
    <t>2-Unit</t>
  </si>
  <si>
    <t>3-4 Unit</t>
  </si>
  <si>
    <t>Escrow Waiver - All states except CA</t>
  </si>
  <si>
    <t>CA w/ Escrows</t>
  </si>
  <si>
    <t>DTI &gt;43%</t>
  </si>
  <si>
    <t>Page 7</t>
  </si>
  <si>
    <t>ELITE JUMBO 700 SERIES PROGRAMS (LOCK CUTOFF AT 2:00pm PT)</t>
  </si>
  <si>
    <r xmlns="http://schemas.openxmlformats.org/spreadsheetml/2006/main">
      <t xml:space="preserve">Max price Elite Jumbo 700 series programs after adjustments:  (2.375) </t>
    </r>
    <r xmlns="http://schemas.openxmlformats.org/spreadsheetml/2006/main">
      <rPr>
        <b/>
        <sz val="11"/>
        <color theme="1"/>
        <rFont val="Calibri"/>
        <family val="2"/>
        <scheme val="minor"/>
      </rPr>
      <t>NOT AVAILABLE FOR SELECT PARTNERS</t>
    </r>
  </si>
  <si>
    <t>30 Year Fixed - 730</t>
  </si>
  <si>
    <t>20 Year Fixed - 720</t>
  </si>
  <si>
    <t>15 Year Fixed - 715</t>
  </si>
  <si>
    <t>ELITE JUMBO 700 SERIES ADJUSTMENTS</t>
  </si>
  <si>
    <t xml:space="preserve">Adjustments are to PRICE - Use all that apply.  These are not representative of guidelines</t>
  </si>
  <si>
    <t>AZ, CO, IA, MI, NE, SD, WI</t>
  </si>
  <si>
    <t>&lt;= 60</t>
  </si>
  <si>
    <t>60.01-65</t>
  </si>
  <si>
    <t>65.01-70</t>
  </si>
  <si>
    <t>IL, MA, MO</t>
  </si>
  <si>
    <t>Loan Amount &lt;= $1,500,000</t>
  </si>
  <si>
    <t>CA, DC, GA, ID, IN, ME, MT, NC, NH, NV, OH, RI</t>
  </si>
  <si>
    <t>AK, AL, CT, DE, FL, HI, LA, MD, NJ, NM, OK, PA, SC, VA</t>
  </si>
  <si>
    <t>Loan Amount &gt; $1,500,000</t>
  </si>
  <si>
    <t>700 SERIES RESTRICTIONS</t>
  </si>
  <si>
    <t>UW Approval required to lock</t>
  </si>
  <si>
    <t>*Condos</t>
  </si>
  <si>
    <t>Investment Property</t>
  </si>
  <si>
    <t>2-Unit Property</t>
  </si>
  <si>
    <t>3-4 Unit Property</t>
  </si>
  <si>
    <t>**Escrow Waiver</t>
  </si>
  <si>
    <t>*includes Attached, Detached, and Site Condos</t>
  </si>
  <si>
    <t>**All states except for CA</t>
  </si>
  <si>
    <t>Page 8</t>
  </si>
  <si>
    <t>PREMIER JUMBO 6200 SERIES PROGRAMS</t>
  </si>
  <si>
    <r xmlns="http://schemas.openxmlformats.org/spreadsheetml/2006/main">
      <t xml:space="preserve">Max price on Premier Jumbo 6200 series programs after adjustments:  (see table below). </t>
    </r>
    <r xmlns="http://schemas.openxmlformats.org/spreadsheetml/2006/main">
      <rPr>
        <b/>
        <sz val="11"/>
        <color theme="1"/>
        <rFont val="Calibri"/>
        <family val="2"/>
        <scheme val="minor"/>
      </rPr>
      <t>NOT AVAILABLE FOR SELECT PARTNERS</t>
    </r>
  </si>
  <si>
    <t>30 Year Fixed - 6230</t>
  </si>
  <si>
    <t>PREMIER JUMBO 6200 SERIES ADJUSTMENTS</t>
  </si>
  <si>
    <t>Adjustments are to PRICE - Use all that apply.</t>
  </si>
  <si>
    <t>Purchase Transaction</t>
  </si>
  <si>
    <t>Higher of LTV/CLTV</t>
  </si>
  <si>
    <t>&lt;= 50</t>
  </si>
  <si>
    <t>50.01-55</t>
  </si>
  <si>
    <t>55.01-60</t>
  </si>
  <si>
    <t>FICO &gt;= 780</t>
  </si>
  <si>
    <t>Rate/Term Transaction</t>
  </si>
  <si>
    <t>Cash Out Transaction</t>
  </si>
  <si>
    <t>Loan Amount &lt;= $1,000,000</t>
  </si>
  <si>
    <t>Loan Amount $1,500,001 - $2,000,000</t>
  </si>
  <si>
    <t>Loan Amount $2,000,001 - $2,500,000</t>
  </si>
  <si>
    <t>Investment</t>
  </si>
  <si>
    <t>DTI &lt;= 43.00</t>
  </si>
  <si>
    <t>DTI 43.01 - 45.00</t>
  </si>
  <si>
    <t>DTI 45.01 - 47.00</t>
  </si>
  <si>
    <t>DTI &gt; 47.00</t>
  </si>
  <si>
    <t>*20 Year Fixed (add to 30 yr Fixed)</t>
  </si>
  <si>
    <t>30 Year Fixed</t>
  </si>
  <si>
    <t>Escrow Waiver (N/A for: NY)</t>
  </si>
  <si>
    <t>State (FL/NV)</t>
  </si>
  <si>
    <t>State (CA)</t>
  </si>
  <si>
    <t>*Exception Only</t>
  </si>
  <si>
    <t>MAX PRICE AFTER ADJUSTMENTS</t>
  </si>
  <si>
    <t>30 YR</t>
  </si>
  <si>
    <t>15 YR</t>
  </si>
  <si>
    <t>ARM</t>
  </si>
  <si>
    <t>LA &lt;= $1M</t>
  </si>
  <si>
    <t>6200 SERIES RESTRICTION</t>
  </si>
  <si>
    <t>LA &gt; $1M</t>
  </si>
  <si>
    <t>UW Approval required to Lock</t>
  </si>
  <si>
    <t>Page 9</t>
  </si>
  <si>
    <t>EXPANDED JUMBO 6600 SERIES PROGRAMS</t>
  </si>
  <si>
    <r xmlns="http://schemas.openxmlformats.org/spreadsheetml/2006/main">
      <t xml:space="preserve">Max price on Expanded Jumbo 6600 series programs after adjustments:  (see table below). </t>
    </r>
    <r xmlns="http://schemas.openxmlformats.org/spreadsheetml/2006/main">
      <rPr>
        <b/>
        <sz val="11"/>
        <color theme="1"/>
        <rFont val="Calibri"/>
        <family val="2"/>
        <scheme val="minor"/>
      </rPr>
      <t>NOT AVAILABLE FOR SELECT PARTNERS</t>
    </r>
  </si>
  <si>
    <t>30 Year Fixed - 6630</t>
  </si>
  <si>
    <t>EXPANDED JUMBO 6600 SERIES ADJUSTMENTS</t>
  </si>
  <si>
    <t>FICO 661-679</t>
  </si>
  <si>
    <t>Loan Amount &lt;= $500,000</t>
  </si>
  <si>
    <t>Loan Amount $500,001 - $1,000,000</t>
  </si>
  <si>
    <t>Non-Warrantable Condo</t>
  </si>
  <si>
    <t>Condotel</t>
  </si>
  <si>
    <t>6600 SERIES RESTRICTION</t>
  </si>
  <si>
    <t>Page 10</t>
  </si>
  <si>
    <t>JUMBO A (Retired)</t>
  </si>
  <si>
    <t xml:space="preserve">Max price on Jumbo A series programs after adjustments:  Max. (1.000)</t>
  </si>
  <si>
    <t>INV1A1 30 Year Fixed</t>
  </si>
  <si>
    <t>INV1A1 15 Year Fixed</t>
  </si>
  <si>
    <t>INV1A1 5/6 SOFR ARM</t>
  </si>
  <si>
    <t>INV1A1 7/6 SOFR ARM</t>
  </si>
  <si>
    <t>INV1A1 10/6 SOFR ARM</t>
  </si>
  <si>
    <t>MARGIN: 2.750%</t>
  </si>
  <si>
    <t>JUMBO A ADJUSTMENTS</t>
  </si>
  <si>
    <t>&lt; = 55</t>
  </si>
  <si>
    <t>85.01-89.99</t>
  </si>
  <si>
    <t>FICO 660-679</t>
  </si>
  <si>
    <t>FICO = &gt; 780</t>
  </si>
  <si>
    <t>Primary Residence, No Cash Out Refi with Fico 660-679</t>
  </si>
  <si>
    <t>Primary Residence, No Cash Out Refi = &gt; 680</t>
  </si>
  <si>
    <t>Primary Residence, Cash Out Refi with Fico 680-739</t>
  </si>
  <si>
    <t>Primary Residence, Cash Out Refi with Fico = &gt; 740</t>
  </si>
  <si>
    <t>Second Home, Purchase with Fico 660-679</t>
  </si>
  <si>
    <t>Second Home, Purchase with Fico 680-719</t>
  </si>
  <si>
    <t>Second Home, Purchase with Fico = &gt; 720</t>
  </si>
  <si>
    <t>Second Home, No Cash Out Refi with Fico 660-679</t>
  </si>
  <si>
    <t>Second Home, No Cash Out Refi with Fico 680-699</t>
  </si>
  <si>
    <t>Second Home, No Cash Out Refi with Fico 700-719</t>
  </si>
  <si>
    <t>Second Home, No Cash Out Refi with Fico 720-739</t>
  </si>
  <si>
    <t>Second Home, No Cash Out Refi with Fico = &gt; 740</t>
  </si>
  <si>
    <t>Second Home, Cash Out Refi</t>
  </si>
  <si>
    <t>Investment Property, Purchase with Fico 660-679</t>
  </si>
  <si>
    <t>Investment Property, Purchase with Fico = &gt; 680</t>
  </si>
  <si>
    <t>Investment Property, No Cash Out Refi with Fico 660-679</t>
  </si>
  <si>
    <t>Investment Property, No Cash Out Refi with Fico 680-699</t>
  </si>
  <si>
    <t>Investment Property, No Cash Out Refi with Fico 700-739</t>
  </si>
  <si>
    <t>Investment Property, No Cash Out Refi with Fico 740-759</t>
  </si>
  <si>
    <t>Investment Property, No Cash Out Refi = &gt; 760</t>
  </si>
  <si>
    <t>Investment Property, Cash Out Refi</t>
  </si>
  <si>
    <t>&gt;80 LTV No MI</t>
  </si>
  <si>
    <t>JUMBO A RESTRICTION</t>
  </si>
  <si>
    <t>Page 11</t>
  </si>
  <si>
    <t>JUMBO EXPRESS</t>
  </si>
  <si>
    <t xml:space="preserve">Max price on Jumbo Express series programs after adjustments:  Max. (1.000)</t>
  </si>
  <si>
    <t>INV1E1 30 Year Fixed</t>
  </si>
  <si>
    <t>INV1E1 7/6 SOFR ARM</t>
  </si>
  <si>
    <t>INV1E1 10/6 SOFR ARM</t>
  </si>
  <si>
    <t>2.750% MARGIN - 2/1/5 CAPS - 6 MO SOFR</t>
  </si>
  <si>
    <t>2.750% MARGIN - 5/1/5 CAPS - 6 MO SOFR</t>
  </si>
  <si>
    <t>JUMBO EXPRESS ADJUSTMENTS</t>
  </si>
  <si>
    <t>Primary Residence, No Cash Out Refi with Fico = &gt; 680</t>
  </si>
  <si>
    <t>Investment Property, Purchase with Fico 680-719</t>
  </si>
  <si>
    <t>Investment Property, Purchase with Fico = &gt; 720</t>
  </si>
  <si>
    <t>Investment Property, No Cash Out Refi with Fico 700-719</t>
  </si>
  <si>
    <t>Investment Property, No Cash Out Refi with Fico 720-759</t>
  </si>
  <si>
    <t>Investment Property, No Cash Out Refi with Fico 760-779</t>
  </si>
  <si>
    <t>Investment Property, No Cash Out Refi with Fico = &gt; 780</t>
  </si>
  <si>
    <t>Investment Property, Cash Out Refi with Fico = &gt; 680</t>
  </si>
  <si>
    <t>JUMBO EXPRESS RESTRICTION</t>
  </si>
  <si>
    <t>Page 12</t>
  </si>
  <si>
    <t>FLEX JUMBO 6400 SERIES PROGRAMS</t>
  </si>
  <si>
    <r xmlns="http://schemas.openxmlformats.org/spreadsheetml/2006/main">
      <t xml:space="preserve">Max price Flex Jumbo 6400 series programs after adjustments:  Fixed (1.750) / ARMs (2.000). </t>
    </r>
    <r xmlns="http://schemas.openxmlformats.org/spreadsheetml/2006/main">
      <rPr>
        <b/>
        <sz val="11"/>
        <color theme="1"/>
        <rFont val="Calibri"/>
        <family val="2"/>
        <scheme val="minor"/>
      </rPr>
      <t>NOT AVAILABLE FOR SELECT PARTNERS</t>
    </r>
  </si>
  <si>
    <t>30 Year Fixed - 6430</t>
  </si>
  <si>
    <t>15 Year Fixed - 6415</t>
  </si>
  <si>
    <t>6400 5/6 SOFR ARM</t>
  </si>
  <si>
    <t>MARGIN: 2.250%</t>
  </si>
  <si>
    <t>FLEX JUMBO 6400 SERIES ADJUSTMENTS</t>
  </si>
  <si>
    <t>Adjustments are to PRICE ‐ Use all that apply. These are not representative of guidelines</t>
  </si>
  <si>
    <t>50.01-60</t>
  </si>
  <si>
    <t>FICO &gt;= 760 (N/A for Investment Properties)</t>
  </si>
  <si>
    <t>FICO 740-759 (N/A for Investment Properties)</t>
  </si>
  <si>
    <t>FICO 720-739 (N/A for Investment Properties)</t>
  </si>
  <si>
    <t>FICO 700-719 (N/A for Investment Properties)</t>
  </si>
  <si>
    <t>FICO 680-699 (N/A for Investment Properties)</t>
  </si>
  <si>
    <t>FICO 660-679 (N/A for Investment Properties)</t>
  </si>
  <si>
    <t>Loan Amount $400,000 - $647,200</t>
  </si>
  <si>
    <t>Loan Amount $647,201 - $2,000,000</t>
  </si>
  <si>
    <t>6400 SERIES RESTRICTION</t>
  </si>
  <si>
    <t>Loan Amount $2,000,001 - $3,000,000</t>
  </si>
  <si>
    <t>Loan Amount $3,000,001 - $5,000,000</t>
  </si>
  <si>
    <t>Purchase</t>
  </si>
  <si>
    <t>2-Units (N/A for Investment Properties)</t>
  </si>
  <si>
    <t>3-Units (N/A for Investment Properties)</t>
  </si>
  <si>
    <t>4-Units (N/A for Investment Properties)</t>
  </si>
  <si>
    <t>Category 1 Condo - Fully Warrantable Condo (NYC ONLY)</t>
  </si>
  <si>
    <t>Category 2 Condo - Fully Warrantable Condo</t>
  </si>
  <si>
    <t>Category 3 Condo - Non-Warrantable Condo</t>
  </si>
  <si>
    <t>Category 3 Condo - Special Approval Condo</t>
  </si>
  <si>
    <t>State (NY)</t>
  </si>
  <si>
    <t>State (VA/MD/DC)</t>
  </si>
  <si>
    <t>**No Cashouts or Investment Properties below 700 Fico</t>
  </si>
  <si>
    <t>Page 13</t>
  </si>
  <si>
    <t>JUMBO SOLAR (Retired)</t>
  </si>
  <si>
    <t xml:space="preserve">Max price on Jumbo Solar series programs after adjustments:  Max. (1.000)</t>
  </si>
  <si>
    <t>INV1A1 SOLAR 30 Year Fixed</t>
  </si>
  <si>
    <t>JUMBO SOLAR ADJUSTMENTS</t>
  </si>
  <si>
    <t>Investment Property, Purchase with Fico 680-699</t>
  </si>
  <si>
    <t>Investment Property, Purchase with Fico = &gt; 700</t>
  </si>
  <si>
    <t>Investment Property, No Cash Out Refi with Fico 720-739</t>
  </si>
  <si>
    <t>Investment Property, No Cash Out Refi with Fico = &gt; 760</t>
  </si>
  <si>
    <t>JUMBO SOLAR RESTRICTION</t>
  </si>
  <si>
    <t>Page 14</t>
  </si>
  <si>
    <t>JUMBO SOLAR EXPRESS (LOCK CUTOFF AT 3:00pm PT)</t>
  </si>
  <si>
    <t xml:space="preserve">Max price on Jumbo Solar Express series programs after adjustments:  Max. (1.000)</t>
  </si>
  <si>
    <t>INV1E1 SOLAR EXPRESS 30 Year Fixed</t>
  </si>
  <si>
    <t>JUMBO SOLAR EXPRESS ADJUSTMENTS</t>
  </si>
  <si>
    <t>JUMBO SOLAR EXPRESS RESTRICTION</t>
  </si>
  <si>
    <t>Page 15</t>
  </si>
  <si>
    <t xml:space="preserve">MEDICAL PROFESSIONAL PROGRAMS  (retired)</t>
  </si>
  <si>
    <t xml:space="preserve">Max price on Medical Professional programs after adjustments:  (1.750)</t>
  </si>
  <si>
    <t>MED PROF 3YR ARM SOFR</t>
  </si>
  <si>
    <t>MED PROF 5YR ARM SOFR</t>
  </si>
  <si>
    <t>MED PROF 7YR ARM SOFR</t>
  </si>
  <si>
    <t>45 Days</t>
  </si>
  <si>
    <t>*MARGIN: 3.000%</t>
  </si>
  <si>
    <t>MEDICAL PROFESSIONAL ADJUSTMENTS</t>
  </si>
  <si>
    <t>* Effective on app date on or after 3/11/2022</t>
  </si>
  <si>
    <t>Page 16</t>
  </si>
  <si>
    <t>PREMIER JUMBO 6200 &amp; EXPANDED JUMBO 6600 SERIES PROGRAMS (ARMs ONLY)</t>
  </si>
  <si>
    <t xml:space="preserve">Max price on Premier Jumbo 6200 &amp; Expanded Jumbo 6600 series programs (ARMS ONLY) after adjustments:  (see table below)</t>
  </si>
  <si>
    <t>6207-SOFR</t>
  </si>
  <si>
    <t>6210-SOFR</t>
  </si>
  <si>
    <t>6607-SOFR</t>
  </si>
  <si>
    <t>6610-SOFR</t>
  </si>
  <si>
    <t>PREMIER JUMBO 6200 &amp; EXPANDED JUMBO 6600 SERIES ADJUSTMENTS (ARMs ONLY)</t>
  </si>
  <si>
    <t>Condo (LR &amp; HR)</t>
  </si>
  <si>
    <t>6200 &amp; 6600 SERIES RESTRICTION</t>
  </si>
  <si>
    <t>Page 17</t>
  </si>
  <si>
    <t>PREMIER JUMBO 6200 AUS SERIES PROGRAMS</t>
  </si>
  <si>
    <t xml:space="preserve">Max price on Premier Jumbo 6200 AUS series programs after adjustments:  (see table below)</t>
  </si>
  <si>
    <t>30 Year Fixed - 6230 -AUS</t>
  </si>
  <si>
    <t>PREMIER JUMBO 6200 AUS SERIES ADJUSTMENTS</t>
  </si>
  <si>
    <t>PREMIER JUMBO 6230-AUS ADJUSTMENTS</t>
  </si>
  <si>
    <t>6200 AUS SERIES RESTRICTION</t>
  </si>
  <si>
    <t>Page 18</t>
  </si>
  <si>
    <t>JUMBO EXPRESS 2</t>
  </si>
  <si>
    <t xml:space="preserve">Max price on Jumbo Express 2 series programs after adjustments:  Max. (0.250)</t>
  </si>
  <si>
    <t>INV2E2 30 Year Fixed</t>
  </si>
  <si>
    <t>INV2E2 7/6 SOFR ARM</t>
  </si>
  <si>
    <t>INV2E2 10/6 SOFR ARM</t>
  </si>
  <si>
    <t>JUMBO EXPRESS 2 ADJUSTMENTS</t>
  </si>
  <si>
    <t xml:space="preserve">FICO 660-679 </t>
  </si>
  <si>
    <t>FICO = &gt; 800</t>
  </si>
  <si>
    <t>Primary Residence, No Cash Out Refi</t>
  </si>
  <si>
    <t>Primary Residence, Cash Out Refi</t>
  </si>
  <si>
    <t>Second Home, Purchase</t>
  </si>
  <si>
    <t>Second Home, No Cash Out Refi</t>
  </si>
  <si>
    <t>Condo</t>
  </si>
  <si>
    <t>2 Unit Property</t>
  </si>
  <si>
    <t>Total Loan Amount is &gt; $1.5MM &lt; = $2.0MM</t>
  </si>
  <si>
    <t>Self Employed</t>
  </si>
  <si>
    <t>Page 19</t>
  </si>
  <si>
    <t>JUMBO EXPRESS 3</t>
  </si>
  <si>
    <t xml:space="preserve">Max price on Jumbo Express 3 series programs after adjustments:  Max. (0.250)</t>
  </si>
  <si>
    <t>INV3E3 7/6 SOFR ARM</t>
  </si>
  <si>
    <t>INV3E3 10/6 SOFR ARM</t>
  </si>
  <si>
    <t>JUMBO EXPRESS 3 ADJUSTMENTS</t>
  </si>
  <si>
    <t>&lt; = 50</t>
  </si>
  <si>
    <t xml:space="preserve">Total Loan Amount is  &lt; = $2MM</t>
  </si>
  <si>
    <t>Total Loan Amount is &gt; $2.0MM &lt; = $3MM</t>
  </si>
  <si>
    <t>State is CA</t>
  </si>
  <si>
    <t>Page 20</t>
  </si>
  <si>
    <t>JUMBO EXPRESS 9</t>
  </si>
  <si>
    <t xml:space="preserve">Max price on Jumbo Express 9 series programs after adjustments:  Max. (0.250)</t>
  </si>
  <si>
    <t>INV9E9 30 Year Fixed</t>
  </si>
  <si>
    <t>INV9E9 7/6 SOFR ARM</t>
  </si>
  <si>
    <t>INV9E9 10/6 SOFR ARM</t>
  </si>
  <si>
    <t>JUMBO EXPRESS 9 ADJUSTMENTS</t>
  </si>
  <si>
    <t>Primary Residence, Fixed, Cash Out Refi with Fico 700-719</t>
  </si>
  <si>
    <t>Primary Residence, Fixed, Cash Out Refi with Fico 720-739</t>
  </si>
  <si>
    <t>Primary Residence, Fixed, Cash Out Refi with Fico 740-759</t>
  </si>
  <si>
    <t>Primary Residence, Fixed, Cash Out Refi with Fico 760-779</t>
  </si>
  <si>
    <t>Primary Residence, Fixed, Cash Out Refi with Fico 780-799</t>
  </si>
  <si>
    <t>Primary Residence, Fixed, Cash Out Refi with Fico = &gt; 800</t>
  </si>
  <si>
    <t>Second Home, Fixed, Purchase with Fico = &gt; 680</t>
  </si>
  <si>
    <t>Second Home, Fixed, Cash Out Refi with Fico 700-719</t>
  </si>
  <si>
    <t>Second Home, Fixed, Cash Out Refi with Fico 720-739</t>
  </si>
  <si>
    <t>Second Home, Fixed, Cash Out Refi with Fico 740-759</t>
  </si>
  <si>
    <t>Second Home, Fixed, Cash Out Refi with Fico 760-779</t>
  </si>
  <si>
    <t>Second Home, Fixed, Cash Out Refi with Fico = &gt; 780</t>
  </si>
  <si>
    <t>Primary Residence, ARM, Cash Out Refi with Fico 700-739</t>
  </si>
  <si>
    <t>Primary Residence, ARM, Cash Out Refi with Fico = &gt; 740</t>
  </si>
  <si>
    <t>Second Home, ARM, Purchase with Fico = &gt; 680</t>
  </si>
  <si>
    <t>Second Home, ARM, Cash Out Refi with Fico 700-739</t>
  </si>
  <si>
    <t>Second Home, ARM, Cash Out Refi with Fico = &gt; 740</t>
  </si>
  <si>
    <t>2-4 Unit Property</t>
  </si>
  <si>
    <t>Escrow Waiver</t>
  </si>
  <si>
    <t>DTI is 40.01-45.00%</t>
  </si>
  <si>
    <t>State Adjuster (Excluding 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</si>
</sst>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_);\(0.000\)"/>
    <numFmt numFmtId="166" formatCode="[$-409]h:mm\ AM/PM;@"/>
    <numFmt numFmtId="167" formatCode="0.000%"/>
    <numFmt numFmtId="168" formatCode="0.00_);\(0.0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6"/>
      <color theme="0" tint="-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04998931852168340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3C309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1" tint="0.049989318521683403"/>
      </bottom>
      <diagonal/>
    </border>
    <border>
      <left/>
      <right/>
      <top style="hair">
        <color theme="0" tint="-0.34998626667073579"/>
      </top>
      <bottom style="thin">
        <color theme="1" tint="0.049989318521683403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1" tint="0.04998931852168340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thin">
        <color auto="1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auto="1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auto="1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/>
      <bottom style="hair">
        <color theme="0" tint="-0.34998626667073579"/>
      </bottom>
      <diagonal/>
    </border>
    <border>
      <left style="hair">
        <color theme="0" tint="-0.499984740745262"/>
      </left>
      <right/>
      <top style="thin">
        <color theme="1" tint="0.049989318521683403"/>
      </top>
      <bottom style="hair">
        <color theme="0" tint="-0.34998626667073579"/>
      </bottom>
      <diagonal/>
    </border>
    <border>
      <left/>
      <right/>
      <top style="thin">
        <color theme="1" tint="0.049989318521683403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auto="1"/>
      </bottom>
      <diagonal/>
    </border>
    <border>
      <left/>
      <right/>
      <top style="hair">
        <color theme="0" tint="-0.499984740745262"/>
      </top>
      <bottom style="thin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auto="1"/>
      </bottom>
      <diagonal/>
    </border>
    <border>
      <left style="hair">
        <color theme="0" tint="-0.499984740745262"/>
      </left>
      <right/>
      <top style="thin">
        <color auto="1"/>
      </top>
      <bottom style="hair">
        <color theme="0" tint="-0.499984740745262"/>
      </bottom>
      <diagonal/>
    </border>
    <border>
      <left/>
      <right/>
      <top style="thin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auto="1"/>
      </top>
      <bottom style="hair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auto="1"/>
      </top>
      <bottom style="hair">
        <color theme="0" tint="-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1"/>
      </bottom>
      <diagonal/>
    </border>
    <border>
      <left/>
      <right/>
      <top style="hair">
        <color theme="0" tint="-0.499984740745262"/>
      </top>
      <bottom style="thin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1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34998626667073579"/>
      </left>
      <right/>
      <top style="hair">
        <color theme="0" tint="-0.499984740745262"/>
      </top>
      <bottom style="hair">
        <color theme="0" tint="-0.34998626667073579"/>
      </bottom>
      <diagonal/>
    </border>
    <border>
      <left/>
      <right/>
      <top style="hair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499984740745262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auto="1"/>
      </top>
      <bottom/>
      <diagonal/>
    </border>
  </borders>
  <cellStyleXfs count="6">
    <xf numFmtId="0" fontId="0" fillId="0" borderId="0"/>
    <xf numFmtId="0" fontId="13" fillId="7" borderId="0"/>
    <xf numFmtId="0" fontId="12" fillId="6" borderId="0"/>
    <xf numFmtId="0" fontId="5" fillId="0" borderId="0"/>
    <xf numFmtId="0" fontId="1" fillId="0" borderId="0"/>
    <xf numFmtId="9" fontId="1" fillId="0" borderId="0"/>
  </cellStyleXfs>
  <cellXfs count="384">
    <xf numFmtId="0" applyNumberFormat="1" fontId="0" applyFont="1" fillId="0" applyFill="1" borderId="0" applyBorder="1" xfId="0"/>
    <xf numFmtId="0" applyNumberFormat="1" fontId="13" applyFont="1" fillId="7" applyFill="1" borderId="0" applyBorder="1" xfId="1"/>
    <xf numFmtId="0" applyNumberFormat="1" fontId="12" applyFont="1" fillId="6" applyFill="1" borderId="0" applyBorder="1" xfId="2"/>
    <xf numFmtId="0" applyNumberFormat="1" fontId="5" applyFont="1" fillId="0" applyFill="1" borderId="0" applyBorder="1" xfId="3"/>
    <xf numFmtId="0" applyNumberFormat="1" fontId="1" applyFont="1" fillId="0" applyFill="1" borderId="0" applyBorder="1" xfId="4"/>
    <xf numFmtId="9" applyNumberFormat="1" fontId="1" applyFont="1" fillId="0" applyFill="1" borderId="0" applyBorder="1" xfId="5"/>
    <xf numFmtId="0" applyNumberFormat="1" fontId="0" applyFont="1" fillId="0" applyFill="1" borderId="0" applyBorder="1" xfId="0">
      <alignment horizontal="right"/>
    </xf>
    <xf numFmtId="0" applyNumberFormat="1" fontId="2" applyFont="1" fillId="3" applyFill="1" borderId="0" applyBorder="1" xfId="0"/>
    <xf numFmtId="0" applyNumberFormat="1" fontId="3" applyFont="1" fillId="0" applyFill="1" borderId="14" applyBorder="1" xfId="0">
      <alignment horizontal="center"/>
    </xf>
    <xf numFmtId="0" applyNumberFormat="1" fontId="3" applyFont="1" fillId="0" applyFill="1" borderId="15" applyBorder="1" xfId="0">
      <alignment horizontal="center"/>
    </xf>
    <xf numFmtId="165" applyNumberFormat="1" fontId="0" applyFont="1" fillId="0" applyFill="1" borderId="14" applyBorder="1" xfId="0">
      <alignment horizontal="center"/>
    </xf>
    <xf numFmtId="165" applyNumberFormat="1" fontId="0" applyFont="1" fillId="0" applyFill="1" borderId="0" applyBorder="1" xfId="0">
      <alignment horizontal="center"/>
    </xf>
    <xf numFmtId="165" applyNumberFormat="1" fontId="0" applyFont="1" fillId="0" applyFill="1" borderId="15" applyBorder="1" xfId="0">
      <alignment horizontal="center"/>
    </xf>
    <xf numFmtId="165" applyNumberFormat="1" fontId="0" applyFont="1" fillId="0" applyFill="1" borderId="16" applyBorder="1" xfId="0">
      <alignment horizontal="center"/>
    </xf>
    <xf numFmtId="165" applyNumberFormat="1" fontId="0" applyFont="1" fillId="0" applyFill="1" borderId="17" applyBorder="1" xfId="0">
      <alignment horizontal="center"/>
    </xf>
    <xf numFmtId="165" applyNumberFormat="1" fontId="0" applyFont="1" fillId="0" applyFill="1" borderId="18" applyBorder="1" xfId="0">
      <alignment horizontal="center"/>
    </xf>
    <xf numFmtId="165" applyNumberFormat="1" fontId="0" applyFont="1" fillId="0" applyFill="1" borderId="0" applyBorder="1" xfId="0"/>
    <xf numFmtId="165" applyNumberFormat="1" fontId="3" applyFont="1" fillId="0" applyFill="1" borderId="14" applyBorder="1" xfId="0">
      <alignment horizontal="center"/>
    </xf>
    <xf numFmtId="165" applyNumberFormat="1" fontId="3" applyFont="1" fillId="0" applyFill="1" borderId="15" applyBorder="1" xfId="0">
      <alignment horizontal="center"/>
    </xf>
    <xf numFmtId="0" applyNumberFormat="1" fontId="10" applyFont="1" fillId="0" applyFill="1" borderId="0" applyBorder="1" xfId="0"/>
    <xf numFmtId="0" applyNumberFormat="1" fontId="0" applyFont="1" fillId="0" applyFill="1" borderId="9" applyBorder="1" xfId="0">
      <alignment horizontal="center"/>
    </xf>
    <xf numFmtId="0" applyNumberFormat="1" fontId="0" applyFont="1" fillId="0" applyFill="1" borderId="20" applyBorder="1" xfId="0"/>
    <xf numFmtId="0" applyNumberFormat="1" fontId="15" applyFont="1" fillId="0" applyFill="1" borderId="17" applyBorder="1" xfId="0" quotePrefix="1">
      <alignment vertical="center" wrapText="1"/>
    </xf>
    <xf numFmtId="0" applyNumberFormat="1" fontId="3" applyFont="1" fillId="0" applyFill="1" borderId="0" applyBorder="1" xfId="0">
      <alignment horizontal="center"/>
    </xf>
    <xf numFmtId="0" applyNumberFormat="1" fontId="2" applyFont="1" fillId="0" applyFill="1" borderId="14" applyBorder="1" xfId="0"/>
    <xf numFmtId="0" applyNumberFormat="1" fontId="2" applyFont="1" fillId="0" applyFill="1" borderId="0" applyBorder="1" xfId="0"/>
    <xf numFmtId="0" applyNumberFormat="1" fontId="0" applyFont="1" fillId="0" applyFill="1" borderId="0" applyBorder="1" xfId="0">
      <alignment horizontal="left" indent="2"/>
    </xf>
    <xf numFmtId="165" applyNumberFormat="1" fontId="0" applyFont="1" fillId="0" applyFill="1" borderId="0" applyBorder="1" xfId="0">
      <alignment horizontal="left"/>
    </xf>
    <xf numFmtId="0" applyNumberFormat="1" fontId="4" applyFont="1" fillId="0" applyFill="1" borderId="0" applyBorder="1" xfId="0">
      <alignment horizontal="left" indent="2"/>
    </xf>
    <xf numFmtId="0" applyNumberFormat="1" fontId="16" applyFont="1" fillId="0" applyFill="1" borderId="0" applyBorder="1" xfId="0"/>
    <xf numFmtId="165" applyNumberFormat="1" fontId="4" applyFont="1" fillId="0" applyFill="1" borderId="0" applyBorder="1" xfId="0">
      <alignment horizontal="center"/>
    </xf>
    <xf numFmtId="0" applyNumberFormat="1" fontId="3" applyFont="1" fillId="0" applyFill="1" borderId="0" applyBorder="1" xfId="0"/>
    <xf numFmtId="0" applyNumberFormat="1" fontId="8" applyFont="1" fillId="0" applyFill="1" borderId="0" applyBorder="1" xfId="0">
      <alignment vertical="center"/>
    </xf>
    <xf numFmtId="0" applyNumberFormat="1" fontId="3" applyFont="1" fillId="0" applyFill="1" borderId="0" applyBorder="1" xfId="0">
      <alignment horizontal="right"/>
    </xf>
    <xf numFmtId="0" applyNumberFormat="1" fontId="0" applyFont="1" fillId="0" applyFill="1" borderId="18" applyBorder="1" xfId="0"/>
    <xf numFmtId="0" applyNumberFormat="1" fontId="0" applyFont="1" fillId="0" applyFill="1" borderId="21" applyBorder="1" xfId="0"/>
    <xf numFmtId="0" applyNumberFormat="1" fontId="3" applyFont="1" fillId="0" applyFill="1" borderId="12" applyBorder="1" xfId="0"/>
    <xf numFmtId="164" applyNumberFormat="1" fontId="0" applyFont="1" fillId="0" applyFill="1" borderId="0" applyBorder="1" xfId="0">
      <alignment horizontal="center"/>
    </xf>
    <xf numFmtId="0" applyNumberFormat="1" fontId="0" applyFont="1" fillId="0" applyFill="1" borderId="11" applyBorder="1" xfId="0"/>
    <xf numFmtId="0" applyNumberFormat="1" fontId="3" applyFont="1" fillId="0" applyFill="1" borderId="21" applyBorder="1" xfId="0">
      <alignment horizontal="right"/>
    </xf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10" applyBorder="1" xfId="0">
      <alignment horizontal="center"/>
    </xf>
    <xf numFmtId="9" applyNumberFormat="1" fontId="0" applyFont="1" fillId="5" applyFill="1" borderId="9" applyBorder="1" xfId="5">
      <alignment horizontal="center"/>
    </xf>
    <xf numFmtId="0" applyNumberFormat="1" fontId="3" applyFont="1" fillId="0" applyFill="1" borderId="28" applyBorder="1" xfId="0">
      <alignment horizontal="center"/>
    </xf>
    <xf numFmtId="0" applyNumberFormat="1" fontId="0" applyFont="1" fillId="5" applyFill="1" borderId="19" applyBorder="1" xfId="0">
      <alignment horizontal="center"/>
    </xf>
    <xf numFmtId="0" applyNumberFormat="1" fontId="0" applyFont="1" fillId="0" applyFill="1" borderId="19" applyBorder="1" xfId="0">
      <alignment horizontal="center"/>
    </xf>
    <xf numFmtId="9" applyNumberFormat="1" fontId="0" applyFont="1" fillId="0" applyFill="1" borderId="9" applyBorder="1" xfId="5">
      <alignment horizontal="center"/>
    </xf>
    <xf numFmtId="164" applyNumberFormat="1" fontId="4" applyFont="1" fillId="5" applyFill="1" borderId="9" applyBorder="1" xfId="0">
      <alignment horizontal="center"/>
    </xf>
    <xf numFmtId="164" applyNumberFormat="1" fontId="4" applyFont="1" fillId="0" applyFill="1" borderId="9" applyBorder="1" xfId="0">
      <alignment horizontal="center"/>
    </xf>
    <xf numFmtId="165" applyNumberFormat="1" fontId="4" applyFont="1" fillId="5" applyFill="1" borderId="9" applyBorder="1" xfId="0">
      <alignment horizontal="center" vertical="center"/>
    </xf>
    <xf numFmtId="165" applyNumberFormat="1" fontId="4" applyFont="1" fillId="0" applyFill="1" borderId="9" applyBorder="1" xfId="0">
      <alignment horizontal="center" vertical="center"/>
    </xf>
    <xf numFmtId="0" applyNumberFormat="1" fontId="0" applyFont="1" fillId="5" applyFill="1" borderId="19" applyBorder="1" xfId="0">
      <alignment horizontal="left" indent="4"/>
    </xf>
    <xf numFmtId="0" applyNumberFormat="1" fontId="0" applyFont="1" fillId="5" applyFill="1" borderId="20" applyBorder="1" xfId="0">
      <alignment horizontal="left" indent="4"/>
    </xf>
    <xf numFmtId="0" applyNumberFormat="1" fontId="0" applyFont="1" fillId="5" applyFill="1" borderId="21" applyBorder="1" xfId="0">
      <alignment horizontal="left" indent="4"/>
    </xf>
    <xf numFmtId="0" applyNumberFormat="1" fontId="3" applyFont="1" fillId="0" applyFill="1" borderId="19" applyBorder="1" xfId="0">
      <alignment horizontal="center"/>
    </xf>
    <xf numFmtId="164" applyNumberFormat="1" fontId="4" applyFont="1" fillId="0" applyFill="1" borderId="9" applyBorder="1" xfId="1">
      <alignment horizontal="center"/>
    </xf>
    <xf numFmtId="0" applyNumberFormat="1" fontId="0" applyFont="1" fillId="0" applyFill="1" borderId="20" applyBorder="1" xfId="0">
      <alignment horizontal="left"/>
    </xf>
    <xf numFmtId="0" applyNumberFormat="1" fontId="4" applyFont="1" fillId="0" applyFill="1" borderId="20" applyBorder="1" xfId="0">
      <alignment horizontal="left"/>
    </xf>
    <xf numFmtId="165" applyNumberFormat="1" fontId="4" applyFont="1" fillId="0" applyFill="1" borderId="9" applyBorder="1" xfId="2">
      <alignment horizontal="center"/>
    </xf>
    <xf numFmtId="0" applyNumberFormat="1" fontId="4" applyFont="1" fillId="0" applyFill="1" borderId="19" applyBorder="1" xfId="0">
      <alignment horizontal="left" indent="2"/>
    </xf>
    <xf numFmtId="164" applyNumberFormat="1" fontId="4" applyFont="1" fillId="0" applyFill="1" borderId="21" applyBorder="1" xfId="2">
      <alignment horizontal="center"/>
    </xf>
    <xf numFmtId="165" applyNumberFormat="1" fontId="4" applyFont="1" fillId="0" applyFill="1" borderId="21" applyBorder="1" xfId="2">
      <alignment horizontal="center"/>
    </xf>
    <xf numFmtId="0" applyNumberFormat="1" fontId="3" applyFont="1" fillId="0" applyFill="1" borderId="29" applyBorder="1" xfId="0">
      <alignment horizontal="center"/>
    </xf>
    <xf numFmtId="164" applyNumberFormat="1" fontId="3" applyFont="1" fillId="0" applyFill="1" borderId="28" applyBorder="1" xfId="0">
      <alignment horizontal="center"/>
    </xf>
    <xf numFmtId="0" applyNumberFormat="1" fontId="0" applyFont="1" fillId="0" applyFill="1" borderId="9" applyBorder="1" xfId="0">
      <alignment horizontal="center" vertical="center" wrapText="1"/>
    </xf>
    <xf numFmtId="165" applyNumberFormat="1" fontId="0" applyFont="1" fillId="0" applyFill="1" borderId="9" applyBorder="1" xfId="0">
      <alignment horizontal="center" vertical="center"/>
    </xf>
    <xf numFmtId="0" applyNumberFormat="1" fontId="0" applyFont="1" fillId="0" applyFill="1" borderId="9" applyBorder="1" xfId="0">
      <alignment horizontal="center" vertical="center"/>
    </xf>
    <xf numFmtId="0" applyNumberFormat="1" fontId="4" applyFont="1" fillId="5" applyFill="1" borderId="19" applyBorder="1" xfId="0">
      <alignment horizontal="left" indent="4"/>
    </xf>
    <xf numFmtId="0" applyNumberFormat="1" fontId="4" applyFont="1" fillId="5" applyFill="1" borderId="20" applyBorder="1" xfId="0">
      <alignment horizontal="left" indent="4"/>
    </xf>
    <xf numFmtId="0" applyNumberFormat="1" fontId="4" applyFont="1" fillId="5" applyFill="1" borderId="21" applyBorder="1" xfId="0">
      <alignment horizontal="left" indent="4"/>
    </xf>
    <xf numFmtId="0" applyNumberFormat="1" fontId="0" applyFont="1" fillId="0" applyFill="1" borderId="19" applyBorder="1" xfId="0">
      <alignment horizontal="left" indent="4"/>
    </xf>
    <xf numFmtId="0" applyNumberFormat="1" fontId="0" applyFont="1" fillId="0" applyFill="1" borderId="20" applyBorder="1" xfId="0">
      <alignment horizontal="left" indent="4"/>
    </xf>
    <xf numFmtId="0" applyNumberFormat="1" fontId="0" applyFont="1" fillId="0" applyFill="1" borderId="21" applyBorder="1" xfId="0">
      <alignment horizontal="left" indent="4"/>
    </xf>
    <xf numFmtId="0" applyNumberFormat="1" fontId="0" applyFont="1" fillId="0" applyFill="1" borderId="11" applyBorder="1" xfId="0">
      <alignment horizontal="left" indent="2"/>
    </xf>
    <xf numFmtId="0" applyNumberFormat="1" fontId="0" applyFont="1" fillId="0" applyFill="1" borderId="12" applyBorder="1" xfId="0"/>
    <xf numFmtId="0" applyNumberFormat="1" fontId="0" applyFont="1" fillId="0" applyFill="1" borderId="17" applyBorder="1" xfId="0"/>
    <xf numFmtId="0" applyNumberFormat="1" fontId="0" applyFont="1" fillId="0" applyFill="1" borderId="19" applyBorder="1" xfId="0"/>
    <xf numFmtId="0" applyNumberFormat="1" fontId="0" applyFont="1" fillId="0" applyFill="1" borderId="22" applyBorder="1" xfId="0">
      <alignment horizontal="left" indent="2"/>
    </xf>
    <xf numFmtId="0" applyNumberFormat="1" fontId="0" applyFont="1" fillId="0" applyFill="1" borderId="23" applyBorder="1" xfId="0"/>
    <xf numFmtId="165" applyNumberFormat="1" fontId="0" applyFont="1" fillId="0" applyFill="1" borderId="10" applyBorder="1" xfId="0">
      <alignment horizontal="center"/>
    </xf>
    <xf numFmtId="0" applyNumberFormat="1" fontId="3" applyFont="1" fillId="0" applyFill="1" borderId="20" applyBorder="1" xfId="0">
      <alignment horizontal="right"/>
    </xf>
    <xf numFmtId="165" applyNumberFormat="1" fontId="0" applyFont="1" fillId="0" applyFill="1" borderId="9" applyBorder="1" xfId="0">
      <alignment horizontal="left"/>
    </xf>
    <xf numFmtId="165" applyNumberFormat="1" fontId="0" applyFont="1" fillId="0" applyFill="1" borderId="34" applyBorder="1" xfId="0">
      <alignment horizontal="center"/>
    </xf>
    <xf numFmtId="0" applyNumberFormat="1" fontId="0" applyFont="1" fillId="0" applyFill="1" borderId="35" applyBorder="1" xfId="0"/>
    <xf numFmtId="165" applyNumberFormat="1" fontId="0" applyFont="1" fillId="0" applyFill="1" borderId="24" applyBorder="1" xfId="0">
      <alignment horizontal="center"/>
    </xf>
    <xf numFmtId="165" applyNumberFormat="1" fontId="0" applyFont="1" fillId="0" applyFill="1" borderId="9" applyBorder="1" xfId="0">
      <alignment horizontal="center"/>
    </xf>
    <xf numFmtId="0" applyNumberFormat="1" fontId="3" applyFont="1" fillId="0" applyFill="1" borderId="13" applyBorder="1" xfId="0">
      <alignment horizontal="center"/>
    </xf>
    <xf numFmtId="0" applyNumberFormat="1" fontId="0" applyFont="1" fillId="0" applyFill="1" borderId="30" applyBorder="1" xfId="0">
      <alignment horizontal="left" indent="2"/>
    </xf>
    <xf numFmtId="165" applyNumberFormat="1" fontId="0" applyFont="1" fillId="0" applyFill="1" borderId="21" applyBorder="1" xfId="0">
      <alignment horizontal="center"/>
    </xf>
    <xf numFmtId="0" applyNumberFormat="1" fontId="2" applyFont="1" fillId="0" applyFill="1" borderId="12" applyBorder="1" xfId="0"/>
    <xf numFmtId="0" applyNumberFormat="1" fontId="3" applyFont="1" fillId="0" applyFill="1" borderId="13" applyBorder="1" xfId="0">
      <alignment horizontal="right"/>
    </xf>
    <xf numFmtId="165" applyNumberFormat="1" fontId="3" applyFont="1" fillId="0" applyFill="1" borderId="0" applyBorder="1" xfId="0">
      <alignment horizontal="left"/>
    </xf>
    <xf numFmtId="0" applyNumberFormat="1" fontId="3" applyFont="1" fillId="0" applyFill="1" borderId="12" applyBorder="1" xfId="0">
      <alignment horizontal="left" indent="2"/>
    </xf>
    <xf numFmtId="0" applyNumberFormat="1" fontId="4" applyFont="1" fillId="0" applyFill="1" borderId="0" applyBorder="1" xfId="0">
      <alignment horizontal="left"/>
    </xf>
    <xf numFmtId="0" applyNumberFormat="1" fontId="0" applyFont="1" fillId="0" applyFill="1" borderId="14" applyBorder="1" xfId="0"/>
    <xf numFmtId="0" applyNumberFormat="1" fontId="0" applyFont="1" fillId="0" applyFill="1" borderId="15" applyBorder="1" xfId="0"/>
    <xf numFmtId="0" applyNumberFormat="1" fontId="0" applyFont="1" fillId="0" applyFill="1" borderId="16" applyBorder="1" xfId="0">
      <alignment horizontal="left" indent="1"/>
    </xf>
    <xf numFmtId="0" applyNumberFormat="1" fontId="0" applyFont="1" fillId="0" applyFill="1" borderId="19" applyBorder="1" xfId="0">
      <alignment horizontal="left" indent="1"/>
    </xf>
    <xf numFmtId="0" applyNumberFormat="1" fontId="0" applyFont="1" fillId="0" applyFill="1" borderId="31" applyBorder="1" xfId="0"/>
    <xf numFmtId="165" applyNumberFormat="1" fontId="0" applyFont="1" fillId="0" applyFill="1" borderId="51" applyBorder="1" xfId="0">
      <alignment horizontal="center"/>
    </xf>
    <xf numFmtId="168" applyNumberFormat="1" fontId="0" applyFont="1" fillId="0" applyFill="1" borderId="0" applyBorder="1" xfId="0">
      <alignment horizontal="left" indent="1"/>
    </xf>
    <xf numFmtId="0" applyNumberFormat="1" fontId="0" applyFont="1" fillId="0" applyFill="1" borderId="16" applyBorder="1" xfId="0">
      <alignment horizontal="left" indent="2"/>
    </xf>
    <xf numFmtId="0" applyNumberFormat="1" fontId="0" applyFont="1" fillId="0" applyFill="1" borderId="32" applyBorder="1" xfId="0">
      <alignment horizontal="left" indent="2"/>
    </xf>
    <xf numFmtId="0" applyNumberFormat="1" fontId="0" applyFont="1" fillId="0" applyFill="1" borderId="33" applyBorder="1" xfId="0"/>
    <xf numFmtId="165" applyNumberFormat="1" fontId="0" applyFont="1" fillId="0" applyFill="1" borderId="33" applyBorder="1" xfId="0">
      <alignment horizontal="center"/>
    </xf>
    <xf numFmtId="0" applyNumberFormat="1" fontId="0" applyFont="1" fillId="0" applyFill="1" borderId="17" applyBorder="1" xfId="0">
      <alignment horizontal="left" indent="2"/>
    </xf>
    <xf numFmtId="0" applyNumberFormat="1" fontId="0" applyFont="1" fillId="0" applyFill="1" borderId="20" applyBorder="1" xfId="0">
      <alignment horizontal="left" indent="2"/>
    </xf>
    <xf numFmtId="0" applyNumberFormat="1" fontId="0" applyFont="1" fillId="0" applyFill="1" borderId="35" applyBorder="1" xfId="0">
      <alignment horizontal="left" indent="2"/>
    </xf>
    <xf numFmtId="0" applyNumberFormat="1" fontId="3" applyFont="1" fillId="0" applyFill="1" borderId="9" applyBorder="1" xfId="0">
      <alignment horizontal="center"/>
    </xf>
    <xf numFmtId="0" applyNumberFormat="1" fontId="0" applyFont="1" fillId="0" applyFill="1" borderId="19" applyBorder="1" xfId="0">
      <alignment horizontal="left" indent="2"/>
    </xf>
    <xf numFmtId="0" applyNumberFormat="1" fontId="0" applyFont="1" fillId="0" applyFill="1" borderId="25" applyBorder="1" xfId="0"/>
    <xf numFmtId="0" applyNumberFormat="1" fontId="0" applyFont="1" fillId="0" applyFill="1" borderId="36" applyBorder="1" xfId="0"/>
    <xf numFmtId="0" applyNumberFormat="1" fontId="3" applyFont="1" fillId="0" applyFill="1" borderId="26" applyBorder="1" xfId="0">
      <alignment horizontal="right"/>
    </xf>
    <xf numFmtId="0" applyNumberFormat="1" fontId="3" applyFont="1" fillId="0" applyFill="1" borderId="42" applyBorder="1" xfId="0">
      <alignment horizontal="center"/>
    </xf>
    <xf numFmtId="0" applyNumberFormat="1" fontId="3" applyFont="1" fillId="0" applyFill="1" borderId="43" applyBorder="1" xfId="0">
      <alignment horizontal="center"/>
    </xf>
    <xf numFmtId="0" applyNumberFormat="1" fontId="0" applyFont="1" fillId="0" applyFill="1" borderId="25" applyBorder="1" xfId="0">
      <alignment horizontal="left" indent="2"/>
    </xf>
    <xf numFmtId="0" applyNumberFormat="1" fontId="0" applyFont="1" fillId="0" applyFill="1" borderId="26" applyBorder="1" xfId="0"/>
    <xf numFmtId="165" applyNumberFormat="1" fontId="0" applyFont="1" fillId="0" applyFill="1" borderId="44" applyBorder="1" xfId="0">
      <alignment horizontal="center"/>
    </xf>
    <xf numFmtId="0" applyNumberFormat="1" fontId="16" applyFont="1" fillId="0" applyFill="1" borderId="26" applyBorder="1" xfId="0"/>
    <xf numFmtId="165" applyNumberFormat="1" fontId="4" applyFont="1" fillId="0" applyFill="1" borderId="44" applyBorder="1" xfId="0">
      <alignment horizontal="center"/>
    </xf>
    <xf numFmtId="165" applyNumberFormat="1" fontId="0" applyFont="1" fillId="0" applyFill="1" borderId="26" applyBorder="1" xfId="0">
      <alignment horizontal="center"/>
    </xf>
    <xf numFmtId="0" applyNumberFormat="1" fontId="3" applyFont="1" fillId="0" applyFill="1" borderId="12" applyBorder="1" xfId="0">
      <alignment horizontal="left" vertical="top" indent="2"/>
    </xf>
    <xf numFmtId="0" applyNumberFormat="1" fontId="18" applyFont="1" fillId="0" applyFill="1" borderId="0" applyBorder="1" xfId="0">
      <alignment vertical="top" wrapText="1"/>
    </xf>
    <xf numFmtId="165" applyNumberFormat="1" fontId="3" applyFont="1" fillId="0" applyFill="1" borderId="0" applyBorder="1" xfId="0">
      <alignment horizontal="center"/>
    </xf>
    <xf numFmtId="164" applyNumberFormat="1" fontId="0" applyFont="1" fillId="0" applyFill="1" borderId="9" applyBorder="1" xfId="0">
      <alignment horizontal="center"/>
    </xf>
    <xf numFmtId="164" applyNumberFormat="1" fontId="3" applyFont="1" fillId="0" applyFill="1" borderId="9" applyBorder="1" xfId="0">
      <alignment horizontal="center"/>
    </xf>
    <xf numFmtId="0" applyNumberFormat="1" fontId="19" applyFont="1" fillId="0" applyFill="1" borderId="20" applyBorder="1" xfId="0"/>
    <xf numFmtId="0" applyNumberFormat="1" fontId="19" applyFont="1" fillId="0" applyFill="1" borderId="23" applyBorder="1" xfId="0"/>
    <xf numFmtId="0" applyNumberFormat="1" fontId="19" applyFont="1" fillId="0" applyFill="1" borderId="35" applyBorder="1" xfId="0"/>
    <xf numFmtId="0" applyNumberFormat="1" fontId="19" applyFont="1" fillId="0" applyFill="1" borderId="17" applyBorder="1" xfId="0"/>
    <xf numFmtId="0" applyNumberFormat="1" fontId="4" applyFont="1" fillId="0" applyFill="1" borderId="26" applyBorder="1" xfId="0">
      <alignment horizontal="left"/>
    </xf>
    <xf numFmtId="0" applyNumberFormat="1" fontId="0" applyFont="1" fillId="0" applyFill="1" borderId="45" applyBorder="1" xfId="0">
      <alignment horizontal="left" indent="2"/>
    </xf>
    <xf numFmtId="0" applyNumberFormat="1" fontId="4" applyFont="1" fillId="0" applyFill="1" borderId="46" applyBorder="1" xfId="0">
      <alignment horizontal="left"/>
    </xf>
    <xf numFmtId="165" applyNumberFormat="1" fontId="0" applyFont="1" fillId="0" applyFill="1" borderId="47" applyBorder="1" xfId="0">
      <alignment horizontal="center"/>
    </xf>
    <xf numFmtId="165" applyNumberFormat="1" fontId="4" applyFont="1" fillId="0" applyFill="1" borderId="47" applyBorder="1" xfId="0">
      <alignment horizontal="center"/>
    </xf>
    <xf numFmtId="165" applyNumberFormat="1" fontId="4" applyFont="1" fillId="0" applyFill="1" borderId="50" applyBorder="1" xfId="0">
      <alignment horizontal="center"/>
    </xf>
    <xf numFmtId="0" applyNumberFormat="1" fontId="19" applyFont="1" fillId="0" applyFill="1" borderId="26" applyBorder="1" xfId="0">
      <alignment horizontal="right"/>
    </xf>
    <xf numFmtId="165" applyNumberFormat="1" fontId="19" applyFont="1" fillId="0" applyFill="1" borderId="26" applyBorder="1" xfId="0">
      <alignment horizontal="right"/>
    </xf>
    <xf numFmtId="165" applyNumberFormat="1" fontId="0" applyFont="1" fillId="0" applyFill="1" borderId="46" applyBorder="1" xfId="0">
      <alignment horizontal="center"/>
    </xf>
    <xf numFmtId="165" applyNumberFormat="1" fontId="19" applyFont="1" fillId="0" applyFill="1" borderId="46" applyBorder="1" xfId="0">
      <alignment horizontal="right"/>
    </xf>
    <xf numFmtId="0" applyNumberFormat="1" fontId="0" applyFont="1" fillId="0" applyFill="1" borderId="48" applyBorder="1" xfId="0">
      <alignment horizontal="left" indent="2"/>
    </xf>
    <xf numFmtId="0" applyNumberFormat="1" fontId="4" applyFont="1" fillId="0" applyFill="1" borderId="49" applyBorder="1" xfId="0">
      <alignment horizontal="left"/>
    </xf>
    <xf numFmtId="0" applyNumberFormat="1" fontId="4" applyFont="1" fillId="0" applyFill="1" borderId="48" applyBorder="1" xfId="0">
      <alignment horizontal="left" indent="2"/>
    </xf>
    <xf numFmtId="0" applyNumberFormat="1" fontId="4" applyFont="1" fillId="0" applyFill="1" borderId="25" applyBorder="1" xfId="0">
      <alignment horizontal="left" indent="2"/>
    </xf>
    <xf numFmtId="0" applyNumberFormat="1" fontId="4" applyFont="1" fillId="0" applyFill="1" borderId="25" applyBorder="1" xfId="0"/>
    <xf numFmtId="0" applyNumberFormat="1" fontId="4" applyFont="1" fillId="0" applyFill="1" borderId="36" applyBorder="1" xfId="0"/>
    <xf numFmtId="0" applyNumberFormat="1" fontId="17" applyFont="1" fillId="0" applyFill="1" borderId="26" applyBorder="1" xfId="0">
      <alignment horizontal="right"/>
    </xf>
    <xf numFmtId="0" applyNumberFormat="1" fontId="17" applyFont="1" fillId="0" applyFill="1" borderId="42" applyBorder="1" xfId="0">
      <alignment horizontal="center"/>
    </xf>
    <xf numFmtId="0" applyNumberFormat="1" fontId="17" applyFont="1" fillId="0" applyFill="1" borderId="43" applyBorder="1" xfId="0">
      <alignment horizontal="center"/>
    </xf>
    <xf numFmtId="0" applyNumberFormat="1" fontId="4" applyFont="1" fillId="0" applyFill="1" borderId="26" applyBorder="1" xfId="0"/>
    <xf numFmtId="0" applyNumberFormat="1" fontId="4" applyFont="1" fillId="0" applyFill="1" borderId="26" applyBorder="1" xfId="0">
      <alignment horizontal="right"/>
    </xf>
    <xf numFmtId="165" applyNumberFormat="1" fontId="4" applyFont="1" fillId="0" applyFill="1" borderId="26" applyBorder="1" xfId="0">
      <alignment horizontal="center"/>
    </xf>
    <xf numFmtId="0" applyNumberFormat="1" fontId="4" applyFont="1" fillId="0" applyFill="1" borderId="52" applyBorder="1" xfId="0">
      <alignment horizontal="left" indent="2"/>
    </xf>
    <xf numFmtId="165" applyNumberFormat="1" fontId="4" applyFont="1" fillId="0" applyFill="1" borderId="53" applyBorder="1" xfId="0">
      <alignment horizontal="center"/>
    </xf>
    <xf numFmtId="0" applyNumberFormat="1" fontId="4" applyFont="1" fillId="0" applyFill="1" borderId="61" applyBorder="1" xfId="0">
      <alignment horizontal="right"/>
    </xf>
    <xf numFmtId="165" applyNumberFormat="1" fontId="4" applyFont="1" fillId="0" applyFill="1" borderId="54" applyBorder="1" xfId="0">
      <alignment horizontal="center"/>
    </xf>
    <xf numFmtId="0" applyNumberFormat="1" fontId="4" applyFont="1" fillId="0" applyFill="1" borderId="55" applyBorder="1" xfId="0">
      <alignment horizontal="left" indent="2"/>
    </xf>
    <xf numFmtId="0" applyNumberFormat="1" fontId="4" applyFont="1" fillId="0" applyFill="1" borderId="56" applyBorder="1" xfId="0">
      <alignment horizontal="left"/>
    </xf>
    <xf numFmtId="165" applyNumberFormat="1" fontId="4" applyFont="1" fillId="0" applyFill="1" borderId="57" applyBorder="1" xfId="0">
      <alignment horizontal="center"/>
    </xf>
    <xf numFmtId="0" applyNumberFormat="1" fontId="4" applyFont="1" fillId="0" applyFill="1" borderId="45" applyBorder="1" xfId="0">
      <alignment horizontal="left" indent="2"/>
    </xf>
    <xf numFmtId="165" applyNumberFormat="1" fontId="4" applyFont="1" fillId="0" applyFill="1" borderId="46" applyBorder="1" xfId="0">
      <alignment horizontal="center"/>
    </xf>
    <xf numFmtId="0" applyNumberFormat="1" fontId="0" applyFont="1" fillId="0" applyFill="1" borderId="40" applyBorder="1" xfId="0">
      <alignment horizontal="left" indent="2"/>
    </xf>
    <xf numFmtId="165" applyNumberFormat="1" fontId="0" applyFont="1" fillId="0" applyFill="1" borderId="36" applyBorder="1" xfId="0">
      <alignment horizontal="center"/>
    </xf>
    <xf numFmtId="165" applyNumberFormat="1" fontId="0" applyFont="1" fillId="0" applyFill="1" borderId="62" applyBorder="1" xfId="0">
      <alignment horizontal="center"/>
    </xf>
    <xf numFmtId="0" applyNumberFormat="1" fontId="4" applyFont="1" fillId="0" applyFill="1" borderId="49" applyBorder="1" xfId="0">
      <alignment horizontal="left" indent="2"/>
    </xf>
    <xf numFmtId="0" applyNumberFormat="1" fontId="4" applyFont="1" fillId="0" applyFill="1" borderId="63" applyBorder="1" xfId="0">
      <alignment horizontal="left" indent="2"/>
    </xf>
    <xf numFmtId="165" applyNumberFormat="1" fontId="4" applyFont="1" fillId="0" applyFill="1" borderId="25" applyBorder="1" xfId="0">
      <alignment horizontal="center"/>
    </xf>
    <xf numFmtId="0" applyNumberFormat="1" fontId="4" applyFont="1" fillId="0" applyFill="1" borderId="40" applyBorder="1" xfId="0">
      <alignment horizontal="left" indent="2"/>
    </xf>
    <xf numFmtId="0" applyNumberFormat="1" fontId="4" applyFont="1" fillId="0" applyFill="1" borderId="36" applyBorder="1" xfId="0">
      <alignment horizontal="left"/>
    </xf>
    <xf numFmtId="165" applyNumberFormat="1" fontId="4" applyFont="1" fillId="0" applyFill="1" borderId="62" applyBorder="1" xfId="0">
      <alignment horizontal="center"/>
    </xf>
    <xf numFmtId="165" applyNumberFormat="1" fontId="4" applyFont="1" fillId="0" applyFill="1" borderId="48" applyBorder="1" xfId="0">
      <alignment horizontal="center"/>
    </xf>
    <xf numFmtId="0" applyNumberFormat="1" fontId="4" applyFont="1" fillId="0" applyFill="1" borderId="26" applyBorder="1" xfId="0">
      <alignment horizontal="left" indent="2"/>
    </xf>
    <xf numFmtId="0" applyNumberFormat="1" fontId="4" applyFont="1" fillId="0" applyFill="1" borderId="27" applyBorder="1" xfId="0">
      <alignment horizontal="left" indent="2"/>
    </xf>
    <xf numFmtId="0" applyNumberFormat="1" fontId="4" applyFont="1" fillId="0" applyFill="1" borderId="64" applyBorder="1" xfId="0">
      <alignment horizontal="left"/>
    </xf>
    <xf numFmtId="165" applyNumberFormat="1" fontId="4" applyFont="1" fillId="0" applyFill="1" borderId="65" applyBorder="1" xfId="0">
      <alignment horizontal="center"/>
    </xf>
    <xf numFmtId="0" applyNumberFormat="1" fontId="19" applyFont="1" fillId="0" applyFill="1" borderId="36" applyBorder="1" xfId="0">
      <alignment horizontal="right"/>
    </xf>
    <xf numFmtId="168" applyNumberFormat="1" fontId="4" applyFont="1" fillId="0" applyFill="1" borderId="44" applyBorder="1" xfId="0">
      <alignment horizontal="center"/>
    </xf>
    <xf numFmtId="164" applyNumberFormat="1" fontId="4" applyFont="1" fillId="0" applyFill="1" borderId="25" applyBorder="1" xfId="0">
      <alignment horizontal="center"/>
    </xf>
    <xf numFmtId="164" applyNumberFormat="1" fontId="4" applyFont="1" fillId="0" applyFill="1" borderId="44" applyBorder="1" xfId="0">
      <alignment horizontal="center"/>
    </xf>
    <xf numFmtId="0" applyNumberFormat="1" fontId="4" applyFont="1" fillId="0" applyFill="1" borderId="27" applyBorder="1" xfId="0">
      <alignment horizontal="left"/>
    </xf>
    <xf numFmtId="0" applyNumberFormat="1" fontId="4" applyFont="1" fillId="0" applyFill="1" borderId="61" applyBorder="1" xfId="0">
      <alignment horizontal="left"/>
    </xf>
    <xf numFmtId="164" applyNumberFormat="1" fontId="4" applyFont="1" fillId="0" applyFill="1" borderId="47" applyBorder="1" xfId="0">
      <alignment horizontal="center"/>
    </xf>
    <xf numFmtId="164" applyNumberFormat="1" fontId="4" applyFont="1" fillId="0" applyFill="1" borderId="50" applyBorder="1" xfId="0">
      <alignment horizontal="center"/>
    </xf>
    <xf numFmtId="0" applyNumberFormat="1" fontId="6" applyFont="1" fillId="0" applyFill="1" borderId="0" applyBorder="1" xfId="3">
      <alignment horizontal="center" vertical="top" wrapText="1"/>
    </xf>
    <xf numFmtId="1" applyNumberFormat="1" fontId="0" applyFont="1" fillId="0" applyFill="1" borderId="0" applyBorder="1" xfId="0" quotePrefix="1">
      <alignment horizontal="center"/>
    </xf>
    <xf numFmtId="0" applyNumberFormat="1" fontId="0" applyFont="1" fillId="0" applyFill="1" borderId="0" applyBorder="1" xfId="0">
      <alignment horizontal="center"/>
    </xf>
    <xf numFmtId="14" applyNumberFormat="1" fontId="0" applyFont="1" fillId="0" applyFill="1" borderId="0" applyBorder="1" xfId="0" quotePrefix="1">
      <alignment horizontal="center"/>
    </xf>
    <xf numFmtId="166" applyNumberFormat="1" fontId="0" applyFont="1" fillId="0" applyFill="1" borderId="0" applyBorder="1" xfId="0" quotePrefix="1">
      <alignment horizontal="center"/>
    </xf>
    <xf numFmtId="166" applyNumberFormat="1" fontId="0" applyFont="1" fillId="0" applyFill="1" borderId="0" applyBorder="1" xfId="0">
      <alignment horizontal="center"/>
    </xf>
    <xf numFmtId="0" applyNumberFormat="1" fontId="0" applyFont="1" fillId="0" applyFill="1" borderId="17" applyBorder="1" xfId="0">
      <alignment horizontal="center"/>
    </xf>
    <xf numFmtId="0" applyNumberFormat="1" fontId="3" applyFont="1" fillId="0" applyFill="1" borderId="0" applyBorder="1" xfId="0">
      <alignment horizontal="center"/>
    </xf>
    <xf numFmtId="0" applyNumberFormat="1" fontId="8" applyFont="1" fillId="4" applyFill="1" borderId="19" applyBorder="1" xfId="0">
      <alignment horizontal="center" vertical="center"/>
    </xf>
    <xf numFmtId="0" applyNumberFormat="1" fontId="8" applyFont="1" fillId="4" applyFill="1" borderId="20" applyBorder="1" xfId="0">
      <alignment horizontal="center" vertical="center"/>
    </xf>
    <xf numFmtId="0" applyNumberFormat="1" fontId="8" applyFont="1" fillId="4" applyFill="1" borderId="21" applyBorder="1" xfId="0">
      <alignment horizontal="center" vertical="center"/>
    </xf>
    <xf numFmtId="0" applyNumberFormat="1" fontId="0" applyFont="1" fillId="0" applyFill="1" borderId="20" applyBorder="1" xfId="0">
      <alignment horizontal="center"/>
    </xf>
    <xf numFmtId="0" applyNumberFormat="1" fontId="2" applyFont="1" fillId="2" applyFill="1" borderId="11" applyBorder="1" xfId="0">
      <alignment horizontal="center"/>
    </xf>
    <xf numFmtId="0" applyNumberFormat="1" fontId="2" applyFont="1" fillId="2" applyFill="1" borderId="12" applyBorder="1" xfId="0">
      <alignment horizontal="center"/>
    </xf>
    <xf numFmtId="0" applyNumberFormat="1" fontId="2" applyFont="1" fillId="2" applyFill="1" borderId="13" applyBorder="1" xfId="0">
      <alignment horizontal="center"/>
    </xf>
    <xf numFmtId="164" applyNumberFormat="1" fontId="14" applyFont="1" fillId="0" applyFill="1" borderId="14" applyBorder="1" xfId="0">
      <alignment horizontal="center" vertical="center" wrapText="1"/>
    </xf>
    <xf numFmtId="164" applyNumberFormat="1" fontId="14" applyFont="1" fillId="0" applyFill="1" borderId="0" applyBorder="1" xfId="0">
      <alignment horizontal="center" vertical="center" wrapText="1"/>
    </xf>
    <xf numFmtId="164" applyNumberFormat="1" fontId="14" applyFont="1" fillId="0" applyFill="1" borderId="15" applyBorder="1" xfId="0">
      <alignment horizontal="center" vertical="center" wrapText="1"/>
    </xf>
    <xf numFmtId="164" applyNumberFormat="1" fontId="14" applyFont="1" fillId="0" applyFill="1" borderId="16" applyBorder="1" xfId="0">
      <alignment horizontal="center" vertical="center" wrapText="1"/>
    </xf>
    <xf numFmtId="164" applyNumberFormat="1" fontId="14" applyFont="1" fillId="0" applyFill="1" borderId="17" applyBorder="1" xfId="0">
      <alignment horizontal="center" vertical="center" wrapText="1"/>
    </xf>
    <xf numFmtId="164" applyNumberFormat="1" fontId="14" applyFont="1" fillId="0" applyFill="1" borderId="18" applyBorder="1" xfId="0">
      <alignment horizontal="center" vertical="center" wrapText="1"/>
    </xf>
    <xf numFmtId="164" applyNumberFormat="1" fontId="17" applyFont="1" fillId="0" applyFill="1" borderId="19" applyBorder="1" xfId="0">
      <alignment horizontal="center"/>
    </xf>
    <xf numFmtId="164" applyNumberFormat="1" fontId="17" applyFont="1" fillId="0" applyFill="1" borderId="20" applyBorder="1" xfId="0">
      <alignment horizontal="center"/>
    </xf>
    <xf numFmtId="164" applyNumberFormat="1" fontId="17" applyFont="1" fillId="0" applyFill="1" borderId="21" applyBorder="1" xfId="0">
      <alignment horizontal="center"/>
    </xf>
    <xf numFmtId="0" applyNumberFormat="1" fontId="2" applyFont="1" fillId="2" applyFill="1" borderId="14" applyBorder="1" xfId="0">
      <alignment horizontal="center"/>
    </xf>
    <xf numFmtId="0" applyNumberFormat="1" fontId="2" applyFont="1" fillId="2" applyFill="1" borderId="0" applyBorder="1" xfId="0">
      <alignment horizontal="center"/>
    </xf>
    <xf numFmtId="0" applyNumberFormat="1" fontId="2" applyFont="1" fillId="2" applyFill="1" borderId="15" applyBorder="1" xfId="0">
      <alignment horizontal="center"/>
    </xf>
    <xf numFmtId="0" applyNumberFormat="1" fontId="3" applyFont="1" fillId="0" applyFill="1" borderId="11" applyBorder="1" xfId="0">
      <alignment horizontal="center"/>
    </xf>
    <xf numFmtId="0" applyNumberFormat="1" fontId="3" applyFont="1" fillId="0" applyFill="1" borderId="12" applyBorder="1" xfId="0">
      <alignment horizontal="center"/>
    </xf>
    <xf numFmtId="0" applyNumberFormat="1" fontId="3" applyFont="1" fillId="0" applyFill="1" borderId="13" applyBorder="1" xfId="0">
      <alignment horizontal="center"/>
    </xf>
    <xf numFmtId="164" applyNumberFormat="1" fontId="9" applyFont="1" fillId="4" applyFill="1" borderId="19" applyBorder="1" xfId="0">
      <alignment horizontal="center" vertical="center"/>
    </xf>
    <xf numFmtId="164" applyNumberFormat="1" fontId="9" applyFont="1" fillId="4" applyFill="1" borderId="20" applyBorder="1" xfId="0">
      <alignment horizontal="center" vertical="center"/>
    </xf>
    <xf numFmtId="164" applyNumberFormat="1" fontId="9" applyFont="1" fillId="4" applyFill="1" borderId="21" applyBorder="1" xfId="0">
      <alignment horizontal="center" vertical="center"/>
    </xf>
    <xf numFmtId="0" applyNumberFormat="1" fontId="0" applyFont="1" fillId="0" applyFill="1" borderId="14" applyBorder="1" xfId="0">
      <alignment horizontal="center"/>
    </xf>
    <xf numFmtId="0" applyNumberFormat="1" fontId="0" applyFont="1" fillId="0" applyFill="1" borderId="15" applyBorder="1" xfId="0">
      <alignment horizontal="center"/>
    </xf>
    <xf numFmtId="167" applyNumberFormat="1" fontId="0" applyFont="1" fillId="0" applyFill="1" borderId="14" applyBorder="1" xfId="0">
      <alignment horizontal="center"/>
    </xf>
    <xf numFmtId="167" applyNumberFormat="1" fontId="0" applyFont="1" fillId="0" applyFill="1" borderId="15" applyBorder="1" xfId="0">
      <alignment horizontal="center"/>
    </xf>
    <xf numFmtId="14" applyNumberFormat="1" fontId="0" applyFont="1" fillId="0" applyFill="1" borderId="9" applyBorder="1" xfId="0" quotePrefix="1">
      <alignment horizontal="center"/>
    </xf>
    <xf numFmtId="14" applyNumberFormat="1" fontId="0" applyFont="1" fillId="0" applyFill="1" borderId="9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12" applyBorder="1" xfId="0">
      <alignment horizontal="center"/>
    </xf>
    <xf numFmtId="0" applyNumberFormat="1" fontId="0" applyFont="1" fillId="0" applyFill="1" borderId="13" applyBorder="1" xfId="0">
      <alignment horizontal="center"/>
    </xf>
    <xf numFmtId="167" applyNumberFormat="1" fontId="0" applyFont="1" fillId="0" applyFill="1" borderId="11" applyBorder="1" xfId="0">
      <alignment horizontal="center"/>
    </xf>
    <xf numFmtId="167" applyNumberFormat="1" fontId="0" applyFont="1" fillId="0" applyFill="1" borderId="13" applyBorder="1" xfId="0">
      <alignment horizontal="center"/>
    </xf>
    <xf numFmtId="0" applyNumberFormat="1" fontId="0" applyFont="1" fillId="0" applyFill="1" borderId="4" applyBorder="1" xfId="0">
      <alignment horizontal="center"/>
    </xf>
    <xf numFmtId="0" applyNumberFormat="1" fontId="0" applyFont="1" fillId="0" applyFill="1" borderId="5" applyBorder="1" xfId="0">
      <alignment horizontal="center"/>
    </xf>
    <xf numFmtId="0" applyNumberFormat="1" fontId="0" applyFont="1" fillId="0" applyFill="1" borderId="6" applyBorder="1" xfId="0">
      <alignment horizontal="center"/>
    </xf>
    <xf numFmtId="0" applyNumberFormat="1" fontId="0" applyFont="1" fillId="0" applyFill="1" borderId="7" applyBorder="1" xfId="0">
      <alignment horizontal="center"/>
    </xf>
    <xf numFmtId="0" applyNumberFormat="1" fontId="0" applyFont="1" fillId="0" applyFill="1" borderId="8" applyBorder="1" xfId="0">
      <alignment horizontal="center"/>
    </xf>
    <xf numFmtId="0" applyNumberFormat="1" fontId="0" applyFont="1" fillId="0" applyFill="1" borderId="16" applyBorder="1" xfId="0">
      <alignment horizontal="center"/>
    </xf>
    <xf numFmtId="0" applyNumberFormat="1" fontId="0" applyFont="1" fillId="0" applyFill="1" borderId="18" applyBorder="1" xfId="0">
      <alignment horizontal="center"/>
    </xf>
    <xf numFmtId="167" applyNumberFormat="1" fontId="0" applyFont="1" fillId="0" applyFill="1" borderId="16" applyBorder="1" xfId="0">
      <alignment horizontal="center"/>
    </xf>
    <xf numFmtId="167" applyNumberFormat="1" fontId="0" applyFont="1" fillId="0" applyFill="1" borderId="18" applyBorder="1" xfId="0">
      <alignment horizontal="center"/>
    </xf>
    <xf numFmtId="0" applyNumberFormat="1" fontId="3" applyFont="1" fillId="0" applyFill="1" borderId="17" applyBorder="1" xfId="0">
      <alignment horizontal="center"/>
    </xf>
    <xf numFmtId="0" applyNumberFormat="1" fontId="3" applyFont="1" fillId="0" applyFill="1" borderId="18" applyBorder="1" xfId="0">
      <alignment horizontal="center"/>
    </xf>
    <xf numFmtId="0" applyNumberFormat="1" fontId="0" applyFont="1" fillId="0" applyFill="1" borderId="1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11" applyFont="1" fillId="0" applyFill="1" borderId="11" applyBorder="1" xfId="0">
      <alignment horizontal="center" vertical="center" wrapText="1"/>
    </xf>
    <xf numFmtId="0" applyNumberFormat="1" fontId="11" applyFont="1" fillId="0" applyFill="1" borderId="13" applyBorder="1" xfId="0">
      <alignment horizontal="center" vertical="center" wrapText="1"/>
    </xf>
    <xf numFmtId="0" applyNumberFormat="1" fontId="11" applyFont="1" fillId="0" applyFill="1" borderId="14" applyBorder="1" xfId="0">
      <alignment horizontal="center" vertical="center" wrapText="1"/>
    </xf>
    <xf numFmtId="0" applyNumberFormat="1" fontId="11" applyFont="1" fillId="0" applyFill="1" borderId="15" applyBorder="1" xfId="0">
      <alignment horizontal="center" vertical="center" wrapText="1"/>
    </xf>
    <xf numFmtId="0" applyNumberFormat="1" fontId="11" applyFont="1" fillId="0" applyFill="1" borderId="16" applyBorder="1" xfId="0">
      <alignment horizontal="center" vertical="center" wrapText="1"/>
    </xf>
    <xf numFmtId="0" applyNumberFormat="1" fontId="11" applyFont="1" fillId="0" applyFill="1" borderId="18" applyBorder="1" xfId="0">
      <alignment horizontal="center" vertical="center" wrapText="1"/>
    </xf>
    <xf numFmtId="0" applyNumberFormat="1" fontId="0" applyFont="1" fillId="0" applyFill="1" borderId="12" applyBorder="1" xfId="0">
      <alignment horizontal="center" vertical="center" wrapText="1"/>
    </xf>
    <xf numFmtId="0" applyNumberFormat="1" fontId="0" applyFont="1" fillId="0" applyFill="1" borderId="13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0" applyFont="1" fillId="0" applyFill="1" borderId="15" applyBorder="1" xfId="0">
      <alignment horizontal="center" vertical="center" wrapText="1"/>
    </xf>
    <xf numFmtId="0" applyNumberFormat="1" fontId="0" applyFont="1" fillId="0" applyFill="1" borderId="12" applyBorder="1" xfId="0">
      <alignment horizontal="left" vertical="top" wrapText="1" indent="2"/>
    </xf>
    <xf numFmtId="0" applyNumberFormat="1" fontId="0" applyFont="1" fillId="0" applyFill="1" borderId="0" applyBorder="1" xfId="0">
      <alignment horizontal="left" vertical="top" wrapText="1" indent="2"/>
    </xf>
    <xf numFmtId="0" applyNumberFormat="1" fontId="0" applyFont="1" fillId="0" applyFill="1" borderId="17" applyBorder="1" xfId="0">
      <alignment horizontal="left" vertical="top" wrapText="1" indent="2"/>
    </xf>
    <xf numFmtId="164" applyNumberFormat="1" fontId="0" applyFont="1" fillId="0" applyFill="1" borderId="28" applyBorder="1" xfId="0">
      <alignment horizontal="center" vertical="center"/>
    </xf>
    <xf numFmtId="164" applyNumberFormat="1" fontId="0" applyFont="1" fillId="0" applyFill="1" borderId="29" applyBorder="1" xfId="0">
      <alignment horizontal="center" vertical="center"/>
    </xf>
    <xf numFmtId="164" applyNumberFormat="1" fontId="0" applyFont="1" fillId="0" applyFill="1" borderId="10" applyBorder="1" xfId="0">
      <alignment horizontal="center" vertical="center"/>
    </xf>
    <xf numFmtId="165" applyNumberFormat="1" fontId="0" applyFont="1" fillId="0" applyFill="1" borderId="28" applyBorder="1" xfId="0">
      <alignment horizontal="center" vertical="center"/>
    </xf>
    <xf numFmtId="165" applyNumberFormat="1" fontId="0" applyFont="1" fillId="0" applyFill="1" borderId="29" applyBorder="1" xfId="0">
      <alignment horizontal="center" vertical="center"/>
    </xf>
    <xf numFmtId="0" applyNumberFormat="1" fontId="2" applyFont="1" fillId="3" applyFill="1" borderId="19" applyBorder="1" xfId="0">
      <alignment horizontal="center"/>
    </xf>
    <xf numFmtId="0" applyNumberFormat="1" fontId="2" applyFont="1" fillId="3" applyFill="1" borderId="20" applyBorder="1" xfId="0">
      <alignment horizontal="center"/>
    </xf>
    <xf numFmtId="0" applyNumberFormat="1" fontId="2" applyFont="1" fillId="3" applyFill="1" borderId="21" applyBorder="1" xfId="0">
      <alignment horizontal="center"/>
    </xf>
    <xf numFmtId="0" applyNumberFormat="1" fontId="0" applyFont="1" fillId="0" applyFill="1" borderId="11" applyBorder="1" xfId="0">
      <alignment horizontal="left" vertical="top" wrapText="1" indent="2"/>
    </xf>
    <xf numFmtId="0" applyNumberFormat="1" fontId="0" applyFont="1" fillId="0" applyFill="1" borderId="13" applyBorder="1" xfId="0">
      <alignment horizontal="left" vertical="top" wrapText="1" indent="2"/>
    </xf>
    <xf numFmtId="0" applyNumberFormat="1" fontId="0" applyFont="1" fillId="0" applyFill="1" borderId="16" applyBorder="1" xfId="0">
      <alignment horizontal="left" vertical="top" wrapText="1" indent="2"/>
    </xf>
    <xf numFmtId="0" applyNumberFormat="1" fontId="0" applyFont="1" fillId="0" applyFill="1" borderId="18" applyBorder="1" xfId="0">
      <alignment horizontal="left" vertical="top" wrapText="1" indent="2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29" applyBorder="1" xfId="0">
      <alignment horizontal="center" vertical="center"/>
    </xf>
    <xf numFmtId="0" applyNumberFormat="1" fontId="3" applyFont="1" fillId="5" applyFill="1" borderId="12" applyBorder="1" xfId="0">
      <alignment horizontal="center" vertical="center" wrapText="1"/>
    </xf>
    <xf numFmtId="0" applyNumberFormat="1" fontId="3" applyFont="1" fillId="5" applyFill="1" borderId="0" applyBorder="1" xfId="0">
      <alignment horizontal="center" vertical="center" wrapText="1"/>
    </xf>
    <xf numFmtId="0" applyNumberFormat="1" fontId="3" applyFont="1" fillId="0" applyFill="1" borderId="19" applyBorder="1" xfId="0">
      <alignment horizontal="center"/>
    </xf>
    <xf numFmtId="0" applyNumberFormat="1" fontId="3" applyFont="1" fillId="0" applyFill="1" borderId="21" applyBorder="1" xfId="0">
      <alignment horizontal="center"/>
    </xf>
    <xf numFmtId="0" applyNumberFormat="1" fontId="0" applyFont="1" fillId="0" applyFill="1" borderId="11" applyBorder="1" xfId="0">
      <alignment horizontal="left" vertical="center" wrapText="1" indent="2"/>
    </xf>
    <xf numFmtId="0" applyNumberFormat="1" fontId="0" applyFont="1" fillId="0" applyFill="1" borderId="12" applyBorder="1" xfId="0">
      <alignment horizontal="left" vertical="center" wrapText="1" indent="2"/>
    </xf>
    <xf numFmtId="0" applyNumberFormat="1" fontId="0" applyFont="1" fillId="0" applyFill="1" borderId="13" applyBorder="1" xfId="0">
      <alignment horizontal="left" vertical="center" wrapText="1" indent="2"/>
    </xf>
    <xf numFmtId="0" applyNumberFormat="1" fontId="0" applyFont="1" fillId="0" applyFill="1" borderId="14" applyBorder="1" xfId="0">
      <alignment horizontal="left" vertical="center" wrapText="1" indent="2"/>
    </xf>
    <xf numFmtId="0" applyNumberFormat="1" fontId="0" applyFont="1" fillId="0" applyFill="1" borderId="0" applyBorder="1" xfId="0">
      <alignment horizontal="left" vertical="center" wrapText="1" indent="2"/>
    </xf>
    <xf numFmtId="0" applyNumberFormat="1" fontId="0" applyFont="1" fillId="0" applyFill="1" borderId="15" applyBorder="1" xfId="0">
      <alignment horizontal="left" vertical="center" wrapText="1" indent="2"/>
    </xf>
    <xf numFmtId="0" applyNumberFormat="1" fontId="3" applyFont="1" fillId="0" applyFill="1" borderId="20" applyBorder="1" xfId="0">
      <alignment horizontal="center"/>
    </xf>
    <xf numFmtId="164" applyNumberFormat="1" fontId="8" applyFont="1" fillId="3" applyFill="1" borderId="25" applyBorder="1" xfId="0">
      <alignment horizontal="center" vertical="center"/>
    </xf>
    <xf numFmtId="164" applyNumberFormat="1" fontId="8" applyFont="1" fillId="3" applyFill="1" borderId="26" applyBorder="1" xfId="0">
      <alignment horizontal="center" vertical="center"/>
    </xf>
    <xf numFmtId="164" applyNumberFormat="1" fontId="8" applyFont="1" fillId="3" applyFill="1" borderId="27" applyBorder="1" xfId="0">
      <alignment horizontal="center" vertical="center"/>
    </xf>
    <xf numFmtId="0" applyNumberFormat="1" fontId="0" applyFont="1" fillId="0" applyFill="1" borderId="19" applyBorder="1" xfId="0">
      <alignment horizontal="center"/>
    </xf>
    <xf numFmtId="0" applyNumberFormat="1" fontId="0" applyFont="1" fillId="0" applyFill="1" borderId="21" applyBorder="1" xfId="0">
      <alignment horizontal="center"/>
    </xf>
    <xf numFmtId="14" applyNumberFormat="1" fontId="0" applyFont="1" fillId="0" applyFill="1" borderId="0" applyBorder="1" xfId="0">
      <alignment horizontal="center"/>
    </xf>
    <xf numFmtId="0" applyNumberFormat="1" fontId="4" applyFont="1" fillId="5" applyFill="1" borderId="19" applyBorder="1" xfId="0">
      <alignment horizontal="left" indent="4"/>
    </xf>
    <xf numFmtId="0" applyNumberFormat="1" fontId="4" applyFont="1" fillId="5" applyFill="1" borderId="20" applyBorder="1" xfId="0">
      <alignment horizontal="left" indent="4"/>
    </xf>
    <xf numFmtId="0" applyNumberFormat="1" fontId="4" applyFont="1" fillId="5" applyFill="1" borderId="21" applyBorder="1" xfId="0">
      <alignment horizontal="left" indent="4"/>
    </xf>
    <xf numFmtId="0" applyNumberFormat="1" fontId="0" applyFont="1" fillId="0" applyFill="1" borderId="19" applyBorder="1" xfId="0">
      <alignment horizontal="left" indent="4"/>
    </xf>
    <xf numFmtId="0" applyNumberFormat="1" fontId="0" applyFont="1" fillId="0" applyFill="1" borderId="20" applyBorder="1" xfId="0">
      <alignment horizontal="left" indent="4"/>
    </xf>
    <xf numFmtId="0" applyNumberFormat="1" fontId="0" applyFont="1" fillId="0" applyFill="1" borderId="21" applyBorder="1" xfId="0">
      <alignment horizontal="left" indent="4"/>
    </xf>
    <xf numFmtId="0" applyNumberFormat="1" fontId="3" applyFont="1" fillId="5" applyFill="1" borderId="11" applyBorder="1" xfId="0">
      <alignment horizontal="center" vertical="center" wrapText="1"/>
    </xf>
    <xf numFmtId="0" applyNumberFormat="1" fontId="3" applyFont="1" fillId="5" applyFill="1" borderId="13" applyBorder="1" xfId="0">
      <alignment horizontal="center" vertical="center" wrapText="1"/>
    </xf>
    <xf numFmtId="0" applyNumberFormat="1" fontId="3" applyFont="1" fillId="5" applyFill="1" borderId="14" applyBorder="1" xfId="0">
      <alignment horizontal="center" vertical="center" wrapText="1"/>
    </xf>
    <xf numFmtId="0" applyNumberFormat="1" fontId="3" applyFont="1" fillId="5" applyFill="1" borderId="15" applyBorder="1" xfId="0">
      <alignment horizontal="center" vertical="center" wrapText="1"/>
    </xf>
    <xf numFmtId="0" applyNumberFormat="1" fontId="3" applyFont="1" fillId="5" applyFill="1" borderId="16" applyBorder="1" xfId="0">
      <alignment horizontal="center" vertical="center" wrapText="1"/>
    </xf>
    <xf numFmtId="0" applyNumberFormat="1" fontId="3" applyFont="1" fillId="5" applyFill="1" borderId="18" applyBorder="1" xfId="0">
      <alignment horizontal="center" vertical="center" wrapText="1"/>
    </xf>
    <xf numFmtId="0" applyNumberFormat="1" fontId="3" applyFont="1" fillId="0" applyFill="1" borderId="11" applyBorder="1" xfId="0">
      <alignment horizontal="center" vertical="center" wrapText="1"/>
    </xf>
    <xf numFmtId="0" applyNumberFormat="1" fontId="3" applyFont="1" fillId="0" applyFill="1" borderId="13" applyBorder="1" xfId="0">
      <alignment horizontal="center" vertical="center" wrapText="1"/>
    </xf>
    <xf numFmtId="0" applyNumberFormat="1" fontId="3" applyFont="1" fillId="0" applyFill="1" borderId="14" applyBorder="1" xfId="0">
      <alignment horizontal="center" vertical="center" wrapText="1"/>
    </xf>
    <xf numFmtId="0" applyNumberFormat="1" fontId="3" applyFont="1" fillId="0" applyFill="1" borderId="15" applyBorder="1" xfId="0">
      <alignment horizontal="center" vertical="center" wrapText="1"/>
    </xf>
    <xf numFmtId="0" applyNumberFormat="1" fontId="3" applyFont="1" fillId="0" applyFill="1" borderId="16" applyBorder="1" xfId="0">
      <alignment horizontal="center" vertical="center" wrapText="1"/>
    </xf>
    <xf numFmtId="0" applyNumberFormat="1" fontId="3" applyFont="1" fillId="0" applyFill="1" borderId="18" applyBorder="1" xfId="0">
      <alignment horizontal="center" vertical="center" wrapText="1"/>
    </xf>
    <xf numFmtId="0" applyNumberFormat="1" fontId="7" applyFont="1" fillId="0" applyFill="1" borderId="0" applyBorder="1" xfId="3">
      <alignment horizontal="center" vertical="top" wrapText="1"/>
    </xf>
    <xf numFmtId="0" applyNumberFormat="1" fontId="4" applyFont="1" fillId="0" applyFill="1" borderId="0" applyBorder="1" xfId="0">
      <alignment horizontal="center" vertical="top"/>
    </xf>
    <xf numFmtId="164" applyNumberFormat="1" fontId="8" applyFont="1" fillId="3" applyFill="1" borderId="40" applyBorder="1" xfId="0">
      <alignment horizontal="center" vertical="center"/>
    </xf>
    <xf numFmtId="164" applyNumberFormat="1" fontId="8" applyFont="1" fillId="3" applyFill="1" borderId="36" applyBorder="1" xfId="0">
      <alignment horizontal="center" vertical="center"/>
    </xf>
    <xf numFmtId="164" applyNumberFormat="1" fontId="8" applyFont="1" fillId="3" applyFill="1" borderId="41" applyBorder="1" xfId="0">
      <alignment horizontal="center" vertical="center"/>
    </xf>
    <xf numFmtId="0" applyNumberFormat="1" fontId="15" applyFont="1" fillId="0" applyFill="1" borderId="20" applyBorder="1" xfId="0">
      <alignment horizontal="center"/>
    </xf>
    <xf numFmtId="0" applyNumberFormat="1" fontId="15" applyFont="1" fillId="0" applyFill="1" borderId="0" applyBorder="1" xfId="0" quotePrefix="1">
      <alignment horizontal="center" vertical="center"/>
    </xf>
    <xf numFmtId="165" applyNumberFormat="1" fontId="2" applyFont="1" fillId="2" applyFill="1" borderId="11" applyBorder="1" xfId="0">
      <alignment horizontal="center"/>
    </xf>
    <xf numFmtId="165" applyNumberFormat="1" fontId="2" applyFont="1" fillId="2" applyFill="1" borderId="12" applyBorder="1" xfId="0">
      <alignment horizontal="center"/>
    </xf>
    <xf numFmtId="165" applyNumberFormat="1" fontId="2" applyFont="1" fillId="2" applyFill="1" borderId="13" applyBorder="1" xfId="0">
      <alignment horizontal="center"/>
    </xf>
    <xf numFmtId="0" applyNumberFormat="1" fontId="2" applyFont="1" fillId="3" applyFill="1" borderId="19" applyBorder="1" xfId="0">
      <alignment horizontal="center" wrapText="1"/>
    </xf>
    <xf numFmtId="0" applyNumberFormat="1" fontId="2" applyFont="1" fillId="3" applyFill="1" borderId="20" applyBorder="1" xfId="0">
      <alignment horizontal="center" wrapText="1"/>
    </xf>
    <xf numFmtId="0" applyNumberFormat="1" fontId="8" applyFont="1" fillId="3" applyFill="1" borderId="19" applyBorder="1" xfId="0">
      <alignment horizontal="center" vertical="center"/>
    </xf>
    <xf numFmtId="0" applyNumberFormat="1" fontId="8" applyFont="1" fillId="3" applyFill="1" borderId="20" applyBorder="1" xfId="0">
      <alignment horizontal="center" vertical="center"/>
    </xf>
    <xf numFmtId="0" applyNumberFormat="1" fontId="8" applyFont="1" fillId="3" applyFill="1" borderId="21" applyBorder="1" xfId="0">
      <alignment horizontal="center" vertical="center"/>
    </xf>
    <xf numFmtId="0" applyNumberFormat="1" fontId="2" applyFont="1" fillId="3" applyFill="1" borderId="16" applyBorder="1" xfId="0">
      <alignment horizontal="center" wrapText="1"/>
    </xf>
    <xf numFmtId="0" applyNumberFormat="1" fontId="2" applyFont="1" fillId="3" applyFill="1" borderId="17" applyBorder="1" xfId="0">
      <alignment horizontal="center" wrapText="1"/>
    </xf>
    <xf numFmtId="0" applyNumberFormat="1" fontId="2" applyFont="1" fillId="3" applyFill="1" borderId="16" applyBorder="1" xfId="0">
      <alignment horizontal="center"/>
    </xf>
    <xf numFmtId="0" applyNumberFormat="1" fontId="2" applyFont="1" fillId="3" applyFill="1" borderId="17" applyBorder="1" xfId="0">
      <alignment horizontal="center"/>
    </xf>
    <xf numFmtId="0" applyNumberFormat="1" fontId="0" applyFont="1" fillId="0" applyFill="1" borderId="19" applyBorder="1" xfId="0">
      <alignment horizontal="left" vertical="center" wrapText="1" indent="1"/>
    </xf>
    <xf numFmtId="0" applyNumberFormat="1" fontId="0" applyFont="1" fillId="0" applyFill="1" borderId="20" applyBorder="1" xfId="0">
      <alignment horizontal="left" vertical="center" wrapText="1" indent="1"/>
    </xf>
    <xf numFmtId="0" applyNumberFormat="1" fontId="0" applyFont="1" fillId="0" applyFill="1" borderId="10" applyBorder="1" xfId="0">
      <alignment horizontal="center" vertical="center"/>
    </xf>
    <xf numFmtId="0" applyNumberFormat="1" fontId="0" applyFont="1" fillId="0" applyFill="1" borderId="11" applyBorder="1" xfId="0">
      <alignment horizontal="center" vertical="center" wrapText="1"/>
    </xf>
    <xf numFmtId="0" applyNumberFormat="1" fontId="0" applyFont="1" fillId="0" applyFill="1" borderId="16" applyBorder="1" xfId="0">
      <alignment horizontal="center" vertical="center" wrapText="1"/>
    </xf>
    <xf numFmtId="0" applyNumberFormat="1" fontId="0" applyFont="1" fillId="0" applyFill="1" borderId="17" applyBorder="1" xfId="0">
      <alignment horizontal="center" vertical="center" wrapText="1"/>
    </xf>
    <xf numFmtId="0" applyNumberFormat="1" fontId="0" applyFont="1" fillId="0" applyFill="1" borderId="18" applyBorder="1" xfId="0">
      <alignment horizontal="center" vertical="center" wrapText="1"/>
    </xf>
    <xf numFmtId="165" applyNumberFormat="1" fontId="0" applyFont="1" fillId="0" applyFill="1" borderId="10" applyBorder="1" xfId="0">
      <alignment horizontal="center" vertical="center"/>
    </xf>
    <xf numFmtId="0" applyNumberFormat="1" fontId="0" applyFont="1" fillId="0" applyFill="1" borderId="58" applyBorder="1" xfId="0">
      <alignment horizontal="center"/>
    </xf>
    <xf numFmtId="0" applyNumberFormat="1" fontId="0" applyFont="1" fillId="0" applyFill="1" borderId="59" applyBorder="1" xfId="0">
      <alignment horizontal="center"/>
    </xf>
    <xf numFmtId="0" applyNumberFormat="1" fontId="0" applyFont="1" fillId="0" applyFill="1" borderId="60" applyBorder="1" xfId="0">
      <alignment horizontal="center"/>
    </xf>
    <xf numFmtId="0" applyNumberFormat="1" fontId="0" applyFont="1" fillId="0" applyFill="1" borderId="19" applyBorder="1" xfId="0">
      <alignment horizontal="left" indent="2"/>
    </xf>
    <xf numFmtId="0" applyNumberFormat="1" fontId="0" applyFont="1" fillId="0" applyFill="1" borderId="20" applyBorder="1" xfId="0">
      <alignment horizontal="left" indent="2"/>
    </xf>
    <xf numFmtId="0" applyNumberFormat="1" fontId="2" applyFont="1" fillId="3" applyFill="1" borderId="11" applyBorder="1" xfId="0">
      <alignment horizontal="center"/>
    </xf>
    <xf numFmtId="0" applyNumberFormat="1" fontId="2" applyFont="1" fillId="3" applyFill="1" borderId="12" applyBorder="1" xfId="0">
      <alignment horizontal="center"/>
    </xf>
    <xf numFmtId="164" applyNumberFormat="1" fontId="4" applyFont="1" fillId="0" applyFill="1" borderId="9" applyBorder="1" xfId="1">
      <alignment horizontal="center" vertical="center"/>
    </xf>
    <xf numFmtId="0" applyNumberFormat="1" fontId="4" applyFont="1" fillId="0" applyFill="1" borderId="9" applyBorder="1" xfId="0">
      <alignment horizontal="left" vertical="center" wrapText="1" indent="2"/>
    </xf>
    <xf numFmtId="165" applyNumberFormat="1" fontId="4" applyFont="1" fillId="0" applyFill="1" borderId="9" applyBorder="1" xfId="1">
      <alignment horizontal="center" vertical="center"/>
    </xf>
    <xf numFmtId="164" applyNumberFormat="1" fontId="2" applyFont="1" fillId="3" applyFill="1" borderId="9" applyBorder="1" xfId="0">
      <alignment horizontal="center" vertical="center"/>
    </xf>
    <xf numFmtId="0" applyNumberFormat="1" fontId="2" applyFont="1" fillId="3" applyFill="1" borderId="14" applyBorder="1" xfId="0">
      <alignment horizontal="center"/>
    </xf>
    <xf numFmtId="0" applyNumberFormat="1" fontId="2" applyFont="1" fillId="3" applyFill="1" borderId="0" applyBorder="1" xfId="0">
      <alignment horizontal="center"/>
    </xf>
    <xf numFmtId="165" applyNumberFormat="1" fontId="0" applyFont="1" fillId="0" applyFill="1" borderId="9" applyBorder="1" xfId="0">
      <alignment horizontal="left" indent="2"/>
    </xf>
    <xf numFmtId="0" applyNumberFormat="1" fontId="2" applyFont="1" fillId="3" applyFill="1" borderId="10" applyBorder="1" xfId="0">
      <alignment horizontal="center"/>
    </xf>
    <xf numFmtId="0" applyNumberFormat="1" fontId="4" applyFont="1" fillId="0" applyFill="1" borderId="9" applyBorder="1" xfId="0">
      <alignment horizontal="left" indent="2"/>
    </xf>
    <xf numFmtId="0" applyNumberFormat="1" fontId="0" applyFont="1" fillId="0" applyFill="1" borderId="32" applyBorder="1" xfId="0">
      <alignment horizontal="left" indent="2"/>
    </xf>
    <xf numFmtId="0" applyNumberFormat="1" fontId="0" applyFont="1" fillId="0" applyFill="1" borderId="35" applyBorder="1" xfId="0">
      <alignment horizontal="left" indent="2"/>
    </xf>
    <xf numFmtId="0" applyNumberFormat="1" fontId="0" applyFont="1" fillId="0" applyFill="1" borderId="16" applyBorder="1" xfId="0">
      <alignment horizontal="left" indent="2"/>
    </xf>
    <xf numFmtId="0" applyNumberFormat="1" fontId="0" applyFont="1" fillId="0" applyFill="1" borderId="17" applyBorder="1" xfId="0">
      <alignment horizontal="left" indent="2"/>
    </xf>
    <xf numFmtId="0" applyNumberFormat="1" fontId="3" applyFont="1" fillId="0" applyFill="1" borderId="16" applyBorder="1" xfId="0">
      <alignment horizontal="center"/>
    </xf>
    <xf numFmtId="0" applyNumberFormat="1" fontId="3" applyFont="1" fillId="0" applyFill="1" borderId="9" applyBorder="1" xfId="0">
      <alignment horizontal="center"/>
    </xf>
    <xf numFmtId="165" applyNumberFormat="1" fontId="0" applyFont="1" fillId="0" applyFill="1" borderId="32" applyBorder="1" xfId="0">
      <alignment horizontal="left" indent="2"/>
    </xf>
    <xf numFmtId="165" applyNumberFormat="1" fontId="0" applyFont="1" fillId="0" applyFill="1" borderId="35" applyBorder="1" xfId="0">
      <alignment horizontal="left" indent="2"/>
    </xf>
    <xf numFmtId="0" applyNumberFormat="1" fontId="10" applyFont="1" fillId="0" applyFill="1" borderId="0" applyBorder="1" xfId="0">
      <alignment horizontal="center"/>
    </xf>
    <xf numFmtId="0" applyNumberFormat="1" fontId="3" applyFont="1" fillId="0" applyFill="1" borderId="11" applyBorder="1" xfId="0">
      <alignment horizontal="center" vertical="top"/>
    </xf>
    <xf numFmtId="0" applyNumberFormat="1" fontId="3" applyFont="1" fillId="0" applyFill="1" borderId="12" applyBorder="1" xfId="0">
      <alignment horizontal="center" vertical="top"/>
    </xf>
    <xf numFmtId="0" applyNumberFormat="1" fontId="3" applyFont="1" fillId="0" applyFill="1" borderId="13" applyBorder="1" xfId="0">
      <alignment horizontal="center" vertical="top"/>
    </xf>
    <xf numFmtId="0" applyNumberFormat="1" fontId="3" applyFont="1" fillId="0" applyFill="1" borderId="14" applyBorder="1" xfId="0">
      <alignment horizontal="center" vertical="top"/>
    </xf>
    <xf numFmtId="0" applyNumberFormat="1" fontId="3" applyFont="1" fillId="0" applyFill="1" borderId="0" applyBorder="1" xfId="0">
      <alignment horizontal="center" vertical="top"/>
    </xf>
    <xf numFmtId="0" applyNumberFormat="1" fontId="3" applyFont="1" fillId="0" applyFill="1" borderId="15" applyBorder="1" xfId="0">
      <alignment horizontal="center" vertical="top"/>
    </xf>
    <xf numFmtId="0" applyNumberFormat="1" fontId="3" applyFont="1" fillId="0" applyFill="1" borderId="16" applyBorder="1" xfId="0">
      <alignment horizontal="center" vertical="top"/>
    </xf>
    <xf numFmtId="0" applyNumberFormat="1" fontId="3" applyFont="1" fillId="0" applyFill="1" borderId="17" applyBorder="1" xfId="0">
      <alignment horizontal="center" vertical="top"/>
    </xf>
    <xf numFmtId="0" applyNumberFormat="1" fontId="3" applyFont="1" fillId="0" applyFill="1" borderId="18" applyBorder="1" xfId="0">
      <alignment horizontal="center" vertical="top"/>
    </xf>
    <xf numFmtId="164" applyNumberFormat="1" fontId="3" applyFont="1" fillId="0" applyFill="1" borderId="19" applyBorder="1" xfId="0">
      <alignment horizontal="center"/>
    </xf>
    <xf numFmtId="164" applyNumberFormat="1" fontId="3" applyFont="1" fillId="0" applyFill="1" borderId="20" applyBorder="1" xfId="0">
      <alignment horizontal="center"/>
    </xf>
    <xf numFmtId="164" applyNumberFormat="1" fontId="3" applyFont="1" fillId="0" applyFill="1" borderId="21" applyBorder="1" xfId="0">
      <alignment horizontal="center"/>
    </xf>
    <xf numFmtId="0" applyNumberFormat="1" fontId="3" applyFont="1" fillId="8" applyFill="1" borderId="37" applyBorder="1" xfId="0">
      <alignment horizontal="center"/>
    </xf>
    <xf numFmtId="0" applyNumberFormat="1" fontId="3" applyFont="1" fillId="8" applyFill="1" borderId="17" applyBorder="1" xfId="0">
      <alignment horizontal="center"/>
    </xf>
    <xf numFmtId="165" applyNumberFormat="1" fontId="0" applyFont="1" fillId="0" applyFill="1" borderId="19" applyBorder="1" xfId="0">
      <alignment horizontal="center"/>
    </xf>
    <xf numFmtId="165" applyNumberFormat="1" fontId="0" applyFont="1" fillId="0" applyFill="1" borderId="20" applyBorder="1" xfId="0">
      <alignment horizontal="center"/>
    </xf>
    <xf numFmtId="165" applyNumberFormat="1" fontId="0" applyFont="1" fillId="0" applyFill="1" borderId="21" applyBorder="1" xfId="0">
      <alignment horizontal="center"/>
    </xf>
    <xf numFmtId="0" applyNumberFormat="1" fontId="3" applyFont="1" fillId="8" applyFill="1" borderId="38" applyBorder="1" xfId="0">
      <alignment horizontal="center"/>
    </xf>
    <xf numFmtId="0" applyNumberFormat="1" fontId="3" applyFont="1" fillId="8" applyFill="1" borderId="39" applyBorder="1" xfId="0">
      <alignment horizontal="center"/>
    </xf>
    <xf numFmtId="0" applyNumberFormat="1" fontId="10" applyFont="1" fillId="0" applyFill="1" borderId="17" applyBorder="1" xfId="0">
      <alignment horizontal="center"/>
    </xf>
    <xf numFmtId="0" applyNumberFormat="1" fontId="0" applyFont="1" fillId="0" applyFill="1" borderId="26" applyBorder="1" xfId="0">
      <alignment horizontal="center"/>
    </xf>
    <xf numFmtId="164" applyNumberFormat="1" fontId="17" applyFont="1" fillId="0" applyFill="1" borderId="9" applyBorder="1" xfId="0">
      <alignment horizontal="center"/>
    </xf>
    <xf numFmtId="165" applyNumberFormat="1" fontId="3" applyFont="1" fillId="0" applyFill="1" borderId="19" applyBorder="1" xfId="0">
      <alignment horizontal="center"/>
    </xf>
    <xf numFmtId="165" applyNumberFormat="1" fontId="3" applyFont="1" fillId="0" applyFill="1" borderId="20" applyBorder="1" xfId="0">
      <alignment horizontal="center"/>
    </xf>
    <xf numFmtId="165" applyNumberFormat="1" fontId="3" applyFont="1" fillId="0" applyFill="1" borderId="21" applyBorder="1" xfId="0">
      <alignment horizontal="center"/>
    </xf>
    <xf numFmtId="0" applyNumberFormat="1" fontId="2" applyFont="1" fillId="3" applyFill="1" borderId="18" applyBorder="1" xfId="0">
      <alignment horizontal="center"/>
    </xf>
    <xf numFmtId="0" applyNumberFormat="1" fontId="3" applyFont="1" fillId="8" applyFill="1" borderId="19" applyBorder="1" xfId="0"/>
    <xf numFmtId="0" applyNumberFormat="1" fontId="0" applyFont="1" fillId="8" applyFill="1" borderId="20" applyBorder="1" xfId="0"/>
    <xf numFmtId="0" applyNumberFormat="1" fontId="3" applyFont="1" fillId="8" applyFill="1" borderId="9" applyBorder="1" xfId="0">
      <alignment horizontal="center"/>
    </xf>
  </cellXfs>
  <cellStyles count="6">
    <cellStyle name="Bad" xfId="1" builtinId="27"/>
    <cellStyle name="Good" xfId="2" builtinId="26"/>
    <cellStyle name="Hyperlink" xfId="3" builtinId="8"/>
    <cellStyle name="Normal" xfId="0" builtinId="0"/>
    <cellStyle name="Normal 13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1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3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jpeg"/></Relationships>
</file>

<file path=xl/drawings/_rels/drawing15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6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7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8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19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20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5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7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8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9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133" name="Picture 210" descr="SmallHousingBug">
          <a:extLst>
            <a:ext uri="{FF2B5EF4-FFF2-40B4-BE49-F238E27FC236}">
              <a16:creationId xmlns:a16="http://schemas.microsoft.com/office/drawing/2014/main" id="{B82C80BB-10C4-49E9-8EBC-77D7BC66C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11206</xdr:colOff>
      <xdr:row>0</xdr:row>
      <xdr:rowOff>22411</xdr:rowOff>
    </xdr:from>
    <xdr:to>
      <xdr:col>4</xdr:col>
      <xdr:colOff>19050</xdr:colOff>
      <xdr:row>6</xdr:row>
      <xdr:rowOff>133350</xdr:rowOff>
    </xdr:to>
    <xdr:pic>
      <xdr:nvPicPr>
        <xdr:cNvPr id="5" name="Picture 5406">
          <a:extLst>
            <a:ext uri="{FF2B5EF4-FFF2-40B4-BE49-F238E27FC236}">
              <a16:creationId xmlns:a16="http://schemas.microsoft.com/office/drawing/2014/main" id="{A5695E7C-4426-4708-B86E-E1EEBA23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6" y="22411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C9BB49B2-A7DD-45A3-9189-FF4F81A0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2969E635-CE71-43DA-9D31-444364F1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9BCB1230-CEEE-4098-96E3-F5C349641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5A3EF673-551B-45B1-B790-23E877517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D434907D-0BC4-47E3-851B-9E45FEA7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3EBE8E2F-7043-4A07-8727-4F0AF11B4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E873EFE2-9E46-441C-AA25-7352343D7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6D840275-A645-4A06-AB48-77BEEA399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545175"/>
          <a:ext cx="708664" cy="75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5603E2E2-3423-4072-A776-9F003711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2422AAB0-36B8-4D82-94DD-668297B4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3584CC1B-0562-48E3-A3BF-0C458D376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494E6F95-269D-4A76-8FF8-8E667D56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15A407CE-03DB-4FF0-87C4-AEE81DA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F846B099-0FDE-45ED-BE5D-86A3EF38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07AEC074-4224-4C2E-8044-ACE4C1B1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62247238-18BD-4523-9127-9BAD87726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586CEDF8-56E8-405C-98EC-86A7AD43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DD14F4E9-057A-454E-84DF-5981C03DD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56F736E7-5583-4CF0-9599-44909F30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496224F9-956B-434B-A612-0C7E7F29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1C3736F3-041E-4E1C-9136-8EABDA13F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2D93FDFD-79BD-4C7B-A9E5-06E53A29C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A00E47D3-34E0-4114-B8E4-8EEC06E55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9CFAB2C1-3B82-4818-9906-20D6C0D8A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2" name="Picture 210" descr="SmallHousingBug">
          <a:extLst>
            <a:ext uri="{FF2B5EF4-FFF2-40B4-BE49-F238E27FC236}">
              <a16:creationId xmlns:a16="http://schemas.microsoft.com/office/drawing/2014/main" id="{22D631B0-3AEC-4C10-8489-DBB2A2AF4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CE596937-B857-471A-827F-6EF74B86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4" name="Picture 5406">
          <a:extLst>
            <a:ext uri="{FF2B5EF4-FFF2-40B4-BE49-F238E27FC236}">
              <a16:creationId xmlns:a16="http://schemas.microsoft.com/office/drawing/2014/main" id="{9A322E48-3D95-4743-961A-CA216E8BB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241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2" name="Picture 210" descr="SmallHousingBug">
          <a:extLst>
            <a:ext uri="{FF2B5EF4-FFF2-40B4-BE49-F238E27FC236}">
              <a16:creationId xmlns:a16="http://schemas.microsoft.com/office/drawing/2014/main" id="{111B6527-612D-410C-AFB1-7DB6E1FD0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EFBC87BB-3A8E-4C6C-9011-C6F327547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4" name="Picture 5406">
          <a:extLst>
            <a:ext uri="{FF2B5EF4-FFF2-40B4-BE49-F238E27FC236}">
              <a16:creationId xmlns:a16="http://schemas.microsoft.com/office/drawing/2014/main" id="{0E48CD1D-FB71-4BF7-8B4A-B6F8F8E0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241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104775</xdr:colOff>
      <xdr:row>99</xdr:row>
      <xdr:rowOff>190500</xdr:rowOff>
    </xdr:to>
    <xdr:pic>
      <xdr:nvPicPr>
        <xdr:cNvPr id="133" name="Picture 210" descr="SmallHousingBug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030825"/>
          <a:ext cx="689614" cy="75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19050</xdr:colOff>
      <xdr:row>6</xdr:row>
      <xdr:rowOff>114300</xdr:rowOff>
    </xdr:to>
    <xdr:pic>
      <xdr:nvPicPr>
        <xdr:cNvPr id="5" name="Picture 5406">
          <a:extLst>
            <a:ext uri="{FF2B5EF4-FFF2-40B4-BE49-F238E27FC236}">
              <a16:creationId xmlns:a16="http://schemas.microsoft.com/office/drawing/2014/main" id="{8FB8B2B7-350E-4955-92F6-ECF2FC34A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2" name="Picture 210" descr="SmallHousingBug">
          <a:extLst>
            <a:ext uri="{FF2B5EF4-FFF2-40B4-BE49-F238E27FC236}">
              <a16:creationId xmlns:a16="http://schemas.microsoft.com/office/drawing/2014/main" id="{6A3E9EBA-031A-4466-A44D-9A311738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190500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169B1945-1976-45F8-B34C-B386E6CF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4" name="Picture 5406">
          <a:extLst>
            <a:ext uri="{FF2B5EF4-FFF2-40B4-BE49-F238E27FC236}">
              <a16:creationId xmlns:a16="http://schemas.microsoft.com/office/drawing/2014/main" id="{61950F78-EDC6-49E2-896D-962E12E14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241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2" name="Picture 210" descr="SmallHousingBu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40450"/>
          <a:ext cx="689614" cy="75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5" name="Picture 5406">
          <a:extLst>
            <a:ext uri="{FF2B5EF4-FFF2-40B4-BE49-F238E27FC236}">
              <a16:creationId xmlns:a16="http://schemas.microsoft.com/office/drawing/2014/main" id="{0776FB3E-6394-4629-8284-1F016C5E9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133" name="Picture 210" descr="SmallHousingBug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602325"/>
          <a:ext cx="689614" cy="75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4" name="Picture 210" descr="SmallHousingBu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6" name="Picture 5406">
          <a:extLst>
            <a:ext uri="{FF2B5EF4-FFF2-40B4-BE49-F238E27FC236}">
              <a16:creationId xmlns:a16="http://schemas.microsoft.com/office/drawing/2014/main" id="{3D27B259-8D11-443B-BF83-923B27EA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132" name="Picture 210" descr="SmallHousingBug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5" name="Picture 5406">
          <a:extLst>
            <a:ext uri="{FF2B5EF4-FFF2-40B4-BE49-F238E27FC236}">
              <a16:creationId xmlns:a16="http://schemas.microsoft.com/office/drawing/2014/main" id="{0B43B1EE-3E43-4723-B5DF-D4BAE4D3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132" name="Picture 210" descr="SmallHousingBug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4520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5" name="Picture 5406">
          <a:extLst>
            <a:ext uri="{FF2B5EF4-FFF2-40B4-BE49-F238E27FC236}">
              <a16:creationId xmlns:a16="http://schemas.microsoft.com/office/drawing/2014/main" id="{EF3A88ED-3A36-4699-828C-7767256E1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93DF6028-D81B-4A3C-A4D5-B7D91580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754725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EC30C580-2E8E-4B68-886F-12C23370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3" name="Picture 210" descr="SmallHousingBu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38101</xdr:colOff>
      <xdr:row>96</xdr:row>
      <xdr:rowOff>28575</xdr:rowOff>
    </xdr:from>
    <xdr:to>
      <xdr:col>1</xdr:col>
      <xdr:colOff>95250</xdr:colOff>
      <xdr:row>99</xdr:row>
      <xdr:rowOff>180975</xdr:rowOff>
    </xdr:to>
    <xdr:pic>
      <xdr:nvPicPr>
        <xdr:cNvPr id="5" name="Picture 210" descr="SmallHousingBug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8802350"/>
          <a:ext cx="689614" cy="755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6</xdr:row>
      <xdr:rowOff>114300</xdr:rowOff>
    </xdr:to>
    <xdr:pic>
      <xdr:nvPicPr>
        <xdr:cNvPr id="7" name="Picture 5406">
          <a:extLst>
            <a:ext uri="{FF2B5EF4-FFF2-40B4-BE49-F238E27FC236}">
              <a16:creationId xmlns:a16="http://schemas.microsoft.com/office/drawing/2014/main" id="{3B4BA70F-6A35-494A-87E1-F9FDC9EB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19643" cy="1021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hyperlink" Target="http://www.cmgfi.com/" TargetMode="External"/></Relationships>
</file>

<file path=xl/worksheets/_rels/sheet10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0.xml"/><Relationship Id="rId4" Type="http://schemas.openxmlformats.org/officeDocument/2006/relationships/hyperlink" Target="http://www.cmgfi.com/" TargetMode="External"/></Relationships>
</file>

<file path=xl/worksheets/_rels/sheet11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1.xml"/><Relationship Id="rId4" Type="http://schemas.openxmlformats.org/officeDocument/2006/relationships/hyperlink" Target="http://www.cmgfi.com/" TargetMode="External"/></Relationships>
</file>

<file path=xl/worksheets/_rels/sheet1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2.xml"/><Relationship Id="rId4" Type="http://schemas.openxmlformats.org/officeDocument/2006/relationships/hyperlink" Target="http://www.cmgfi.com/" TargetMode="External"/></Relationships>
</file>

<file path=xl/worksheets/_rels/sheet13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3.xml"/><Relationship Id="rId4" Type="http://schemas.openxmlformats.org/officeDocument/2006/relationships/hyperlink" Target="http://www.cmgfi.com/" TargetMode="External"/></Relationships>
</file>

<file path=xl/worksheets/_rels/sheet14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4.xml"/><Relationship Id="rId4" Type="http://schemas.openxmlformats.org/officeDocument/2006/relationships/hyperlink" Target="http://www.cmgfi.com/" TargetMode="External"/></Relationships>
</file>

<file path=xl/worksheets/_rels/sheet15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5.xml"/><Relationship Id="rId4" Type="http://schemas.openxmlformats.org/officeDocument/2006/relationships/hyperlink" Target="http://www.cmgfi.com/" TargetMode="External"/></Relationships>
</file>

<file path=xl/worksheets/_rels/sheet16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6.xml"/><Relationship Id="rId4" Type="http://schemas.openxmlformats.org/officeDocument/2006/relationships/hyperlink" Target="http://www.cmgfi.com/" TargetMode="External"/></Relationships>
</file>

<file path=xl/worksheets/_rels/sheet17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7.xml"/><Relationship Id="rId4" Type="http://schemas.openxmlformats.org/officeDocument/2006/relationships/hyperlink" Target="http://www.cmgfi.com/" TargetMode="External"/></Relationships>
</file>

<file path=xl/worksheets/_rels/sheet18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8.xml"/><Relationship Id="rId4" Type="http://schemas.openxmlformats.org/officeDocument/2006/relationships/hyperlink" Target="http://www.cmgfi.com/" TargetMode="External"/></Relationships>
</file>

<file path=xl/worksheets/_rels/sheet19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9.xml"/><Relationship Id="rId4" Type="http://schemas.openxmlformats.org/officeDocument/2006/relationships/hyperlink" Target="http://www.cmgfi.com/" TargetMode="Externa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hyperlink" Target="http://www.cmgfi.com/" TargetMode="External"/></Relationships>
</file>

<file path=xl/worksheets/_rels/sheet20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20.xml"/><Relationship Id="rId4" Type="http://schemas.openxmlformats.org/officeDocument/2006/relationships/hyperlink" Target="http://www.cmgfi.com/" TargetMode="External"/></Relationships>
</file>

<file path=xl/worksheets/_rels/sheet21.xml.rels><?xml version="1.0" encoding="UTF-8" standalone="yes"?><Relationships xmlns="http://schemas.openxmlformats.org/package/2006/relationships"><Relationship Id="rId7" Type="http://schemas.openxmlformats.org/officeDocument/2006/relationships/hyperlink" Target="http://www.cmgfi.com/" TargetMode="External"/><Relationship Id="rId8" Type="http://schemas.openxmlformats.org/officeDocument/2006/relationships/hyperlink" Target="https://www.cmgfi.com/aiocertification" TargetMode="External"/><Relationship Id="rId5" Type="http://schemas.openxmlformats.org/officeDocument/2006/relationships/hyperlink" Target="https://ratestar.archmi.com/quote/" TargetMode="External"/><Relationship Id="rId6" Type="http://schemas.openxmlformats.org/officeDocument/2006/relationships/hyperlink" Target="http://www.aioloan.net/" TargetMode="External"/></Relationships>
</file>

<file path=xl/worksheets/_rels/sheet22.xml.rels><?xml version="1.0" encoding="UTF-8" standalone="yes"?><Relationships xmlns="http://schemas.openxmlformats.org/package/2006/relationships"><Relationship Id="rId7" Type="http://schemas.openxmlformats.org/officeDocument/2006/relationships/hyperlink" Target="http://www.cmgfi.com/" TargetMode="External"/><Relationship Id="rId8" Type="http://schemas.openxmlformats.org/officeDocument/2006/relationships/hyperlink" Target="https://www.cmgfi.com/aiocertification" TargetMode="External"/><Relationship Id="rId5" Type="http://schemas.openxmlformats.org/officeDocument/2006/relationships/hyperlink" Target="https://ratestar.archmi.com/quote/" TargetMode="External"/><Relationship Id="rId6" Type="http://schemas.openxmlformats.org/officeDocument/2006/relationships/hyperlink" Target="http://www.aioloan.net/" TargetMode="External"/></Relationships>
</file>

<file path=xl/worksheets/_rels/sheet23.xml.rels><?xml version="1.0" encoding="UTF-8" standalone="yes"?><Relationships xmlns="http://schemas.openxmlformats.org/package/2006/relationships"><Relationship Id="rId7" Type="http://schemas.openxmlformats.org/officeDocument/2006/relationships/hyperlink" Target="http://www.cmgfi.com/" TargetMode="External"/><Relationship Id="rId8" Type="http://schemas.openxmlformats.org/officeDocument/2006/relationships/hyperlink" Target="https://www.cmgfi.com/aiocertification" TargetMode="External"/><Relationship Id="rId5" Type="http://schemas.openxmlformats.org/officeDocument/2006/relationships/hyperlink" Target="https://ratestar.archmi.com/quote/" TargetMode="External"/><Relationship Id="rId6" Type="http://schemas.openxmlformats.org/officeDocument/2006/relationships/hyperlink" Target="http://www.aioloan.net/" TargetMode="External"/></Relationships>
</file>

<file path=xl/worksheets/_rels/sheet24.xml.rels><?xml version="1.0" encoding="UTF-8" standalone="yes"?><Relationships xmlns="http://schemas.openxmlformats.org/package/2006/relationships"><Relationship Id="rId7" Type="http://schemas.openxmlformats.org/officeDocument/2006/relationships/hyperlink" Target="http://www.cmgfi.com/" TargetMode="External"/><Relationship Id="rId8" Type="http://schemas.openxmlformats.org/officeDocument/2006/relationships/hyperlink" Target="https://www.cmgfi.com/aiocertification" TargetMode="External"/><Relationship Id="rId5" Type="http://schemas.openxmlformats.org/officeDocument/2006/relationships/hyperlink" Target="https://ratestar.archmi.com/quote/" TargetMode="External"/><Relationship Id="rId6" Type="http://schemas.openxmlformats.org/officeDocument/2006/relationships/hyperlink" Target="http://www.aioloan.net/" TargetMode="Externa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hyperlink" Target="http://www.cmgfi.com/" TargetMode="External"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4.xml"/><Relationship Id="rId4" Type="http://schemas.openxmlformats.org/officeDocument/2006/relationships/hyperlink" Target="http://www.cmgfi.com/" TargetMode="Externa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5.xml"/><Relationship Id="rId4" Type="http://schemas.openxmlformats.org/officeDocument/2006/relationships/hyperlink" Target="http://www.cmgfi.com/" TargetMode="External"/></Relationships>
</file>

<file path=xl/worksheets/_rels/sheet6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6.xml"/><Relationship Id="rId4" Type="http://schemas.openxmlformats.org/officeDocument/2006/relationships/hyperlink" Target="http://www.cmgfi.com/" TargetMode="External"/></Relationships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7.xml"/><Relationship Id="rId4" Type="http://schemas.openxmlformats.org/officeDocument/2006/relationships/hyperlink" Target="http://www.cmgfi.com/" TargetMode="Externa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8.xml"/><Relationship Id="rId4" Type="http://schemas.openxmlformats.org/officeDocument/2006/relationships/hyperlink" Target="http://www.cmgfi.com/" TargetMode="Externa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9.xml"/><Relationship Id="rId4" Type="http://schemas.openxmlformats.org/officeDocument/2006/relationships/hyperlink" Target="http://www.cmgf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ACDA-4CFF-406A-9101-1FEE6E103FE5}">
  <sheetPr>
    <pageSetUpPr fitToPage="1"/>
  </sheetPr>
  <dimension ref="A1:P100"/>
  <sheetViews>
    <sheetView showGridLines="0" view="pageBreakPreview" zoomScale="85" zoomScaleNormal="68" zoomScaleSheetLayoutView="85" workbookViewId="0">
      <selection activeCell="A12" sqref="A12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183"/>
      <c r="I1" s="183"/>
      <c r="J1" s="183"/>
      <c r="N1" s="6" t="s">
        <v>1</v>
      </c>
      <c r="O1" s="184" t="s">
        <v>2</v>
      </c>
      <c r="P1" s="185"/>
    </row>
    <row r="2" ht="15.75" customHeight="1">
      <c r="G2" s="183"/>
      <c r="H2" s="183"/>
      <c r="I2" s="183"/>
      <c r="J2" s="183"/>
      <c r="N2" s="6" t="s">
        <v>3</v>
      </c>
      <c r="O2" s="186" t="s">
        <v>4</v>
      </c>
      <c r="P2" s="185"/>
    </row>
    <row r="3" ht="15.75" customHeight="1">
      <c r="G3" s="183"/>
      <c r="H3" s="183"/>
      <c r="I3" s="183"/>
      <c r="J3" s="183"/>
      <c r="N3" s="6" t="s">
        <v>5</v>
      </c>
      <c r="O3" s="187" t="s">
        <v>6</v>
      </c>
      <c r="P3" s="188"/>
    </row>
    <row r="4" ht="7.5" customHeight="1">
      <c r="G4" s="183"/>
      <c r="H4" s="183"/>
      <c r="I4" s="183"/>
      <c r="J4" s="183"/>
      <c r="O4" s="0" t="s">
        <v>7</v>
      </c>
    </row>
    <row r="5" ht="8.25" customHeight="1">
      <c r="G5" s="183"/>
      <c r="H5" s="183"/>
      <c r="I5" s="183"/>
      <c r="J5" s="183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8</v>
      </c>
      <c r="P7" s="190"/>
    </row>
    <row r="8" ht="15.75" customHeight="1">
      <c r="A8" s="191" t="s">
        <v>9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E9" s="194" t="s">
        <v>10</v>
      </c>
      <c r="F9" s="194"/>
      <c r="G9" s="194"/>
      <c r="H9" s="194"/>
      <c r="I9" s="194"/>
      <c r="J9" s="194"/>
      <c r="K9" s="194"/>
      <c r="L9" s="194"/>
    </row>
    <row r="10" ht="15.75" customHeight="1">
      <c r="A10" s="195" t="s">
        <v>11</v>
      </c>
      <c r="B10" s="196"/>
      <c r="C10" s="196"/>
      <c r="D10" s="197"/>
      <c r="E10" s="195" t="s">
        <v>12</v>
      </c>
      <c r="F10" s="196"/>
      <c r="G10" s="196"/>
      <c r="H10" s="197"/>
      <c r="I10" s="195" t="s">
        <v>13</v>
      </c>
      <c r="J10" s="196"/>
      <c r="K10" s="196"/>
      <c r="L10" s="197"/>
      <c r="M10" s="195" t="s">
        <v>14</v>
      </c>
      <c r="N10" s="196"/>
      <c r="O10" s="196"/>
      <c r="P10" s="197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8" t="s">
        <v>15</v>
      </c>
      <c r="N11" s="23" t="s">
        <v>16</v>
      </c>
      <c r="O11" s="23" t="s">
        <v>17</v>
      </c>
      <c r="P11" s="9" t="s">
        <v>18</v>
      </c>
    </row>
    <row r="12" ht="15.75" customHeight="1">
      <c r="A12" s="10">
        <v>5.25</v>
      </c>
      <c r="B12" s="11">
        <v>3.04</v>
      </c>
      <c r="C12" s="11">
        <v>3.165</v>
      </c>
      <c r="D12" s="12">
        <v>3.29</v>
      </c>
      <c r="E12" s="10">
        <v>5.25</v>
      </c>
      <c r="F12" s="11">
        <v>2.037</v>
      </c>
      <c r="G12" s="11">
        <v>2.162</v>
      </c>
      <c r="H12" s="12">
        <v>2.287</v>
      </c>
      <c r="I12" s="10">
        <v>4.875</v>
      </c>
      <c r="J12" s="11">
        <v>1.615</v>
      </c>
      <c r="K12" s="11">
        <v>1.74</v>
      </c>
      <c r="L12" s="12">
        <v>1.865</v>
      </c>
      <c r="M12" s="10">
        <v>4.875</v>
      </c>
      <c r="N12" s="11">
        <v>1.601</v>
      </c>
      <c r="O12" s="11">
        <v>1.726</v>
      </c>
      <c r="P12" s="12">
        <v>1.851</v>
      </c>
    </row>
    <row r="13" ht="15.75" customHeight="1">
      <c r="A13" s="10">
        <v>5.375</v>
      </c>
      <c r="B13" s="11">
        <v>2.539</v>
      </c>
      <c r="C13" s="11">
        <v>2.664</v>
      </c>
      <c r="D13" s="12">
        <v>2.789</v>
      </c>
      <c r="E13" s="10">
        <v>5.375</v>
      </c>
      <c r="F13" s="11">
        <v>1.561</v>
      </c>
      <c r="G13" s="11">
        <v>1.686</v>
      </c>
      <c r="H13" s="12">
        <v>1.811</v>
      </c>
      <c r="I13" s="10">
        <v>4.99</v>
      </c>
      <c r="J13" s="11">
        <v>1.311</v>
      </c>
      <c r="K13" s="11">
        <v>1.436</v>
      </c>
      <c r="L13" s="12">
        <v>1.561</v>
      </c>
      <c r="M13" s="10">
        <v>4.99</v>
      </c>
      <c r="N13" s="11">
        <v>1.297</v>
      </c>
      <c r="O13" s="11">
        <v>1.422</v>
      </c>
      <c r="P13" s="12">
        <v>1.547</v>
      </c>
    </row>
    <row r="14" ht="15.75" customHeight="1">
      <c r="A14" s="10">
        <v>5.5</v>
      </c>
      <c r="B14" s="11">
        <v>2.209</v>
      </c>
      <c r="C14" s="11">
        <v>2.334</v>
      </c>
      <c r="D14" s="12">
        <v>2.459</v>
      </c>
      <c r="E14" s="10">
        <v>5.5</v>
      </c>
      <c r="F14" s="11">
        <v>1.119</v>
      </c>
      <c r="G14" s="11">
        <v>1.244</v>
      </c>
      <c r="H14" s="12">
        <v>1.369</v>
      </c>
      <c r="I14" s="10">
        <v>5</v>
      </c>
      <c r="J14" s="11">
        <v>1.283</v>
      </c>
      <c r="K14" s="11">
        <v>1.408</v>
      </c>
      <c r="L14" s="12">
        <v>1.533</v>
      </c>
      <c r="M14" s="10">
        <v>5</v>
      </c>
      <c r="N14" s="11">
        <v>1.269</v>
      </c>
      <c r="O14" s="11">
        <v>1.394</v>
      </c>
      <c r="P14" s="12">
        <v>1.519</v>
      </c>
    </row>
    <row r="15" ht="15.75" customHeight="1">
      <c r="A15" s="10">
        <v>5.625</v>
      </c>
      <c r="B15" s="11">
        <v>1.658</v>
      </c>
      <c r="C15" s="11">
        <v>1.783</v>
      </c>
      <c r="D15" s="12">
        <v>1.908</v>
      </c>
      <c r="E15" s="10">
        <v>5.625</v>
      </c>
      <c r="F15" s="11">
        <v>0.676</v>
      </c>
      <c r="G15" s="11">
        <v>0.801</v>
      </c>
      <c r="H15" s="12">
        <v>0.926</v>
      </c>
      <c r="I15" s="10">
        <v>5.125</v>
      </c>
      <c r="J15" s="11">
        <v>1.063</v>
      </c>
      <c r="K15" s="11">
        <v>1.188</v>
      </c>
      <c r="L15" s="12">
        <v>1.313</v>
      </c>
      <c r="M15" s="10">
        <v>5.125</v>
      </c>
      <c r="N15" s="11">
        <v>0.77800000000000014</v>
      </c>
      <c r="O15" s="11">
        <v>0.903</v>
      </c>
      <c r="P15" s="12">
        <v>1.028</v>
      </c>
    </row>
    <row r="16" ht="15.75" customHeight="1">
      <c r="A16" s="10">
        <v>5.75</v>
      </c>
      <c r="B16" s="11">
        <v>0.63000000000000012</v>
      </c>
      <c r="C16" s="11">
        <v>0.75500000000000012</v>
      </c>
      <c r="D16" s="12">
        <v>0.88000000000000012</v>
      </c>
      <c r="E16" s="10">
        <v>5.75</v>
      </c>
      <c r="F16" s="11">
        <v>-0.24499999999999991</v>
      </c>
      <c r="G16" s="11">
        <v>-0.1199999999999999</v>
      </c>
      <c r="H16" s="12">
        <v>0.0050000000000001</v>
      </c>
      <c r="I16" s="10">
        <v>5.25</v>
      </c>
      <c r="J16" s="11">
        <v>0.77100000000000013</v>
      </c>
      <c r="K16" s="11">
        <v>0.89600000000000013</v>
      </c>
      <c r="L16" s="12">
        <v>1.021</v>
      </c>
      <c r="M16" s="10">
        <v>5.25</v>
      </c>
      <c r="N16" s="11">
        <v>0.7370000000000001</v>
      </c>
      <c r="O16" s="11">
        <v>0.8620000000000001</v>
      </c>
      <c r="P16" s="12">
        <v>0.987</v>
      </c>
    </row>
    <row r="17" ht="15.75" customHeight="1">
      <c r="A17" s="10">
        <v>5.875</v>
      </c>
      <c r="B17" s="11">
        <v>0.2330000000000001</v>
      </c>
      <c r="C17" s="11">
        <v>0.3580000000000001</v>
      </c>
      <c r="D17" s="12">
        <v>0.4830000000000001</v>
      </c>
      <c r="E17" s="10">
        <v>5.875</v>
      </c>
      <c r="F17" s="11">
        <v>-0.65499999999999992</v>
      </c>
      <c r="G17" s="11">
        <v>-0.52999999999999992</v>
      </c>
      <c r="H17" s="12">
        <v>-0.40499999999999992</v>
      </c>
      <c r="I17" s="10">
        <v>5.375</v>
      </c>
      <c r="J17" s="11">
        <v>0.4830000000000001</v>
      </c>
      <c r="K17" s="11">
        <v>0.6080000000000001</v>
      </c>
      <c r="L17" s="12">
        <v>0.7330000000000001</v>
      </c>
      <c r="M17" s="10">
        <v>5.375</v>
      </c>
      <c r="N17" s="11">
        <v>0.4200000000000001</v>
      </c>
      <c r="O17" s="11">
        <v>0.54500000000000015</v>
      </c>
      <c r="P17" s="12">
        <v>0.67000000000000015</v>
      </c>
    </row>
    <row r="18" ht="15.75" customHeight="1">
      <c r="A18" s="10">
        <v>5.99</v>
      </c>
      <c r="B18" s="11">
        <v>-0.0709999999999999</v>
      </c>
      <c r="C18" s="11">
        <v>0.054000000000000097</v>
      </c>
      <c r="D18" s="12">
        <v>0.1790000000000001</v>
      </c>
      <c r="E18" s="10">
        <v>5.99</v>
      </c>
      <c r="F18" s="11">
        <v>-1.021</v>
      </c>
      <c r="G18" s="11">
        <v>-0.89599999999999991</v>
      </c>
      <c r="H18" s="12">
        <v>-0.77099999999999991</v>
      </c>
      <c r="I18" s="10">
        <v>5.5</v>
      </c>
      <c r="J18" s="11">
        <v>0.16300000000000009</v>
      </c>
      <c r="K18" s="11">
        <v>0.28800000000000009</v>
      </c>
      <c r="L18" s="12">
        <v>0.41300000000000009</v>
      </c>
      <c r="M18" s="10">
        <v>5.5</v>
      </c>
      <c r="N18" s="11">
        <v>0.1010000000000001</v>
      </c>
      <c r="O18" s="11">
        <v>0.22600000000000009</v>
      </c>
      <c r="P18" s="12">
        <v>0.35100000000000009</v>
      </c>
    </row>
    <row r="19" ht="15.75" customHeight="1">
      <c r="A19" s="10">
        <v>6</v>
      </c>
      <c r="B19" s="11">
        <v>-0.0579999999999999</v>
      </c>
      <c r="C19" s="11">
        <v>0.0670000000000001</v>
      </c>
      <c r="D19" s="12">
        <v>0.19200000000000009</v>
      </c>
      <c r="E19" s="10">
        <v>6</v>
      </c>
      <c r="F19" s="11">
        <v>-1.044</v>
      </c>
      <c r="G19" s="11">
        <v>-0.919</v>
      </c>
      <c r="H19" s="12">
        <v>-0.79399999999999993</v>
      </c>
      <c r="I19" s="10">
        <v>5.625</v>
      </c>
      <c r="J19" s="11">
        <v>0.13300000000000009</v>
      </c>
      <c r="K19" s="11">
        <v>0.25800000000000012</v>
      </c>
      <c r="L19" s="12">
        <v>0.38300000000000012</v>
      </c>
      <c r="M19" s="10">
        <v>5.625</v>
      </c>
      <c r="N19" s="11">
        <v>-0.3859999999999999</v>
      </c>
      <c r="O19" s="11">
        <v>-0.2609999999999999</v>
      </c>
      <c r="P19" s="12">
        <v>-0.1359999999999999</v>
      </c>
    </row>
    <row r="20" ht="15.75" customHeight="1">
      <c r="A20" s="10">
        <v>6.125</v>
      </c>
      <c r="B20" s="11">
        <v>-0.41799999999999993</v>
      </c>
      <c r="C20" s="11">
        <v>-0.29299999999999993</v>
      </c>
      <c r="D20" s="12">
        <v>-0.1679999999999999</v>
      </c>
      <c r="E20" s="10">
        <v>6.125</v>
      </c>
      <c r="F20" s="11">
        <v>-1.428</v>
      </c>
      <c r="G20" s="11">
        <v>-1.303</v>
      </c>
      <c r="H20" s="12">
        <v>-1.178</v>
      </c>
      <c r="I20" s="10">
        <v>5.75</v>
      </c>
      <c r="J20" s="11">
        <v>-0.2029999999999999</v>
      </c>
      <c r="K20" s="11">
        <v>-0.0779999999999999</v>
      </c>
      <c r="L20" s="12">
        <v>0.0470000000000001</v>
      </c>
      <c r="M20" s="10">
        <v>5.75</v>
      </c>
      <c r="N20" s="11">
        <v>-0.24199999999999991</v>
      </c>
      <c r="O20" s="11">
        <v>-0.1169999999999999</v>
      </c>
      <c r="P20" s="12">
        <v>0.0080000000000001</v>
      </c>
    </row>
    <row r="21" ht="15.75" customHeight="1">
      <c r="A21" s="10">
        <v>6.25</v>
      </c>
      <c r="B21" s="11">
        <v>-0.85699999999999987</v>
      </c>
      <c r="C21" s="11">
        <v>-0.73199999999999987</v>
      </c>
      <c r="D21" s="12">
        <v>-0.60699999999999987</v>
      </c>
      <c r="E21" s="10">
        <v>6.25</v>
      </c>
      <c r="F21" s="11">
        <v>-1.667</v>
      </c>
      <c r="G21" s="11">
        <v>-1.542</v>
      </c>
      <c r="H21" s="12">
        <v>-1.417</v>
      </c>
      <c r="I21" s="10">
        <v>5.875</v>
      </c>
      <c r="J21" s="11">
        <v>-0.57699999999999985</v>
      </c>
      <c r="K21" s="11">
        <v>-0.4519999999999999</v>
      </c>
      <c r="L21" s="12">
        <v>-0.3269999999999999</v>
      </c>
      <c r="M21" s="10">
        <v>5.875</v>
      </c>
      <c r="N21" s="11">
        <v>-0.61599999999999988</v>
      </c>
      <c r="O21" s="11">
        <v>-0.49099999999999988</v>
      </c>
      <c r="P21" s="12">
        <v>-0.36599999999999988</v>
      </c>
    </row>
    <row r="22" ht="15.75" customHeight="1">
      <c r="A22" s="10">
        <v>6.375</v>
      </c>
      <c r="B22" s="11">
        <v>-0.8929999999999999</v>
      </c>
      <c r="C22" s="11">
        <v>-0.7679999999999999</v>
      </c>
      <c r="D22" s="12">
        <v>-0.6429999999999999</v>
      </c>
      <c r="E22" s="10">
        <v>6.375</v>
      </c>
      <c r="F22" s="11">
        <v>-1.783</v>
      </c>
      <c r="G22" s="11">
        <v>-1.658</v>
      </c>
      <c r="H22" s="12">
        <v>-1.533</v>
      </c>
      <c r="I22" s="10">
        <v>5.99</v>
      </c>
      <c r="J22" s="11">
        <v>-0.8889999999999999</v>
      </c>
      <c r="K22" s="11">
        <v>-0.7639999999999999</v>
      </c>
      <c r="L22" s="12">
        <v>-0.6389999999999999</v>
      </c>
      <c r="M22" s="10">
        <v>5.99</v>
      </c>
      <c r="N22" s="11">
        <v>-0.928</v>
      </c>
      <c r="O22" s="11">
        <v>-0.80299999999999994</v>
      </c>
      <c r="P22" s="12">
        <v>-0.67799999999999994</v>
      </c>
    </row>
    <row r="23" ht="15.75" customHeight="1">
      <c r="A23" s="10">
        <v>6.5</v>
      </c>
      <c r="B23" s="11">
        <v>-1.502</v>
      </c>
      <c r="C23" s="11">
        <v>-1.377</v>
      </c>
      <c r="D23" s="12">
        <v>-1.252</v>
      </c>
      <c r="E23" s="10">
        <v>6.5</v>
      </c>
      <c r="F23" s="11">
        <v>-2.41</v>
      </c>
      <c r="G23" s="11">
        <v>-2.285</v>
      </c>
      <c r="H23" s="12">
        <v>-2.16</v>
      </c>
      <c r="I23" s="10">
        <v>6</v>
      </c>
      <c r="J23" s="11">
        <v>-0.917</v>
      </c>
      <c r="K23" s="11">
        <v>-0.79199999999999993</v>
      </c>
      <c r="L23" s="12">
        <v>-0.66699999999999993</v>
      </c>
      <c r="M23" s="10">
        <v>6</v>
      </c>
      <c r="N23" s="11">
        <v>-0.956</v>
      </c>
      <c r="O23" s="11">
        <v>-0.83099999999999985</v>
      </c>
      <c r="P23" s="12">
        <v>-0.70599999999999985</v>
      </c>
    </row>
    <row r="24" ht="15.75" customHeight="1">
      <c r="A24" s="10">
        <v>6.625</v>
      </c>
      <c r="B24" s="11">
        <v>-1.791</v>
      </c>
      <c r="C24" s="11">
        <v>-1.666</v>
      </c>
      <c r="D24" s="12">
        <v>-1.541</v>
      </c>
      <c r="E24" s="10">
        <v>6.625</v>
      </c>
      <c r="F24" s="11">
        <v>-2.776</v>
      </c>
      <c r="G24" s="11">
        <v>-2.651</v>
      </c>
      <c r="H24" s="12">
        <v>-2.526</v>
      </c>
      <c r="I24" s="10">
        <v>6.125</v>
      </c>
      <c r="J24" s="11">
        <v>-1.017</v>
      </c>
      <c r="K24" s="11">
        <v>-0.8919999999999999</v>
      </c>
      <c r="L24" s="12">
        <v>-0.7669999999999999</v>
      </c>
      <c r="M24" s="10">
        <v>6.125</v>
      </c>
      <c r="N24" s="11">
        <v>-1.221</v>
      </c>
      <c r="O24" s="11">
        <v>-1.096</v>
      </c>
      <c r="P24" s="12">
        <v>-0.971</v>
      </c>
    </row>
    <row r="25" ht="15.75" customHeight="1">
      <c r="A25" s="10">
        <v>6.75</v>
      </c>
      <c r="B25" s="11">
        <v>-2.053</v>
      </c>
      <c r="C25" s="11">
        <v>-1.928</v>
      </c>
      <c r="D25" s="12">
        <v>-1.803</v>
      </c>
      <c r="E25" s="10">
        <v>6.75</v>
      </c>
      <c r="F25" s="11">
        <v>-2.651</v>
      </c>
      <c r="G25" s="11">
        <v>-2.526</v>
      </c>
      <c r="H25" s="12">
        <v>-2.401</v>
      </c>
      <c r="I25" s="10">
        <v>6.25</v>
      </c>
      <c r="J25" s="11">
        <v>-1.256</v>
      </c>
      <c r="K25" s="11">
        <v>-1.131</v>
      </c>
      <c r="L25" s="12">
        <v>-1.006</v>
      </c>
      <c r="M25" s="10">
        <v>6.25</v>
      </c>
      <c r="N25" s="11">
        <v>-1.249</v>
      </c>
      <c r="O25" s="11">
        <v>-1.124</v>
      </c>
      <c r="P25" s="12">
        <v>-0.999</v>
      </c>
    </row>
    <row r="26" ht="15.75" customHeight="1">
      <c r="A26" s="10">
        <v>6.875</v>
      </c>
      <c r="B26" s="11">
        <v>-2.135</v>
      </c>
      <c r="C26" s="11">
        <v>-2.01</v>
      </c>
      <c r="D26" s="12">
        <v>-1.885</v>
      </c>
      <c r="E26" s="10">
        <v>6.875</v>
      </c>
      <c r="F26" s="11">
        <v>-2.732</v>
      </c>
      <c r="G26" s="11">
        <v>-2.607</v>
      </c>
      <c r="H26" s="12">
        <v>-2.482</v>
      </c>
      <c r="I26" s="10">
        <v>6.375</v>
      </c>
      <c r="J26" s="11">
        <v>-1.603</v>
      </c>
      <c r="K26" s="11">
        <v>-1.478</v>
      </c>
      <c r="L26" s="12">
        <v>-1.353</v>
      </c>
      <c r="M26" s="10">
        <v>6.375</v>
      </c>
      <c r="N26" s="11">
        <v>-1.612</v>
      </c>
      <c r="O26" s="11">
        <v>-1.487</v>
      </c>
      <c r="P26" s="12">
        <v>-1.362</v>
      </c>
    </row>
    <row r="27" ht="15.75" customHeight="1">
      <c r="A27" s="13">
        <v>6.99</v>
      </c>
      <c r="B27" s="14">
        <v>-2.293</v>
      </c>
      <c r="C27" s="14">
        <v>-2.168</v>
      </c>
      <c r="D27" s="15">
        <v>-2.043</v>
      </c>
      <c r="E27" s="13">
        <v>6.99</v>
      </c>
      <c r="F27" s="14">
        <v>-2.888</v>
      </c>
      <c r="G27" s="14">
        <v>-2.763</v>
      </c>
      <c r="H27" s="15">
        <v>-2.638</v>
      </c>
      <c r="I27" s="13">
        <v>6.5</v>
      </c>
      <c r="J27" s="14">
        <v>-1.966</v>
      </c>
      <c r="K27" s="14">
        <v>-1.841</v>
      </c>
      <c r="L27" s="15">
        <v>-1.716</v>
      </c>
      <c r="M27" s="13">
        <v>6.5</v>
      </c>
      <c r="N27" s="14">
        <v>-1.969</v>
      </c>
      <c r="O27" s="14">
        <v>-1.844</v>
      </c>
      <c r="P27" s="15">
        <v>-1.719</v>
      </c>
    </row>
    <row r="29" ht="15.75" customHeight="1">
      <c r="A29" s="195"/>
      <c r="B29" s="196"/>
      <c r="C29" s="196"/>
      <c r="D29" s="197"/>
      <c r="E29" s="195" t="s">
        <v>19</v>
      </c>
      <c r="F29" s="196"/>
      <c r="G29" s="196"/>
      <c r="H29" s="197"/>
      <c r="I29" s="195" t="s">
        <v>20</v>
      </c>
      <c r="J29" s="196"/>
      <c r="K29" s="196"/>
      <c r="L29" s="197"/>
      <c r="M29" s="195"/>
      <c r="N29" s="196"/>
      <c r="O29" s="196"/>
      <c r="P29" s="197"/>
    </row>
    <row r="30" ht="15.75" customHeight="1">
      <c r="A30" s="198" t="s">
        <v>21</v>
      </c>
      <c r="B30" s="199"/>
      <c r="C30" s="199"/>
      <c r="D30" s="200"/>
      <c r="E30" s="8" t="s">
        <v>15</v>
      </c>
      <c r="F30" s="23" t="s">
        <v>16</v>
      </c>
      <c r="G30" s="23" t="s">
        <v>17</v>
      </c>
      <c r="H30" s="9" t="s">
        <v>18</v>
      </c>
      <c r="I30" s="8" t="s">
        <v>15</v>
      </c>
      <c r="J30" s="23" t="s">
        <v>16</v>
      </c>
      <c r="K30" s="23" t="s">
        <v>17</v>
      </c>
      <c r="L30" s="9" t="s">
        <v>18</v>
      </c>
      <c r="M30" s="198" t="s">
        <v>21</v>
      </c>
      <c r="N30" s="199"/>
      <c r="O30" s="199"/>
      <c r="P30" s="200"/>
    </row>
    <row r="31" ht="15.75" customHeight="1">
      <c r="A31" s="198"/>
      <c r="B31" s="199"/>
      <c r="C31" s="199"/>
      <c r="D31" s="200"/>
      <c r="E31" s="10">
        <v>5.25</v>
      </c>
      <c r="F31" s="11">
        <v>3.44</v>
      </c>
      <c r="G31" s="11">
        <v>3.565</v>
      </c>
      <c r="H31" s="12">
        <v>3.69</v>
      </c>
      <c r="I31" s="10">
        <v>4.875</v>
      </c>
      <c r="J31" s="11">
        <v>2.015</v>
      </c>
      <c r="K31" s="11">
        <v>2.14</v>
      </c>
      <c r="L31" s="12">
        <v>2.265</v>
      </c>
      <c r="M31" s="198"/>
      <c r="N31" s="199"/>
      <c r="O31" s="199"/>
      <c r="P31" s="200"/>
    </row>
    <row r="32" ht="15.75" customHeight="1">
      <c r="A32" s="198"/>
      <c r="B32" s="199"/>
      <c r="C32" s="199"/>
      <c r="D32" s="200"/>
      <c r="E32" s="10">
        <v>5.375</v>
      </c>
      <c r="F32" s="11">
        <v>2.939</v>
      </c>
      <c r="G32" s="11">
        <v>3.064</v>
      </c>
      <c r="H32" s="12">
        <v>3.189</v>
      </c>
      <c r="I32" s="10">
        <v>4.99</v>
      </c>
      <c r="J32" s="11">
        <v>1.711</v>
      </c>
      <c r="K32" s="11">
        <v>1.836</v>
      </c>
      <c r="L32" s="12">
        <v>1.961</v>
      </c>
      <c r="M32" s="198"/>
      <c r="N32" s="199"/>
      <c r="O32" s="199"/>
      <c r="P32" s="200"/>
    </row>
    <row r="33" ht="15.75" customHeight="1">
      <c r="A33" s="198"/>
      <c r="B33" s="199"/>
      <c r="C33" s="199"/>
      <c r="D33" s="200"/>
      <c r="E33" s="10">
        <v>5.5</v>
      </c>
      <c r="F33" s="11">
        <v>2.609</v>
      </c>
      <c r="G33" s="11">
        <v>2.734</v>
      </c>
      <c r="H33" s="12">
        <v>2.859</v>
      </c>
      <c r="I33" s="10">
        <v>5</v>
      </c>
      <c r="J33" s="11">
        <v>1.683</v>
      </c>
      <c r="K33" s="11">
        <v>1.808</v>
      </c>
      <c r="L33" s="12">
        <v>1.933</v>
      </c>
      <c r="M33" s="198"/>
      <c r="N33" s="199"/>
      <c r="O33" s="199"/>
      <c r="P33" s="200"/>
    </row>
    <row r="34" ht="15.75" customHeight="1">
      <c r="A34" s="198"/>
      <c r="B34" s="199"/>
      <c r="C34" s="199"/>
      <c r="D34" s="200"/>
      <c r="E34" s="10">
        <v>5.625</v>
      </c>
      <c r="F34" s="11">
        <v>2.058</v>
      </c>
      <c r="G34" s="11">
        <v>2.183</v>
      </c>
      <c r="H34" s="12">
        <v>2.308</v>
      </c>
      <c r="I34" s="10">
        <v>5.125</v>
      </c>
      <c r="J34" s="11">
        <v>1.463</v>
      </c>
      <c r="K34" s="11">
        <v>1.588</v>
      </c>
      <c r="L34" s="12">
        <v>1.713</v>
      </c>
      <c r="M34" s="198"/>
      <c r="N34" s="199"/>
      <c r="O34" s="199"/>
      <c r="P34" s="200"/>
    </row>
    <row r="35" ht="15.75" customHeight="1">
      <c r="A35" s="198"/>
      <c r="B35" s="199"/>
      <c r="C35" s="199"/>
      <c r="D35" s="200"/>
      <c r="E35" s="10">
        <v>5.75</v>
      </c>
      <c r="F35" s="11">
        <v>1.03</v>
      </c>
      <c r="G35" s="11">
        <v>1.155</v>
      </c>
      <c r="H35" s="12">
        <v>1.28</v>
      </c>
      <c r="I35" s="10">
        <v>5.25</v>
      </c>
      <c r="J35" s="11">
        <v>1.171</v>
      </c>
      <c r="K35" s="11">
        <v>1.296</v>
      </c>
      <c r="L35" s="12">
        <v>1.421</v>
      </c>
      <c r="M35" s="198"/>
      <c r="N35" s="199"/>
      <c r="O35" s="199"/>
      <c r="P35" s="200"/>
    </row>
    <row r="36" ht="15.75" customHeight="1">
      <c r="A36" s="198"/>
      <c r="B36" s="199"/>
      <c r="C36" s="199"/>
      <c r="D36" s="200"/>
      <c r="E36" s="10">
        <v>5.875</v>
      </c>
      <c r="F36" s="11">
        <v>0.633</v>
      </c>
      <c r="G36" s="11">
        <v>0.758</v>
      </c>
      <c r="H36" s="12">
        <v>0.883</v>
      </c>
      <c r="I36" s="10">
        <v>5.375</v>
      </c>
      <c r="J36" s="11">
        <v>0.883</v>
      </c>
      <c r="K36" s="11">
        <v>1.008</v>
      </c>
      <c r="L36" s="12">
        <v>1.133</v>
      </c>
      <c r="M36" s="198"/>
      <c r="N36" s="199"/>
      <c r="O36" s="199"/>
      <c r="P36" s="200"/>
    </row>
    <row r="37" ht="15.75" customHeight="1">
      <c r="A37" s="198"/>
      <c r="B37" s="199"/>
      <c r="C37" s="199"/>
      <c r="D37" s="200"/>
      <c r="E37" s="10">
        <v>5.99</v>
      </c>
      <c r="F37" s="11">
        <v>0.329</v>
      </c>
      <c r="G37" s="11">
        <v>0.454</v>
      </c>
      <c r="H37" s="12">
        <v>0.579</v>
      </c>
      <c r="I37" s="10">
        <v>5.5</v>
      </c>
      <c r="J37" s="11">
        <v>0.563</v>
      </c>
      <c r="K37" s="11">
        <v>0.688</v>
      </c>
      <c r="L37" s="12">
        <v>0.813</v>
      </c>
      <c r="M37" s="198"/>
      <c r="N37" s="199"/>
      <c r="O37" s="199"/>
      <c r="P37" s="200"/>
    </row>
    <row r="38" ht="15.75" customHeight="1">
      <c r="A38" s="198"/>
      <c r="B38" s="199"/>
      <c r="C38" s="199"/>
      <c r="D38" s="200"/>
      <c r="E38" s="10">
        <v>6</v>
      </c>
      <c r="F38" s="11">
        <v>0.342</v>
      </c>
      <c r="G38" s="11">
        <v>0.467</v>
      </c>
      <c r="H38" s="12">
        <v>0.592</v>
      </c>
      <c r="I38" s="10">
        <v>5.625</v>
      </c>
      <c r="J38" s="11">
        <v>0.533</v>
      </c>
      <c r="K38" s="11">
        <v>0.658</v>
      </c>
      <c r="L38" s="12">
        <v>0.783</v>
      </c>
      <c r="M38" s="198"/>
      <c r="N38" s="199"/>
      <c r="O38" s="199"/>
      <c r="P38" s="200"/>
    </row>
    <row r="39" ht="15.75" customHeight="1">
      <c r="A39" s="198"/>
      <c r="B39" s="199"/>
      <c r="C39" s="199"/>
      <c r="D39" s="200"/>
      <c r="E39" s="10">
        <v>6.125</v>
      </c>
      <c r="F39" s="11">
        <v>-0.018</v>
      </c>
      <c r="G39" s="11">
        <v>0.107</v>
      </c>
      <c r="H39" s="12">
        <v>0.232</v>
      </c>
      <c r="I39" s="10">
        <v>5.75</v>
      </c>
      <c r="J39" s="11">
        <v>0.197</v>
      </c>
      <c r="K39" s="11">
        <v>0.322</v>
      </c>
      <c r="L39" s="12">
        <v>0.447</v>
      </c>
      <c r="M39" s="198"/>
      <c r="N39" s="199"/>
      <c r="O39" s="199"/>
      <c r="P39" s="200"/>
    </row>
    <row r="40" ht="15.75" customHeight="1">
      <c r="A40" s="198"/>
      <c r="B40" s="199"/>
      <c r="C40" s="199"/>
      <c r="D40" s="200"/>
      <c r="E40" s="10">
        <v>6.25</v>
      </c>
      <c r="F40" s="11">
        <v>-0.457</v>
      </c>
      <c r="G40" s="11">
        <v>-0.332</v>
      </c>
      <c r="H40" s="12">
        <v>-0.207</v>
      </c>
      <c r="I40" s="10">
        <v>5.875</v>
      </c>
      <c r="J40" s="11">
        <v>-0.177</v>
      </c>
      <c r="K40" s="11">
        <v>-0.052</v>
      </c>
      <c r="L40" s="12">
        <v>0.073</v>
      </c>
      <c r="M40" s="198"/>
      <c r="N40" s="199"/>
      <c r="O40" s="199"/>
      <c r="P40" s="200"/>
    </row>
    <row r="41" ht="15.75" customHeight="1">
      <c r="A41" s="198"/>
      <c r="B41" s="199"/>
      <c r="C41" s="199"/>
      <c r="D41" s="200"/>
      <c r="E41" s="10">
        <v>6.375</v>
      </c>
      <c r="F41" s="11">
        <v>-0.493</v>
      </c>
      <c r="G41" s="11">
        <v>-0.368</v>
      </c>
      <c r="H41" s="12">
        <v>-0.243</v>
      </c>
      <c r="I41" s="10">
        <v>5.99</v>
      </c>
      <c r="J41" s="11">
        <v>-0.489</v>
      </c>
      <c r="K41" s="11">
        <v>-0.364</v>
      </c>
      <c r="L41" s="12">
        <v>-0.239</v>
      </c>
      <c r="M41" s="198"/>
      <c r="N41" s="199"/>
      <c r="O41" s="199"/>
      <c r="P41" s="200"/>
    </row>
    <row r="42" ht="15.75" customHeight="1">
      <c r="A42" s="198"/>
      <c r="B42" s="199"/>
      <c r="C42" s="199"/>
      <c r="D42" s="200"/>
      <c r="E42" s="10">
        <v>6.5</v>
      </c>
      <c r="F42" s="11">
        <v>-1.102</v>
      </c>
      <c r="G42" s="11">
        <v>-0.977</v>
      </c>
      <c r="H42" s="12">
        <v>-0.852</v>
      </c>
      <c r="I42" s="10">
        <v>6</v>
      </c>
      <c r="J42" s="11">
        <v>-0.517</v>
      </c>
      <c r="K42" s="11">
        <v>-0.392</v>
      </c>
      <c r="L42" s="12">
        <v>-0.267</v>
      </c>
      <c r="M42" s="198"/>
      <c r="N42" s="199"/>
      <c r="O42" s="199"/>
      <c r="P42" s="200"/>
    </row>
    <row r="43" ht="15.75" customHeight="1">
      <c r="A43" s="198"/>
      <c r="B43" s="199"/>
      <c r="C43" s="199"/>
      <c r="D43" s="200"/>
      <c r="E43" s="10">
        <v>6.625</v>
      </c>
      <c r="F43" s="11">
        <v>-1.391</v>
      </c>
      <c r="G43" s="11">
        <v>-1.266</v>
      </c>
      <c r="H43" s="12">
        <v>-1.141</v>
      </c>
      <c r="I43" s="10">
        <v>6.125</v>
      </c>
      <c r="J43" s="11">
        <v>-0.617</v>
      </c>
      <c r="K43" s="11">
        <v>-0.492</v>
      </c>
      <c r="L43" s="12">
        <v>-0.367</v>
      </c>
      <c r="M43" s="198"/>
      <c r="N43" s="199"/>
      <c r="O43" s="199"/>
      <c r="P43" s="200"/>
    </row>
    <row r="44" ht="15.75" customHeight="1">
      <c r="A44" s="198"/>
      <c r="B44" s="199"/>
      <c r="C44" s="199"/>
      <c r="D44" s="200"/>
      <c r="E44" s="10">
        <v>6.75</v>
      </c>
      <c r="F44" s="11">
        <v>-1.653</v>
      </c>
      <c r="G44" s="11">
        <v>-1.528</v>
      </c>
      <c r="H44" s="12">
        <v>-1.403</v>
      </c>
      <c r="I44" s="10">
        <v>6.25</v>
      </c>
      <c r="J44" s="11">
        <v>-0.856</v>
      </c>
      <c r="K44" s="11">
        <v>-0.731</v>
      </c>
      <c r="L44" s="12">
        <v>-0.606</v>
      </c>
      <c r="M44" s="198"/>
      <c r="N44" s="199"/>
      <c r="O44" s="199"/>
      <c r="P44" s="200"/>
    </row>
    <row r="45" ht="15.75" customHeight="1">
      <c r="A45" s="198"/>
      <c r="B45" s="199"/>
      <c r="C45" s="199"/>
      <c r="D45" s="200"/>
      <c r="E45" s="10">
        <v>6.875</v>
      </c>
      <c r="F45" s="11">
        <v>-1.735</v>
      </c>
      <c r="G45" s="11">
        <v>-1.61</v>
      </c>
      <c r="H45" s="12">
        <v>-1.485</v>
      </c>
      <c r="I45" s="10">
        <v>6.375</v>
      </c>
      <c r="J45" s="11">
        <v>-1.203</v>
      </c>
      <c r="K45" s="11">
        <v>-1.078</v>
      </c>
      <c r="L45" s="12">
        <v>-0.953</v>
      </c>
      <c r="M45" s="198"/>
      <c r="N45" s="199"/>
      <c r="O45" s="199"/>
      <c r="P45" s="200"/>
    </row>
    <row r="46" ht="15.75" customHeight="1">
      <c r="A46" s="201"/>
      <c r="B46" s="202"/>
      <c r="C46" s="202"/>
      <c r="D46" s="203"/>
      <c r="E46" s="13">
        <v>6.99</v>
      </c>
      <c r="F46" s="14">
        <v>-1.893</v>
      </c>
      <c r="G46" s="14">
        <v>-1.768</v>
      </c>
      <c r="H46" s="15">
        <v>-1.643</v>
      </c>
      <c r="I46" s="13">
        <v>6.5</v>
      </c>
      <c r="J46" s="14">
        <v>-1.566</v>
      </c>
      <c r="K46" s="14">
        <v>-1.441</v>
      </c>
      <c r="L46" s="15">
        <v>-1.316</v>
      </c>
      <c r="M46" s="201"/>
      <c r="N46" s="202"/>
      <c r="O46" s="202"/>
      <c r="P46" s="203"/>
    </row>
    <row r="48" ht="15.75" customHeight="1">
      <c r="A48" s="191" t="s">
        <v>22</v>
      </c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3"/>
    </row>
    <row r="49" ht="15.75" customHeight="1">
      <c r="E49" s="194" t="s">
        <v>23</v>
      </c>
      <c r="F49" s="194"/>
      <c r="G49" s="194"/>
      <c r="H49" s="194"/>
      <c r="I49" s="194"/>
      <c r="J49" s="194"/>
      <c r="K49" s="194"/>
      <c r="L49" s="194"/>
    </row>
    <row r="50" ht="15.75" customHeight="1">
      <c r="A50" s="207" t="s">
        <v>24</v>
      </c>
      <c r="B50" s="208"/>
      <c r="C50" s="208"/>
      <c r="D50" s="209"/>
      <c r="E50" s="207" t="s">
        <v>25</v>
      </c>
      <c r="F50" s="208"/>
      <c r="G50" s="208"/>
      <c r="H50" s="209"/>
      <c r="I50" s="207" t="s">
        <v>26</v>
      </c>
      <c r="J50" s="208"/>
      <c r="K50" s="208"/>
      <c r="L50" s="209"/>
      <c r="M50" s="207" t="s">
        <v>27</v>
      </c>
      <c r="N50" s="208"/>
      <c r="O50" s="208"/>
      <c r="P50" s="209"/>
    </row>
    <row r="51" ht="15.75" customHeight="1">
      <c r="A51" s="8" t="s">
        <v>15</v>
      </c>
      <c r="B51" s="23" t="s">
        <v>16</v>
      </c>
      <c r="C51" s="23" t="s">
        <v>17</v>
      </c>
      <c r="D51" s="9" t="s">
        <v>18</v>
      </c>
      <c r="E51" s="8" t="s">
        <v>15</v>
      </c>
      <c r="F51" s="23" t="s">
        <v>16</v>
      </c>
      <c r="G51" s="23" t="s">
        <v>17</v>
      </c>
      <c r="H51" s="9" t="s">
        <v>18</v>
      </c>
      <c r="I51" s="8" t="s">
        <v>15</v>
      </c>
      <c r="J51" s="23" t="s">
        <v>16</v>
      </c>
      <c r="K51" s="23" t="s">
        <v>17</v>
      </c>
      <c r="L51" s="9" t="s">
        <v>18</v>
      </c>
      <c r="M51" s="8" t="s">
        <v>15</v>
      </c>
      <c r="N51" s="23" t="s">
        <v>16</v>
      </c>
      <c r="O51" s="23" t="s">
        <v>17</v>
      </c>
      <c r="P51" s="9" t="s">
        <v>18</v>
      </c>
    </row>
    <row r="52" ht="15.75" customHeight="1">
      <c r="A52" s="10">
        <v>4.25</v>
      </c>
      <c r="B52" s="11">
        <v>5.737</v>
      </c>
      <c r="C52" s="11">
        <v>5.862</v>
      </c>
      <c r="D52" s="12">
        <v>5.987</v>
      </c>
      <c r="E52" s="10">
        <v>4.25</v>
      </c>
      <c r="F52" s="11">
        <v>4.622</v>
      </c>
      <c r="G52" s="11">
        <v>4.747</v>
      </c>
      <c r="H52" s="12">
        <v>4.872</v>
      </c>
      <c r="I52" s="10">
        <v>4.25</v>
      </c>
      <c r="J52" s="11">
        <v>3.899</v>
      </c>
      <c r="K52" s="11">
        <v>4.024</v>
      </c>
      <c r="L52" s="12">
        <v>4.149</v>
      </c>
      <c r="M52" s="10">
        <v>4.25</v>
      </c>
      <c r="N52" s="11">
        <v>3.862</v>
      </c>
      <c r="O52" s="11">
        <v>3.987</v>
      </c>
      <c r="P52" s="12">
        <v>4.112</v>
      </c>
    </row>
    <row r="53" ht="15.75" customHeight="1">
      <c r="A53" s="10">
        <v>4.375</v>
      </c>
      <c r="B53" s="11">
        <v>5.644</v>
      </c>
      <c r="C53" s="11">
        <v>5.769</v>
      </c>
      <c r="D53" s="12">
        <v>5.894</v>
      </c>
      <c r="E53" s="10">
        <v>4.375</v>
      </c>
      <c r="F53" s="11">
        <v>4.498</v>
      </c>
      <c r="G53" s="11">
        <v>4.623</v>
      </c>
      <c r="H53" s="12">
        <v>4.748</v>
      </c>
      <c r="I53" s="10">
        <v>4.375</v>
      </c>
      <c r="J53" s="11">
        <v>3.775</v>
      </c>
      <c r="K53" s="11">
        <v>3.9</v>
      </c>
      <c r="L53" s="12">
        <v>4.025</v>
      </c>
      <c r="M53" s="10">
        <v>4.375</v>
      </c>
      <c r="N53" s="11">
        <v>3.801</v>
      </c>
      <c r="O53" s="11">
        <v>3.926</v>
      </c>
      <c r="P53" s="12">
        <v>4.051</v>
      </c>
    </row>
    <row r="54" ht="15.75" customHeight="1">
      <c r="A54" s="10">
        <v>4.5</v>
      </c>
      <c r="B54" s="11">
        <v>5.553</v>
      </c>
      <c r="C54" s="11">
        <v>5.678</v>
      </c>
      <c r="D54" s="12">
        <v>5.803</v>
      </c>
      <c r="E54" s="10">
        <v>4.5</v>
      </c>
      <c r="F54" s="11">
        <v>4.376</v>
      </c>
      <c r="G54" s="11">
        <v>4.501</v>
      </c>
      <c r="H54" s="12">
        <v>4.626</v>
      </c>
      <c r="I54" s="10">
        <v>4.5</v>
      </c>
      <c r="J54" s="11">
        <v>3.653</v>
      </c>
      <c r="K54" s="11">
        <v>3.778</v>
      </c>
      <c r="L54" s="12">
        <v>3.903</v>
      </c>
      <c r="M54" s="10">
        <v>4.5</v>
      </c>
      <c r="N54" s="11">
        <v>3.741</v>
      </c>
      <c r="O54" s="11">
        <v>3.866</v>
      </c>
      <c r="P54" s="12">
        <v>3.991</v>
      </c>
    </row>
    <row r="55" ht="15.75" customHeight="1">
      <c r="A55" s="10">
        <v>4.625</v>
      </c>
      <c r="B55" s="11">
        <v>5.467</v>
      </c>
      <c r="C55" s="11">
        <v>5.592</v>
      </c>
      <c r="D55" s="12">
        <v>5.717</v>
      </c>
      <c r="E55" s="10">
        <v>4.625</v>
      </c>
      <c r="F55" s="11">
        <v>4.259</v>
      </c>
      <c r="G55" s="11">
        <v>4.384</v>
      </c>
      <c r="H55" s="12">
        <v>4.509</v>
      </c>
      <c r="I55" s="10">
        <v>4.625</v>
      </c>
      <c r="J55" s="11">
        <v>3.535</v>
      </c>
      <c r="K55" s="11">
        <v>3.66</v>
      </c>
      <c r="L55" s="12">
        <v>3.785</v>
      </c>
      <c r="M55" s="10">
        <v>4.625</v>
      </c>
      <c r="N55" s="11">
        <v>3.686</v>
      </c>
      <c r="O55" s="11">
        <v>3.811</v>
      </c>
      <c r="P55" s="12">
        <v>3.936</v>
      </c>
    </row>
    <row r="56" ht="15.75" customHeight="1">
      <c r="A56" s="10">
        <v>4.75</v>
      </c>
      <c r="B56" s="11">
        <v>4.916</v>
      </c>
      <c r="C56" s="11">
        <v>5.041</v>
      </c>
      <c r="D56" s="12">
        <v>5.166</v>
      </c>
      <c r="E56" s="10">
        <v>4.75</v>
      </c>
      <c r="F56" s="11">
        <v>2.602</v>
      </c>
      <c r="G56" s="11">
        <v>2.727</v>
      </c>
      <c r="H56" s="12">
        <v>2.852</v>
      </c>
      <c r="I56" s="10">
        <v>4.75</v>
      </c>
      <c r="J56" s="11">
        <v>1.878</v>
      </c>
      <c r="K56" s="11">
        <v>2.003</v>
      </c>
      <c r="L56" s="12">
        <v>2.128</v>
      </c>
      <c r="M56" s="10">
        <v>4.75</v>
      </c>
      <c r="N56" s="11">
        <v>1.842</v>
      </c>
      <c r="O56" s="11">
        <v>1.967</v>
      </c>
      <c r="P56" s="12">
        <v>2.092</v>
      </c>
    </row>
    <row r="57" ht="15.75" customHeight="1">
      <c r="A57" s="10">
        <v>4.875</v>
      </c>
      <c r="B57" s="11">
        <v>4.848</v>
      </c>
      <c r="C57" s="11">
        <v>4.973</v>
      </c>
      <c r="D57" s="12">
        <v>5.098</v>
      </c>
      <c r="E57" s="10">
        <v>4.875</v>
      </c>
      <c r="F57" s="11">
        <v>2.503</v>
      </c>
      <c r="G57" s="11">
        <v>2.628</v>
      </c>
      <c r="H57" s="12">
        <v>2.753</v>
      </c>
      <c r="I57" s="10">
        <v>4.875</v>
      </c>
      <c r="J57" s="11">
        <v>1.779</v>
      </c>
      <c r="K57" s="11">
        <v>1.904</v>
      </c>
      <c r="L57" s="12">
        <v>2.029</v>
      </c>
      <c r="M57" s="10">
        <v>4.875</v>
      </c>
      <c r="N57" s="11">
        <v>1.805</v>
      </c>
      <c r="O57" s="11">
        <v>1.93</v>
      </c>
      <c r="P57" s="12">
        <v>2.055</v>
      </c>
    </row>
    <row r="58" ht="15.75" customHeight="1">
      <c r="A58" s="10">
        <v>4.99</v>
      </c>
      <c r="B58" s="11">
        <v>5.403</v>
      </c>
      <c r="C58" s="11">
        <v>5.528</v>
      </c>
      <c r="D58" s="12">
        <v>5.653</v>
      </c>
      <c r="E58" s="10">
        <v>4.99</v>
      </c>
      <c r="F58" s="11">
        <v>2.528</v>
      </c>
      <c r="G58" s="11">
        <v>2.653</v>
      </c>
      <c r="H58" s="12">
        <v>2.778</v>
      </c>
      <c r="I58" s="10">
        <v>4.99</v>
      </c>
      <c r="J58" s="11">
        <v>1.805</v>
      </c>
      <c r="K58" s="11">
        <v>1.93</v>
      </c>
      <c r="L58" s="12">
        <v>2.055</v>
      </c>
      <c r="M58" s="10">
        <v>4.99</v>
      </c>
      <c r="N58" s="11">
        <v>1.888</v>
      </c>
      <c r="O58" s="11">
        <v>2.013</v>
      </c>
      <c r="P58" s="12">
        <v>2.138</v>
      </c>
    </row>
    <row r="59" ht="15.75" customHeight="1">
      <c r="A59" s="10">
        <v>5</v>
      </c>
      <c r="B59" s="11">
        <v>5.295</v>
      </c>
      <c r="C59" s="11">
        <v>5.42</v>
      </c>
      <c r="D59" s="12">
        <v>5.545</v>
      </c>
      <c r="E59" s="10">
        <v>5</v>
      </c>
      <c r="F59" s="11">
        <v>2.418</v>
      </c>
      <c r="G59" s="11">
        <v>2.543</v>
      </c>
      <c r="H59" s="12">
        <v>2.668</v>
      </c>
      <c r="I59" s="10">
        <v>5</v>
      </c>
      <c r="J59" s="11">
        <v>1.695</v>
      </c>
      <c r="K59" s="11">
        <v>1.82</v>
      </c>
      <c r="L59" s="12">
        <v>1.945</v>
      </c>
      <c r="M59" s="10">
        <v>5</v>
      </c>
      <c r="N59" s="11">
        <v>1.783</v>
      </c>
      <c r="O59" s="11">
        <v>1.908</v>
      </c>
      <c r="P59" s="12">
        <v>2.033</v>
      </c>
    </row>
    <row r="60" ht="15.75" customHeight="1">
      <c r="A60" s="10">
        <v>5.125</v>
      </c>
      <c r="B60" s="11">
        <v>5.259</v>
      </c>
      <c r="C60" s="11">
        <v>5.384</v>
      </c>
      <c r="D60" s="12">
        <v>5.509</v>
      </c>
      <c r="E60" s="10">
        <v>5.125</v>
      </c>
      <c r="F60" s="11">
        <v>2.351</v>
      </c>
      <c r="G60" s="11">
        <v>2.476</v>
      </c>
      <c r="H60" s="12">
        <v>2.601</v>
      </c>
      <c r="I60" s="10">
        <v>5.125</v>
      </c>
      <c r="J60" s="11">
        <v>1.628</v>
      </c>
      <c r="K60" s="11">
        <v>1.753</v>
      </c>
      <c r="L60" s="12">
        <v>1.878</v>
      </c>
      <c r="M60" s="10">
        <v>5.125</v>
      </c>
      <c r="N60" s="11">
        <v>1.779</v>
      </c>
      <c r="O60" s="11">
        <v>1.904</v>
      </c>
      <c r="P60" s="12">
        <v>2.029</v>
      </c>
    </row>
    <row r="61" ht="15.75" customHeight="1">
      <c r="A61" s="10">
        <v>5.25</v>
      </c>
      <c r="B61" s="11">
        <v>4.749</v>
      </c>
      <c r="C61" s="11">
        <v>4.874</v>
      </c>
      <c r="D61" s="12">
        <v>4.999</v>
      </c>
      <c r="E61" s="10">
        <v>5.25</v>
      </c>
      <c r="F61" s="11">
        <v>1.534</v>
      </c>
      <c r="G61" s="11">
        <v>1.659</v>
      </c>
      <c r="H61" s="12">
        <v>1.784</v>
      </c>
      <c r="I61" s="10">
        <v>5.25</v>
      </c>
      <c r="J61" s="11">
        <v>0.81</v>
      </c>
      <c r="K61" s="11">
        <v>0.935</v>
      </c>
      <c r="L61" s="12">
        <v>1.06</v>
      </c>
      <c r="M61" s="10">
        <v>5.25</v>
      </c>
      <c r="N61" s="11">
        <v>0.77400000000000013</v>
      </c>
      <c r="O61" s="11">
        <v>0.89900000000000013</v>
      </c>
      <c r="P61" s="12">
        <v>1.024</v>
      </c>
    </row>
    <row r="62" ht="15.75" customHeight="1">
      <c r="A62" s="10">
        <v>5.375</v>
      </c>
      <c r="B62" s="11">
        <v>4.74</v>
      </c>
      <c r="C62" s="11">
        <v>4.865</v>
      </c>
      <c r="D62" s="12">
        <v>4.99</v>
      </c>
      <c r="E62" s="10">
        <v>5.375</v>
      </c>
      <c r="F62" s="11">
        <v>1.494</v>
      </c>
      <c r="G62" s="11">
        <v>1.619</v>
      </c>
      <c r="H62" s="12">
        <v>1.744</v>
      </c>
      <c r="I62" s="10">
        <v>5.375</v>
      </c>
      <c r="J62" s="11">
        <v>0.77100000000000013</v>
      </c>
      <c r="K62" s="11">
        <v>0.89600000000000013</v>
      </c>
      <c r="L62" s="12">
        <v>1.021</v>
      </c>
      <c r="M62" s="10">
        <v>5.375</v>
      </c>
      <c r="N62" s="11">
        <v>0.79700000000000015</v>
      </c>
      <c r="O62" s="11">
        <v>0.922</v>
      </c>
      <c r="P62" s="12">
        <v>1.047</v>
      </c>
    </row>
    <row r="63" ht="15.75" customHeight="1">
      <c r="A63" s="10">
        <v>5.5</v>
      </c>
      <c r="B63" s="11">
        <v>4.74</v>
      </c>
      <c r="C63" s="11">
        <v>4.865</v>
      </c>
      <c r="D63" s="12">
        <v>4.99</v>
      </c>
      <c r="E63" s="10">
        <v>5.5</v>
      </c>
      <c r="F63" s="11">
        <v>1.463</v>
      </c>
      <c r="G63" s="11">
        <v>1.588</v>
      </c>
      <c r="H63" s="12">
        <v>1.713</v>
      </c>
      <c r="I63" s="10">
        <v>5.5</v>
      </c>
      <c r="J63" s="11">
        <v>0.7390000000000001</v>
      </c>
      <c r="K63" s="11">
        <v>0.8640000000000001</v>
      </c>
      <c r="L63" s="12">
        <v>0.989</v>
      </c>
      <c r="M63" s="10">
        <v>5.5</v>
      </c>
      <c r="N63" s="11">
        <v>0.82800000000000007</v>
      </c>
      <c r="O63" s="11">
        <v>0.953</v>
      </c>
      <c r="P63" s="12">
        <v>1.078</v>
      </c>
    </row>
    <row r="64" ht="15.75" customHeight="1">
      <c r="A64" s="10">
        <v>5.625</v>
      </c>
      <c r="B64" s="11">
        <v>4.744</v>
      </c>
      <c r="C64" s="11">
        <v>4.869</v>
      </c>
      <c r="D64" s="12">
        <v>4.994</v>
      </c>
      <c r="E64" s="10">
        <v>5.625</v>
      </c>
      <c r="F64" s="11">
        <v>1.436</v>
      </c>
      <c r="G64" s="11">
        <v>1.561</v>
      </c>
      <c r="H64" s="12">
        <v>1.686</v>
      </c>
      <c r="I64" s="10">
        <v>5.625</v>
      </c>
      <c r="J64" s="11">
        <v>0.71300000000000008</v>
      </c>
      <c r="K64" s="11">
        <v>0.83800000000000008</v>
      </c>
      <c r="L64" s="12">
        <v>0.963</v>
      </c>
      <c r="M64" s="10">
        <v>5.625</v>
      </c>
      <c r="N64" s="11">
        <v>0.8640000000000001</v>
      </c>
      <c r="O64" s="11">
        <v>0.989</v>
      </c>
      <c r="P64" s="12">
        <v>1.114</v>
      </c>
    </row>
    <row r="65" ht="15.75" customHeight="1">
      <c r="A65" s="10">
        <v>5.75</v>
      </c>
      <c r="B65" s="11">
        <v>4.209</v>
      </c>
      <c r="C65" s="11">
        <v>4.334</v>
      </c>
      <c r="D65" s="12">
        <v>4.459</v>
      </c>
      <c r="E65" s="10">
        <v>5.75</v>
      </c>
      <c r="F65" s="11">
        <v>0.89500000000000013</v>
      </c>
      <c r="G65" s="11">
        <v>1.02</v>
      </c>
      <c r="H65" s="12">
        <v>1.145</v>
      </c>
      <c r="I65" s="10">
        <v>5.75</v>
      </c>
      <c r="J65" s="11">
        <v>0.1710000000000001</v>
      </c>
      <c r="K65" s="11">
        <v>0.2960000000000001</v>
      </c>
      <c r="L65" s="12">
        <v>0.4210000000000001</v>
      </c>
      <c r="M65" s="10">
        <v>5.75</v>
      </c>
      <c r="N65" s="11">
        <v>0.13500000000000009</v>
      </c>
      <c r="O65" s="11">
        <v>0.26000000000000012</v>
      </c>
      <c r="P65" s="12">
        <v>0.38500000000000012</v>
      </c>
    </row>
    <row r="66" ht="15.75" customHeight="1">
      <c r="A66" s="10">
        <v>5.875</v>
      </c>
      <c r="B66" s="11">
        <v>4.21</v>
      </c>
      <c r="C66" s="11">
        <v>4.335</v>
      </c>
      <c r="D66" s="12">
        <v>4.46</v>
      </c>
      <c r="E66" s="10">
        <v>5.875</v>
      </c>
      <c r="F66" s="11">
        <v>0.8640000000000001</v>
      </c>
      <c r="G66" s="11">
        <v>0.989</v>
      </c>
      <c r="H66" s="12">
        <v>1.114</v>
      </c>
      <c r="I66" s="10">
        <v>5.875</v>
      </c>
      <c r="J66" s="11">
        <v>0.1410000000000001</v>
      </c>
      <c r="K66" s="11">
        <v>0.26600000000000013</v>
      </c>
      <c r="L66" s="12">
        <v>0.39100000000000013</v>
      </c>
      <c r="M66" s="10">
        <v>5.875</v>
      </c>
      <c r="N66" s="11">
        <v>0.16700000000000009</v>
      </c>
      <c r="O66" s="11">
        <v>0.29200000000000009</v>
      </c>
      <c r="P66" s="12">
        <v>0.41700000000000009</v>
      </c>
    </row>
    <row r="67" ht="15.75" customHeight="1">
      <c r="A67" s="10">
        <v>5.99</v>
      </c>
      <c r="B67" s="11">
        <v>4.312</v>
      </c>
      <c r="C67" s="11">
        <v>4.437</v>
      </c>
      <c r="D67" s="12">
        <v>4.562</v>
      </c>
      <c r="E67" s="10">
        <v>5.99</v>
      </c>
      <c r="F67" s="11">
        <v>0.938</v>
      </c>
      <c r="G67" s="11">
        <v>1.063</v>
      </c>
      <c r="H67" s="12">
        <v>1.188</v>
      </c>
      <c r="I67" s="10">
        <v>5.99</v>
      </c>
      <c r="J67" s="11">
        <v>0.21400000000000011</v>
      </c>
      <c r="K67" s="11">
        <v>0.33900000000000008</v>
      </c>
      <c r="L67" s="12">
        <v>0.46400000000000008</v>
      </c>
      <c r="M67" s="10">
        <v>5.99</v>
      </c>
      <c r="N67" s="11">
        <v>0.2980000000000001</v>
      </c>
      <c r="O67" s="11">
        <v>0.4230000000000001</v>
      </c>
      <c r="P67" s="12">
        <v>0.54800000000000015</v>
      </c>
    </row>
    <row r="68" ht="15.75" customHeight="1">
      <c r="A68" s="204" t="s">
        <v>28</v>
      </c>
      <c r="B68" s="205"/>
      <c r="C68" s="205"/>
      <c r="D68" s="206"/>
      <c r="E68" s="204" t="s">
        <v>28</v>
      </c>
      <c r="F68" s="205"/>
      <c r="G68" s="205"/>
      <c r="H68" s="206"/>
      <c r="I68" s="204" t="s">
        <v>28</v>
      </c>
      <c r="J68" s="205"/>
      <c r="K68" s="205"/>
      <c r="L68" s="206"/>
      <c r="M68" s="204" t="s">
        <v>28</v>
      </c>
      <c r="N68" s="205"/>
      <c r="O68" s="205"/>
      <c r="P68" s="206"/>
    </row>
    <row r="70" ht="15.75" customHeight="1">
      <c r="A70" s="207" t="s">
        <v>29</v>
      </c>
      <c r="B70" s="208"/>
      <c r="C70" s="208"/>
      <c r="D70" s="209"/>
      <c r="E70" s="207" t="s">
        <v>30</v>
      </c>
      <c r="F70" s="208"/>
      <c r="G70" s="208"/>
      <c r="H70" s="209"/>
      <c r="I70" s="207" t="s">
        <v>31</v>
      </c>
      <c r="J70" s="208"/>
      <c r="K70" s="208"/>
      <c r="L70" s="209"/>
      <c r="M70" s="207" t="s">
        <v>32</v>
      </c>
      <c r="N70" s="208"/>
      <c r="O70" s="208"/>
      <c r="P70" s="209"/>
    </row>
    <row r="71" ht="15.75" customHeight="1">
      <c r="A71" s="8" t="s">
        <v>15</v>
      </c>
      <c r="B71" s="23" t="s">
        <v>16</v>
      </c>
      <c r="C71" s="23" t="s">
        <v>17</v>
      </c>
      <c r="D71" s="9" t="s">
        <v>18</v>
      </c>
      <c r="E71" s="8" t="s">
        <v>15</v>
      </c>
      <c r="F71" s="23" t="s">
        <v>16</v>
      </c>
      <c r="G71" s="23" t="s">
        <v>17</v>
      </c>
      <c r="H71" s="9" t="s">
        <v>18</v>
      </c>
      <c r="I71" s="8" t="s">
        <v>15</v>
      </c>
      <c r="J71" s="23" t="s">
        <v>16</v>
      </c>
      <c r="K71" s="23" t="s">
        <v>17</v>
      </c>
      <c r="L71" s="9" t="s">
        <v>18</v>
      </c>
      <c r="M71" s="8" t="s">
        <v>15</v>
      </c>
      <c r="N71" s="23" t="s">
        <v>16</v>
      </c>
      <c r="O71" s="23" t="s">
        <v>17</v>
      </c>
      <c r="P71" s="9" t="s">
        <v>18</v>
      </c>
    </row>
    <row r="72" ht="15.75" customHeight="1">
      <c r="A72" s="10">
        <v>4.25</v>
      </c>
      <c r="B72" s="11">
        <v>5.637</v>
      </c>
      <c r="C72" s="11">
        <v>5.762</v>
      </c>
      <c r="D72" s="12">
        <v>5.887</v>
      </c>
      <c r="E72" s="10">
        <v>4.25</v>
      </c>
      <c r="F72" s="11">
        <v>4.522</v>
      </c>
      <c r="G72" s="11">
        <v>4.647</v>
      </c>
      <c r="H72" s="12">
        <v>4.772</v>
      </c>
      <c r="I72" s="10">
        <v>4.25</v>
      </c>
      <c r="J72" s="11">
        <v>3.799</v>
      </c>
      <c r="K72" s="11">
        <v>3.924</v>
      </c>
      <c r="L72" s="12">
        <v>4.049</v>
      </c>
      <c r="M72" s="10">
        <v>4.25</v>
      </c>
      <c r="N72" s="11">
        <v>3.762</v>
      </c>
      <c r="O72" s="11">
        <v>3.887</v>
      </c>
      <c r="P72" s="12">
        <v>4.012</v>
      </c>
    </row>
    <row r="73" ht="15.75" customHeight="1">
      <c r="A73" s="10">
        <v>4.375</v>
      </c>
      <c r="B73" s="11">
        <v>5.544</v>
      </c>
      <c r="C73" s="11">
        <v>5.669</v>
      </c>
      <c r="D73" s="12">
        <v>5.794</v>
      </c>
      <c r="E73" s="10">
        <v>4.375</v>
      </c>
      <c r="F73" s="11">
        <v>4.398</v>
      </c>
      <c r="G73" s="11">
        <v>4.523</v>
      </c>
      <c r="H73" s="12">
        <v>4.648</v>
      </c>
      <c r="I73" s="10">
        <v>4.375</v>
      </c>
      <c r="J73" s="11">
        <v>3.675</v>
      </c>
      <c r="K73" s="11">
        <v>3.8</v>
      </c>
      <c r="L73" s="12">
        <v>3.925</v>
      </c>
      <c r="M73" s="10">
        <v>4.375</v>
      </c>
      <c r="N73" s="11">
        <v>3.701</v>
      </c>
      <c r="O73" s="11">
        <v>3.826</v>
      </c>
      <c r="P73" s="12">
        <v>3.951</v>
      </c>
    </row>
    <row r="74" ht="15.75" customHeight="1">
      <c r="A74" s="10">
        <v>4.5</v>
      </c>
      <c r="B74" s="11">
        <v>5.453</v>
      </c>
      <c r="C74" s="11">
        <v>5.578</v>
      </c>
      <c r="D74" s="12">
        <v>5.703</v>
      </c>
      <c r="E74" s="10">
        <v>4.5</v>
      </c>
      <c r="F74" s="11">
        <v>4.276</v>
      </c>
      <c r="G74" s="11">
        <v>4.401</v>
      </c>
      <c r="H74" s="12">
        <v>4.526</v>
      </c>
      <c r="I74" s="10">
        <v>4.5</v>
      </c>
      <c r="J74" s="11">
        <v>3.553</v>
      </c>
      <c r="K74" s="11">
        <v>3.678</v>
      </c>
      <c r="L74" s="12">
        <v>3.803</v>
      </c>
      <c r="M74" s="10">
        <v>4.5</v>
      </c>
      <c r="N74" s="11">
        <v>3.641</v>
      </c>
      <c r="O74" s="11">
        <v>3.766</v>
      </c>
      <c r="P74" s="12">
        <v>3.891</v>
      </c>
    </row>
    <row r="75" ht="15.75" customHeight="1">
      <c r="A75" s="10">
        <v>4.625</v>
      </c>
      <c r="B75" s="11">
        <v>5.367</v>
      </c>
      <c r="C75" s="11">
        <v>5.492</v>
      </c>
      <c r="D75" s="12">
        <v>5.617</v>
      </c>
      <c r="E75" s="10">
        <v>4.625</v>
      </c>
      <c r="F75" s="11">
        <v>4.159</v>
      </c>
      <c r="G75" s="11">
        <v>4.284</v>
      </c>
      <c r="H75" s="12">
        <v>4.409</v>
      </c>
      <c r="I75" s="10">
        <v>4.625</v>
      </c>
      <c r="J75" s="11">
        <v>3.435</v>
      </c>
      <c r="K75" s="11">
        <v>3.56</v>
      </c>
      <c r="L75" s="12">
        <v>3.685</v>
      </c>
      <c r="M75" s="10">
        <v>4.625</v>
      </c>
      <c r="N75" s="11">
        <v>3.586</v>
      </c>
      <c r="O75" s="11">
        <v>3.711</v>
      </c>
      <c r="P75" s="12">
        <v>3.836</v>
      </c>
    </row>
    <row r="76" ht="15.75" customHeight="1">
      <c r="A76" s="10">
        <v>4.75</v>
      </c>
      <c r="B76" s="11">
        <v>4.816</v>
      </c>
      <c r="C76" s="11">
        <v>4.941</v>
      </c>
      <c r="D76" s="12">
        <v>5.066</v>
      </c>
      <c r="E76" s="10">
        <v>4.75</v>
      </c>
      <c r="F76" s="11">
        <v>2.502</v>
      </c>
      <c r="G76" s="11">
        <v>2.627</v>
      </c>
      <c r="H76" s="12">
        <v>2.752</v>
      </c>
      <c r="I76" s="10">
        <v>4.75</v>
      </c>
      <c r="J76" s="11">
        <v>1.778</v>
      </c>
      <c r="K76" s="11">
        <v>1.903</v>
      </c>
      <c r="L76" s="12">
        <v>2.028</v>
      </c>
      <c r="M76" s="10">
        <v>4.75</v>
      </c>
      <c r="N76" s="11">
        <v>1.742</v>
      </c>
      <c r="O76" s="11">
        <v>1.867</v>
      </c>
      <c r="P76" s="12">
        <v>1.992</v>
      </c>
    </row>
    <row r="77" ht="15.75" customHeight="1">
      <c r="A77" s="10">
        <v>4.875</v>
      </c>
      <c r="B77" s="11">
        <v>4.748</v>
      </c>
      <c r="C77" s="11">
        <v>4.873</v>
      </c>
      <c r="D77" s="12">
        <v>4.998</v>
      </c>
      <c r="E77" s="10">
        <v>4.875</v>
      </c>
      <c r="F77" s="11">
        <v>2.403</v>
      </c>
      <c r="G77" s="11">
        <v>2.528</v>
      </c>
      <c r="H77" s="12">
        <v>2.653</v>
      </c>
      <c r="I77" s="10">
        <v>4.875</v>
      </c>
      <c r="J77" s="11">
        <v>1.679</v>
      </c>
      <c r="K77" s="11">
        <v>1.804</v>
      </c>
      <c r="L77" s="12">
        <v>1.929</v>
      </c>
      <c r="M77" s="10">
        <v>4.875</v>
      </c>
      <c r="N77" s="11">
        <v>1.705</v>
      </c>
      <c r="O77" s="11">
        <v>1.83</v>
      </c>
      <c r="P77" s="12">
        <v>1.955</v>
      </c>
    </row>
    <row r="78" ht="15.75" customHeight="1">
      <c r="A78" s="10">
        <v>4.99</v>
      </c>
      <c r="B78" s="11">
        <v>5.303</v>
      </c>
      <c r="C78" s="11">
        <v>5.428</v>
      </c>
      <c r="D78" s="12">
        <v>5.553</v>
      </c>
      <c r="E78" s="10">
        <v>4.99</v>
      </c>
      <c r="F78" s="11">
        <v>2.428</v>
      </c>
      <c r="G78" s="11">
        <v>2.553</v>
      </c>
      <c r="H78" s="12">
        <v>2.678</v>
      </c>
      <c r="I78" s="10">
        <v>4.99</v>
      </c>
      <c r="J78" s="11">
        <v>1.705</v>
      </c>
      <c r="K78" s="11">
        <v>1.83</v>
      </c>
      <c r="L78" s="12">
        <v>1.955</v>
      </c>
      <c r="M78" s="10">
        <v>4.99</v>
      </c>
      <c r="N78" s="11">
        <v>1.788</v>
      </c>
      <c r="O78" s="11">
        <v>1.913</v>
      </c>
      <c r="P78" s="12">
        <v>2.038</v>
      </c>
    </row>
    <row r="79" ht="15.75" customHeight="1">
      <c r="A79" s="10">
        <v>5</v>
      </c>
      <c r="B79" s="11">
        <v>5.195</v>
      </c>
      <c r="C79" s="11">
        <v>5.32</v>
      </c>
      <c r="D79" s="12">
        <v>5.445</v>
      </c>
      <c r="E79" s="10">
        <v>5</v>
      </c>
      <c r="F79" s="11">
        <v>2.318</v>
      </c>
      <c r="G79" s="11">
        <v>2.443</v>
      </c>
      <c r="H79" s="12">
        <v>2.568</v>
      </c>
      <c r="I79" s="10">
        <v>5</v>
      </c>
      <c r="J79" s="11">
        <v>1.595</v>
      </c>
      <c r="K79" s="11">
        <v>1.72</v>
      </c>
      <c r="L79" s="12">
        <v>1.845</v>
      </c>
      <c r="M79" s="10">
        <v>5</v>
      </c>
      <c r="N79" s="11">
        <v>1.683</v>
      </c>
      <c r="O79" s="11">
        <v>1.808</v>
      </c>
      <c r="P79" s="12">
        <v>1.933</v>
      </c>
    </row>
    <row r="80" ht="15.75" customHeight="1">
      <c r="A80" s="10">
        <v>5.125</v>
      </c>
      <c r="B80" s="11">
        <v>5.159</v>
      </c>
      <c r="C80" s="11">
        <v>5.284</v>
      </c>
      <c r="D80" s="12">
        <v>5.409</v>
      </c>
      <c r="E80" s="10">
        <v>5.125</v>
      </c>
      <c r="F80" s="11">
        <v>2.251</v>
      </c>
      <c r="G80" s="11">
        <v>2.376</v>
      </c>
      <c r="H80" s="12">
        <v>2.501</v>
      </c>
      <c r="I80" s="10">
        <v>5.125</v>
      </c>
      <c r="J80" s="11">
        <v>1.528</v>
      </c>
      <c r="K80" s="11">
        <v>1.653</v>
      </c>
      <c r="L80" s="12">
        <v>1.778</v>
      </c>
      <c r="M80" s="10">
        <v>5.125</v>
      </c>
      <c r="N80" s="11">
        <v>1.679</v>
      </c>
      <c r="O80" s="11">
        <v>1.804</v>
      </c>
      <c r="P80" s="12">
        <v>1.929</v>
      </c>
    </row>
    <row r="81" ht="15.75" customHeight="1">
      <c r="A81" s="10">
        <v>5.25</v>
      </c>
      <c r="B81" s="11">
        <v>4.649</v>
      </c>
      <c r="C81" s="11">
        <v>4.774</v>
      </c>
      <c r="D81" s="12">
        <v>4.899</v>
      </c>
      <c r="E81" s="10">
        <v>5.25</v>
      </c>
      <c r="F81" s="11">
        <v>1.434</v>
      </c>
      <c r="G81" s="11">
        <v>1.559</v>
      </c>
      <c r="H81" s="12">
        <v>1.684</v>
      </c>
      <c r="I81" s="10">
        <v>5.25</v>
      </c>
      <c r="J81" s="11">
        <v>0.71</v>
      </c>
      <c r="K81" s="11">
        <v>0.835</v>
      </c>
      <c r="L81" s="12">
        <v>0.96</v>
      </c>
      <c r="M81" s="10">
        <v>5.25</v>
      </c>
      <c r="N81" s="11">
        <v>0.674</v>
      </c>
      <c r="O81" s="11">
        <v>0.799</v>
      </c>
      <c r="P81" s="12">
        <v>0.924</v>
      </c>
    </row>
    <row r="82" ht="15.75" customHeight="1">
      <c r="A82" s="10">
        <v>5.375</v>
      </c>
      <c r="B82" s="11">
        <v>4.64</v>
      </c>
      <c r="C82" s="11">
        <v>4.765</v>
      </c>
      <c r="D82" s="12">
        <v>4.89</v>
      </c>
      <c r="E82" s="10">
        <v>5.375</v>
      </c>
      <c r="F82" s="11">
        <v>1.394</v>
      </c>
      <c r="G82" s="11">
        <v>1.519</v>
      </c>
      <c r="H82" s="12">
        <v>1.644</v>
      </c>
      <c r="I82" s="10">
        <v>5.375</v>
      </c>
      <c r="J82" s="11">
        <v>0.671</v>
      </c>
      <c r="K82" s="11">
        <v>0.796</v>
      </c>
      <c r="L82" s="12">
        <v>0.921</v>
      </c>
      <c r="M82" s="10">
        <v>5.375</v>
      </c>
      <c r="N82" s="11">
        <v>0.697</v>
      </c>
      <c r="O82" s="11">
        <v>0.822</v>
      </c>
      <c r="P82" s="12">
        <v>0.947</v>
      </c>
    </row>
    <row r="83" ht="15.75" customHeight="1">
      <c r="A83" s="10">
        <v>5.5</v>
      </c>
      <c r="B83" s="11">
        <v>4.64</v>
      </c>
      <c r="C83" s="11">
        <v>4.765</v>
      </c>
      <c r="D83" s="12">
        <v>4.89</v>
      </c>
      <c r="E83" s="10">
        <v>5.5</v>
      </c>
      <c r="F83" s="11">
        <v>1.363</v>
      </c>
      <c r="G83" s="11">
        <v>1.488</v>
      </c>
      <c r="H83" s="12">
        <v>1.613</v>
      </c>
      <c r="I83" s="10">
        <v>5.5</v>
      </c>
      <c r="J83" s="11">
        <v>0.639</v>
      </c>
      <c r="K83" s="11">
        <v>0.764</v>
      </c>
      <c r="L83" s="12">
        <v>0.889</v>
      </c>
      <c r="M83" s="10">
        <v>5.5</v>
      </c>
      <c r="N83" s="11">
        <v>0.728</v>
      </c>
      <c r="O83" s="11">
        <v>0.853</v>
      </c>
      <c r="P83" s="12">
        <v>0.978</v>
      </c>
    </row>
    <row r="84" ht="15.75" customHeight="1">
      <c r="A84" s="10">
        <v>5.625</v>
      </c>
      <c r="B84" s="11">
        <v>4.644</v>
      </c>
      <c r="C84" s="11">
        <v>4.769</v>
      </c>
      <c r="D84" s="12">
        <v>4.894</v>
      </c>
      <c r="E84" s="10">
        <v>5.625</v>
      </c>
      <c r="F84" s="11">
        <v>1.336</v>
      </c>
      <c r="G84" s="11">
        <v>1.461</v>
      </c>
      <c r="H84" s="12">
        <v>1.586</v>
      </c>
      <c r="I84" s="10">
        <v>5.625</v>
      </c>
      <c r="J84" s="11">
        <v>0.613</v>
      </c>
      <c r="K84" s="11">
        <v>0.738</v>
      </c>
      <c r="L84" s="12">
        <v>0.863</v>
      </c>
      <c r="M84" s="10">
        <v>5.625</v>
      </c>
      <c r="N84" s="11">
        <v>0.764</v>
      </c>
      <c r="O84" s="11">
        <v>0.889</v>
      </c>
      <c r="P84" s="12">
        <v>1.014</v>
      </c>
    </row>
    <row r="85" ht="15.75" customHeight="1">
      <c r="A85" s="10">
        <v>5.75</v>
      </c>
      <c r="B85" s="11">
        <v>4.109</v>
      </c>
      <c r="C85" s="11">
        <v>4.234</v>
      </c>
      <c r="D85" s="12">
        <v>4.359</v>
      </c>
      <c r="E85" s="10">
        <v>5.75</v>
      </c>
      <c r="F85" s="11">
        <v>0.795</v>
      </c>
      <c r="G85" s="11">
        <v>0.92</v>
      </c>
      <c r="H85" s="12">
        <v>1.045</v>
      </c>
      <c r="I85" s="10">
        <v>5.75</v>
      </c>
      <c r="J85" s="11">
        <v>0.071</v>
      </c>
      <c r="K85" s="11">
        <v>0.196</v>
      </c>
      <c r="L85" s="12">
        <v>0.321</v>
      </c>
      <c r="M85" s="10">
        <v>5.75</v>
      </c>
      <c r="N85" s="11">
        <v>0.035</v>
      </c>
      <c r="O85" s="11">
        <v>0.16</v>
      </c>
      <c r="P85" s="12">
        <v>0.285</v>
      </c>
    </row>
    <row r="86" ht="15.75" customHeight="1">
      <c r="A86" s="10">
        <v>5.875</v>
      </c>
      <c r="B86" s="11">
        <v>4.11</v>
      </c>
      <c r="C86" s="11">
        <v>4.235</v>
      </c>
      <c r="D86" s="12">
        <v>4.36</v>
      </c>
      <c r="E86" s="10">
        <v>5.875</v>
      </c>
      <c r="F86" s="11">
        <v>0.764</v>
      </c>
      <c r="G86" s="11">
        <v>0.889</v>
      </c>
      <c r="H86" s="12">
        <v>1.014</v>
      </c>
      <c r="I86" s="10">
        <v>5.875</v>
      </c>
      <c r="J86" s="11">
        <v>0.041</v>
      </c>
      <c r="K86" s="11">
        <v>0.166</v>
      </c>
      <c r="L86" s="12">
        <v>0.291</v>
      </c>
      <c r="M86" s="10">
        <v>5.875</v>
      </c>
      <c r="N86" s="11">
        <v>0.067</v>
      </c>
      <c r="O86" s="11">
        <v>0.192</v>
      </c>
      <c r="P86" s="12">
        <v>0.317</v>
      </c>
    </row>
    <row r="87" ht="15.75" customHeight="1">
      <c r="A87" s="10">
        <v>5.99</v>
      </c>
      <c r="B87" s="11">
        <v>4.212</v>
      </c>
      <c r="C87" s="11">
        <v>4.337</v>
      </c>
      <c r="D87" s="12">
        <v>4.462</v>
      </c>
      <c r="E87" s="10">
        <v>5.99</v>
      </c>
      <c r="F87" s="11">
        <v>0.838</v>
      </c>
      <c r="G87" s="11">
        <v>0.963</v>
      </c>
      <c r="H87" s="12">
        <v>1.088</v>
      </c>
      <c r="I87" s="10">
        <v>5.99</v>
      </c>
      <c r="J87" s="11">
        <v>0.114</v>
      </c>
      <c r="K87" s="11">
        <v>0.239</v>
      </c>
      <c r="L87" s="12">
        <v>0.364</v>
      </c>
      <c r="M87" s="10">
        <v>5.99</v>
      </c>
      <c r="N87" s="11">
        <v>0.198</v>
      </c>
      <c r="O87" s="11">
        <v>0.323</v>
      </c>
      <c r="P87" s="12">
        <v>0.448</v>
      </c>
    </row>
    <row r="88" ht="15.75" customHeight="1" s="19" customFormat="1">
      <c r="A88" s="204" t="s">
        <v>28</v>
      </c>
      <c r="B88" s="205"/>
      <c r="C88" s="205"/>
      <c r="D88" s="206"/>
      <c r="E88" s="204" t="s">
        <v>28</v>
      </c>
      <c r="F88" s="205"/>
      <c r="G88" s="205"/>
      <c r="H88" s="206"/>
      <c r="I88" s="204" t="s">
        <v>28</v>
      </c>
      <c r="J88" s="205"/>
      <c r="K88" s="205"/>
      <c r="L88" s="206"/>
      <c r="M88" s="204" t="s">
        <v>28</v>
      </c>
      <c r="N88" s="205"/>
      <c r="O88" s="205"/>
      <c r="P88" s="206"/>
    </row>
    <row r="89" ht="8.25" customHeight="1"/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0" t="s">
        <v>40</v>
      </c>
      <c r="H92" s="221"/>
      <c r="I92" s="241" t="s">
        <v>41</v>
      </c>
      <c r="J92" s="242"/>
      <c r="K92" s="247" t="s">
        <v>42</v>
      </c>
      <c r="L92" s="247"/>
      <c r="M92" s="247"/>
      <c r="N92" s="247"/>
      <c r="O92" s="247"/>
      <c r="P92" s="248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0" t="s">
        <v>45</v>
      </c>
      <c r="H93" s="221"/>
      <c r="I93" s="243"/>
      <c r="J93" s="244"/>
      <c r="K93" s="249"/>
      <c r="L93" s="249"/>
      <c r="M93" s="249"/>
      <c r="N93" s="249"/>
      <c r="O93" s="249"/>
      <c r="P93" s="25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0" t="s">
        <v>48</v>
      </c>
      <c r="H94" s="221"/>
      <c r="I94" s="243"/>
      <c r="J94" s="244"/>
      <c r="K94" s="249"/>
      <c r="L94" s="249"/>
      <c r="M94" s="249"/>
      <c r="N94" s="249"/>
      <c r="O94" s="249"/>
      <c r="P94" s="25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0" t="s">
        <v>51</v>
      </c>
      <c r="H95" s="221"/>
      <c r="I95" s="245"/>
      <c r="J95" s="246"/>
      <c r="K95" s="236" t="s">
        <v>52</v>
      </c>
      <c r="L95" s="236"/>
      <c r="M95" s="236"/>
      <c r="N95" s="236"/>
      <c r="O95" s="236"/>
      <c r="P95" s="237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8:P98"/>
    <mergeCell ref="A99:P99"/>
    <mergeCell ref="A100:P100"/>
    <mergeCell ref="G94:H94"/>
    <mergeCell ref="A95:C95"/>
    <mergeCell ref="D95:E95"/>
    <mergeCell ref="G95:H95"/>
    <mergeCell ref="K95:P95"/>
    <mergeCell ref="A97:P97"/>
    <mergeCell ref="I92:J95"/>
    <mergeCell ref="K92:P94"/>
    <mergeCell ref="A93:C93"/>
    <mergeCell ref="D93:E93"/>
    <mergeCell ref="G93:H93"/>
    <mergeCell ref="A94:C94"/>
    <mergeCell ref="D94:E94"/>
    <mergeCell ref="A92:C92"/>
    <mergeCell ref="D92:E92"/>
    <mergeCell ref="G92:H92"/>
    <mergeCell ref="A91:C91"/>
    <mergeCell ref="D91:E91"/>
    <mergeCell ref="F91:J91"/>
    <mergeCell ref="K91:P91"/>
    <mergeCell ref="A88:D88"/>
    <mergeCell ref="E88:H88"/>
    <mergeCell ref="I88:L88"/>
    <mergeCell ref="M88:P88"/>
    <mergeCell ref="A90:P90"/>
    <mergeCell ref="A48:P48"/>
    <mergeCell ref="E49:L49"/>
    <mergeCell ref="A50:D50"/>
    <mergeCell ref="E50:H50"/>
    <mergeCell ref="I50:L50"/>
    <mergeCell ref="M50:P50"/>
    <mergeCell ref="A68:D68"/>
    <mergeCell ref="E68:H68"/>
    <mergeCell ref="I68:L68"/>
    <mergeCell ref="M68:P68"/>
    <mergeCell ref="A70:D70"/>
    <mergeCell ref="E70:H70"/>
    <mergeCell ref="I70:L70"/>
    <mergeCell ref="M70:P70"/>
    <mergeCell ref="A29:D29"/>
    <mergeCell ref="E29:H29"/>
    <mergeCell ref="I29:L29"/>
    <mergeCell ref="M29:P29"/>
    <mergeCell ref="A30:D46"/>
    <mergeCell ref="M30:P46"/>
    <mergeCell ref="A8:P8"/>
    <mergeCell ref="E9:L9"/>
    <mergeCell ref="A10:D10"/>
    <mergeCell ref="E10:H10"/>
    <mergeCell ref="I10:L10"/>
    <mergeCell ref="M10:P10"/>
    <mergeCell ref="G1:J5"/>
    <mergeCell ref="O1:P1"/>
    <mergeCell ref="O2:P2"/>
    <mergeCell ref="O3:P3"/>
    <mergeCell ref="F7:K7"/>
    <mergeCell ref="O7:P7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0DA2-FADC-49AF-8DA6-62287245C9E9}">
  <sheetPr>
    <pageSetUpPr fitToPage="1"/>
  </sheetPr>
  <dimension ref="A1:P100"/>
  <sheetViews>
    <sheetView showGridLines="0" view="pageBreakPreview" zoomScale="85" zoomScaleNormal="100" zoomScaleSheetLayoutView="85" workbookViewId="0">
      <selection activeCell="O17" sqref="O17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302</v>
      </c>
      <c r="P7" s="190"/>
    </row>
    <row r="8" ht="15.75" customHeight="1">
      <c r="A8" s="191" t="s">
        <v>303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304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305</v>
      </c>
      <c r="B10" s="196"/>
      <c r="C10" s="196"/>
      <c r="D10" s="197"/>
      <c r="E10" s="195" t="s">
        <v>306</v>
      </c>
      <c r="F10" s="196"/>
      <c r="G10" s="196"/>
      <c r="H10" s="197"/>
      <c r="I10" s="93"/>
      <c r="J10" s="93"/>
      <c r="K10" s="93"/>
      <c r="L10" s="93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93"/>
      <c r="J11" s="93"/>
      <c r="K11" s="93"/>
      <c r="L11" s="93"/>
      <c r="M11" s="93"/>
      <c r="N11" s="93"/>
      <c r="O11" s="93"/>
      <c r="P11" s="93"/>
    </row>
    <row r="12" ht="15.75" customHeight="1">
      <c r="A12" s="10"/>
      <c r="B12" s="11"/>
      <c r="C12" s="11"/>
      <c r="D12" s="12"/>
      <c r="E12" s="10"/>
      <c r="F12" s="11"/>
      <c r="G12" s="11"/>
      <c r="H12" s="12"/>
      <c r="I12" s="93"/>
      <c r="J12" s="93"/>
      <c r="K12" s="93"/>
      <c r="L12" s="11"/>
      <c r="M12" s="93"/>
      <c r="N12" s="93"/>
      <c r="O12" s="93"/>
      <c r="P12" s="11"/>
    </row>
    <row r="13" ht="15.75" customHeight="1">
      <c r="A13" s="10"/>
      <c r="B13" s="11"/>
      <c r="C13" s="11"/>
      <c r="D13" s="12"/>
      <c r="E13" s="10"/>
      <c r="F13" s="11"/>
      <c r="G13" s="11"/>
      <c r="H13" s="12"/>
      <c r="I13" s="93"/>
      <c r="J13" s="93"/>
      <c r="K13" s="93"/>
      <c r="L13" s="93"/>
      <c r="M13" s="93"/>
      <c r="N13" s="93"/>
      <c r="O13" s="93"/>
      <c r="P13" s="93"/>
    </row>
    <row r="14" ht="15.75" customHeight="1">
      <c r="A14" s="10"/>
      <c r="B14" s="11"/>
      <c r="C14" s="11"/>
      <c r="D14" s="12"/>
      <c r="E14" s="10"/>
      <c r="F14" s="11"/>
      <c r="G14" s="11"/>
      <c r="H14" s="12"/>
      <c r="I14" s="93"/>
      <c r="J14" s="93"/>
      <c r="K14" s="93"/>
      <c r="L14" s="93"/>
      <c r="M14" s="93"/>
      <c r="N14" s="93"/>
      <c r="O14" s="93"/>
      <c r="P14" s="93"/>
    </row>
    <row r="15" ht="15.75" customHeight="1">
      <c r="A15" s="10"/>
      <c r="B15" s="11"/>
      <c r="C15" s="11"/>
      <c r="D15" s="12"/>
      <c r="E15" s="10"/>
      <c r="F15" s="11"/>
      <c r="G15" s="11"/>
      <c r="H15" s="12"/>
      <c r="I15" s="93"/>
      <c r="J15" s="93"/>
      <c r="K15" s="93"/>
      <c r="L15" s="93"/>
      <c r="M15" s="93"/>
      <c r="N15" s="93"/>
      <c r="O15" s="93"/>
      <c r="P15" s="93"/>
    </row>
    <row r="16" ht="15.75" customHeight="1">
      <c r="A16" s="10"/>
      <c r="B16" s="11"/>
      <c r="C16" s="11"/>
      <c r="D16" s="12"/>
      <c r="E16" s="10"/>
      <c r="F16" s="11"/>
      <c r="G16" s="11"/>
      <c r="H16" s="12"/>
      <c r="I16" s="93"/>
      <c r="J16" s="93"/>
      <c r="K16" s="93"/>
      <c r="L16" s="93"/>
      <c r="M16" s="93"/>
      <c r="N16" s="93"/>
      <c r="O16" s="93"/>
      <c r="P16" s="93"/>
    </row>
    <row r="17" ht="15.75" customHeight="1">
      <c r="A17" s="10"/>
      <c r="B17" s="11"/>
      <c r="C17" s="11"/>
      <c r="D17" s="12"/>
      <c r="E17" s="10"/>
      <c r="F17" s="11"/>
      <c r="G17" s="11"/>
      <c r="H17" s="12"/>
      <c r="I17" s="93"/>
      <c r="J17" s="93"/>
      <c r="K17" s="93"/>
      <c r="L17" s="93"/>
      <c r="M17" s="93"/>
      <c r="N17" s="93"/>
      <c r="O17" s="93"/>
      <c r="P17" s="93"/>
    </row>
    <row r="18" ht="15.75" customHeight="1">
      <c r="A18" s="10"/>
      <c r="B18" s="11"/>
      <c r="C18" s="11"/>
      <c r="D18" s="12"/>
      <c r="E18" s="10"/>
      <c r="F18" s="11"/>
      <c r="G18" s="11"/>
      <c r="H18" s="12"/>
      <c r="I18" s="93"/>
      <c r="J18" s="93"/>
      <c r="K18" s="93"/>
      <c r="L18" s="93"/>
      <c r="M18" s="93"/>
      <c r="N18" s="93"/>
      <c r="O18" s="93"/>
      <c r="P18" s="93"/>
    </row>
    <row r="19" ht="15.75" customHeight="1">
      <c r="A19" s="10"/>
      <c r="B19" s="11"/>
      <c r="C19" s="11"/>
      <c r="D19" s="12"/>
      <c r="E19" s="10"/>
      <c r="F19" s="11"/>
      <c r="G19" s="11"/>
      <c r="H19" s="12"/>
      <c r="I19" s="93"/>
      <c r="J19" s="93"/>
      <c r="K19" s="93"/>
      <c r="L19" s="93"/>
      <c r="M19" s="93"/>
      <c r="N19" s="93"/>
      <c r="O19" s="93"/>
      <c r="P19" s="93"/>
    </row>
    <row r="20" ht="15.75" customHeight="1">
      <c r="A20" s="10"/>
      <c r="B20" s="11"/>
      <c r="C20" s="11"/>
      <c r="D20" s="12"/>
      <c r="E20" s="10"/>
      <c r="F20" s="11"/>
      <c r="G20" s="11"/>
      <c r="H20" s="12"/>
    </row>
    <row r="21" ht="15.75" customHeight="1">
      <c r="A21" s="10"/>
      <c r="B21" s="11"/>
      <c r="C21" s="11"/>
      <c r="D21" s="12"/>
      <c r="E21" s="10"/>
      <c r="F21" s="11"/>
      <c r="G21" s="11"/>
      <c r="H21" s="12"/>
    </row>
    <row r="22" ht="15.75" customHeight="1">
      <c r="A22" s="10"/>
      <c r="B22" s="11"/>
      <c r="C22" s="11"/>
      <c r="D22" s="12"/>
      <c r="E22" s="10"/>
      <c r="F22" s="11"/>
      <c r="G22" s="11"/>
      <c r="H22" s="12"/>
    </row>
    <row r="23" ht="15.75" customHeight="1">
      <c r="A23" s="10"/>
      <c r="C23" s="11"/>
      <c r="D23" s="12"/>
      <c r="E23" s="10"/>
      <c r="G23" s="11"/>
      <c r="H23" s="12"/>
    </row>
    <row r="24" ht="15.75" customHeight="1">
      <c r="A24" s="10"/>
      <c r="C24" s="11"/>
      <c r="D24" s="12"/>
      <c r="E24" s="10"/>
      <c r="G24" s="11"/>
      <c r="H24" s="12"/>
      <c r="I24" s="93"/>
      <c r="J24" s="93"/>
      <c r="K24" s="93"/>
      <c r="L24" s="93"/>
      <c r="M24" s="93"/>
      <c r="N24" s="93"/>
      <c r="O24" s="93"/>
      <c r="P24" s="93"/>
    </row>
    <row r="25" ht="15.75" customHeight="1">
      <c r="A25" s="10"/>
      <c r="C25" s="11"/>
      <c r="D25" s="12"/>
      <c r="E25" s="10"/>
      <c r="G25" s="11"/>
      <c r="H25" s="12"/>
    </row>
    <row r="26" ht="15.75" customHeight="1">
      <c r="A26" s="10"/>
      <c r="C26" s="11"/>
      <c r="D26" s="12"/>
      <c r="E26" s="10"/>
      <c r="G26" s="11"/>
      <c r="H26" s="12"/>
      <c r="I26" s="93"/>
      <c r="J26" s="93"/>
      <c r="K26" s="93"/>
      <c r="L26" s="93"/>
      <c r="M26" s="93"/>
      <c r="N26" s="93"/>
      <c r="O26" s="93"/>
      <c r="P26" s="93"/>
    </row>
    <row r="27" ht="15.75" customHeight="1">
      <c r="A27" s="10"/>
      <c r="C27" s="11"/>
      <c r="D27" s="12"/>
      <c r="E27" s="10"/>
      <c r="G27" s="11"/>
      <c r="H27" s="12"/>
      <c r="I27" s="93"/>
      <c r="J27" s="93"/>
      <c r="K27" s="93"/>
      <c r="L27" s="93"/>
      <c r="M27" s="93"/>
      <c r="N27" s="93"/>
      <c r="O27" s="93"/>
      <c r="P27" s="93"/>
    </row>
    <row r="28" ht="15.75" customHeight="1">
      <c r="A28" s="10"/>
      <c r="C28" s="11"/>
      <c r="D28" s="12"/>
      <c r="E28" s="10"/>
      <c r="G28" s="11"/>
      <c r="H28" s="12"/>
    </row>
    <row r="29" ht="15.75" customHeight="1">
      <c r="A29" s="10"/>
      <c r="C29" s="11"/>
      <c r="D29" s="12"/>
      <c r="E29" s="10"/>
      <c r="G29" s="11"/>
      <c r="H29" s="12"/>
    </row>
    <row r="30" ht="15.75" customHeight="1">
      <c r="A30" s="10"/>
      <c r="C30" s="11"/>
      <c r="D30" s="12"/>
      <c r="E30" s="10"/>
      <c r="G30" s="11"/>
      <c r="H30" s="12"/>
    </row>
    <row r="31" ht="15.75" customHeight="1">
      <c r="A31" s="10"/>
      <c r="C31" s="11"/>
      <c r="D31" s="12"/>
      <c r="E31" s="10"/>
      <c r="G31" s="11"/>
      <c r="H31" s="12"/>
    </row>
    <row r="32" ht="15.75" customHeight="1">
      <c r="A32" s="195" t="s">
        <v>307</v>
      </c>
      <c r="B32" s="196"/>
      <c r="C32" s="196"/>
      <c r="D32" s="197"/>
      <c r="E32" s="195" t="s">
        <v>308</v>
      </c>
      <c r="F32" s="196"/>
      <c r="G32" s="196"/>
      <c r="H32" s="197"/>
      <c r="I32" s="195" t="s">
        <v>309</v>
      </c>
      <c r="J32" s="196"/>
      <c r="K32" s="196"/>
      <c r="L32" s="197"/>
      <c r="M32" s="93"/>
      <c r="N32" s="93"/>
      <c r="O32" s="93"/>
      <c r="P32" s="93"/>
    </row>
    <row r="33" ht="15.75" customHeight="1">
      <c r="A33" s="8" t="s">
        <v>15</v>
      </c>
      <c r="B33" s="23" t="s">
        <v>16</v>
      </c>
      <c r="C33" s="23" t="s">
        <v>17</v>
      </c>
      <c r="D33" s="9" t="s">
        <v>18</v>
      </c>
      <c r="E33" s="8" t="s">
        <v>15</v>
      </c>
      <c r="F33" s="23" t="s">
        <v>16</v>
      </c>
      <c r="G33" s="23" t="s">
        <v>17</v>
      </c>
      <c r="H33" s="9" t="s">
        <v>18</v>
      </c>
      <c r="I33" s="8" t="s">
        <v>15</v>
      </c>
      <c r="J33" s="23" t="s">
        <v>16</v>
      </c>
      <c r="K33" s="23" t="s">
        <v>17</v>
      </c>
      <c r="L33" s="9" t="s">
        <v>18</v>
      </c>
      <c r="M33" s="93"/>
      <c r="N33" s="93"/>
      <c r="O33" s="93"/>
      <c r="P33" s="93"/>
    </row>
    <row r="34" ht="15.75" customHeight="1">
      <c r="A34" s="10"/>
      <c r="B34" s="11"/>
      <c r="C34" s="11"/>
      <c r="D34" s="12"/>
      <c r="E34" s="10"/>
      <c r="F34" s="11"/>
      <c r="G34" s="11"/>
      <c r="H34" s="12"/>
      <c r="I34" s="10"/>
      <c r="J34" s="11"/>
      <c r="K34" s="11"/>
      <c r="L34" s="12"/>
      <c r="M34" s="93"/>
      <c r="N34" s="93"/>
      <c r="O34" s="93"/>
      <c r="P34" s="11"/>
    </row>
    <row r="35" ht="15.75" customHeight="1">
      <c r="A35" s="10"/>
      <c r="B35" s="11"/>
      <c r="C35" s="11"/>
      <c r="D35" s="12"/>
      <c r="E35" s="10"/>
      <c r="F35" s="11"/>
      <c r="G35" s="11"/>
      <c r="H35" s="12"/>
      <c r="I35" s="10"/>
      <c r="J35" s="11"/>
      <c r="K35" s="11"/>
      <c r="L35" s="12"/>
      <c r="M35" s="93"/>
      <c r="N35" s="93"/>
      <c r="O35" s="93"/>
      <c r="P35" s="93"/>
    </row>
    <row r="36" ht="15.75" customHeight="1">
      <c r="A36" s="10"/>
      <c r="B36" s="11"/>
      <c r="C36" s="11"/>
      <c r="D36" s="12"/>
      <c r="E36" s="10"/>
      <c r="F36" s="11"/>
      <c r="G36" s="11"/>
      <c r="H36" s="12"/>
      <c r="I36" s="10"/>
      <c r="J36" s="11"/>
      <c r="K36" s="11"/>
      <c r="L36" s="12"/>
      <c r="M36" s="93"/>
      <c r="N36" s="93"/>
      <c r="O36" s="93"/>
      <c r="P36" s="93"/>
    </row>
    <row r="37" ht="15.75" customHeight="1">
      <c r="A37" s="10"/>
      <c r="B37" s="11"/>
      <c r="C37" s="11"/>
      <c r="D37" s="12"/>
      <c r="E37" s="10"/>
      <c r="F37" s="11"/>
      <c r="G37" s="11"/>
      <c r="H37" s="12"/>
      <c r="I37" s="10"/>
      <c r="J37" s="11"/>
      <c r="K37" s="11"/>
      <c r="L37" s="12"/>
      <c r="M37" s="93"/>
      <c r="N37" s="93"/>
      <c r="O37" s="93"/>
      <c r="P37" s="93"/>
    </row>
    <row r="38" ht="15.75" customHeight="1">
      <c r="A38" s="10"/>
      <c r="B38" s="11"/>
      <c r="C38" s="11"/>
      <c r="D38" s="12"/>
      <c r="E38" s="10"/>
      <c r="F38" s="11"/>
      <c r="G38" s="11"/>
      <c r="H38" s="12"/>
      <c r="I38" s="10"/>
      <c r="J38" s="11"/>
      <c r="K38" s="11"/>
      <c r="L38" s="12"/>
      <c r="M38" s="93"/>
      <c r="N38" s="93"/>
      <c r="O38" s="93"/>
      <c r="P38" s="93"/>
    </row>
    <row r="39" ht="15.75" customHeight="1">
      <c r="A39" s="10"/>
      <c r="B39" s="11"/>
      <c r="C39" s="11"/>
      <c r="D39" s="12"/>
      <c r="E39" s="10"/>
      <c r="F39" s="11"/>
      <c r="G39" s="11"/>
      <c r="H39" s="12"/>
      <c r="I39" s="10"/>
      <c r="J39" s="11"/>
      <c r="K39" s="11"/>
      <c r="L39" s="12"/>
      <c r="M39" s="93"/>
      <c r="N39" s="93"/>
      <c r="O39" s="93"/>
      <c r="P39" s="93"/>
    </row>
    <row r="40" ht="15.75" customHeight="1">
      <c r="A40" s="10"/>
      <c r="B40" s="11"/>
      <c r="C40" s="11"/>
      <c r="D40" s="12"/>
      <c r="E40" s="10"/>
      <c r="F40" s="11"/>
      <c r="G40" s="11"/>
      <c r="H40" s="12"/>
      <c r="I40" s="10"/>
      <c r="J40" s="11"/>
      <c r="K40" s="11"/>
      <c r="L40" s="12"/>
      <c r="M40" s="93"/>
      <c r="N40" s="93"/>
      <c r="O40" s="93"/>
      <c r="P40" s="93"/>
    </row>
    <row r="41" ht="15.75" customHeight="1">
      <c r="A41" s="10"/>
      <c r="B41" s="11"/>
      <c r="C41" s="11"/>
      <c r="D41" s="12"/>
      <c r="E41" s="10"/>
      <c r="F41" s="11"/>
      <c r="G41" s="11"/>
      <c r="H41" s="12"/>
      <c r="I41" s="10"/>
      <c r="J41" s="11"/>
      <c r="K41" s="11"/>
      <c r="L41" s="12"/>
      <c r="M41" s="93"/>
      <c r="N41" s="93"/>
      <c r="O41" s="93"/>
      <c r="P41" s="93"/>
    </row>
    <row r="42" ht="15.75" customHeight="1">
      <c r="A42" s="10"/>
      <c r="B42" s="11"/>
      <c r="C42" s="11"/>
      <c r="D42" s="12"/>
      <c r="E42" s="10"/>
      <c r="F42" s="11"/>
      <c r="G42" s="11"/>
      <c r="H42" s="12"/>
      <c r="I42" s="10"/>
      <c r="J42" s="11"/>
      <c r="K42" s="11"/>
      <c r="L42" s="12"/>
    </row>
    <row r="43" ht="15.75" customHeight="1">
      <c r="A43" s="10"/>
      <c r="B43" s="11"/>
      <c r="C43" s="11"/>
      <c r="D43" s="12"/>
      <c r="E43" s="10"/>
      <c r="F43" s="11"/>
      <c r="G43" s="11"/>
      <c r="H43" s="12"/>
      <c r="I43" s="10"/>
      <c r="J43" s="11"/>
      <c r="K43" s="11"/>
      <c r="L43" s="12"/>
    </row>
    <row r="44" ht="15.75" customHeight="1">
      <c r="A44" s="10"/>
      <c r="B44" s="11"/>
      <c r="C44" s="11"/>
      <c r="D44" s="12"/>
      <c r="E44" s="10"/>
      <c r="F44" s="11"/>
      <c r="G44" s="11"/>
      <c r="H44" s="12"/>
      <c r="I44" s="10"/>
      <c r="J44" s="11"/>
      <c r="K44" s="11"/>
      <c r="L44" s="12"/>
    </row>
    <row r="45" ht="15.75" customHeight="1">
      <c r="A45" s="10"/>
      <c r="C45" s="11"/>
      <c r="D45" s="12"/>
      <c r="E45" s="10"/>
      <c r="G45" s="11"/>
      <c r="H45" s="12"/>
      <c r="I45" s="10"/>
      <c r="K45" s="11"/>
      <c r="L45" s="12"/>
    </row>
    <row r="46" ht="15.75" customHeight="1">
      <c r="A46" s="10"/>
      <c r="C46" s="11"/>
      <c r="D46" s="12"/>
      <c r="E46" s="10"/>
      <c r="G46" s="11"/>
      <c r="H46" s="12"/>
      <c r="I46" s="10"/>
      <c r="K46" s="11"/>
      <c r="L46" s="12"/>
      <c r="M46" s="93"/>
      <c r="N46" s="93"/>
      <c r="O46" s="93"/>
      <c r="P46" s="93"/>
    </row>
    <row r="47" ht="15.75" customHeight="1">
      <c r="A47" s="10"/>
      <c r="C47" s="11"/>
      <c r="D47" s="12"/>
      <c r="E47" s="10"/>
      <c r="G47" s="11"/>
      <c r="H47" s="12"/>
      <c r="I47" s="10"/>
      <c r="K47" s="11"/>
      <c r="L47" s="12"/>
    </row>
    <row r="48" ht="15.75" customHeight="1">
      <c r="A48" s="10"/>
      <c r="C48" s="11"/>
      <c r="D48" s="12"/>
      <c r="E48" s="10"/>
      <c r="G48" s="11"/>
      <c r="H48" s="12"/>
      <c r="I48" s="10"/>
      <c r="K48" s="11"/>
      <c r="L48" s="12"/>
      <c r="M48" s="93"/>
      <c r="N48" s="93"/>
      <c r="O48" s="93"/>
      <c r="P48" s="93"/>
    </row>
    <row r="49" ht="15.75" customHeight="1">
      <c r="A49" s="10"/>
      <c r="C49" s="11"/>
      <c r="D49" s="12"/>
      <c r="E49" s="10"/>
      <c r="G49" s="11"/>
      <c r="H49" s="12"/>
      <c r="I49" s="10"/>
      <c r="K49" s="11"/>
      <c r="L49" s="12"/>
      <c r="M49" s="93"/>
      <c r="N49" s="93"/>
      <c r="O49" s="93"/>
      <c r="P49" s="93"/>
    </row>
    <row r="50" ht="15.75" customHeight="1">
      <c r="A50" s="10"/>
      <c r="C50" s="11"/>
      <c r="D50" s="12"/>
      <c r="E50" s="10"/>
      <c r="G50" s="11"/>
      <c r="H50" s="12"/>
      <c r="I50" s="10"/>
      <c r="K50" s="11"/>
      <c r="L50" s="12"/>
    </row>
    <row r="51" ht="15.75" customHeight="1">
      <c r="A51" s="10"/>
      <c r="C51" s="11"/>
      <c r="D51" s="12"/>
      <c r="E51" s="10"/>
      <c r="G51" s="11"/>
      <c r="H51" s="12"/>
      <c r="I51" s="10"/>
      <c r="K51" s="11"/>
      <c r="L51" s="12"/>
    </row>
    <row r="52" ht="15.75" customHeight="1">
      <c r="A52" s="10"/>
      <c r="C52" s="11"/>
      <c r="D52" s="12"/>
      <c r="E52" s="10"/>
      <c r="G52" s="11"/>
      <c r="H52" s="12"/>
      <c r="I52" s="10"/>
      <c r="K52" s="11"/>
      <c r="L52" s="12"/>
    </row>
    <row r="53" ht="15.75" customHeight="1">
      <c r="A53" s="10"/>
      <c r="C53" s="11"/>
      <c r="D53" s="12"/>
      <c r="E53" s="10"/>
      <c r="G53" s="11"/>
      <c r="H53" s="12"/>
      <c r="I53" s="10"/>
      <c r="K53" s="11"/>
      <c r="L53" s="12"/>
    </row>
    <row r="54" ht="15.75" customHeight="1">
      <c r="A54" s="204" t="s">
        <v>310</v>
      </c>
      <c r="B54" s="205"/>
      <c r="C54" s="205"/>
      <c r="D54" s="206"/>
      <c r="E54" s="204" t="s">
        <v>310</v>
      </c>
      <c r="F54" s="205"/>
      <c r="G54" s="205"/>
      <c r="H54" s="206"/>
      <c r="I54" s="204" t="s">
        <v>310</v>
      </c>
      <c r="J54" s="205"/>
      <c r="K54" s="205"/>
      <c r="L54" s="206"/>
    </row>
    <row r="55" ht="15.75" customHeight="1">
      <c r="A55" s="315" t="s">
        <v>311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7"/>
    </row>
    <row r="56" ht="15.75" customHeight="1">
      <c r="A56" s="375" t="s">
        <v>59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</row>
    <row r="57" ht="15.75" customHeight="1">
      <c r="A57" s="93"/>
      <c r="B57" s="110"/>
      <c r="C57" s="111"/>
      <c r="D57" s="111"/>
      <c r="E57" s="111"/>
      <c r="F57" s="111"/>
      <c r="G57" s="112" t="s">
        <v>262</v>
      </c>
      <c r="H57" s="113" t="s">
        <v>312</v>
      </c>
      <c r="I57" s="113" t="s">
        <v>265</v>
      </c>
      <c r="J57" s="113" t="s">
        <v>239</v>
      </c>
      <c r="K57" s="114" t="s">
        <v>240</v>
      </c>
      <c r="L57" s="114" t="s">
        <v>64</v>
      </c>
      <c r="M57" s="114" t="s">
        <v>65</v>
      </c>
      <c r="N57" s="114" t="s">
        <v>66</v>
      </c>
      <c r="O57" s="114" t="s">
        <v>313</v>
      </c>
      <c r="P57" s="93"/>
    </row>
    <row r="58" ht="15.75" customHeight="1">
      <c r="A58" s="93"/>
      <c r="B58" s="115" t="s">
        <v>314</v>
      </c>
      <c r="C58" s="116"/>
      <c r="D58" s="116"/>
      <c r="E58" s="116"/>
      <c r="F58" s="116"/>
      <c r="G58" s="136"/>
      <c r="H58" s="117">
        <v>0.21</v>
      </c>
      <c r="I58" s="117">
        <v>0.335</v>
      </c>
      <c r="J58" s="117">
        <v>0.46</v>
      </c>
      <c r="K58" s="117">
        <v>0.835</v>
      </c>
      <c r="L58" s="117">
        <v>1.21</v>
      </c>
      <c r="M58" s="117">
        <v>1.71</v>
      </c>
      <c r="N58" s="117" t="s">
        <v>92</v>
      </c>
      <c r="O58" s="117" t="s">
        <v>92</v>
      </c>
      <c r="P58" s="93"/>
    </row>
    <row r="59" ht="15.75" customHeight="1">
      <c r="A59" s="93"/>
      <c r="B59" s="115" t="s">
        <v>219</v>
      </c>
      <c r="C59" s="116"/>
      <c r="D59" s="116"/>
      <c r="E59" s="116"/>
      <c r="F59" s="116"/>
      <c r="G59" s="136"/>
      <c r="H59" s="117">
        <v>-0.04</v>
      </c>
      <c r="I59" s="117">
        <v>0.085</v>
      </c>
      <c r="J59" s="117">
        <v>0.21</v>
      </c>
      <c r="K59" s="117">
        <v>0.46</v>
      </c>
      <c r="L59" s="117">
        <v>0.71</v>
      </c>
      <c r="M59" s="117">
        <v>0.96</v>
      </c>
      <c r="N59" s="117">
        <v>4.085</v>
      </c>
      <c r="O59" s="117">
        <v>4.71</v>
      </c>
      <c r="P59" s="93"/>
    </row>
    <row r="60" ht="15.75" customHeight="1">
      <c r="A60" s="93"/>
      <c r="B60" s="115" t="s">
        <v>218</v>
      </c>
      <c r="C60" s="116"/>
      <c r="D60" s="116"/>
      <c r="E60" s="116"/>
      <c r="F60" s="116"/>
      <c r="G60" s="136"/>
      <c r="H60" s="117">
        <v>-0.29</v>
      </c>
      <c r="I60" s="117">
        <v>-0.165</v>
      </c>
      <c r="J60" s="117">
        <v>-0.04</v>
      </c>
      <c r="K60" s="117">
        <v>0.085</v>
      </c>
      <c r="L60" s="117">
        <v>0.335</v>
      </c>
      <c r="M60" s="117">
        <v>0.46</v>
      </c>
      <c r="N60" s="117">
        <v>3.46</v>
      </c>
      <c r="O60" s="117">
        <v>4.085</v>
      </c>
      <c r="P60" s="93"/>
    </row>
    <row r="61" ht="15.75" customHeight="1">
      <c r="A61" s="93"/>
      <c r="B61" s="115" t="s">
        <v>217</v>
      </c>
      <c r="C61" s="116"/>
      <c r="D61" s="116"/>
      <c r="E61" s="116"/>
      <c r="F61" s="116"/>
      <c r="G61" s="136"/>
      <c r="H61" s="117">
        <v>-0.54</v>
      </c>
      <c r="I61" s="117">
        <v>-0.415</v>
      </c>
      <c r="J61" s="117">
        <v>-0.29</v>
      </c>
      <c r="K61" s="117">
        <v>-0.165</v>
      </c>
      <c r="L61" s="117">
        <v>-0.04</v>
      </c>
      <c r="M61" s="117">
        <v>0.085</v>
      </c>
      <c r="N61" s="117">
        <v>3.085</v>
      </c>
      <c r="O61" s="117">
        <v>3.835</v>
      </c>
      <c r="P61" s="93"/>
    </row>
    <row r="62" ht="15.75" customHeight="1">
      <c r="A62" s="93"/>
      <c r="B62" s="115" t="s">
        <v>216</v>
      </c>
      <c r="C62" s="118"/>
      <c r="D62" s="118"/>
      <c r="E62" s="118"/>
      <c r="F62" s="118"/>
      <c r="G62" s="136"/>
      <c r="H62" s="117">
        <v>-0.665</v>
      </c>
      <c r="I62" s="119">
        <v>-0.54</v>
      </c>
      <c r="J62" s="119">
        <v>-0.415</v>
      </c>
      <c r="K62" s="119">
        <v>-0.29</v>
      </c>
      <c r="L62" s="119">
        <v>-0.29</v>
      </c>
      <c r="M62" s="119">
        <v>-0.165</v>
      </c>
      <c r="N62" s="119">
        <v>2.96</v>
      </c>
      <c r="O62" s="119">
        <v>3.585</v>
      </c>
      <c r="P62" s="93"/>
    </row>
    <row r="63" ht="15.75" customHeight="1">
      <c r="A63" s="93"/>
      <c r="B63" s="115" t="s">
        <v>215</v>
      </c>
      <c r="C63" s="120"/>
      <c r="D63" s="120"/>
      <c r="E63" s="120"/>
      <c r="F63" s="120"/>
      <c r="G63" s="137"/>
      <c r="H63" s="117">
        <v>-0.79</v>
      </c>
      <c r="I63" s="117">
        <v>-0.665</v>
      </c>
      <c r="J63" s="117">
        <v>-0.54</v>
      </c>
      <c r="K63" s="117">
        <v>-0.415</v>
      </c>
      <c r="L63" s="117">
        <v>-0.415</v>
      </c>
      <c r="M63" s="117">
        <v>-0.29</v>
      </c>
      <c r="N63" s="117">
        <v>2.835</v>
      </c>
      <c r="O63" s="117">
        <v>3.46</v>
      </c>
      <c r="P63" s="93"/>
    </row>
    <row r="64" ht="15.75" customHeight="1">
      <c r="A64" s="93"/>
      <c r="B64" s="131" t="s">
        <v>315</v>
      </c>
      <c r="C64" s="138"/>
      <c r="D64" s="138"/>
      <c r="E64" s="138"/>
      <c r="F64" s="138"/>
      <c r="G64" s="139"/>
      <c r="H64" s="133">
        <v>-0.79</v>
      </c>
      <c r="I64" s="134">
        <v>-0.79</v>
      </c>
      <c r="J64" s="134">
        <v>-0.665</v>
      </c>
      <c r="K64" s="134">
        <v>-0.54</v>
      </c>
      <c r="L64" s="134">
        <v>-0.54</v>
      </c>
      <c r="M64" s="134">
        <v>-0.415</v>
      </c>
      <c r="N64" s="134">
        <v>2.71</v>
      </c>
      <c r="O64" s="134">
        <v>3.21</v>
      </c>
      <c r="P64" s="93"/>
    </row>
    <row r="65" ht="15.75" customHeight="1">
      <c r="A65" s="93"/>
      <c r="B65" s="140" t="s">
        <v>316</v>
      </c>
      <c r="C65" s="141"/>
      <c r="D65" s="141"/>
      <c r="E65" s="141"/>
      <c r="F65" s="141"/>
      <c r="G65" s="141"/>
      <c r="H65" s="117">
        <v>0.25</v>
      </c>
      <c r="I65" s="117">
        <v>0.24999999999999994</v>
      </c>
      <c r="J65" s="117">
        <v>0.24999999999999994</v>
      </c>
      <c r="K65" s="117">
        <v>0.25</v>
      </c>
      <c r="L65" s="117">
        <v>0.25</v>
      </c>
      <c r="M65" s="117">
        <v>0.25</v>
      </c>
      <c r="N65" s="117" t="s">
        <v>92</v>
      </c>
      <c r="O65" s="117" t="s">
        <v>92</v>
      </c>
      <c r="P65" s="93"/>
    </row>
    <row r="66" ht="15.75" customHeight="1">
      <c r="A66" s="93"/>
      <c r="B66" s="115" t="s">
        <v>317</v>
      </c>
      <c r="C66" s="130"/>
      <c r="D66" s="130"/>
      <c r="E66" s="130"/>
      <c r="F66" s="130"/>
      <c r="G66" s="130"/>
      <c r="H66" s="117">
        <v>0.25</v>
      </c>
      <c r="I66" s="117">
        <v>0.25</v>
      </c>
      <c r="J66" s="117">
        <v>0.25</v>
      </c>
      <c r="K66" s="117">
        <v>0.24999999999999994</v>
      </c>
      <c r="L66" s="117">
        <v>0.25</v>
      </c>
      <c r="M66" s="117">
        <v>0.25</v>
      </c>
      <c r="N66" s="117">
        <v>0.375</v>
      </c>
      <c r="O66" s="117">
        <v>0.375</v>
      </c>
      <c r="P66" s="93"/>
    </row>
    <row r="67" ht="15.75" customHeight="1">
      <c r="A67" s="93"/>
      <c r="B67" s="115" t="s">
        <v>318</v>
      </c>
      <c r="C67" s="130"/>
      <c r="D67" s="130"/>
      <c r="E67" s="130"/>
      <c r="F67" s="130"/>
      <c r="G67" s="130"/>
      <c r="H67" s="117">
        <v>0.25</v>
      </c>
      <c r="I67" s="117">
        <v>0.25</v>
      </c>
      <c r="J67" s="117">
        <v>0.25</v>
      </c>
      <c r="K67" s="117">
        <v>0.49999999999999994</v>
      </c>
      <c r="L67" s="117">
        <v>0.75</v>
      </c>
      <c r="M67" s="117">
        <v>1</v>
      </c>
      <c r="N67" s="117" t="s">
        <v>92</v>
      </c>
      <c r="O67" s="117" t="s">
        <v>92</v>
      </c>
      <c r="P67" s="93"/>
    </row>
    <row r="68" ht="15.75" customHeight="1">
      <c r="A68" s="93"/>
      <c r="B68" s="115" t="s">
        <v>319</v>
      </c>
      <c r="C68" s="130"/>
      <c r="D68" s="130"/>
      <c r="E68" s="130"/>
      <c r="F68" s="130"/>
      <c r="G68" s="130"/>
      <c r="H68" s="117">
        <v>0.25000000000000006</v>
      </c>
      <c r="I68" s="117">
        <v>0.25000000000000006</v>
      </c>
      <c r="J68" s="117">
        <v>0.24999999999999997</v>
      </c>
      <c r="K68" s="117">
        <v>0.5</v>
      </c>
      <c r="L68" s="117">
        <v>0.75</v>
      </c>
      <c r="M68" s="117">
        <v>1</v>
      </c>
      <c r="N68" s="117">
        <v>1.375</v>
      </c>
      <c r="O68" s="117">
        <v>1.625</v>
      </c>
      <c r="P68" s="93"/>
    </row>
    <row r="69" ht="15.75" customHeight="1">
      <c r="A69" s="93"/>
      <c r="B69" s="115" t="s">
        <v>320</v>
      </c>
      <c r="C69" s="130"/>
      <c r="D69" s="130"/>
      <c r="E69" s="130"/>
      <c r="F69" s="130"/>
      <c r="G69" s="130"/>
      <c r="H69" s="117">
        <v>1</v>
      </c>
      <c r="I69" s="119">
        <v>1.25</v>
      </c>
      <c r="J69" s="119">
        <v>1.25</v>
      </c>
      <c r="K69" s="119">
        <v>1.5</v>
      </c>
      <c r="L69" s="119">
        <v>1.5</v>
      </c>
      <c r="M69" s="119">
        <v>1.5</v>
      </c>
      <c r="N69" s="117" t="s">
        <v>92</v>
      </c>
      <c r="O69" s="117" t="s">
        <v>92</v>
      </c>
      <c r="P69" s="93"/>
    </row>
    <row r="70" ht="15.75" customHeight="1">
      <c r="A70" s="93"/>
      <c r="B70" s="115" t="s">
        <v>321</v>
      </c>
      <c r="C70" s="130"/>
      <c r="D70" s="130"/>
      <c r="E70" s="130"/>
      <c r="F70" s="130"/>
      <c r="G70" s="130"/>
      <c r="H70" s="117">
        <v>1</v>
      </c>
      <c r="I70" s="119">
        <v>1.25</v>
      </c>
      <c r="J70" s="119">
        <v>1.25</v>
      </c>
      <c r="K70" s="119">
        <v>1.5</v>
      </c>
      <c r="L70" s="119">
        <v>1.5</v>
      </c>
      <c r="M70" s="119">
        <v>1.5</v>
      </c>
      <c r="N70" s="117">
        <v>1.8200000000000003</v>
      </c>
      <c r="O70" s="117">
        <v>1.83</v>
      </c>
      <c r="P70" s="93"/>
    </row>
    <row r="71" ht="15.75" customHeight="1">
      <c r="A71" s="93"/>
      <c r="B71" s="115" t="s">
        <v>322</v>
      </c>
      <c r="C71" s="130"/>
      <c r="D71" s="130"/>
      <c r="E71" s="130"/>
      <c r="F71" s="130"/>
      <c r="G71" s="130"/>
      <c r="H71" s="117">
        <v>1</v>
      </c>
      <c r="I71" s="119">
        <v>1.25</v>
      </c>
      <c r="J71" s="119">
        <v>1.25</v>
      </c>
      <c r="K71" s="119">
        <v>1.5</v>
      </c>
      <c r="L71" s="119">
        <v>1.5</v>
      </c>
      <c r="M71" s="119">
        <v>1.5</v>
      </c>
      <c r="N71" s="117">
        <v>1.75</v>
      </c>
      <c r="O71" s="117">
        <v>1.75</v>
      </c>
      <c r="P71" s="93"/>
    </row>
    <row r="72" ht="15.75" customHeight="1">
      <c r="A72" s="93"/>
      <c r="B72" s="115" t="s">
        <v>323</v>
      </c>
      <c r="C72" s="130"/>
      <c r="D72" s="130"/>
      <c r="E72" s="130"/>
      <c r="F72" s="130"/>
      <c r="G72" s="130"/>
      <c r="H72" s="117">
        <v>1.25</v>
      </c>
      <c r="I72" s="117">
        <v>1.5</v>
      </c>
      <c r="J72" s="117">
        <v>1.5</v>
      </c>
      <c r="K72" s="117">
        <v>1.75</v>
      </c>
      <c r="L72" s="117">
        <v>1.75</v>
      </c>
      <c r="M72" s="117">
        <v>1.75</v>
      </c>
      <c r="N72" s="117" t="s">
        <v>92</v>
      </c>
      <c r="O72" s="117" t="s">
        <v>92</v>
      </c>
      <c r="P72" s="93"/>
    </row>
    <row r="73" ht="15.75" customHeight="1">
      <c r="A73" s="93"/>
      <c r="B73" s="115" t="s">
        <v>324</v>
      </c>
      <c r="C73" s="130"/>
      <c r="D73" s="130"/>
      <c r="E73" s="130"/>
      <c r="F73" s="130"/>
      <c r="G73" s="130"/>
      <c r="H73" s="117">
        <v>1.25</v>
      </c>
      <c r="I73" s="117">
        <v>1.5</v>
      </c>
      <c r="J73" s="117">
        <v>1.5</v>
      </c>
      <c r="K73" s="117">
        <v>1.75</v>
      </c>
      <c r="L73" s="117">
        <v>1.75</v>
      </c>
      <c r="M73" s="117">
        <v>1.75</v>
      </c>
      <c r="N73" s="117">
        <v>2.215</v>
      </c>
      <c r="O73" s="117">
        <v>2.3150000000000004</v>
      </c>
      <c r="P73" s="93"/>
    </row>
    <row r="74" ht="15.75" customHeight="1">
      <c r="A74" s="93"/>
      <c r="B74" s="115" t="s">
        <v>325</v>
      </c>
      <c r="C74" s="130"/>
      <c r="D74" s="130"/>
      <c r="E74" s="130"/>
      <c r="F74" s="130"/>
      <c r="G74" s="130"/>
      <c r="H74" s="117">
        <v>1.25</v>
      </c>
      <c r="I74" s="117">
        <v>1.5</v>
      </c>
      <c r="J74" s="117">
        <v>1.5</v>
      </c>
      <c r="K74" s="117">
        <v>1.75</v>
      </c>
      <c r="L74" s="117">
        <v>1.75</v>
      </c>
      <c r="M74" s="117">
        <v>1.75</v>
      </c>
      <c r="N74" s="117">
        <v>2.215</v>
      </c>
      <c r="O74" s="117">
        <v>2.2649999999999997</v>
      </c>
      <c r="P74" s="93"/>
    </row>
    <row r="75" ht="15.75" customHeight="1">
      <c r="A75" s="93"/>
      <c r="B75" s="115" t="s">
        <v>326</v>
      </c>
      <c r="C75" s="130"/>
      <c r="D75" s="130"/>
      <c r="E75" s="130"/>
      <c r="F75" s="130"/>
      <c r="G75" s="130"/>
      <c r="H75" s="117">
        <v>1.25</v>
      </c>
      <c r="I75" s="117">
        <v>1.5</v>
      </c>
      <c r="J75" s="117">
        <v>1.5</v>
      </c>
      <c r="K75" s="117">
        <v>1.75</v>
      </c>
      <c r="L75" s="117">
        <v>1.75</v>
      </c>
      <c r="M75" s="117">
        <v>1.75</v>
      </c>
      <c r="N75" s="117">
        <v>2.135</v>
      </c>
      <c r="O75" s="117">
        <v>2.175</v>
      </c>
      <c r="P75" s="93"/>
    </row>
    <row r="76" ht="15.75" customHeight="1">
      <c r="A76" s="93"/>
      <c r="B76" s="115" t="s">
        <v>327</v>
      </c>
      <c r="C76" s="130"/>
      <c r="D76" s="130"/>
      <c r="E76" s="130"/>
      <c r="F76" s="130"/>
      <c r="G76" s="130"/>
      <c r="H76" s="117">
        <v>1.25</v>
      </c>
      <c r="I76" s="117">
        <v>1.5</v>
      </c>
      <c r="J76" s="117">
        <v>1.5</v>
      </c>
      <c r="K76" s="117">
        <v>1.75</v>
      </c>
      <c r="L76" s="117">
        <v>1.75</v>
      </c>
      <c r="M76" s="117">
        <v>1.75</v>
      </c>
      <c r="N76" s="117">
        <v>2.125</v>
      </c>
      <c r="O76" s="117">
        <v>2.125</v>
      </c>
      <c r="P76" s="93"/>
    </row>
    <row r="77" ht="15.75" customHeight="1">
      <c r="B77" s="115" t="s">
        <v>328</v>
      </c>
      <c r="C77" s="130"/>
      <c r="D77" s="130"/>
      <c r="E77" s="130"/>
      <c r="F77" s="130"/>
      <c r="G77" s="130"/>
      <c r="H77" s="117">
        <v>1.25</v>
      </c>
      <c r="I77" s="117">
        <v>1.5</v>
      </c>
      <c r="J77" s="117">
        <v>1.5</v>
      </c>
      <c r="K77" s="117">
        <v>2</v>
      </c>
      <c r="L77" s="117">
        <v>2.25</v>
      </c>
      <c r="M77" s="117" t="s">
        <v>92</v>
      </c>
      <c r="N77" s="117" t="s">
        <v>92</v>
      </c>
      <c r="O77" s="117" t="s">
        <v>92</v>
      </c>
    </row>
    <row r="78" ht="15.75" customHeight="1">
      <c r="B78" s="115" t="s">
        <v>329</v>
      </c>
      <c r="C78" s="130"/>
      <c r="D78" s="130"/>
      <c r="E78" s="130"/>
      <c r="F78" s="130"/>
      <c r="G78" s="130"/>
      <c r="H78" s="117">
        <v>2.5</v>
      </c>
      <c r="I78" s="117">
        <v>2.5</v>
      </c>
      <c r="J78" s="117">
        <v>2.75</v>
      </c>
      <c r="K78" s="117">
        <v>3</v>
      </c>
      <c r="L78" s="117" t="s">
        <v>92</v>
      </c>
      <c r="M78" s="117" t="s">
        <v>92</v>
      </c>
      <c r="N78" s="117" t="s">
        <v>92</v>
      </c>
      <c r="O78" s="117" t="s">
        <v>92</v>
      </c>
    </row>
    <row r="79" ht="15.75" customHeight="1">
      <c r="B79" s="115" t="s">
        <v>330</v>
      </c>
      <c r="C79" s="130"/>
      <c r="D79" s="130"/>
      <c r="E79" s="130"/>
      <c r="F79" s="130"/>
      <c r="G79" s="130"/>
      <c r="H79" s="117">
        <v>2.5</v>
      </c>
      <c r="I79" s="117">
        <v>2.5</v>
      </c>
      <c r="J79" s="117">
        <v>2.75</v>
      </c>
      <c r="K79" s="117">
        <v>3</v>
      </c>
      <c r="L79" s="117">
        <v>4</v>
      </c>
      <c r="M79" s="117">
        <v>5.0200000000000005</v>
      </c>
      <c r="N79" s="117" t="s">
        <v>92</v>
      </c>
      <c r="O79" s="117" t="s">
        <v>92</v>
      </c>
    </row>
    <row r="80" ht="15.75" customHeight="1">
      <c r="B80" s="115" t="s">
        <v>331</v>
      </c>
      <c r="C80" s="130"/>
      <c r="D80" s="130"/>
      <c r="E80" s="130"/>
      <c r="F80" s="130"/>
      <c r="G80" s="130"/>
      <c r="H80" s="117">
        <v>2.75</v>
      </c>
      <c r="I80" s="117">
        <v>2.75</v>
      </c>
      <c r="J80" s="117">
        <v>3</v>
      </c>
      <c r="K80" s="117">
        <v>3.26</v>
      </c>
      <c r="L80" s="117" t="s">
        <v>92</v>
      </c>
      <c r="M80" s="117" t="s">
        <v>92</v>
      </c>
      <c r="N80" s="117" t="s">
        <v>92</v>
      </c>
      <c r="O80" s="117" t="s">
        <v>92</v>
      </c>
    </row>
    <row r="81" ht="15.75" customHeight="1">
      <c r="B81" s="115" t="s">
        <v>332</v>
      </c>
      <c r="C81" s="130"/>
      <c r="D81" s="130"/>
      <c r="E81" s="130"/>
      <c r="F81" s="130"/>
      <c r="G81" s="130"/>
      <c r="H81" s="117">
        <v>2.75</v>
      </c>
      <c r="I81" s="117">
        <v>2.75</v>
      </c>
      <c r="J81" s="117">
        <v>3</v>
      </c>
      <c r="K81" s="117">
        <v>3.25</v>
      </c>
      <c r="L81" s="117">
        <v>4.25</v>
      </c>
      <c r="M81" s="117">
        <v>5.54</v>
      </c>
      <c r="N81" s="117" t="s">
        <v>92</v>
      </c>
      <c r="O81" s="117" t="s">
        <v>92</v>
      </c>
    </row>
    <row r="82" ht="15.75" customHeight="1">
      <c r="B82" s="115" t="s">
        <v>333</v>
      </c>
      <c r="C82" s="130"/>
      <c r="D82" s="130"/>
      <c r="E82" s="130"/>
      <c r="F82" s="130"/>
      <c r="G82" s="130"/>
      <c r="H82" s="117">
        <v>2.75</v>
      </c>
      <c r="I82" s="117">
        <v>2.75</v>
      </c>
      <c r="J82" s="117">
        <v>3</v>
      </c>
      <c r="K82" s="117">
        <v>3.25</v>
      </c>
      <c r="L82" s="117">
        <v>4.25</v>
      </c>
      <c r="M82" s="117">
        <v>5.45</v>
      </c>
      <c r="N82" s="117" t="s">
        <v>92</v>
      </c>
      <c r="O82" s="117" t="s">
        <v>92</v>
      </c>
    </row>
    <row r="83" ht="15.75" customHeight="1">
      <c r="B83" s="115" t="s">
        <v>334</v>
      </c>
      <c r="C83" s="130"/>
      <c r="D83" s="130"/>
      <c r="E83" s="130"/>
      <c r="F83" s="130"/>
      <c r="G83" s="130"/>
      <c r="H83" s="117">
        <v>2.75</v>
      </c>
      <c r="I83" s="117">
        <v>2.75</v>
      </c>
      <c r="J83" s="117">
        <v>3</v>
      </c>
      <c r="K83" s="117">
        <v>3.25</v>
      </c>
      <c r="L83" s="117">
        <v>4.25</v>
      </c>
      <c r="M83" s="117">
        <v>5.3599999999999994</v>
      </c>
      <c r="N83" s="117" t="s">
        <v>92</v>
      </c>
      <c r="O83" s="117" t="s">
        <v>92</v>
      </c>
    </row>
    <row r="84" ht="15.75" customHeight="1">
      <c r="B84" s="115" t="s">
        <v>335</v>
      </c>
      <c r="C84" s="130"/>
      <c r="D84" s="130"/>
      <c r="E84" s="130"/>
      <c r="F84" s="130"/>
      <c r="G84" s="130"/>
      <c r="H84" s="117">
        <v>2.75</v>
      </c>
      <c r="I84" s="117">
        <v>2.75</v>
      </c>
      <c r="J84" s="117">
        <v>3</v>
      </c>
      <c r="K84" s="117">
        <v>3.25</v>
      </c>
      <c r="L84" s="117">
        <v>4.25</v>
      </c>
      <c r="M84" s="117">
        <v>5.25</v>
      </c>
      <c r="N84" s="117" t="s">
        <v>92</v>
      </c>
      <c r="O84" s="117" t="s">
        <v>92</v>
      </c>
    </row>
    <row r="85" ht="15.75" customHeight="1">
      <c r="B85" s="131" t="s">
        <v>336</v>
      </c>
      <c r="C85" s="132"/>
      <c r="D85" s="132"/>
      <c r="E85" s="132"/>
      <c r="F85" s="132"/>
      <c r="G85" s="132"/>
      <c r="H85" s="133">
        <v>2.75</v>
      </c>
      <c r="I85" s="134">
        <v>2.75</v>
      </c>
      <c r="J85" s="134">
        <v>3</v>
      </c>
      <c r="K85" s="134">
        <v>3.5</v>
      </c>
      <c r="L85" s="134">
        <v>4.75</v>
      </c>
      <c r="M85" s="134" t="s">
        <v>92</v>
      </c>
      <c r="N85" s="134" t="s">
        <v>92</v>
      </c>
      <c r="O85" s="134" t="s">
        <v>92</v>
      </c>
    </row>
    <row r="86" ht="15.75" customHeight="1">
      <c r="B86" s="115" t="s">
        <v>337</v>
      </c>
      <c r="C86" s="130"/>
      <c r="D86" s="130"/>
      <c r="E86" s="130"/>
      <c r="F86" s="130"/>
      <c r="G86" s="130"/>
      <c r="H86" s="117" t="s">
        <v>92</v>
      </c>
      <c r="I86" s="119" t="s">
        <v>92</v>
      </c>
      <c r="J86" s="119" t="s">
        <v>92</v>
      </c>
      <c r="K86" s="119" t="s">
        <v>92</v>
      </c>
      <c r="L86" s="119" t="s">
        <v>92</v>
      </c>
      <c r="M86" s="119" t="s">
        <v>92</v>
      </c>
      <c r="N86" s="119">
        <v>2</v>
      </c>
      <c r="O86" s="117">
        <v>2.5</v>
      </c>
    </row>
    <row r="87" ht="15.75" customHeight="1">
      <c r="B87" s="259" t="s">
        <v>112</v>
      </c>
      <c r="C87" s="260"/>
      <c r="D87" s="260"/>
      <c r="E87" s="261"/>
      <c r="F87" s="93"/>
      <c r="G87" s="335" t="s">
        <v>338</v>
      </c>
      <c r="H87" s="336"/>
      <c r="I87" s="336"/>
      <c r="J87" s="336"/>
    </row>
    <row r="88" ht="15.75" customHeight="1">
      <c r="B88" s="369" t="s">
        <v>118</v>
      </c>
      <c r="C88" s="370"/>
      <c r="D88" s="371"/>
      <c r="E88" s="85">
        <v>0.25</v>
      </c>
      <c r="F88" s="93"/>
      <c r="G88" s="270" t="s">
        <v>290</v>
      </c>
      <c r="H88" s="278" t="s">
        <v>284</v>
      </c>
      <c r="I88" s="278" t="s">
        <v>285</v>
      </c>
      <c r="J88" s="271" t="s">
        <v>286</v>
      </c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89:P89"/>
    <mergeCell ref="A90:P90"/>
    <mergeCell ref="F7:K7"/>
    <mergeCell ref="O7:P7"/>
    <mergeCell ref="G1:J5"/>
    <mergeCell ref="O1:P1"/>
    <mergeCell ref="O2:P2"/>
    <mergeCell ref="O3:P3"/>
    <mergeCell ref="F6:K6"/>
    <mergeCell ref="B87:E87"/>
    <mergeCell ref="G87:J87"/>
    <mergeCell ref="B88:D88"/>
    <mergeCell ref="G88:J88"/>
    <mergeCell ref="A56:P56"/>
    <mergeCell ref="A8:P8"/>
    <mergeCell ref="A9:P9"/>
    <mergeCell ref="A10:D10"/>
    <mergeCell ref="E10:H10"/>
    <mergeCell ref="A55:P55"/>
    <mergeCell ref="A32:D32"/>
    <mergeCell ref="E32:H32"/>
    <mergeCell ref="I32:L32"/>
    <mergeCell ref="A54:D54"/>
    <mergeCell ref="E54:H54"/>
    <mergeCell ref="I54:L54"/>
    <mergeCell ref="A91:C91"/>
    <mergeCell ref="D91:E91"/>
    <mergeCell ref="F91:J91"/>
    <mergeCell ref="K91:P91"/>
    <mergeCell ref="A99:P99"/>
    <mergeCell ref="D92:E92"/>
    <mergeCell ref="G92:H92"/>
    <mergeCell ref="A100:P100"/>
    <mergeCell ref="G94:H94"/>
    <mergeCell ref="A95:C95"/>
    <mergeCell ref="D95:E95"/>
    <mergeCell ref="G95:H95"/>
    <mergeCell ref="A97:P97"/>
    <mergeCell ref="A98:P98"/>
    <mergeCell ref="I92:J95"/>
    <mergeCell ref="K92:P95"/>
    <mergeCell ref="A93:C93"/>
    <mergeCell ref="D93:E93"/>
    <mergeCell ref="G93:H93"/>
    <mergeCell ref="A94:C94"/>
    <mergeCell ref="D94:E94"/>
    <mergeCell ref="A92:C92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6FA2-163F-486D-BF85-F7873EA24B72}">
  <sheetPr>
    <pageSetUpPr fitToPage="1"/>
  </sheetPr>
  <dimension ref="A1:P100"/>
  <sheetViews>
    <sheetView showGridLines="0" view="pageBreakPreview" topLeftCell="A14" zoomScale="85" zoomScaleNormal="100" zoomScaleSheetLayoutView="85" workbookViewId="0">
      <selection activeCell="S37" sqref="S37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339</v>
      </c>
      <c r="P7" s="190"/>
    </row>
    <row r="8" ht="15.75" customHeight="1">
      <c r="A8" s="191" t="s">
        <v>340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341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342</v>
      </c>
      <c r="B10" s="196"/>
      <c r="C10" s="196"/>
      <c r="D10" s="197"/>
      <c r="E10" s="195" t="s">
        <v>343</v>
      </c>
      <c r="F10" s="196"/>
      <c r="G10" s="196"/>
      <c r="H10" s="197"/>
      <c r="I10" s="195" t="s">
        <v>344</v>
      </c>
      <c r="J10" s="196"/>
      <c r="K10" s="196"/>
      <c r="L10" s="197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93"/>
      <c r="N11" s="93"/>
      <c r="O11" s="93"/>
      <c r="P11" s="93"/>
    </row>
    <row r="12" ht="15.75" customHeight="1">
      <c r="A12" s="10">
        <v>5.75</v>
      </c>
      <c r="B12" s="11">
        <v>4.017</v>
      </c>
      <c r="C12" s="11">
        <v>4.205</v>
      </c>
      <c r="D12" s="12">
        <v>4.392</v>
      </c>
      <c r="E12" s="10">
        <v>5.625</v>
      </c>
      <c r="F12" s="11">
        <v>4.015</v>
      </c>
      <c r="G12" s="11">
        <v>4.202</v>
      </c>
      <c r="H12" s="12">
        <v>4.39</v>
      </c>
      <c r="I12" s="10">
        <v>5.75</v>
      </c>
      <c r="J12" s="11">
        <v>4.394</v>
      </c>
      <c r="K12" s="11">
        <v>4.581</v>
      </c>
      <c r="L12" s="12">
        <v>4.769</v>
      </c>
      <c r="M12" s="93"/>
      <c r="N12" s="93"/>
      <c r="O12" s="93"/>
      <c r="P12" s="11"/>
    </row>
    <row r="13" ht="15.75" customHeight="1">
      <c r="A13" s="10">
        <v>5.875</v>
      </c>
      <c r="B13" s="11">
        <v>3.516</v>
      </c>
      <c r="C13" s="11">
        <v>3.703</v>
      </c>
      <c r="D13" s="12">
        <v>3.891</v>
      </c>
      <c r="E13" s="10">
        <v>5.75</v>
      </c>
      <c r="F13" s="11">
        <v>3.593</v>
      </c>
      <c r="G13" s="11">
        <v>3.781</v>
      </c>
      <c r="H13" s="12">
        <v>3.968</v>
      </c>
      <c r="I13" s="10">
        <v>5.875</v>
      </c>
      <c r="J13" s="11">
        <v>3.924</v>
      </c>
      <c r="K13" s="11">
        <v>4.111</v>
      </c>
      <c r="L13" s="12">
        <v>4.299</v>
      </c>
      <c r="M13" s="93"/>
      <c r="N13" s="93"/>
      <c r="O13" s="93"/>
      <c r="P13" s="93"/>
    </row>
    <row r="14" ht="15.75" customHeight="1">
      <c r="A14" s="10">
        <v>6</v>
      </c>
      <c r="B14" s="11">
        <v>3.058</v>
      </c>
      <c r="C14" s="11">
        <v>3.246</v>
      </c>
      <c r="D14" s="12">
        <v>3.433</v>
      </c>
      <c r="E14" s="10">
        <v>5.875</v>
      </c>
      <c r="F14" s="11">
        <v>3.171</v>
      </c>
      <c r="G14" s="11">
        <v>3.359</v>
      </c>
      <c r="H14" s="12">
        <v>3.546</v>
      </c>
      <c r="I14" s="10">
        <v>6</v>
      </c>
      <c r="J14" s="11">
        <v>3.453</v>
      </c>
      <c r="K14" s="11">
        <v>3.64</v>
      </c>
      <c r="L14" s="12">
        <v>3.828</v>
      </c>
      <c r="M14" s="93"/>
      <c r="N14" s="93"/>
      <c r="O14" s="93"/>
      <c r="P14" s="93"/>
    </row>
    <row r="15" ht="15.75" customHeight="1">
      <c r="A15" s="10">
        <v>6.125</v>
      </c>
      <c r="B15" s="11">
        <v>2.598</v>
      </c>
      <c r="C15" s="11">
        <v>2.786</v>
      </c>
      <c r="D15" s="12">
        <v>2.973</v>
      </c>
      <c r="E15" s="10">
        <v>6</v>
      </c>
      <c r="F15" s="11">
        <v>2.749</v>
      </c>
      <c r="G15" s="11">
        <v>2.936</v>
      </c>
      <c r="H15" s="12">
        <v>3.124</v>
      </c>
      <c r="I15" s="10">
        <v>6.125</v>
      </c>
      <c r="J15" s="11">
        <v>2.981</v>
      </c>
      <c r="K15" s="11">
        <v>3.168</v>
      </c>
      <c r="L15" s="12">
        <v>3.356</v>
      </c>
      <c r="M15" s="93"/>
      <c r="N15" s="93"/>
      <c r="O15" s="93"/>
      <c r="P15" s="93"/>
    </row>
    <row r="16" ht="15.75" customHeight="1">
      <c r="A16" s="10">
        <v>6.25</v>
      </c>
      <c r="B16" s="11">
        <v>2.221</v>
      </c>
      <c r="C16" s="11">
        <v>2.409</v>
      </c>
      <c r="D16" s="12">
        <v>2.596</v>
      </c>
      <c r="E16" s="10">
        <v>6.125</v>
      </c>
      <c r="F16" s="11">
        <v>2.325</v>
      </c>
      <c r="G16" s="11">
        <v>2.513</v>
      </c>
      <c r="H16" s="12">
        <v>2.7</v>
      </c>
      <c r="I16" s="10">
        <v>6.25</v>
      </c>
      <c r="J16" s="11">
        <v>2.508</v>
      </c>
      <c r="K16" s="11">
        <v>2.696</v>
      </c>
      <c r="L16" s="12">
        <v>2.883</v>
      </c>
      <c r="M16" s="93"/>
      <c r="N16" s="93"/>
      <c r="O16" s="93"/>
      <c r="P16" s="93"/>
    </row>
    <row r="17" ht="15.75" customHeight="1">
      <c r="A17" s="10">
        <v>6.375</v>
      </c>
      <c r="B17" s="11">
        <v>1.816</v>
      </c>
      <c r="C17" s="11">
        <v>2.003</v>
      </c>
      <c r="D17" s="12">
        <v>2.191</v>
      </c>
      <c r="E17" s="10">
        <v>6.25</v>
      </c>
      <c r="F17" s="11">
        <v>1.985</v>
      </c>
      <c r="G17" s="11">
        <v>2.173</v>
      </c>
      <c r="H17" s="12">
        <v>2.36</v>
      </c>
      <c r="I17" s="10">
        <v>6.375</v>
      </c>
      <c r="J17" s="11">
        <v>2.137</v>
      </c>
      <c r="K17" s="11">
        <v>2.324</v>
      </c>
      <c r="L17" s="12">
        <v>2.512</v>
      </c>
      <c r="M17" s="93"/>
      <c r="N17" s="93"/>
      <c r="O17" s="93"/>
      <c r="P17" s="93"/>
    </row>
    <row r="18" ht="15.75" customHeight="1">
      <c r="A18" s="10">
        <v>6.5</v>
      </c>
      <c r="B18" s="11">
        <v>1.455</v>
      </c>
      <c r="C18" s="11">
        <v>1.643</v>
      </c>
      <c r="D18" s="12">
        <v>1.83</v>
      </c>
      <c r="E18" s="10">
        <v>6.375</v>
      </c>
      <c r="F18" s="11">
        <v>1.68</v>
      </c>
      <c r="G18" s="11">
        <v>1.868</v>
      </c>
      <c r="H18" s="12">
        <v>2.055</v>
      </c>
      <c r="I18" s="10">
        <v>6.5</v>
      </c>
      <c r="J18" s="11">
        <v>1.786</v>
      </c>
      <c r="K18" s="11">
        <v>1.974</v>
      </c>
      <c r="L18" s="12">
        <v>2.161</v>
      </c>
      <c r="M18" s="93"/>
      <c r="N18" s="93"/>
      <c r="O18" s="93"/>
      <c r="P18" s="93"/>
    </row>
    <row r="19" ht="15.75" customHeight="1">
      <c r="A19" s="10">
        <v>6.625</v>
      </c>
      <c r="B19" s="11">
        <v>1.107</v>
      </c>
      <c r="C19" s="11">
        <v>1.295</v>
      </c>
      <c r="D19" s="12">
        <v>1.482</v>
      </c>
      <c r="E19" s="10">
        <v>6.5</v>
      </c>
      <c r="F19" s="11">
        <v>1.39</v>
      </c>
      <c r="G19" s="11">
        <v>1.577</v>
      </c>
      <c r="H19" s="12">
        <v>1.765</v>
      </c>
      <c r="I19" s="10">
        <v>6.625</v>
      </c>
      <c r="J19" s="11">
        <v>1.456</v>
      </c>
      <c r="K19" s="11">
        <v>1.644</v>
      </c>
      <c r="L19" s="12">
        <v>1.831</v>
      </c>
      <c r="M19" s="93"/>
      <c r="N19" s="93"/>
      <c r="O19" s="93"/>
      <c r="P19" s="93"/>
    </row>
    <row r="20" ht="15.75" customHeight="1">
      <c r="A20" s="10">
        <v>6.75</v>
      </c>
      <c r="B20" s="11">
        <v>0.753</v>
      </c>
      <c r="C20" s="11">
        <v>0.94</v>
      </c>
      <c r="D20" s="12">
        <v>1.128</v>
      </c>
      <c r="E20" s="10">
        <v>6.625</v>
      </c>
      <c r="F20" s="11">
        <v>1.113</v>
      </c>
      <c r="G20" s="11">
        <v>1.301</v>
      </c>
      <c r="H20" s="12">
        <v>1.488</v>
      </c>
      <c r="I20" s="10">
        <v>6.75</v>
      </c>
      <c r="J20" s="11">
        <v>1.145</v>
      </c>
      <c r="K20" s="11">
        <v>1.332</v>
      </c>
      <c r="L20" s="12">
        <v>1.52</v>
      </c>
    </row>
    <row r="21" ht="15.75" customHeight="1">
      <c r="A21" s="10">
        <v>6.875</v>
      </c>
      <c r="B21" s="11">
        <v>0.419</v>
      </c>
      <c r="C21" s="11">
        <v>0.607</v>
      </c>
      <c r="D21" s="12">
        <v>0.794</v>
      </c>
      <c r="E21" s="10">
        <v>6.75</v>
      </c>
      <c r="F21" s="11">
        <v>0.851</v>
      </c>
      <c r="G21" s="11">
        <v>1.038</v>
      </c>
      <c r="H21" s="12">
        <v>1.226</v>
      </c>
      <c r="I21" s="10">
        <v>6.875</v>
      </c>
      <c r="J21" s="11">
        <v>0.886</v>
      </c>
      <c r="K21" s="11">
        <v>1.073</v>
      </c>
      <c r="L21" s="12">
        <v>1.261</v>
      </c>
    </row>
    <row r="22" ht="15.75" customHeight="1">
      <c r="A22" s="10">
        <v>7</v>
      </c>
      <c r="B22" s="11">
        <v>0.151</v>
      </c>
      <c r="C22" s="11">
        <v>0.339</v>
      </c>
      <c r="D22" s="12">
        <v>0.526</v>
      </c>
      <c r="E22" s="10">
        <v>6.875</v>
      </c>
      <c r="F22" s="11">
        <v>0.484</v>
      </c>
      <c r="G22" s="11">
        <v>0.672</v>
      </c>
      <c r="H22" s="12">
        <v>0.859</v>
      </c>
      <c r="I22" s="10">
        <v>7</v>
      </c>
      <c r="J22" s="11">
        <v>0.489</v>
      </c>
      <c r="K22" s="11">
        <v>0.677</v>
      </c>
      <c r="L22" s="12">
        <v>0.864</v>
      </c>
    </row>
    <row r="23" ht="15.75" customHeight="1">
      <c r="A23" s="10">
        <v>7.125</v>
      </c>
      <c r="B23" s="11">
        <v>0.004</v>
      </c>
      <c r="C23" s="11">
        <v>0.192</v>
      </c>
      <c r="D23" s="12">
        <v>0.379</v>
      </c>
      <c r="E23" s="10">
        <v>7</v>
      </c>
      <c r="F23" s="11">
        <v>0.118</v>
      </c>
      <c r="G23" s="11">
        <v>0.305</v>
      </c>
      <c r="H23" s="12">
        <v>0.493</v>
      </c>
      <c r="I23" s="10">
        <v>7.125</v>
      </c>
      <c r="J23" s="11">
        <v>0.092</v>
      </c>
      <c r="K23" s="11">
        <v>0.28</v>
      </c>
      <c r="L23" s="12">
        <v>0.467</v>
      </c>
    </row>
    <row r="24" ht="15.75" customHeight="1">
      <c r="A24" s="10"/>
      <c r="B24" s="11"/>
      <c r="C24" s="11"/>
      <c r="D24" s="12"/>
      <c r="E24" s="10"/>
      <c r="F24" s="11"/>
      <c r="G24" s="11"/>
      <c r="H24" s="12"/>
      <c r="I24" s="10"/>
      <c r="J24" s="11"/>
      <c r="K24" s="11"/>
      <c r="L24" s="12"/>
      <c r="M24" s="93"/>
      <c r="N24" s="93"/>
      <c r="O24" s="93"/>
      <c r="P24" s="93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0"/>
      <c r="J25" s="11"/>
      <c r="K25" s="11"/>
      <c r="L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0"/>
      <c r="J26" s="11"/>
      <c r="K26" s="11"/>
      <c r="L26" s="12"/>
      <c r="M26" s="93"/>
      <c r="N26" s="93"/>
      <c r="O26" s="93"/>
      <c r="P26" s="93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0"/>
      <c r="J27" s="11"/>
      <c r="K27" s="11"/>
      <c r="L27" s="12"/>
      <c r="M27" s="93"/>
      <c r="N27" s="93"/>
      <c r="O27" s="93"/>
      <c r="P27" s="93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376" t="s">
        <v>345</v>
      </c>
      <c r="F31" s="376"/>
      <c r="G31" s="376"/>
      <c r="H31" s="376"/>
      <c r="I31" s="376" t="s">
        <v>346</v>
      </c>
      <c r="J31" s="376"/>
      <c r="K31" s="376"/>
      <c r="L31" s="376"/>
    </row>
    <row r="32" ht="15.75" customHeight="1">
      <c r="A32" s="315" t="s">
        <v>347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A34" s="93"/>
      <c r="B34" s="110"/>
      <c r="C34" s="111"/>
      <c r="D34" s="111"/>
      <c r="E34" s="111"/>
      <c r="F34" s="111"/>
      <c r="G34" s="112" t="s">
        <v>262</v>
      </c>
      <c r="H34" s="113" t="s">
        <v>312</v>
      </c>
      <c r="I34" s="113" t="s">
        <v>265</v>
      </c>
      <c r="J34" s="113" t="s">
        <v>239</v>
      </c>
      <c r="K34" s="114" t="s">
        <v>240</v>
      </c>
      <c r="L34" s="114" t="s">
        <v>64</v>
      </c>
      <c r="M34" s="114" t="s">
        <v>65</v>
      </c>
      <c r="N34" s="114" t="s">
        <v>66</v>
      </c>
      <c r="O34" s="114" t="s">
        <v>313</v>
      </c>
      <c r="P34" s="93"/>
    </row>
    <row r="35" ht="15.75" customHeight="1">
      <c r="A35" s="93"/>
      <c r="B35" s="115" t="s">
        <v>314</v>
      </c>
      <c r="C35" s="116"/>
      <c r="D35" s="116"/>
      <c r="E35" s="116"/>
      <c r="F35" s="116"/>
      <c r="G35" s="136"/>
      <c r="H35" s="117">
        <v>-0.09</v>
      </c>
      <c r="I35" s="117">
        <v>0.035</v>
      </c>
      <c r="J35" s="117">
        <v>0.16</v>
      </c>
      <c r="K35" s="117">
        <v>0.535</v>
      </c>
      <c r="L35" s="117">
        <v>0.91</v>
      </c>
      <c r="M35" s="117">
        <v>1.41</v>
      </c>
      <c r="N35" s="117" t="s">
        <v>92</v>
      </c>
      <c r="O35" s="117" t="s">
        <v>92</v>
      </c>
      <c r="P35" s="93"/>
    </row>
    <row r="36" ht="15.75" customHeight="1">
      <c r="A36" s="93"/>
      <c r="B36" s="115" t="s">
        <v>219</v>
      </c>
      <c r="C36" s="116"/>
      <c r="D36" s="116"/>
      <c r="E36" s="116"/>
      <c r="F36" s="116"/>
      <c r="G36" s="136"/>
      <c r="H36" s="117">
        <v>-0.34</v>
      </c>
      <c r="I36" s="117">
        <v>-0.215</v>
      </c>
      <c r="J36" s="117">
        <v>-0.09</v>
      </c>
      <c r="K36" s="117">
        <v>0.16</v>
      </c>
      <c r="L36" s="117">
        <v>0.41</v>
      </c>
      <c r="M36" s="117">
        <v>0.66</v>
      </c>
      <c r="N36" s="117">
        <v>4.035</v>
      </c>
      <c r="O36" s="117">
        <v>4.66</v>
      </c>
      <c r="P36" s="93"/>
    </row>
    <row r="37" ht="15.75" customHeight="1">
      <c r="A37" s="93"/>
      <c r="B37" s="115" t="s">
        <v>218</v>
      </c>
      <c r="C37" s="116"/>
      <c r="D37" s="116"/>
      <c r="E37" s="116"/>
      <c r="F37" s="116"/>
      <c r="G37" s="136"/>
      <c r="H37" s="117">
        <v>-0.59</v>
      </c>
      <c r="I37" s="117">
        <v>-0.465</v>
      </c>
      <c r="J37" s="117">
        <v>-0.34</v>
      </c>
      <c r="K37" s="117">
        <v>-0.215</v>
      </c>
      <c r="L37" s="117">
        <v>0.035</v>
      </c>
      <c r="M37" s="117">
        <v>0.16</v>
      </c>
      <c r="N37" s="117">
        <v>3.41</v>
      </c>
      <c r="O37" s="117">
        <v>4.035</v>
      </c>
      <c r="P37" s="93"/>
    </row>
    <row r="38" ht="15.75" customHeight="1">
      <c r="A38" s="93"/>
      <c r="B38" s="115" t="s">
        <v>217</v>
      </c>
      <c r="C38" s="116"/>
      <c r="D38" s="116"/>
      <c r="E38" s="116"/>
      <c r="F38" s="116"/>
      <c r="G38" s="136"/>
      <c r="H38" s="117">
        <v>-0.84</v>
      </c>
      <c r="I38" s="117">
        <v>-0.715</v>
      </c>
      <c r="J38" s="117">
        <v>-0.59</v>
      </c>
      <c r="K38" s="117">
        <v>-0.465</v>
      </c>
      <c r="L38" s="117">
        <v>-0.34</v>
      </c>
      <c r="M38" s="117">
        <v>-0.215</v>
      </c>
      <c r="N38" s="117">
        <v>3.035</v>
      </c>
      <c r="O38" s="117">
        <v>3.785</v>
      </c>
      <c r="P38" s="93"/>
    </row>
    <row r="39" ht="15.75" customHeight="1">
      <c r="A39" s="93"/>
      <c r="B39" s="115" t="s">
        <v>216</v>
      </c>
      <c r="C39" s="118"/>
      <c r="D39" s="118"/>
      <c r="E39" s="118"/>
      <c r="F39" s="118"/>
      <c r="G39" s="136"/>
      <c r="H39" s="117">
        <v>-0.965</v>
      </c>
      <c r="I39" s="119">
        <v>-0.84</v>
      </c>
      <c r="J39" s="119">
        <v>-0.715</v>
      </c>
      <c r="K39" s="119">
        <v>-0.59</v>
      </c>
      <c r="L39" s="119">
        <v>-0.59</v>
      </c>
      <c r="M39" s="119">
        <v>-0.465</v>
      </c>
      <c r="N39" s="119">
        <v>2.91</v>
      </c>
      <c r="O39" s="119">
        <v>3.535</v>
      </c>
      <c r="P39" s="93"/>
    </row>
    <row r="40" ht="15.75" customHeight="1">
      <c r="A40" s="93"/>
      <c r="B40" s="115" t="s">
        <v>215</v>
      </c>
      <c r="C40" s="120"/>
      <c r="D40" s="120"/>
      <c r="E40" s="120"/>
      <c r="F40" s="120"/>
      <c r="G40" s="136"/>
      <c r="H40" s="117">
        <v>-1.09</v>
      </c>
      <c r="I40" s="117">
        <v>-0.965</v>
      </c>
      <c r="J40" s="117">
        <v>-0.84</v>
      </c>
      <c r="K40" s="117">
        <v>-0.715</v>
      </c>
      <c r="L40" s="117">
        <v>-0.715</v>
      </c>
      <c r="M40" s="117">
        <v>-0.59</v>
      </c>
      <c r="N40" s="117">
        <v>2.785</v>
      </c>
      <c r="O40" s="117">
        <v>3.41</v>
      </c>
      <c r="P40" s="93"/>
    </row>
    <row r="41" ht="15.75" customHeight="1">
      <c r="A41" s="93"/>
      <c r="B41" s="131" t="s">
        <v>315</v>
      </c>
      <c r="C41" s="138"/>
      <c r="D41" s="138"/>
      <c r="E41" s="138"/>
      <c r="F41" s="138"/>
      <c r="G41" s="136"/>
      <c r="H41" s="133">
        <v>-1.09</v>
      </c>
      <c r="I41" s="134">
        <v>-1.09</v>
      </c>
      <c r="J41" s="134">
        <v>-0.965</v>
      </c>
      <c r="K41" s="134">
        <v>-0.84</v>
      </c>
      <c r="L41" s="134">
        <v>-0.84</v>
      </c>
      <c r="M41" s="134">
        <v>-0.715</v>
      </c>
      <c r="N41" s="134">
        <v>2.66</v>
      </c>
      <c r="O41" s="134">
        <v>3.16</v>
      </c>
      <c r="P41" s="93"/>
    </row>
    <row r="42" ht="15.75" customHeight="1">
      <c r="A42" s="93"/>
      <c r="B42" s="142" t="s">
        <v>316</v>
      </c>
      <c r="C42" s="141"/>
      <c r="D42" s="141"/>
      <c r="E42" s="141"/>
      <c r="F42" s="141"/>
      <c r="G42" s="141"/>
      <c r="H42" s="135">
        <v>0.5</v>
      </c>
      <c r="I42" s="119">
        <v>0.5</v>
      </c>
      <c r="J42" s="119">
        <v>0.5</v>
      </c>
      <c r="K42" s="119">
        <v>0.49999999999999989</v>
      </c>
      <c r="L42" s="119">
        <v>0.49999999999999989</v>
      </c>
      <c r="M42" s="119">
        <v>0.5</v>
      </c>
      <c r="N42" s="119" t="s">
        <v>92</v>
      </c>
      <c r="O42" s="119" t="s">
        <v>92</v>
      </c>
      <c r="P42" s="93"/>
    </row>
    <row r="43" ht="15.75" customHeight="1">
      <c r="A43" s="93"/>
      <c r="B43" s="143" t="s">
        <v>348</v>
      </c>
      <c r="C43" s="130"/>
      <c r="D43" s="130"/>
      <c r="E43" s="130"/>
      <c r="F43" s="130"/>
      <c r="G43" s="130"/>
      <c r="H43" s="119">
        <v>0.50000000000000011</v>
      </c>
      <c r="I43" s="119">
        <v>0.50000000000000011</v>
      </c>
      <c r="J43" s="119">
        <v>0.49999999999999994</v>
      </c>
      <c r="K43" s="119">
        <v>0.49999999999999994</v>
      </c>
      <c r="L43" s="119">
        <v>0.49999999999999994</v>
      </c>
      <c r="M43" s="119">
        <v>0.5</v>
      </c>
      <c r="N43" s="119">
        <v>0.375</v>
      </c>
      <c r="O43" s="119">
        <v>0.375</v>
      </c>
      <c r="P43" s="93"/>
    </row>
    <row r="44" ht="15.75" customHeight="1">
      <c r="A44" s="93"/>
      <c r="B44" s="143" t="s">
        <v>318</v>
      </c>
      <c r="C44" s="130"/>
      <c r="D44" s="130"/>
      <c r="E44" s="130"/>
      <c r="F44" s="130"/>
      <c r="G44" s="130"/>
      <c r="H44" s="119">
        <v>0.49999999999999994</v>
      </c>
      <c r="I44" s="119">
        <v>0.5</v>
      </c>
      <c r="J44" s="119">
        <v>0.5</v>
      </c>
      <c r="K44" s="119">
        <v>0.75</v>
      </c>
      <c r="L44" s="119">
        <v>1</v>
      </c>
      <c r="M44" s="119">
        <v>1.25</v>
      </c>
      <c r="N44" s="119" t="s">
        <v>92</v>
      </c>
      <c r="O44" s="119" t="s">
        <v>92</v>
      </c>
      <c r="P44" s="93"/>
    </row>
    <row r="45" ht="15.75" customHeight="1">
      <c r="A45" s="93"/>
      <c r="B45" s="143" t="s">
        <v>319</v>
      </c>
      <c r="C45" s="130"/>
      <c r="D45" s="130"/>
      <c r="E45" s="130"/>
      <c r="F45" s="130"/>
      <c r="G45" s="130"/>
      <c r="H45" s="119">
        <v>0.50000000000000011</v>
      </c>
      <c r="I45" s="119">
        <v>0.50000000000000011</v>
      </c>
      <c r="J45" s="119">
        <v>0.49999999999999994</v>
      </c>
      <c r="K45" s="119">
        <v>0.75</v>
      </c>
      <c r="L45" s="119">
        <v>1</v>
      </c>
      <c r="M45" s="119">
        <v>1.25</v>
      </c>
      <c r="N45" s="119">
        <v>1.375</v>
      </c>
      <c r="O45" s="119">
        <v>1.625</v>
      </c>
      <c r="P45" s="93"/>
    </row>
    <row r="46" ht="15.75" customHeight="1">
      <c r="A46" s="93"/>
      <c r="B46" s="143" t="s">
        <v>320</v>
      </c>
      <c r="C46" s="130"/>
      <c r="D46" s="130"/>
      <c r="E46" s="130"/>
      <c r="F46" s="130"/>
      <c r="G46" s="130"/>
      <c r="H46" s="119">
        <v>1</v>
      </c>
      <c r="I46" s="119">
        <v>1.25</v>
      </c>
      <c r="J46" s="119">
        <v>1.25</v>
      </c>
      <c r="K46" s="119">
        <v>1.5</v>
      </c>
      <c r="L46" s="119">
        <v>1.5</v>
      </c>
      <c r="M46" s="119">
        <v>1.5000000000000002</v>
      </c>
      <c r="N46" s="119" t="s">
        <v>92</v>
      </c>
      <c r="O46" s="119" t="s">
        <v>92</v>
      </c>
      <c r="P46" s="93"/>
    </row>
    <row r="47" ht="15.75" customHeight="1">
      <c r="A47" s="93"/>
      <c r="B47" s="143" t="s">
        <v>321</v>
      </c>
      <c r="C47" s="130"/>
      <c r="D47" s="130"/>
      <c r="E47" s="130"/>
      <c r="F47" s="130"/>
      <c r="G47" s="130"/>
      <c r="H47" s="119">
        <v>1</v>
      </c>
      <c r="I47" s="119">
        <v>1.25</v>
      </c>
      <c r="J47" s="119">
        <v>1.25</v>
      </c>
      <c r="K47" s="119">
        <v>1.5</v>
      </c>
      <c r="L47" s="119">
        <v>1.5</v>
      </c>
      <c r="M47" s="119">
        <v>1.5</v>
      </c>
      <c r="N47" s="119">
        <v>1.87</v>
      </c>
      <c r="O47" s="119">
        <v>1.87</v>
      </c>
      <c r="P47" s="93"/>
    </row>
    <row r="48" ht="15.75" customHeight="1">
      <c r="A48" s="93"/>
      <c r="B48" s="143" t="s">
        <v>322</v>
      </c>
      <c r="C48" s="130"/>
      <c r="D48" s="130"/>
      <c r="E48" s="130"/>
      <c r="F48" s="130"/>
      <c r="G48" s="130"/>
      <c r="H48" s="119">
        <v>1</v>
      </c>
      <c r="I48" s="119">
        <v>1.25</v>
      </c>
      <c r="J48" s="119">
        <v>1.25</v>
      </c>
      <c r="K48" s="119">
        <v>1.5</v>
      </c>
      <c r="L48" s="119">
        <v>1.5</v>
      </c>
      <c r="M48" s="119">
        <v>1.5</v>
      </c>
      <c r="N48" s="119">
        <v>1.75</v>
      </c>
      <c r="O48" s="119">
        <v>1.78</v>
      </c>
      <c r="P48" s="93"/>
    </row>
    <row r="49" ht="15.75" customHeight="1">
      <c r="A49" s="93"/>
      <c r="B49" s="143" t="s">
        <v>323</v>
      </c>
      <c r="C49" s="130"/>
      <c r="D49" s="130"/>
      <c r="E49" s="130"/>
      <c r="F49" s="130"/>
      <c r="G49" s="130"/>
      <c r="H49" s="119">
        <v>1.5</v>
      </c>
      <c r="I49" s="119">
        <v>1.75</v>
      </c>
      <c r="J49" s="119">
        <v>1.75</v>
      </c>
      <c r="K49" s="119">
        <v>2</v>
      </c>
      <c r="L49" s="119">
        <v>2</v>
      </c>
      <c r="M49" s="119">
        <v>2</v>
      </c>
      <c r="N49" s="119" t="s">
        <v>92</v>
      </c>
      <c r="O49" s="119" t="s">
        <v>92</v>
      </c>
      <c r="P49" s="93"/>
    </row>
    <row r="50" ht="15.75" customHeight="1">
      <c r="A50" s="93"/>
      <c r="B50" s="143" t="s">
        <v>324</v>
      </c>
      <c r="C50" s="130"/>
      <c r="D50" s="130"/>
      <c r="E50" s="130"/>
      <c r="F50" s="130"/>
      <c r="G50" s="130"/>
      <c r="H50" s="119">
        <v>1.5</v>
      </c>
      <c r="I50" s="119">
        <v>1.75</v>
      </c>
      <c r="J50" s="119">
        <v>1.75</v>
      </c>
      <c r="K50" s="119">
        <v>2</v>
      </c>
      <c r="L50" s="119">
        <v>2</v>
      </c>
      <c r="M50" s="119">
        <v>2</v>
      </c>
      <c r="N50" s="119">
        <v>2.2649999999999997</v>
      </c>
      <c r="O50" s="119">
        <v>2.365</v>
      </c>
      <c r="P50" s="93"/>
    </row>
    <row r="51" ht="15.75" customHeight="1">
      <c r="A51" s="93"/>
      <c r="B51" s="143" t="s">
        <v>325</v>
      </c>
      <c r="C51" s="130"/>
      <c r="D51" s="130"/>
      <c r="E51" s="130"/>
      <c r="F51" s="130"/>
      <c r="G51" s="130"/>
      <c r="H51" s="119">
        <v>1.5</v>
      </c>
      <c r="I51" s="119">
        <v>1.75</v>
      </c>
      <c r="J51" s="119">
        <v>1.75</v>
      </c>
      <c r="K51" s="119">
        <v>2</v>
      </c>
      <c r="L51" s="119">
        <v>2</v>
      </c>
      <c r="M51" s="119">
        <v>2</v>
      </c>
      <c r="N51" s="119">
        <v>2.2649999999999997</v>
      </c>
      <c r="O51" s="119">
        <v>2.3149999999999995</v>
      </c>
      <c r="P51" s="93"/>
    </row>
    <row r="52" ht="15.75" customHeight="1">
      <c r="A52" s="93"/>
      <c r="B52" s="143" t="s">
        <v>326</v>
      </c>
      <c r="C52" s="130"/>
      <c r="D52" s="130"/>
      <c r="E52" s="130"/>
      <c r="F52" s="130"/>
      <c r="G52" s="130"/>
      <c r="H52" s="119">
        <v>1.5</v>
      </c>
      <c r="I52" s="119">
        <v>1.75</v>
      </c>
      <c r="J52" s="119">
        <v>1.75</v>
      </c>
      <c r="K52" s="119">
        <v>2</v>
      </c>
      <c r="L52" s="119">
        <v>2</v>
      </c>
      <c r="M52" s="119">
        <v>2</v>
      </c>
      <c r="N52" s="119">
        <v>2.1849999999999996</v>
      </c>
      <c r="O52" s="119">
        <v>2.2249999999999996</v>
      </c>
      <c r="P52" s="11"/>
    </row>
    <row r="53" ht="15.75" customHeight="1">
      <c r="A53" s="93"/>
      <c r="B53" s="143" t="s">
        <v>327</v>
      </c>
      <c r="C53" s="130"/>
      <c r="D53" s="130"/>
      <c r="E53" s="130"/>
      <c r="F53" s="130"/>
      <c r="G53" s="130"/>
      <c r="H53" s="119">
        <v>1.5</v>
      </c>
      <c r="I53" s="119">
        <v>1.75</v>
      </c>
      <c r="J53" s="119">
        <v>1.75</v>
      </c>
      <c r="K53" s="119">
        <v>2</v>
      </c>
      <c r="L53" s="119">
        <v>2</v>
      </c>
      <c r="M53" s="119">
        <v>2</v>
      </c>
      <c r="N53" s="119">
        <v>2.125</v>
      </c>
      <c r="O53" s="119">
        <v>2.165</v>
      </c>
      <c r="P53" s="93"/>
    </row>
    <row r="54" ht="15.75" customHeight="1">
      <c r="A54" s="93"/>
      <c r="B54" s="143" t="s">
        <v>328</v>
      </c>
      <c r="C54" s="130"/>
      <c r="D54" s="130"/>
      <c r="E54" s="130"/>
      <c r="F54" s="130"/>
      <c r="G54" s="130"/>
      <c r="H54" s="119">
        <v>1.5</v>
      </c>
      <c r="I54" s="119">
        <v>1.75</v>
      </c>
      <c r="J54" s="119">
        <v>1.75</v>
      </c>
      <c r="K54" s="119">
        <v>2.25</v>
      </c>
      <c r="L54" s="119">
        <v>2.5</v>
      </c>
      <c r="M54" s="119" t="s">
        <v>92</v>
      </c>
      <c r="N54" s="119" t="s">
        <v>92</v>
      </c>
      <c r="O54" s="119" t="s">
        <v>92</v>
      </c>
    </row>
    <row r="55" ht="15.75" customHeight="1">
      <c r="A55" s="93"/>
      <c r="B55" s="143" t="s">
        <v>329</v>
      </c>
      <c r="C55" s="130"/>
      <c r="D55" s="130"/>
      <c r="E55" s="130"/>
      <c r="F55" s="130"/>
      <c r="G55" s="130"/>
      <c r="H55" s="119">
        <v>1.25</v>
      </c>
      <c r="I55" s="119">
        <v>1.5</v>
      </c>
      <c r="J55" s="119">
        <v>2</v>
      </c>
      <c r="K55" s="119">
        <v>2.5</v>
      </c>
      <c r="L55" s="119" t="s">
        <v>92</v>
      </c>
      <c r="M55" s="119" t="s">
        <v>92</v>
      </c>
      <c r="N55" s="119" t="s">
        <v>92</v>
      </c>
      <c r="O55" s="119" t="s">
        <v>92</v>
      </c>
      <c r="P55" s="93"/>
    </row>
    <row r="56" ht="15.75" customHeight="1">
      <c r="A56" s="93"/>
      <c r="B56" s="143" t="s">
        <v>349</v>
      </c>
      <c r="C56" s="130"/>
      <c r="D56" s="130"/>
      <c r="E56" s="130"/>
      <c r="F56" s="130"/>
      <c r="G56" s="130"/>
      <c r="H56" s="119">
        <v>1.25</v>
      </c>
      <c r="I56" s="119">
        <v>1.5</v>
      </c>
      <c r="J56" s="119">
        <v>2</v>
      </c>
      <c r="K56" s="119">
        <v>2.5</v>
      </c>
      <c r="L56" s="119">
        <v>3.5</v>
      </c>
      <c r="M56" s="119">
        <v>5.07</v>
      </c>
      <c r="N56" s="119" t="s">
        <v>92</v>
      </c>
      <c r="O56" s="119" t="s">
        <v>92</v>
      </c>
      <c r="P56" s="93"/>
    </row>
    <row r="57" ht="15.75" customHeight="1">
      <c r="A57" s="93"/>
      <c r="B57" s="143" t="s">
        <v>350</v>
      </c>
      <c r="C57" s="130"/>
      <c r="D57" s="130"/>
      <c r="E57" s="130"/>
      <c r="F57" s="130"/>
      <c r="G57" s="130"/>
      <c r="H57" s="119">
        <v>1.25</v>
      </c>
      <c r="I57" s="119">
        <v>1.5</v>
      </c>
      <c r="J57" s="119">
        <v>2</v>
      </c>
      <c r="K57" s="119">
        <v>2.5</v>
      </c>
      <c r="L57" s="119">
        <v>3.5</v>
      </c>
      <c r="M57" s="119">
        <v>5</v>
      </c>
      <c r="N57" s="119" t="s">
        <v>92</v>
      </c>
      <c r="O57" s="119" t="s">
        <v>92</v>
      </c>
      <c r="P57" s="93"/>
    </row>
    <row r="58" ht="15.75" customHeight="1">
      <c r="A58" s="93"/>
      <c r="B58" s="143" t="s">
        <v>331</v>
      </c>
      <c r="C58" s="130"/>
      <c r="D58" s="130"/>
      <c r="E58" s="130"/>
      <c r="F58" s="130"/>
      <c r="G58" s="130"/>
      <c r="H58" s="119">
        <v>1.75</v>
      </c>
      <c r="I58" s="119">
        <v>2</v>
      </c>
      <c r="J58" s="119">
        <v>2.5</v>
      </c>
      <c r="K58" s="119">
        <v>3.06</v>
      </c>
      <c r="L58" s="119" t="s">
        <v>92</v>
      </c>
      <c r="M58" s="119" t="s">
        <v>92</v>
      </c>
      <c r="N58" s="119" t="s">
        <v>92</v>
      </c>
      <c r="O58" s="119" t="s">
        <v>92</v>
      </c>
      <c r="P58" s="93"/>
    </row>
    <row r="59" ht="15.75" customHeight="1">
      <c r="A59" s="93"/>
      <c r="B59" s="143" t="s">
        <v>332</v>
      </c>
      <c r="C59" s="130"/>
      <c r="D59" s="130"/>
      <c r="E59" s="130"/>
      <c r="F59" s="130"/>
      <c r="G59" s="130"/>
      <c r="H59" s="119">
        <v>1.75</v>
      </c>
      <c r="I59" s="119">
        <v>2</v>
      </c>
      <c r="J59" s="119">
        <v>2.5</v>
      </c>
      <c r="K59" s="119">
        <v>3</v>
      </c>
      <c r="L59" s="119">
        <v>4</v>
      </c>
      <c r="M59" s="119">
        <v>5.84</v>
      </c>
      <c r="N59" s="119" t="s">
        <v>92</v>
      </c>
      <c r="O59" s="119" t="s">
        <v>92</v>
      </c>
      <c r="P59" s="93"/>
    </row>
    <row r="60" ht="15.75" customHeight="1">
      <c r="B60" s="143" t="s">
        <v>351</v>
      </c>
      <c r="C60" s="130"/>
      <c r="D60" s="130"/>
      <c r="E60" s="130"/>
      <c r="F60" s="130"/>
      <c r="G60" s="130"/>
      <c r="H60" s="119">
        <v>1.75</v>
      </c>
      <c r="I60" s="119">
        <v>2</v>
      </c>
      <c r="J60" s="119">
        <v>2.5</v>
      </c>
      <c r="K60" s="119">
        <v>3</v>
      </c>
      <c r="L60" s="119">
        <v>4</v>
      </c>
      <c r="M60" s="119">
        <v>5.75</v>
      </c>
      <c r="N60" s="119" t="s">
        <v>92</v>
      </c>
      <c r="O60" s="119" t="s">
        <v>92</v>
      </c>
    </row>
    <row r="61" ht="15.75" customHeight="1">
      <c r="B61" s="143" t="s">
        <v>352</v>
      </c>
      <c r="C61" s="130"/>
      <c r="D61" s="130"/>
      <c r="E61" s="130"/>
      <c r="F61" s="130"/>
      <c r="G61" s="130"/>
      <c r="H61" s="119">
        <v>1.75</v>
      </c>
      <c r="I61" s="119">
        <v>2</v>
      </c>
      <c r="J61" s="119">
        <v>2.5</v>
      </c>
      <c r="K61" s="119">
        <v>3</v>
      </c>
      <c r="L61" s="119">
        <v>4</v>
      </c>
      <c r="M61" s="119">
        <v>5.66</v>
      </c>
      <c r="N61" s="119" t="s">
        <v>92</v>
      </c>
      <c r="O61" s="119" t="s">
        <v>92</v>
      </c>
    </row>
    <row r="62" ht="15.75" customHeight="1">
      <c r="B62" s="143" t="s">
        <v>353</v>
      </c>
      <c r="C62" s="130"/>
      <c r="D62" s="130"/>
      <c r="E62" s="130"/>
      <c r="F62" s="130"/>
      <c r="G62" s="130"/>
      <c r="H62" s="119">
        <v>1.75</v>
      </c>
      <c r="I62" s="119">
        <v>2</v>
      </c>
      <c r="J62" s="119">
        <v>2.5</v>
      </c>
      <c r="K62" s="119">
        <v>3</v>
      </c>
      <c r="L62" s="119">
        <v>4</v>
      </c>
      <c r="M62" s="119">
        <v>5.55</v>
      </c>
      <c r="N62" s="119" t="s">
        <v>92</v>
      </c>
      <c r="O62" s="119" t="s">
        <v>92</v>
      </c>
    </row>
    <row r="63" ht="15.75" customHeight="1">
      <c r="A63" s="93"/>
      <c r="B63" s="143" t="s">
        <v>354</v>
      </c>
      <c r="C63" s="130"/>
      <c r="D63" s="130"/>
      <c r="E63" s="130"/>
      <c r="F63" s="130"/>
      <c r="G63" s="130"/>
      <c r="H63" s="119">
        <v>1.75</v>
      </c>
      <c r="I63" s="119">
        <v>2</v>
      </c>
      <c r="J63" s="119">
        <v>2.5</v>
      </c>
      <c r="K63" s="119">
        <v>3</v>
      </c>
      <c r="L63" s="119">
        <v>4</v>
      </c>
      <c r="M63" s="119">
        <v>5.5</v>
      </c>
      <c r="N63" s="119" t="s">
        <v>92</v>
      </c>
      <c r="O63" s="119" t="s">
        <v>92</v>
      </c>
      <c r="P63" s="93"/>
    </row>
    <row r="64" ht="15.75" customHeight="1">
      <c r="A64" s="93"/>
      <c r="B64" s="143" t="s">
        <v>355</v>
      </c>
      <c r="C64" s="130"/>
      <c r="D64" s="130"/>
      <c r="E64" s="130"/>
      <c r="F64" s="130"/>
      <c r="G64" s="130"/>
      <c r="H64" s="119">
        <v>1.75</v>
      </c>
      <c r="I64" s="119">
        <v>2</v>
      </c>
      <c r="J64" s="119">
        <v>2.5</v>
      </c>
      <c r="K64" s="119">
        <v>3.25</v>
      </c>
      <c r="L64" s="119">
        <v>4.5</v>
      </c>
      <c r="M64" s="119" t="s">
        <v>92</v>
      </c>
      <c r="N64" s="119" t="s">
        <v>92</v>
      </c>
      <c r="O64" s="119" t="s">
        <v>92</v>
      </c>
      <c r="P64" s="93"/>
    </row>
    <row r="65" ht="15.75" customHeight="1">
      <c r="A65" s="93"/>
      <c r="B65" s="142" t="s">
        <v>337</v>
      </c>
      <c r="C65" s="141"/>
      <c r="D65" s="141"/>
      <c r="E65" s="141"/>
      <c r="F65" s="141"/>
      <c r="G65" s="141"/>
      <c r="H65" s="135" t="s">
        <v>92</v>
      </c>
      <c r="I65" s="135" t="s">
        <v>92</v>
      </c>
      <c r="J65" s="135" t="s">
        <v>92</v>
      </c>
      <c r="K65" s="135" t="s">
        <v>92</v>
      </c>
      <c r="L65" s="135" t="s">
        <v>92</v>
      </c>
      <c r="M65" s="135" t="s">
        <v>92</v>
      </c>
      <c r="N65" s="135">
        <v>2</v>
      </c>
      <c r="O65" s="135">
        <v>2.5</v>
      </c>
      <c r="P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ht="15.75" customHeight="1">
      <c r="A67" s="93"/>
      <c r="B67" s="259" t="s">
        <v>112</v>
      </c>
      <c r="C67" s="260"/>
      <c r="D67" s="260"/>
      <c r="E67" s="261"/>
      <c r="F67" s="93"/>
      <c r="G67" s="335" t="s">
        <v>356</v>
      </c>
      <c r="H67" s="336"/>
      <c r="I67" s="336"/>
      <c r="J67" s="336"/>
      <c r="K67" s="93"/>
      <c r="L67" s="93"/>
      <c r="M67" s="93"/>
      <c r="N67" s="93"/>
      <c r="O67" s="93"/>
      <c r="P67" s="93"/>
    </row>
    <row r="68" ht="15.75" customHeight="1">
      <c r="A68" s="93"/>
      <c r="B68" s="369" t="s">
        <v>118</v>
      </c>
      <c r="C68" s="370"/>
      <c r="D68" s="371"/>
      <c r="E68" s="85">
        <v>0.25</v>
      </c>
      <c r="F68" s="93"/>
      <c r="G68" s="270" t="s">
        <v>290</v>
      </c>
      <c r="H68" s="278" t="s">
        <v>284</v>
      </c>
      <c r="I68" s="278" t="s">
        <v>285</v>
      </c>
      <c r="J68" s="271" t="s">
        <v>286</v>
      </c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ht="15.75" customHeight="1">
      <c r="A76" s="93"/>
      <c r="K76" s="93"/>
      <c r="L76" s="93"/>
      <c r="M76" s="93"/>
      <c r="N76" s="93"/>
      <c r="O76" s="93"/>
      <c r="P76" s="93"/>
    </row>
    <row r="77" ht="15.75" customHeight="1">
      <c r="A77" s="93"/>
      <c r="K77" s="93"/>
      <c r="L77" s="93"/>
      <c r="M77" s="93"/>
      <c r="N77" s="93"/>
      <c r="O77" s="93"/>
    </row>
    <row r="78" ht="15.75" customHeight="1">
      <c r="A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ht="15.75" customHeight="1">
      <c r="A80" s="93"/>
      <c r="K80" s="93"/>
      <c r="L80" s="93"/>
      <c r="M80" s="93"/>
      <c r="N80" s="93"/>
      <c r="O80" s="93"/>
      <c r="P80" s="93"/>
    </row>
    <row r="81" ht="15.75" customHeight="1">
      <c r="A81" s="93"/>
      <c r="K81" s="93"/>
      <c r="L81" s="93"/>
      <c r="M81" s="93"/>
      <c r="N81" s="93"/>
      <c r="O81" s="93"/>
      <c r="P81" s="93"/>
    </row>
    <row r="82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G1:J5"/>
    <mergeCell ref="O1:P1"/>
    <mergeCell ref="O2:P2"/>
    <mergeCell ref="O3:P3"/>
    <mergeCell ref="F6:K6"/>
    <mergeCell ref="O7:P7"/>
    <mergeCell ref="A89:P89"/>
    <mergeCell ref="A90:P90"/>
    <mergeCell ref="A91:C91"/>
    <mergeCell ref="D91:E91"/>
    <mergeCell ref="F91:J91"/>
    <mergeCell ref="K91:P91"/>
    <mergeCell ref="A8:P8"/>
    <mergeCell ref="A9:P9"/>
    <mergeCell ref="A10:D10"/>
    <mergeCell ref="E10:H10"/>
    <mergeCell ref="I10:L10"/>
    <mergeCell ref="E31:H31"/>
    <mergeCell ref="I31:L31"/>
    <mergeCell ref="D93:E93"/>
    <mergeCell ref="G93:H93"/>
    <mergeCell ref="A94:C94"/>
    <mergeCell ref="D94:E94"/>
    <mergeCell ref="F7:K7"/>
    <mergeCell ref="B67:E67"/>
    <mergeCell ref="G67:J67"/>
    <mergeCell ref="B68:D68"/>
    <mergeCell ref="G68:J68"/>
    <mergeCell ref="A99:P99"/>
    <mergeCell ref="A100:P100"/>
    <mergeCell ref="A32:P32"/>
    <mergeCell ref="A33:P33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E06F-B61D-46C0-BE0A-045809D2905C}">
  <sheetPr>
    <pageSetUpPr fitToPage="1"/>
  </sheetPr>
  <dimension ref="A1:P100"/>
  <sheetViews>
    <sheetView showGridLines="0" view="pageBreakPreview" zoomScale="85" zoomScaleNormal="100" zoomScaleSheetLayoutView="85" workbookViewId="0">
      <selection activeCell="A13" sqref="A13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357</v>
      </c>
      <c r="P7" s="190"/>
    </row>
    <row r="8" ht="15.75" customHeight="1">
      <c r="A8" s="191" t="s">
        <v>358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359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207" t="s">
        <v>360</v>
      </c>
      <c r="B10" s="208"/>
      <c r="C10" s="208"/>
      <c r="D10" s="209"/>
      <c r="E10" s="207" t="s">
        <v>361</v>
      </c>
      <c r="F10" s="208"/>
      <c r="G10" s="208"/>
      <c r="H10" s="209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</row>
    <row r="12" ht="15.75" customHeight="1">
      <c r="A12" s="10">
        <v>6.625</v>
      </c>
      <c r="B12" s="11">
        <v>1.139</v>
      </c>
      <c r="C12" s="11">
        <v>1.264</v>
      </c>
      <c r="D12" s="12">
        <v>1.389</v>
      </c>
      <c r="E12" s="10">
        <v>5.875</v>
      </c>
      <c r="F12" s="11">
        <v>1.014</v>
      </c>
      <c r="G12" s="11">
        <v>1.139</v>
      </c>
      <c r="H12" s="12">
        <v>1.264</v>
      </c>
    </row>
    <row r="13" ht="15.75" customHeight="1">
      <c r="A13" s="10">
        <v>6.75</v>
      </c>
      <c r="B13" s="11">
        <v>0.514</v>
      </c>
      <c r="C13" s="11">
        <v>0.639</v>
      </c>
      <c r="D13" s="12">
        <v>0.764</v>
      </c>
      <c r="E13" s="10">
        <v>6</v>
      </c>
      <c r="F13" s="11">
        <v>0.389</v>
      </c>
      <c r="G13" s="11">
        <v>0.514</v>
      </c>
      <c r="H13" s="12">
        <v>0.639</v>
      </c>
    </row>
    <row r="14" ht="15.75" customHeight="1">
      <c r="A14" s="10">
        <v>6.875</v>
      </c>
      <c r="B14" s="11">
        <v>0.014</v>
      </c>
      <c r="C14" s="11">
        <v>0.139</v>
      </c>
      <c r="D14" s="12">
        <v>0.264</v>
      </c>
      <c r="E14" s="10">
        <v>6.125</v>
      </c>
      <c r="F14" s="11">
        <v>-0.111</v>
      </c>
      <c r="G14" s="11">
        <v>0.014</v>
      </c>
      <c r="H14" s="12">
        <v>0.139</v>
      </c>
    </row>
    <row r="15" ht="15.75" customHeight="1">
      <c r="A15" s="10">
        <v>7</v>
      </c>
      <c r="B15" s="11">
        <v>-0.361</v>
      </c>
      <c r="C15" s="11">
        <v>-0.236</v>
      </c>
      <c r="D15" s="12">
        <v>-0.111</v>
      </c>
      <c r="E15" s="10">
        <v>6.25</v>
      </c>
      <c r="F15" s="11">
        <v>-0.549</v>
      </c>
      <c r="G15" s="11">
        <v>-0.424</v>
      </c>
      <c r="H15" s="12">
        <v>-0.299</v>
      </c>
    </row>
    <row r="16" ht="15.75" customHeight="1">
      <c r="A16" s="10">
        <v>7.125</v>
      </c>
      <c r="B16" s="11">
        <v>-0.736</v>
      </c>
      <c r="C16" s="11">
        <v>-0.611</v>
      </c>
      <c r="D16" s="12">
        <v>-0.486</v>
      </c>
      <c r="E16" s="10">
        <v>6.375</v>
      </c>
      <c r="F16" s="11">
        <v>-0.986</v>
      </c>
      <c r="G16" s="11">
        <v>-0.861</v>
      </c>
      <c r="H16" s="12">
        <v>-0.736</v>
      </c>
    </row>
    <row r="17" ht="15.75" customHeight="1">
      <c r="A17" s="10">
        <v>7.25</v>
      </c>
      <c r="B17" s="11">
        <v>-1.08</v>
      </c>
      <c r="C17" s="11">
        <v>-0.955</v>
      </c>
      <c r="D17" s="12">
        <v>-0.83</v>
      </c>
      <c r="E17" s="10">
        <v>6.5</v>
      </c>
      <c r="F17" s="11">
        <v>-1.33</v>
      </c>
      <c r="G17" s="11">
        <v>-1.205</v>
      </c>
      <c r="H17" s="12">
        <v>-1.08</v>
      </c>
    </row>
    <row r="18" ht="15.75" customHeight="1">
      <c r="A18" s="10">
        <v>7.375</v>
      </c>
      <c r="B18" s="11">
        <v>-1.424</v>
      </c>
      <c r="C18" s="11">
        <v>-1.299</v>
      </c>
      <c r="D18" s="12">
        <v>-1.174</v>
      </c>
      <c r="E18" s="10">
        <v>6.625</v>
      </c>
      <c r="F18" s="11">
        <v>-1.674</v>
      </c>
      <c r="G18" s="11">
        <v>-1.549</v>
      </c>
      <c r="H18" s="12">
        <v>-1.424</v>
      </c>
    </row>
    <row r="19" ht="15.75" customHeight="1">
      <c r="A19" s="10">
        <v>7.5</v>
      </c>
      <c r="B19" s="11">
        <v>-1.674</v>
      </c>
      <c r="C19" s="11">
        <v>-1.549</v>
      </c>
      <c r="D19" s="12">
        <v>-1.424</v>
      </c>
      <c r="E19" s="10">
        <v>6.75</v>
      </c>
      <c r="F19" s="11">
        <v>-1.955</v>
      </c>
      <c r="G19" s="11">
        <v>-1.83</v>
      </c>
      <c r="H19" s="12">
        <v>-1.705</v>
      </c>
    </row>
    <row r="20" ht="15.75" customHeight="1">
      <c r="A20" s="10">
        <v>7.625</v>
      </c>
      <c r="B20" s="11">
        <v>-1.924</v>
      </c>
      <c r="C20" s="11">
        <v>-1.799</v>
      </c>
      <c r="D20" s="12">
        <v>-1.674</v>
      </c>
      <c r="E20" s="10">
        <v>6.875</v>
      </c>
      <c r="F20" s="11">
        <v>-2.236</v>
      </c>
      <c r="G20" s="11">
        <v>-2.111</v>
      </c>
      <c r="H20" s="12">
        <v>-1.986</v>
      </c>
    </row>
    <row r="21" ht="15.75" customHeight="1">
      <c r="A21" s="10">
        <v>7.75</v>
      </c>
      <c r="B21" s="11">
        <v>-2.174</v>
      </c>
      <c r="C21" s="11">
        <v>-2.049</v>
      </c>
      <c r="D21" s="11">
        <v>-1.924</v>
      </c>
      <c r="E21" s="10">
        <v>7</v>
      </c>
      <c r="F21" s="11">
        <v>-2.517</v>
      </c>
      <c r="G21" s="11">
        <v>-2.392</v>
      </c>
      <c r="H21" s="12">
        <v>-2.267</v>
      </c>
    </row>
    <row r="22" ht="15.75" customHeight="1">
      <c r="A22" s="94">
        <v>7.875</v>
      </c>
      <c r="B22" s="0">
        <v>-2.424</v>
      </c>
      <c r="C22" s="0">
        <v>-2.299</v>
      </c>
      <c r="D22" s="0">
        <v>-2.174</v>
      </c>
      <c r="E22" s="94">
        <v>7.125</v>
      </c>
      <c r="F22" s="0">
        <v>-2.799</v>
      </c>
      <c r="G22" s="0">
        <v>-2.674</v>
      </c>
      <c r="H22" s="95">
        <v>-2.549</v>
      </c>
    </row>
    <row r="23" ht="15.75" customHeight="1">
      <c r="A23" s="94">
        <v>8</v>
      </c>
      <c r="B23" s="0">
        <v>-2.674</v>
      </c>
      <c r="C23" s="0">
        <v>-2.549</v>
      </c>
      <c r="D23" s="0">
        <v>-2.424</v>
      </c>
      <c r="E23" s="94">
        <v>7.25</v>
      </c>
      <c r="F23" s="0">
        <v>-3.08</v>
      </c>
      <c r="G23" s="0">
        <v>-2.955</v>
      </c>
      <c r="H23" s="95">
        <v>-2.83</v>
      </c>
    </row>
    <row r="24" ht="15.75" customHeight="1">
      <c r="A24" s="94"/>
      <c r="E24" s="94"/>
      <c r="H24" s="95"/>
    </row>
    <row r="25" ht="15.75" customHeight="1">
      <c r="A25" s="94"/>
      <c r="E25" s="94"/>
      <c r="H25" s="95"/>
    </row>
    <row r="26" ht="15.75" customHeight="1">
      <c r="A26" s="13"/>
      <c r="B26" s="14"/>
      <c r="C26" s="14"/>
      <c r="D26" s="14"/>
      <c r="E26" s="13"/>
      <c r="F26" s="14"/>
      <c r="G26" s="14"/>
      <c r="H26" s="15"/>
    </row>
    <row r="27" ht="15.75" customHeight="1">
      <c r="A27" s="195" t="s">
        <v>362</v>
      </c>
      <c r="B27" s="196"/>
      <c r="C27" s="196"/>
      <c r="D27" s="197"/>
    </row>
    <row r="28" ht="15.75" customHeight="1">
      <c r="A28" s="8" t="s">
        <v>15</v>
      </c>
      <c r="B28" s="23" t="s">
        <v>16</v>
      </c>
      <c r="C28" s="23" t="s">
        <v>17</v>
      </c>
      <c r="D28" s="9" t="s">
        <v>18</v>
      </c>
    </row>
    <row r="29" ht="15.75" customHeight="1">
      <c r="A29" s="10">
        <v>6</v>
      </c>
      <c r="B29" s="11">
        <v>0.889</v>
      </c>
      <c r="C29" s="11">
        <v>1.014</v>
      </c>
      <c r="D29" s="12">
        <v>1.139</v>
      </c>
    </row>
    <row r="30" ht="15.75" customHeight="1">
      <c r="A30" s="10">
        <v>6.125</v>
      </c>
      <c r="B30" s="11">
        <v>0.42</v>
      </c>
      <c r="C30" s="11">
        <v>0.545</v>
      </c>
      <c r="D30" s="12">
        <v>0.67</v>
      </c>
    </row>
    <row r="31" ht="15.75" customHeight="1">
      <c r="A31" s="10">
        <v>6.25</v>
      </c>
      <c r="B31" s="11">
        <v>0.076</v>
      </c>
      <c r="C31" s="11">
        <v>0.201</v>
      </c>
      <c r="D31" s="12">
        <v>0.326</v>
      </c>
    </row>
    <row r="32" ht="15.75" customHeight="1">
      <c r="A32" s="10">
        <v>6.375</v>
      </c>
      <c r="B32" s="11">
        <v>-0.205</v>
      </c>
      <c r="C32" s="11">
        <v>-0.08</v>
      </c>
      <c r="D32" s="12">
        <v>0.045</v>
      </c>
    </row>
    <row r="33" ht="15.75" customHeight="1">
      <c r="A33" s="10">
        <v>6.5</v>
      </c>
      <c r="B33" s="11">
        <v>-0.486</v>
      </c>
      <c r="C33" s="11">
        <v>-0.361</v>
      </c>
      <c r="D33" s="12">
        <v>-0.236</v>
      </c>
    </row>
    <row r="34" ht="15.75" customHeight="1">
      <c r="A34" s="10">
        <v>6.625</v>
      </c>
      <c r="B34" s="11">
        <v>-0.705</v>
      </c>
      <c r="C34" s="11">
        <v>-0.58</v>
      </c>
      <c r="D34" s="12">
        <v>-0.455</v>
      </c>
    </row>
    <row r="35" ht="15.75" customHeight="1">
      <c r="A35" s="10">
        <v>6.75</v>
      </c>
      <c r="B35" s="11">
        <v>-0.924</v>
      </c>
      <c r="C35" s="11">
        <v>-0.799</v>
      </c>
      <c r="D35" s="12">
        <v>-0.674</v>
      </c>
    </row>
    <row r="36" ht="15.75" customHeight="1">
      <c r="A36" s="10">
        <v>6.875</v>
      </c>
      <c r="B36" s="11">
        <v>-1.111</v>
      </c>
      <c r="C36" s="11">
        <v>-0.986</v>
      </c>
      <c r="D36" s="12">
        <v>-0.861</v>
      </c>
    </row>
    <row r="37" ht="15.75" customHeight="1">
      <c r="A37" s="10">
        <v>7</v>
      </c>
      <c r="B37" s="11">
        <v>-1.299</v>
      </c>
      <c r="C37" s="11">
        <v>-1.174</v>
      </c>
      <c r="D37" s="12">
        <v>-1.049</v>
      </c>
    </row>
    <row r="38" ht="15.75" customHeight="1">
      <c r="A38" s="10">
        <v>7.125</v>
      </c>
      <c r="B38" s="11">
        <v>-1.486</v>
      </c>
      <c r="C38" s="11">
        <v>-1.361</v>
      </c>
      <c r="D38" s="12">
        <v>-1.236</v>
      </c>
    </row>
    <row r="39" ht="15.75" customHeight="1">
      <c r="A39" s="94">
        <v>7.25</v>
      </c>
      <c r="B39" s="0">
        <v>-1.674</v>
      </c>
      <c r="C39" s="0">
        <v>-1.549</v>
      </c>
      <c r="D39" s="95">
        <v>-1.424</v>
      </c>
    </row>
    <row r="40" ht="15.75" customHeight="1">
      <c r="A40" s="94">
        <v>7.375</v>
      </c>
      <c r="B40" s="0">
        <v>-1.861</v>
      </c>
      <c r="C40" s="0">
        <v>-1.736</v>
      </c>
      <c r="D40" s="95">
        <v>-1.611</v>
      </c>
    </row>
    <row r="41" ht="15.75" customHeight="1">
      <c r="A41" s="94"/>
      <c r="D41" s="95"/>
    </row>
    <row r="42" ht="15.75" customHeight="1">
      <c r="A42" s="94"/>
      <c r="D42" s="95"/>
    </row>
    <row r="43" ht="15.75" customHeight="1">
      <c r="A43" s="94"/>
      <c r="D43" s="95"/>
    </row>
    <row r="44" ht="15.75" customHeight="1">
      <c r="A44" s="10"/>
      <c r="B44" s="11"/>
      <c r="C44" s="11"/>
      <c r="D44" s="12"/>
    </row>
    <row r="45" ht="15.75" customHeight="1">
      <c r="A45" s="204" t="s">
        <v>363</v>
      </c>
      <c r="B45" s="205"/>
      <c r="C45" s="205"/>
      <c r="D45" s="206"/>
    </row>
    <row r="46" ht="15.75" customHeight="1">
      <c r="A46" s="315" t="s">
        <v>364</v>
      </c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6"/>
      <c r="O46" s="316"/>
      <c r="P46" s="317"/>
    </row>
    <row r="47" ht="15.75" customHeight="1">
      <c r="A47" s="223" t="s">
        <v>365</v>
      </c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</row>
    <row r="48" ht="15.75" customHeight="1">
      <c r="B48" s="76"/>
      <c r="C48" s="21"/>
      <c r="D48" s="21"/>
      <c r="E48" s="21"/>
      <c r="F48" s="21"/>
      <c r="G48" s="21"/>
      <c r="H48" s="21"/>
      <c r="I48" s="21"/>
      <c r="J48" s="39" t="s">
        <v>262</v>
      </c>
      <c r="K48" s="108" t="s">
        <v>263</v>
      </c>
      <c r="L48" s="108" t="s">
        <v>366</v>
      </c>
      <c r="M48" s="108" t="s">
        <v>63</v>
      </c>
      <c r="N48" s="108" t="s">
        <v>64</v>
      </c>
      <c r="O48" s="108" t="s">
        <v>65</v>
      </c>
    </row>
    <row r="49" ht="15.75" customHeight="1">
      <c r="B49" s="96" t="s">
        <v>367</v>
      </c>
      <c r="C49" s="75"/>
      <c r="D49" s="75"/>
      <c r="E49" s="75"/>
      <c r="F49" s="75"/>
      <c r="G49" s="75"/>
      <c r="H49" s="75"/>
      <c r="I49" s="75"/>
      <c r="J49" s="34"/>
      <c r="K49" s="15">
        <v>-0.625</v>
      </c>
      <c r="L49" s="79">
        <v>-0.375</v>
      </c>
      <c r="M49" s="79">
        <v>-0.25</v>
      </c>
      <c r="N49" s="79">
        <v>0</v>
      </c>
      <c r="O49" s="79">
        <v>0.5</v>
      </c>
    </row>
    <row r="50" ht="15.75" customHeight="1">
      <c r="B50" s="97" t="s">
        <v>368</v>
      </c>
      <c r="C50" s="21"/>
      <c r="D50" s="21"/>
      <c r="E50" s="21"/>
      <c r="F50" s="21"/>
      <c r="G50" s="21"/>
      <c r="H50" s="21"/>
      <c r="I50" s="21"/>
      <c r="J50" s="35"/>
      <c r="K50" s="15">
        <v>-0.5</v>
      </c>
      <c r="L50" s="79">
        <v>-0.375</v>
      </c>
      <c r="M50" s="79">
        <v>0</v>
      </c>
      <c r="N50" s="79">
        <v>0.375</v>
      </c>
      <c r="O50" s="79">
        <v>0.75</v>
      </c>
    </row>
    <row r="51" ht="15.75" customHeight="1">
      <c r="B51" s="97" t="s">
        <v>369</v>
      </c>
      <c r="C51" s="21"/>
      <c r="D51" s="21"/>
      <c r="E51" s="21"/>
      <c r="F51" s="21"/>
      <c r="G51" s="21"/>
      <c r="H51" s="21"/>
      <c r="I51" s="21"/>
      <c r="J51" s="35"/>
      <c r="K51" s="15">
        <v>-0.125</v>
      </c>
      <c r="L51" s="79">
        <v>-0.125</v>
      </c>
      <c r="M51" s="79">
        <v>0</v>
      </c>
      <c r="N51" s="79">
        <v>0.375</v>
      </c>
      <c r="O51" s="79">
        <v>1.25</v>
      </c>
    </row>
    <row r="52" ht="15.75" customHeight="1">
      <c r="B52" s="97" t="s">
        <v>370</v>
      </c>
      <c r="C52" s="21"/>
      <c r="D52" s="21"/>
      <c r="E52" s="21"/>
      <c r="F52" s="21"/>
      <c r="G52" s="21"/>
      <c r="H52" s="21"/>
      <c r="I52" s="21"/>
      <c r="J52" s="35"/>
      <c r="K52" s="15">
        <v>0.125</v>
      </c>
      <c r="L52" s="79">
        <v>0.125</v>
      </c>
      <c r="M52" s="79">
        <v>0.5</v>
      </c>
      <c r="N52" s="79">
        <v>1.125</v>
      </c>
      <c r="O52" s="79">
        <v>1.5</v>
      </c>
    </row>
    <row r="53" ht="15.75" customHeight="1">
      <c r="B53" s="97" t="s">
        <v>371</v>
      </c>
      <c r="C53" s="21"/>
      <c r="D53" s="21"/>
      <c r="E53" s="21"/>
      <c r="F53" s="21"/>
      <c r="G53" s="21"/>
      <c r="H53" s="21"/>
      <c r="I53" s="21"/>
      <c r="J53" s="35"/>
      <c r="K53" s="15">
        <v>0.5</v>
      </c>
      <c r="L53" s="79">
        <v>0.75</v>
      </c>
      <c r="M53" s="79">
        <v>1</v>
      </c>
      <c r="N53" s="79">
        <v>1.5</v>
      </c>
      <c r="O53" s="79" t="s">
        <v>92</v>
      </c>
    </row>
    <row r="54" ht="15.75" customHeight="1">
      <c r="B54" s="97" t="s">
        <v>372</v>
      </c>
      <c r="C54" s="21"/>
      <c r="D54" s="21"/>
      <c r="E54" s="21"/>
      <c r="F54" s="21"/>
      <c r="G54" s="21"/>
      <c r="H54" s="21"/>
      <c r="I54" s="21"/>
      <c r="J54" s="35"/>
      <c r="K54" s="15">
        <v>1.375</v>
      </c>
      <c r="L54" s="79">
        <v>1.5</v>
      </c>
      <c r="M54" s="79" t="s">
        <v>92</v>
      </c>
      <c r="N54" s="79" t="s">
        <v>92</v>
      </c>
      <c r="O54" s="79" t="s">
        <v>92</v>
      </c>
    </row>
    <row r="56" ht="15.75" customHeight="1">
      <c r="A56" s="93"/>
      <c r="B56" s="259" t="s">
        <v>364</v>
      </c>
      <c r="C56" s="260"/>
      <c r="D56" s="260"/>
      <c r="E56" s="260"/>
      <c r="F56" s="260"/>
      <c r="G56" s="260"/>
      <c r="H56" s="261"/>
      <c r="I56" s="93"/>
      <c r="J56" s="259" t="s">
        <v>112</v>
      </c>
      <c r="K56" s="260"/>
      <c r="L56" s="260"/>
      <c r="M56" s="261"/>
    </row>
    <row r="57" ht="15.75" customHeight="1">
      <c r="B57" s="282" t="s">
        <v>260</v>
      </c>
      <c r="C57" s="194"/>
      <c r="D57" s="194"/>
      <c r="E57" s="194"/>
      <c r="F57" s="194"/>
      <c r="G57" s="194"/>
      <c r="H57" s="283"/>
      <c r="J57" s="369" t="s">
        <v>118</v>
      </c>
      <c r="K57" s="370"/>
      <c r="L57" s="371"/>
      <c r="M57" s="85">
        <v>0.25</v>
      </c>
    </row>
    <row r="58" ht="15.75" customHeight="1">
      <c r="A58" s="93"/>
      <c r="B58" s="109" t="s">
        <v>373</v>
      </c>
      <c r="C58" s="21"/>
      <c r="D58" s="21"/>
      <c r="E58" s="21"/>
      <c r="F58" s="21"/>
      <c r="G58" s="21"/>
      <c r="H58" s="85">
        <v>0.25</v>
      </c>
      <c r="I58" s="93"/>
      <c r="N58" s="93"/>
      <c r="O58" s="93"/>
    </row>
    <row r="59" ht="15.75" customHeight="1">
      <c r="A59" s="93"/>
      <c r="B59" s="109" t="s">
        <v>374</v>
      </c>
      <c r="C59" s="21"/>
      <c r="D59" s="21"/>
      <c r="E59" s="21"/>
      <c r="F59" s="21"/>
      <c r="G59" s="21"/>
      <c r="H59" s="85">
        <v>0</v>
      </c>
      <c r="I59" s="93"/>
      <c r="J59" s="259" t="s">
        <v>375</v>
      </c>
      <c r="K59" s="260"/>
      <c r="L59" s="260"/>
      <c r="M59" s="261"/>
      <c r="N59" s="93"/>
      <c r="O59" s="93"/>
    </row>
    <row r="60" ht="15.75" customHeight="1">
      <c r="A60" s="93"/>
      <c r="B60" s="109" t="s">
        <v>376</v>
      </c>
      <c r="C60" s="21"/>
      <c r="D60" s="21"/>
      <c r="E60" s="21"/>
      <c r="F60" s="21"/>
      <c r="G60" s="21"/>
      <c r="H60" s="85">
        <v>0.375</v>
      </c>
      <c r="I60" s="93"/>
      <c r="J60" s="270" t="s">
        <v>290</v>
      </c>
      <c r="K60" s="278" t="s">
        <v>284</v>
      </c>
      <c r="L60" s="278" t="s">
        <v>285</v>
      </c>
      <c r="M60" s="271" t="s">
        <v>286</v>
      </c>
      <c r="N60" s="93"/>
      <c r="O60" s="93"/>
    </row>
    <row r="61" ht="15.75" customHeight="1">
      <c r="A61" s="93"/>
      <c r="B61" s="73" t="s">
        <v>377</v>
      </c>
      <c r="C61" s="74"/>
      <c r="D61" s="74"/>
      <c r="E61" s="74"/>
      <c r="F61" s="74"/>
      <c r="G61" s="74"/>
      <c r="H61" s="85">
        <v>0.75</v>
      </c>
      <c r="I61" s="93"/>
      <c r="J61" s="93"/>
      <c r="K61" s="93"/>
      <c r="L61" s="93"/>
      <c r="M61" s="93"/>
      <c r="N61" s="93"/>
      <c r="O61" s="93"/>
    </row>
    <row r="62" ht="15.75" customHeight="1">
      <c r="A62" s="93"/>
      <c r="B62" s="87" t="s">
        <v>378</v>
      </c>
      <c r="C62" s="98"/>
      <c r="D62" s="98"/>
      <c r="E62" s="98"/>
      <c r="F62" s="98"/>
      <c r="G62" s="98"/>
      <c r="H62" s="99">
        <v>-0.5</v>
      </c>
      <c r="I62" s="93"/>
      <c r="J62" s="93"/>
      <c r="K62" s="93"/>
      <c r="L62" s="93"/>
      <c r="M62" s="93"/>
      <c r="N62" s="93"/>
      <c r="O62" s="93"/>
    </row>
    <row r="63" ht="15.75" customHeight="1">
      <c r="A63" s="93"/>
      <c r="B63" s="109" t="s">
        <v>144</v>
      </c>
      <c r="C63" s="21"/>
      <c r="D63" s="21"/>
      <c r="E63" s="21"/>
      <c r="F63" s="21"/>
      <c r="G63" s="21"/>
      <c r="H63" s="85">
        <v>0.5</v>
      </c>
      <c r="I63" s="93"/>
      <c r="J63" s="93"/>
      <c r="K63" s="93"/>
      <c r="L63" s="93"/>
      <c r="M63" s="93"/>
      <c r="N63" s="93"/>
      <c r="O63" s="93"/>
    </row>
    <row r="64" ht="15.75" customHeight="1">
      <c r="A64" s="93"/>
      <c r="B64" s="87" t="s">
        <v>145</v>
      </c>
      <c r="C64" s="98"/>
      <c r="D64" s="98"/>
      <c r="E64" s="98"/>
      <c r="F64" s="98"/>
      <c r="G64" s="98"/>
      <c r="H64" s="99">
        <v>0.75</v>
      </c>
      <c r="I64" s="93"/>
      <c r="J64" s="93"/>
      <c r="K64" s="93"/>
      <c r="L64" s="93"/>
      <c r="M64" s="93"/>
      <c r="N64" s="93"/>
      <c r="O64" s="93"/>
    </row>
    <row r="65" ht="15.75" customHeight="1">
      <c r="A65" s="93"/>
      <c r="B65" s="109" t="s">
        <v>249</v>
      </c>
      <c r="C65" s="21"/>
      <c r="D65" s="21"/>
      <c r="E65" s="21"/>
      <c r="F65" s="21"/>
      <c r="G65" s="21"/>
      <c r="H65" s="85">
        <v>1.75</v>
      </c>
      <c r="I65" s="93"/>
      <c r="J65" s="93"/>
      <c r="K65" s="93"/>
      <c r="L65" s="93"/>
      <c r="M65" s="93"/>
      <c r="N65" s="93"/>
      <c r="O65" s="93"/>
    </row>
    <row r="66" ht="15.75" customHeight="1">
      <c r="A66" s="93"/>
      <c r="B66" s="87" t="s">
        <v>379</v>
      </c>
      <c r="C66" s="98"/>
      <c r="D66" s="98"/>
      <c r="E66" s="98"/>
      <c r="F66" s="98"/>
      <c r="G66" s="98"/>
      <c r="H66" s="99">
        <v>0.625</v>
      </c>
      <c r="I66" s="93"/>
      <c r="J66" s="93"/>
      <c r="K66" s="93"/>
      <c r="L66" s="93"/>
      <c r="M66" s="93"/>
      <c r="N66" s="93"/>
      <c r="O66" s="93"/>
    </row>
    <row r="67" ht="15.75" customHeight="1">
      <c r="A67" s="93"/>
      <c r="B67" s="109" t="s">
        <v>380</v>
      </c>
      <c r="C67" s="21"/>
      <c r="D67" s="21"/>
      <c r="E67" s="21"/>
      <c r="F67" s="21"/>
      <c r="G67" s="21"/>
      <c r="H67" s="85">
        <v>1.75</v>
      </c>
      <c r="I67" s="93"/>
      <c r="J67" s="93"/>
      <c r="K67" s="93"/>
      <c r="L67" s="93"/>
      <c r="M67" s="93"/>
      <c r="N67" s="93"/>
      <c r="O67" s="93"/>
    </row>
    <row r="68" ht="15.75" customHeight="1">
      <c r="A68" s="93"/>
      <c r="B68" s="109" t="s">
        <v>381</v>
      </c>
      <c r="C68" s="21"/>
      <c r="D68" s="21"/>
      <c r="E68" s="21"/>
      <c r="F68" s="21"/>
      <c r="G68" s="21"/>
      <c r="H68" s="85">
        <v>1.75</v>
      </c>
      <c r="I68" s="93"/>
      <c r="J68" s="93"/>
      <c r="K68" s="93"/>
      <c r="L68" s="93"/>
      <c r="M68" s="93"/>
      <c r="N68" s="93"/>
      <c r="O68" s="93"/>
    </row>
    <row r="69" ht="15.75" customHeight="1">
      <c r="A69" s="93"/>
      <c r="B69" s="87" t="s">
        <v>382</v>
      </c>
      <c r="C69" s="98"/>
      <c r="D69" s="98"/>
      <c r="E69" s="98"/>
      <c r="F69" s="98"/>
      <c r="G69" s="98"/>
      <c r="H69" s="99">
        <v>0.375</v>
      </c>
      <c r="I69" s="93"/>
      <c r="J69" s="93"/>
      <c r="K69" s="93"/>
      <c r="L69" s="93"/>
      <c r="M69" s="93"/>
      <c r="N69" s="93"/>
      <c r="O69" s="93"/>
    </row>
    <row r="70" ht="15.75" customHeight="1">
      <c r="A70" s="93"/>
      <c r="B70" s="109" t="s">
        <v>383</v>
      </c>
      <c r="C70" s="21"/>
      <c r="D70" s="21"/>
      <c r="E70" s="21"/>
      <c r="F70" s="21"/>
      <c r="G70" s="21"/>
      <c r="H70" s="85">
        <v>0.375</v>
      </c>
      <c r="I70" s="93"/>
      <c r="J70" s="93"/>
      <c r="K70" s="93"/>
      <c r="L70" s="93"/>
      <c r="M70" s="93"/>
      <c r="N70" s="93"/>
      <c r="O70" s="93"/>
    </row>
    <row r="71" ht="15.75" customHeight="1">
      <c r="A71" s="93"/>
      <c r="B71" s="109" t="s">
        <v>384</v>
      </c>
      <c r="C71" s="21"/>
      <c r="D71" s="21"/>
      <c r="E71" s="21"/>
      <c r="F71" s="21"/>
      <c r="G71" s="21"/>
      <c r="H71" s="85">
        <v>0.75</v>
      </c>
      <c r="I71" s="93"/>
      <c r="J71" s="93"/>
      <c r="K71" s="93"/>
      <c r="L71" s="93"/>
      <c r="M71" s="93"/>
      <c r="N71" s="93"/>
      <c r="O71" s="93"/>
    </row>
    <row r="72" ht="15.75" customHeight="1">
      <c r="A72" s="93"/>
      <c r="B72" s="109" t="s">
        <v>385</v>
      </c>
      <c r="C72" s="21"/>
      <c r="D72" s="21"/>
      <c r="E72" s="21"/>
      <c r="F72" s="21"/>
      <c r="G72" s="21"/>
      <c r="H72" s="85">
        <v>1.5</v>
      </c>
      <c r="I72" s="93"/>
      <c r="J72" s="93"/>
      <c r="K72" s="93"/>
      <c r="L72" s="93"/>
      <c r="M72" s="93"/>
      <c r="N72" s="93"/>
      <c r="O72" s="93"/>
    </row>
    <row r="73" ht="15.75" customHeight="1">
      <c r="A73" s="93"/>
      <c r="B73" s="87" t="s">
        <v>281</v>
      </c>
      <c r="C73" s="98"/>
      <c r="D73" s="98"/>
      <c r="E73" s="98"/>
      <c r="F73" s="98"/>
      <c r="G73" s="98"/>
      <c r="H73" s="99">
        <v>0.25</v>
      </c>
      <c r="I73" s="93"/>
      <c r="J73" s="93"/>
      <c r="K73" s="93"/>
      <c r="L73" s="93"/>
      <c r="M73" s="93"/>
      <c r="N73" s="93"/>
      <c r="O73" s="93"/>
    </row>
    <row r="74" ht="15.75" customHeight="1">
      <c r="A74" s="93"/>
      <c r="B74" s="109" t="s">
        <v>386</v>
      </c>
      <c r="C74" s="21"/>
      <c r="D74" s="21"/>
      <c r="E74" s="21"/>
      <c r="F74" s="21"/>
      <c r="G74" s="21"/>
      <c r="H74" s="85">
        <v>-0.375</v>
      </c>
      <c r="I74" s="93"/>
      <c r="J74" s="93"/>
      <c r="K74" s="93"/>
      <c r="L74" s="93"/>
      <c r="M74" s="93"/>
      <c r="N74" s="93"/>
      <c r="O74" s="93"/>
    </row>
    <row r="75" ht="15.75" customHeight="1">
      <c r="B75" s="109" t="s">
        <v>387</v>
      </c>
      <c r="C75" s="21"/>
      <c r="D75" s="21"/>
      <c r="E75" s="21"/>
      <c r="F75" s="21"/>
      <c r="G75" s="21"/>
      <c r="H75" s="85">
        <v>-0.25</v>
      </c>
    </row>
    <row r="76" ht="15.75" customHeight="1">
      <c r="B76" s="100" t="s">
        <v>388</v>
      </c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F7:K7"/>
    <mergeCell ref="O7:P7"/>
    <mergeCell ref="G1:J5"/>
    <mergeCell ref="O1:P1"/>
    <mergeCell ref="O2:P2"/>
    <mergeCell ref="O3:P3"/>
    <mergeCell ref="F6:K6"/>
    <mergeCell ref="J57:L57"/>
    <mergeCell ref="J59:M59"/>
    <mergeCell ref="J60:M60"/>
    <mergeCell ref="A8:P8"/>
    <mergeCell ref="A9:P9"/>
    <mergeCell ref="A10:D10"/>
    <mergeCell ref="A89:P89"/>
    <mergeCell ref="A90:P90"/>
    <mergeCell ref="A91:C91"/>
    <mergeCell ref="D91:E91"/>
    <mergeCell ref="F91:J91"/>
    <mergeCell ref="K91:P91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99:P99"/>
    <mergeCell ref="A100:P100"/>
    <mergeCell ref="E10:H10"/>
    <mergeCell ref="A27:D27"/>
    <mergeCell ref="A45:D45"/>
    <mergeCell ref="A46:P46"/>
    <mergeCell ref="A47:P47"/>
    <mergeCell ref="B56:H56"/>
    <mergeCell ref="J56:M56"/>
    <mergeCell ref="B57:H57"/>
    <mergeCell ref="G94:H94"/>
    <mergeCell ref="A95:C95"/>
    <mergeCell ref="D95:E95"/>
    <mergeCell ref="G95:H95"/>
    <mergeCell ref="A97:P97"/>
    <mergeCell ref="A98:P98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DBA3A-57B6-48E9-A92E-F9666C5A5241}">
  <sheetPr>
    <pageSetUpPr fitToPage="1"/>
  </sheetPr>
  <dimension ref="A1:P100"/>
  <sheetViews>
    <sheetView showGridLines="0" view="pageBreakPreview" zoomScale="85" zoomScaleNormal="100" zoomScaleSheetLayoutView="85" workbookViewId="0">
      <selection activeCell="H35" sqref="H35:O65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389</v>
      </c>
      <c r="P7" s="190"/>
    </row>
    <row r="8" ht="15.75" customHeight="1">
      <c r="A8" s="191" t="s">
        <v>390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391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392</v>
      </c>
      <c r="B10" s="196"/>
      <c r="C10" s="196"/>
      <c r="D10" s="197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ht="15.75" customHeight="1">
      <c r="A12" s="10"/>
      <c r="B12" s="11"/>
      <c r="C12" s="11"/>
      <c r="D12" s="12"/>
      <c r="E12" s="93"/>
      <c r="F12" s="93"/>
      <c r="G12" s="93"/>
      <c r="H12" s="11"/>
      <c r="I12" s="93"/>
      <c r="J12" s="93"/>
      <c r="K12" s="93"/>
      <c r="L12" s="11"/>
      <c r="M12" s="93"/>
      <c r="N12" s="93"/>
      <c r="O12" s="93"/>
      <c r="P12" s="11"/>
    </row>
    <row r="13" ht="15.75" customHeight="1">
      <c r="A13" s="10"/>
      <c r="B13" s="11"/>
      <c r="C13" s="11"/>
      <c r="D13" s="12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ht="15.75" customHeight="1">
      <c r="A14" s="10"/>
      <c r="B14" s="11"/>
      <c r="C14" s="11"/>
      <c r="D14" s="1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ht="15.75" customHeight="1">
      <c r="A15" s="10"/>
      <c r="B15" s="11"/>
      <c r="C15" s="11"/>
      <c r="D15" s="1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ht="15.75" customHeight="1">
      <c r="A16" s="10"/>
      <c r="B16" s="11"/>
      <c r="C16" s="11"/>
      <c r="D16" s="12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</row>
    <row r="17" ht="15.75" customHeight="1">
      <c r="A17" s="10"/>
      <c r="B17" s="11"/>
      <c r="C17" s="11"/>
      <c r="D17" s="12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</row>
    <row r="18" ht="15.75" customHeight="1">
      <c r="A18" s="10"/>
      <c r="B18" s="11"/>
      <c r="C18" s="11"/>
      <c r="D18" s="12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ht="15.75" customHeight="1">
      <c r="A19" s="10"/>
      <c r="B19" s="11"/>
      <c r="C19" s="11"/>
      <c r="D19" s="1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ht="15.75" customHeight="1">
      <c r="A20" s="10"/>
      <c r="B20" s="11"/>
      <c r="C20" s="11"/>
      <c r="D20" s="12"/>
    </row>
    <row r="21" ht="15.75" customHeight="1">
      <c r="A21" s="10"/>
      <c r="B21" s="11"/>
      <c r="C21" s="11"/>
      <c r="D21" s="12"/>
    </row>
    <row r="22" ht="15.75" customHeight="1">
      <c r="A22" s="10"/>
      <c r="B22" s="11"/>
      <c r="C22" s="11"/>
      <c r="D22" s="12"/>
    </row>
    <row r="23" ht="15.75" customHeight="1">
      <c r="A23" s="10"/>
      <c r="C23" s="11"/>
      <c r="D23" s="12"/>
    </row>
    <row r="24" ht="15.75" customHeight="1">
      <c r="A24" s="10"/>
      <c r="C24" s="11"/>
      <c r="D24" s="1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</row>
    <row r="25" ht="15.75" customHeight="1">
      <c r="A25" s="10"/>
      <c r="C25" s="11"/>
      <c r="D25" s="12"/>
    </row>
    <row r="26" ht="15.75" customHeight="1">
      <c r="A26" s="10"/>
      <c r="C26" s="11"/>
      <c r="D26" s="1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ht="15.75" customHeight="1">
      <c r="A27" s="10"/>
      <c r="C27" s="11"/>
      <c r="D27" s="1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ht="15.75" customHeight="1">
      <c r="A28" s="10"/>
      <c r="C28" s="11"/>
      <c r="D28" s="12"/>
    </row>
    <row r="29" ht="15.75" customHeight="1">
      <c r="A29" s="10"/>
      <c r="C29" s="11"/>
      <c r="D29" s="12"/>
    </row>
    <row r="30" ht="15.75" customHeight="1">
      <c r="A30" s="10"/>
      <c r="C30" s="11"/>
      <c r="D30" s="12"/>
    </row>
    <row r="31" ht="15.75" customHeight="1">
      <c r="A31" s="10"/>
      <c r="C31" s="11"/>
      <c r="D31" s="12"/>
    </row>
    <row r="32" ht="15.75" customHeight="1">
      <c r="A32" s="315" t="s">
        <v>393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B34" s="144"/>
      <c r="C34" s="145"/>
      <c r="D34" s="145"/>
      <c r="E34" s="145"/>
      <c r="F34" s="145"/>
      <c r="G34" s="146" t="s">
        <v>262</v>
      </c>
      <c r="H34" s="147" t="s">
        <v>312</v>
      </c>
      <c r="I34" s="147" t="s">
        <v>265</v>
      </c>
      <c r="J34" s="147" t="s">
        <v>239</v>
      </c>
      <c r="K34" s="148" t="s">
        <v>240</v>
      </c>
      <c r="L34" s="148" t="s">
        <v>64</v>
      </c>
      <c r="M34" s="148" t="s">
        <v>65</v>
      </c>
      <c r="N34" s="148" t="s">
        <v>66</v>
      </c>
      <c r="O34" s="148" t="s">
        <v>313</v>
      </c>
      <c r="P34" s="93"/>
    </row>
    <row r="35" ht="15.75" customHeight="1">
      <c r="B35" s="143" t="s">
        <v>314</v>
      </c>
      <c r="C35" s="149"/>
      <c r="D35" s="149"/>
      <c r="E35" s="149"/>
      <c r="F35" s="149"/>
      <c r="G35" s="150"/>
      <c r="H35" s="119">
        <v>-0.09</v>
      </c>
      <c r="I35" s="119">
        <v>0.035</v>
      </c>
      <c r="J35" s="119">
        <v>0.16</v>
      </c>
      <c r="K35" s="119">
        <v>0.535</v>
      </c>
      <c r="L35" s="119">
        <v>0.91</v>
      </c>
      <c r="M35" s="119">
        <v>1.41</v>
      </c>
      <c r="N35" s="119" t="s">
        <v>92</v>
      </c>
      <c r="O35" s="119" t="s">
        <v>92</v>
      </c>
      <c r="P35" s="93"/>
    </row>
    <row r="36" ht="15.75" customHeight="1">
      <c r="B36" s="143" t="s">
        <v>219</v>
      </c>
      <c r="C36" s="149"/>
      <c r="D36" s="149"/>
      <c r="E36" s="149"/>
      <c r="F36" s="149"/>
      <c r="G36" s="150"/>
      <c r="H36" s="119">
        <v>-0.34</v>
      </c>
      <c r="I36" s="119">
        <v>-0.215</v>
      </c>
      <c r="J36" s="119">
        <v>-0.09</v>
      </c>
      <c r="K36" s="119">
        <v>0.16</v>
      </c>
      <c r="L36" s="119">
        <v>0.41</v>
      </c>
      <c r="M36" s="119">
        <v>0.66</v>
      </c>
      <c r="N36" s="119">
        <v>4.035</v>
      </c>
      <c r="O36" s="119">
        <v>4.66</v>
      </c>
      <c r="P36" s="93"/>
    </row>
    <row r="37" ht="15.75" customHeight="1">
      <c r="B37" s="143" t="s">
        <v>218</v>
      </c>
      <c r="C37" s="149"/>
      <c r="D37" s="149"/>
      <c r="E37" s="149"/>
      <c r="F37" s="149"/>
      <c r="G37" s="150"/>
      <c r="H37" s="119">
        <v>-0.59</v>
      </c>
      <c r="I37" s="119">
        <v>-0.465</v>
      </c>
      <c r="J37" s="119">
        <v>-0.34</v>
      </c>
      <c r="K37" s="119">
        <v>-0.215</v>
      </c>
      <c r="L37" s="119">
        <v>0.035</v>
      </c>
      <c r="M37" s="119">
        <v>0.16</v>
      </c>
      <c r="N37" s="119">
        <v>3.41</v>
      </c>
      <c r="O37" s="119">
        <v>4.035</v>
      </c>
      <c r="P37" s="93"/>
    </row>
    <row r="38" ht="15.75" customHeight="1">
      <c r="B38" s="143" t="s">
        <v>217</v>
      </c>
      <c r="C38" s="149"/>
      <c r="D38" s="149"/>
      <c r="E38" s="149"/>
      <c r="F38" s="149"/>
      <c r="G38" s="150"/>
      <c r="H38" s="119">
        <v>-0.84</v>
      </c>
      <c r="I38" s="119">
        <v>-0.715</v>
      </c>
      <c r="J38" s="119">
        <v>-0.59</v>
      </c>
      <c r="K38" s="119">
        <v>-0.465</v>
      </c>
      <c r="L38" s="119">
        <v>-0.34</v>
      </c>
      <c r="M38" s="119">
        <v>-0.215</v>
      </c>
      <c r="N38" s="119">
        <v>3.035</v>
      </c>
      <c r="O38" s="119">
        <v>3.785</v>
      </c>
      <c r="P38" s="93"/>
    </row>
    <row r="39" ht="15.75" customHeight="1">
      <c r="B39" s="143" t="s">
        <v>216</v>
      </c>
      <c r="C39" s="149"/>
      <c r="D39" s="149"/>
      <c r="E39" s="149"/>
      <c r="F39" s="149"/>
      <c r="G39" s="150"/>
      <c r="H39" s="119">
        <v>-0.965</v>
      </c>
      <c r="I39" s="119">
        <v>-0.84</v>
      </c>
      <c r="J39" s="119">
        <v>-0.715</v>
      </c>
      <c r="K39" s="119">
        <v>-0.59</v>
      </c>
      <c r="L39" s="119">
        <v>-0.59</v>
      </c>
      <c r="M39" s="119">
        <v>-0.465</v>
      </c>
      <c r="N39" s="119">
        <v>2.91</v>
      </c>
      <c r="O39" s="119">
        <v>3.535</v>
      </c>
      <c r="P39" s="93"/>
    </row>
    <row r="40" ht="15.75" customHeight="1">
      <c r="B40" s="143" t="s">
        <v>215</v>
      </c>
      <c r="C40" s="151"/>
      <c r="D40" s="151"/>
      <c r="E40" s="151"/>
      <c r="F40" s="151"/>
      <c r="G40" s="150"/>
      <c r="H40" s="119">
        <v>-1.09</v>
      </c>
      <c r="I40" s="119">
        <v>-0.965</v>
      </c>
      <c r="J40" s="119">
        <v>-0.84</v>
      </c>
      <c r="K40" s="119">
        <v>-0.715</v>
      </c>
      <c r="L40" s="119">
        <v>-0.715</v>
      </c>
      <c r="M40" s="119">
        <v>-0.59</v>
      </c>
      <c r="N40" s="119">
        <v>2.785</v>
      </c>
      <c r="O40" s="119">
        <v>3.41</v>
      </c>
      <c r="P40" s="93"/>
    </row>
    <row r="41" ht="15.75" customHeight="1">
      <c r="B41" s="152" t="s">
        <v>315</v>
      </c>
      <c r="C41" s="153"/>
      <c r="D41" s="153"/>
      <c r="E41" s="153"/>
      <c r="F41" s="153"/>
      <c r="G41" s="154"/>
      <c r="H41" s="155">
        <v>-1.09</v>
      </c>
      <c r="I41" s="155">
        <v>-1.09</v>
      </c>
      <c r="J41" s="155">
        <v>-0.965</v>
      </c>
      <c r="K41" s="155">
        <v>-0.84</v>
      </c>
      <c r="L41" s="155">
        <v>-0.84</v>
      </c>
      <c r="M41" s="155">
        <v>-0.715</v>
      </c>
      <c r="N41" s="155">
        <v>2.66</v>
      </c>
      <c r="O41" s="155">
        <v>3.16</v>
      </c>
      <c r="P41" s="93"/>
    </row>
    <row r="42" ht="15.75" customHeight="1">
      <c r="B42" s="156" t="s">
        <v>316</v>
      </c>
      <c r="C42" s="157"/>
      <c r="D42" s="157"/>
      <c r="E42" s="157"/>
      <c r="F42" s="157"/>
      <c r="G42" s="157"/>
      <c r="H42" s="158">
        <v>0.5</v>
      </c>
      <c r="I42" s="158">
        <v>0.5</v>
      </c>
      <c r="J42" s="158">
        <v>0.5</v>
      </c>
      <c r="K42" s="158">
        <v>0.49999999999999989</v>
      </c>
      <c r="L42" s="158">
        <v>0.49999999999999989</v>
      </c>
      <c r="M42" s="158">
        <v>0.5</v>
      </c>
      <c r="N42" s="158" t="s">
        <v>92</v>
      </c>
      <c r="O42" s="158" t="s">
        <v>92</v>
      </c>
      <c r="P42" s="93"/>
    </row>
    <row r="43" ht="15.75" customHeight="1">
      <c r="B43" s="143" t="s">
        <v>348</v>
      </c>
      <c r="C43" s="130"/>
      <c r="D43" s="130"/>
      <c r="E43" s="130"/>
      <c r="F43" s="130"/>
      <c r="G43" s="130"/>
      <c r="H43" s="119">
        <v>0.50000000000000011</v>
      </c>
      <c r="I43" s="119">
        <v>0.50000000000000011</v>
      </c>
      <c r="J43" s="119">
        <v>0.49999999999999994</v>
      </c>
      <c r="K43" s="119">
        <v>0.49999999999999994</v>
      </c>
      <c r="L43" s="119">
        <v>0.49999999999999994</v>
      </c>
      <c r="M43" s="119">
        <v>0.5</v>
      </c>
      <c r="N43" s="119">
        <v>0.375</v>
      </c>
      <c r="O43" s="119">
        <v>0.375</v>
      </c>
      <c r="P43" s="93"/>
    </row>
    <row r="44" ht="15.75" customHeight="1">
      <c r="B44" s="143" t="s">
        <v>318</v>
      </c>
      <c r="C44" s="130"/>
      <c r="D44" s="130"/>
      <c r="E44" s="130"/>
      <c r="F44" s="130"/>
      <c r="G44" s="130"/>
      <c r="H44" s="119">
        <v>0.25</v>
      </c>
      <c r="I44" s="119">
        <v>0.24999999999999997</v>
      </c>
      <c r="J44" s="119">
        <v>0.24999999999999997</v>
      </c>
      <c r="K44" s="119">
        <v>0.5</v>
      </c>
      <c r="L44" s="119">
        <v>0.74999999999999989</v>
      </c>
      <c r="M44" s="119">
        <v>0.99999999999999989</v>
      </c>
      <c r="N44" s="119" t="s">
        <v>92</v>
      </c>
      <c r="O44" s="119" t="s">
        <v>92</v>
      </c>
      <c r="P44" s="93"/>
    </row>
    <row r="45" ht="15.75" customHeight="1">
      <c r="B45" s="143" t="s">
        <v>319</v>
      </c>
      <c r="C45" s="130"/>
      <c r="D45" s="130"/>
      <c r="E45" s="130"/>
      <c r="F45" s="130"/>
      <c r="G45" s="130"/>
      <c r="H45" s="119">
        <v>0.24999999999999994</v>
      </c>
      <c r="I45" s="119">
        <v>0.24999999999999994</v>
      </c>
      <c r="J45" s="119">
        <v>0.25</v>
      </c>
      <c r="K45" s="119">
        <v>0.5</v>
      </c>
      <c r="L45" s="119">
        <v>0.75</v>
      </c>
      <c r="M45" s="119">
        <v>1</v>
      </c>
      <c r="N45" s="119">
        <v>1.375</v>
      </c>
      <c r="O45" s="119">
        <v>1.625</v>
      </c>
      <c r="P45" s="93"/>
    </row>
    <row r="46" ht="15.75" customHeight="1">
      <c r="B46" s="143" t="s">
        <v>320</v>
      </c>
      <c r="C46" s="130"/>
      <c r="D46" s="130"/>
      <c r="E46" s="130"/>
      <c r="F46" s="130"/>
      <c r="G46" s="130"/>
      <c r="H46" s="119">
        <v>0.99999999999999989</v>
      </c>
      <c r="I46" s="119">
        <v>1.25</v>
      </c>
      <c r="J46" s="119">
        <v>1.25</v>
      </c>
      <c r="K46" s="119">
        <v>1.5</v>
      </c>
      <c r="L46" s="119">
        <v>1.5000000000000002</v>
      </c>
      <c r="M46" s="119">
        <v>1.5000000000000002</v>
      </c>
      <c r="N46" s="119" t="s">
        <v>92</v>
      </c>
      <c r="O46" s="119" t="s">
        <v>92</v>
      </c>
      <c r="P46" s="93"/>
    </row>
    <row r="47" ht="15.75" customHeight="1">
      <c r="B47" s="143" t="s">
        <v>321</v>
      </c>
      <c r="C47" s="130"/>
      <c r="D47" s="130"/>
      <c r="E47" s="130"/>
      <c r="F47" s="130"/>
      <c r="G47" s="130"/>
      <c r="H47" s="119">
        <v>1</v>
      </c>
      <c r="I47" s="119">
        <v>1.25</v>
      </c>
      <c r="J47" s="119">
        <v>1.25</v>
      </c>
      <c r="K47" s="119">
        <v>1.5</v>
      </c>
      <c r="L47" s="119">
        <v>1.5</v>
      </c>
      <c r="M47" s="119">
        <v>1.5</v>
      </c>
      <c r="N47" s="119">
        <v>1.87</v>
      </c>
      <c r="O47" s="119">
        <v>1.88</v>
      </c>
      <c r="P47" s="93"/>
    </row>
    <row r="48" ht="15.75" customHeight="1">
      <c r="B48" s="143" t="s">
        <v>322</v>
      </c>
      <c r="C48" s="130"/>
      <c r="D48" s="130"/>
      <c r="E48" s="130"/>
      <c r="F48" s="130"/>
      <c r="G48" s="130"/>
      <c r="H48" s="119">
        <v>1</v>
      </c>
      <c r="I48" s="119">
        <v>1.25</v>
      </c>
      <c r="J48" s="119">
        <v>1.25</v>
      </c>
      <c r="K48" s="119">
        <v>1.5</v>
      </c>
      <c r="L48" s="119">
        <v>1.5</v>
      </c>
      <c r="M48" s="119">
        <v>1.5</v>
      </c>
      <c r="N48" s="119">
        <v>1.75</v>
      </c>
      <c r="O48" s="119">
        <v>1.7800000000000002</v>
      </c>
      <c r="P48" s="93"/>
    </row>
    <row r="49" ht="15.75" customHeight="1">
      <c r="B49" s="143" t="s">
        <v>323</v>
      </c>
      <c r="C49" s="130"/>
      <c r="D49" s="130"/>
      <c r="E49" s="130"/>
      <c r="F49" s="130"/>
      <c r="G49" s="130"/>
      <c r="H49" s="119">
        <v>1.25</v>
      </c>
      <c r="I49" s="119">
        <v>1.5</v>
      </c>
      <c r="J49" s="119">
        <v>1.5</v>
      </c>
      <c r="K49" s="119">
        <v>1.75</v>
      </c>
      <c r="L49" s="119">
        <v>1.7500000000000002</v>
      </c>
      <c r="M49" s="119">
        <v>1.7500000000000002</v>
      </c>
      <c r="N49" s="119" t="s">
        <v>92</v>
      </c>
      <c r="O49" s="119" t="s">
        <v>92</v>
      </c>
      <c r="P49" s="93"/>
    </row>
    <row r="50" ht="15.75" customHeight="1">
      <c r="B50" s="143" t="s">
        <v>324</v>
      </c>
      <c r="C50" s="130"/>
      <c r="D50" s="130"/>
      <c r="E50" s="130"/>
      <c r="F50" s="130"/>
      <c r="G50" s="130"/>
      <c r="H50" s="119">
        <v>1.25</v>
      </c>
      <c r="I50" s="119">
        <v>1.5</v>
      </c>
      <c r="J50" s="119">
        <v>1.5</v>
      </c>
      <c r="K50" s="119">
        <v>1.7500000000000002</v>
      </c>
      <c r="L50" s="119">
        <v>1.75</v>
      </c>
      <c r="M50" s="119">
        <v>1.75</v>
      </c>
      <c r="N50" s="119">
        <v>2.2649999999999997</v>
      </c>
      <c r="O50" s="119">
        <v>2.365</v>
      </c>
      <c r="P50" s="93"/>
    </row>
    <row r="51" ht="15.75" customHeight="1">
      <c r="A51" s="93"/>
      <c r="B51" s="143" t="s">
        <v>325</v>
      </c>
      <c r="C51" s="130"/>
      <c r="D51" s="130"/>
      <c r="E51" s="130"/>
      <c r="F51" s="130"/>
      <c r="G51" s="130"/>
      <c r="H51" s="119">
        <v>1.25</v>
      </c>
      <c r="I51" s="119">
        <v>1.5</v>
      </c>
      <c r="J51" s="119">
        <v>1.5</v>
      </c>
      <c r="K51" s="119">
        <v>1.75</v>
      </c>
      <c r="L51" s="119">
        <v>1.7500000000000002</v>
      </c>
      <c r="M51" s="119">
        <v>1.7500000000000002</v>
      </c>
      <c r="N51" s="119">
        <v>2.2649999999999997</v>
      </c>
      <c r="O51" s="119">
        <v>2.3149999999999995</v>
      </c>
      <c r="P51" s="93"/>
    </row>
    <row r="52" ht="15.75" customHeight="1">
      <c r="A52" s="93"/>
      <c r="B52" s="143" t="s">
        <v>326</v>
      </c>
      <c r="C52" s="130"/>
      <c r="D52" s="130"/>
      <c r="E52" s="130"/>
      <c r="F52" s="130"/>
      <c r="G52" s="130"/>
      <c r="H52" s="119">
        <v>1.25</v>
      </c>
      <c r="I52" s="119">
        <v>1.5</v>
      </c>
      <c r="J52" s="119">
        <v>1.5</v>
      </c>
      <c r="K52" s="119">
        <v>1.75</v>
      </c>
      <c r="L52" s="119">
        <v>1.75</v>
      </c>
      <c r="M52" s="119">
        <v>1.75</v>
      </c>
      <c r="N52" s="119">
        <v>2.1849999999999996</v>
      </c>
      <c r="O52" s="119">
        <v>2.2249999999999996</v>
      </c>
      <c r="P52" s="11"/>
    </row>
    <row r="53" ht="15.75" customHeight="1">
      <c r="A53" s="93"/>
      <c r="B53" s="143" t="s">
        <v>327</v>
      </c>
      <c r="C53" s="130"/>
      <c r="D53" s="130"/>
      <c r="E53" s="130"/>
      <c r="F53" s="130"/>
      <c r="G53" s="130"/>
      <c r="H53" s="119">
        <v>1.25</v>
      </c>
      <c r="I53" s="119">
        <v>1.5</v>
      </c>
      <c r="J53" s="119">
        <v>1.5</v>
      </c>
      <c r="K53" s="119">
        <v>1.75</v>
      </c>
      <c r="L53" s="119">
        <v>1.75</v>
      </c>
      <c r="M53" s="119">
        <v>1.75</v>
      </c>
      <c r="N53" s="119">
        <v>2.125</v>
      </c>
      <c r="O53" s="119">
        <v>2.165</v>
      </c>
      <c r="P53" s="93"/>
    </row>
    <row r="54" ht="15.75" customHeight="1">
      <c r="A54" s="93"/>
      <c r="B54" s="143" t="s">
        <v>328</v>
      </c>
      <c r="C54" s="130"/>
      <c r="D54" s="130"/>
      <c r="E54" s="130"/>
      <c r="F54" s="130"/>
      <c r="G54" s="130"/>
      <c r="H54" s="119">
        <v>1.25</v>
      </c>
      <c r="I54" s="119">
        <v>1.5</v>
      </c>
      <c r="J54" s="119">
        <v>1.5</v>
      </c>
      <c r="K54" s="119">
        <v>2</v>
      </c>
      <c r="L54" s="119">
        <v>2.25</v>
      </c>
      <c r="M54" s="119" t="s">
        <v>92</v>
      </c>
      <c r="N54" s="119" t="s">
        <v>92</v>
      </c>
      <c r="O54" s="119" t="s">
        <v>92</v>
      </c>
    </row>
    <row r="55" ht="15.75" customHeight="1">
      <c r="A55" s="93"/>
      <c r="B55" s="143" t="s">
        <v>329</v>
      </c>
      <c r="C55" s="130"/>
      <c r="D55" s="130"/>
      <c r="E55" s="130"/>
      <c r="F55" s="130"/>
      <c r="G55" s="130"/>
      <c r="H55" s="119">
        <v>1.25</v>
      </c>
      <c r="I55" s="119">
        <v>1.5</v>
      </c>
      <c r="J55" s="119">
        <v>2</v>
      </c>
      <c r="K55" s="119">
        <v>2.5</v>
      </c>
      <c r="L55" s="119" t="s">
        <v>92</v>
      </c>
      <c r="M55" s="119" t="s">
        <v>92</v>
      </c>
      <c r="N55" s="119" t="s">
        <v>92</v>
      </c>
      <c r="O55" s="119" t="s">
        <v>92</v>
      </c>
      <c r="P55" s="93"/>
    </row>
    <row r="56" ht="15.75" customHeight="1">
      <c r="A56" s="93"/>
      <c r="B56" s="143" t="s">
        <v>394</v>
      </c>
      <c r="C56" s="130"/>
      <c r="D56" s="130"/>
      <c r="E56" s="130"/>
      <c r="F56" s="130"/>
      <c r="G56" s="130"/>
      <c r="H56" s="119">
        <v>1.25</v>
      </c>
      <c r="I56" s="119">
        <v>1.5</v>
      </c>
      <c r="J56" s="119">
        <v>2</v>
      </c>
      <c r="K56" s="119">
        <v>2.5</v>
      </c>
      <c r="L56" s="119">
        <v>3.5</v>
      </c>
      <c r="M56" s="119">
        <v>5.07</v>
      </c>
      <c r="N56" s="119" t="s">
        <v>92</v>
      </c>
      <c r="O56" s="119" t="s">
        <v>92</v>
      </c>
      <c r="P56" s="93"/>
    </row>
    <row r="57" ht="15.75" customHeight="1">
      <c r="A57" s="93"/>
      <c r="B57" s="143" t="s">
        <v>395</v>
      </c>
      <c r="C57" s="130"/>
      <c r="D57" s="130"/>
      <c r="E57" s="130"/>
      <c r="F57" s="130"/>
      <c r="G57" s="130"/>
      <c r="H57" s="119">
        <v>1.25</v>
      </c>
      <c r="I57" s="119">
        <v>1.5</v>
      </c>
      <c r="J57" s="119">
        <v>2</v>
      </c>
      <c r="K57" s="119">
        <v>2.5</v>
      </c>
      <c r="L57" s="119">
        <v>3.5</v>
      </c>
      <c r="M57" s="119">
        <v>5.05</v>
      </c>
      <c r="N57" s="119" t="s">
        <v>92</v>
      </c>
      <c r="O57" s="119" t="s">
        <v>92</v>
      </c>
      <c r="P57" s="93"/>
    </row>
    <row r="58" ht="15.75" customHeight="1">
      <c r="A58" s="93"/>
      <c r="B58" s="143" t="s">
        <v>331</v>
      </c>
      <c r="C58" s="130"/>
      <c r="D58" s="130"/>
      <c r="E58" s="130"/>
      <c r="F58" s="130"/>
      <c r="G58" s="130"/>
      <c r="H58" s="119">
        <v>1.75</v>
      </c>
      <c r="I58" s="119">
        <v>2</v>
      </c>
      <c r="J58" s="119">
        <v>2.5</v>
      </c>
      <c r="K58" s="119">
        <v>3.06</v>
      </c>
      <c r="L58" s="119" t="s">
        <v>92</v>
      </c>
      <c r="M58" s="119" t="s">
        <v>92</v>
      </c>
      <c r="N58" s="119" t="s">
        <v>92</v>
      </c>
      <c r="O58" s="119" t="s">
        <v>92</v>
      </c>
      <c r="P58" s="93"/>
    </row>
    <row r="59" ht="15.75" customHeight="1">
      <c r="A59" s="93"/>
      <c r="B59" s="143" t="s">
        <v>332</v>
      </c>
      <c r="C59" s="130"/>
      <c r="D59" s="130"/>
      <c r="E59" s="130"/>
      <c r="F59" s="130"/>
      <c r="G59" s="130"/>
      <c r="H59" s="119">
        <v>1.75</v>
      </c>
      <c r="I59" s="119">
        <v>2</v>
      </c>
      <c r="J59" s="119">
        <v>2.5</v>
      </c>
      <c r="K59" s="119">
        <v>3</v>
      </c>
      <c r="L59" s="119">
        <v>4</v>
      </c>
      <c r="M59" s="119">
        <v>5.84</v>
      </c>
      <c r="N59" s="119" t="s">
        <v>92</v>
      </c>
      <c r="O59" s="119" t="s">
        <v>92</v>
      </c>
      <c r="P59" s="93"/>
    </row>
    <row r="60" ht="15.75" customHeight="1">
      <c r="B60" s="143" t="s">
        <v>351</v>
      </c>
      <c r="C60" s="130"/>
      <c r="D60" s="130"/>
      <c r="E60" s="130"/>
      <c r="F60" s="130"/>
      <c r="G60" s="130"/>
      <c r="H60" s="119">
        <v>1.75</v>
      </c>
      <c r="I60" s="119">
        <v>2</v>
      </c>
      <c r="J60" s="119">
        <v>2.5</v>
      </c>
      <c r="K60" s="119">
        <v>3</v>
      </c>
      <c r="L60" s="119">
        <v>4</v>
      </c>
      <c r="M60" s="119">
        <v>5.75</v>
      </c>
      <c r="N60" s="119" t="s">
        <v>92</v>
      </c>
      <c r="O60" s="119" t="s">
        <v>92</v>
      </c>
    </row>
    <row r="61" ht="15.75" customHeight="1">
      <c r="A61" s="93"/>
      <c r="B61" s="143" t="s">
        <v>396</v>
      </c>
      <c r="C61" s="130"/>
      <c r="D61" s="130"/>
      <c r="E61" s="130"/>
      <c r="F61" s="130"/>
      <c r="G61" s="130"/>
      <c r="H61" s="119">
        <v>1.75</v>
      </c>
      <c r="I61" s="119">
        <v>2</v>
      </c>
      <c r="J61" s="119">
        <v>2.5</v>
      </c>
      <c r="K61" s="119">
        <v>3</v>
      </c>
      <c r="L61" s="119">
        <v>4</v>
      </c>
      <c r="M61" s="119">
        <v>5.7</v>
      </c>
      <c r="N61" s="119" t="s">
        <v>92</v>
      </c>
      <c r="O61" s="119" t="s">
        <v>92</v>
      </c>
      <c r="P61" s="93"/>
    </row>
    <row r="62" ht="15.75" customHeight="1">
      <c r="A62" s="93"/>
      <c r="B62" s="143" t="s">
        <v>334</v>
      </c>
      <c r="C62" s="130"/>
      <c r="D62" s="130"/>
      <c r="E62" s="130"/>
      <c r="F62" s="130"/>
      <c r="G62" s="130"/>
      <c r="H62" s="119">
        <v>1.75</v>
      </c>
      <c r="I62" s="119">
        <v>2</v>
      </c>
      <c r="J62" s="119">
        <v>2.5</v>
      </c>
      <c r="K62" s="119">
        <v>3</v>
      </c>
      <c r="L62" s="119">
        <v>4</v>
      </c>
      <c r="M62" s="119">
        <v>5.55</v>
      </c>
      <c r="N62" s="119" t="s">
        <v>92</v>
      </c>
      <c r="O62" s="119" t="s">
        <v>92</v>
      </c>
      <c r="P62" s="93"/>
    </row>
    <row r="63" ht="15.75" customHeight="1">
      <c r="A63" s="93"/>
      <c r="B63" s="143" t="s">
        <v>397</v>
      </c>
      <c r="C63" s="130"/>
      <c r="D63" s="130"/>
      <c r="E63" s="130"/>
      <c r="F63" s="130"/>
      <c r="G63" s="130"/>
      <c r="H63" s="119">
        <v>1.75</v>
      </c>
      <c r="I63" s="119">
        <v>2</v>
      </c>
      <c r="J63" s="119">
        <v>2.5</v>
      </c>
      <c r="K63" s="119">
        <v>3</v>
      </c>
      <c r="L63" s="119">
        <v>4</v>
      </c>
      <c r="M63" s="119">
        <v>5.5</v>
      </c>
      <c r="N63" s="119" t="s">
        <v>92</v>
      </c>
      <c r="O63" s="119" t="s">
        <v>92</v>
      </c>
      <c r="P63" s="93"/>
    </row>
    <row r="64" ht="15.75" customHeight="1">
      <c r="A64" s="93"/>
      <c r="B64" s="159" t="s">
        <v>336</v>
      </c>
      <c r="C64" s="132"/>
      <c r="D64" s="132"/>
      <c r="E64" s="132"/>
      <c r="F64" s="132"/>
      <c r="G64" s="132"/>
      <c r="H64" s="134">
        <v>1.75</v>
      </c>
      <c r="I64" s="134">
        <v>2</v>
      </c>
      <c r="J64" s="134">
        <v>2.5</v>
      </c>
      <c r="K64" s="134">
        <v>3.29</v>
      </c>
      <c r="L64" s="134">
        <v>4.54</v>
      </c>
      <c r="M64" s="134" t="s">
        <v>92</v>
      </c>
      <c r="N64" s="134" t="s">
        <v>92</v>
      </c>
      <c r="O64" s="134" t="s">
        <v>92</v>
      </c>
      <c r="P64" s="93"/>
    </row>
    <row r="65" ht="15.75" customHeight="1">
      <c r="A65" s="93"/>
      <c r="B65" s="143" t="s">
        <v>337</v>
      </c>
      <c r="C65" s="130"/>
      <c r="D65" s="130"/>
      <c r="E65" s="130"/>
      <c r="F65" s="130"/>
      <c r="G65" s="130"/>
      <c r="H65" s="119" t="s">
        <v>92</v>
      </c>
      <c r="I65" s="119" t="s">
        <v>92</v>
      </c>
      <c r="J65" s="119" t="s">
        <v>92</v>
      </c>
      <c r="K65" s="119" t="s">
        <v>92</v>
      </c>
      <c r="L65" s="119" t="s">
        <v>92</v>
      </c>
      <c r="M65" s="119" t="s">
        <v>92</v>
      </c>
      <c r="N65" s="119">
        <v>2</v>
      </c>
      <c r="O65" s="119">
        <v>2.5</v>
      </c>
      <c r="P65" s="93"/>
    </row>
    <row r="66" ht="15.75" customHeight="1">
      <c r="A66" s="93"/>
      <c r="K66" s="93"/>
      <c r="L66" s="93"/>
      <c r="M66" s="93"/>
      <c r="N66" s="93"/>
      <c r="O66" s="93"/>
      <c r="P66" s="93"/>
    </row>
    <row r="67" ht="15.75" customHeight="1">
      <c r="A67" s="93"/>
      <c r="B67" s="259" t="s">
        <v>112</v>
      </c>
      <c r="C67" s="260"/>
      <c r="D67" s="260"/>
      <c r="E67" s="261"/>
      <c r="F67" s="93"/>
      <c r="K67" s="93"/>
      <c r="L67" s="93"/>
      <c r="M67" s="93"/>
      <c r="N67" s="93"/>
      <c r="O67" s="93"/>
      <c r="P67" s="93"/>
    </row>
    <row r="68" ht="15.75" customHeight="1">
      <c r="A68" s="93"/>
      <c r="B68" s="369" t="s">
        <v>118</v>
      </c>
      <c r="C68" s="370"/>
      <c r="D68" s="371"/>
      <c r="E68" s="85">
        <v>0.25</v>
      </c>
      <c r="F68" s="93"/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ht="15.75" customHeight="1">
      <c r="A70" s="93"/>
      <c r="B70" s="335" t="s">
        <v>398</v>
      </c>
      <c r="C70" s="336"/>
      <c r="D70" s="336"/>
      <c r="E70" s="336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270" t="s">
        <v>290</v>
      </c>
      <c r="C71" s="278" t="s">
        <v>284</v>
      </c>
      <c r="D71" s="278" t="s">
        <v>285</v>
      </c>
      <c r="E71" s="271" t="s">
        <v>286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K75" s="93"/>
      <c r="L75" s="93"/>
      <c r="M75" s="93"/>
      <c r="N75" s="93"/>
      <c r="O75" s="93"/>
      <c r="P75" s="93"/>
    </row>
    <row r="76" ht="15.75" customHeight="1">
      <c r="A76" s="93"/>
      <c r="K76" s="93"/>
      <c r="L76" s="93"/>
      <c r="M76" s="93"/>
      <c r="N76" s="93"/>
      <c r="O76" s="93"/>
      <c r="P76" s="93"/>
    </row>
    <row r="77" ht="15.75" customHeight="1">
      <c r="A77" s="93"/>
      <c r="K77" s="93"/>
      <c r="L77" s="93"/>
      <c r="M77" s="93"/>
      <c r="N77" s="93"/>
      <c r="O77" s="93"/>
    </row>
    <row r="78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100:P100"/>
    <mergeCell ref="A32:P32"/>
    <mergeCell ref="A33:P33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B67:E67"/>
    <mergeCell ref="B70:E70"/>
    <mergeCell ref="B68:D68"/>
    <mergeCell ref="B71:E71"/>
    <mergeCell ref="A99:P99"/>
    <mergeCell ref="D93:E93"/>
    <mergeCell ref="G93:H93"/>
    <mergeCell ref="A94:C94"/>
    <mergeCell ref="D94:E94"/>
    <mergeCell ref="A89:P89"/>
    <mergeCell ref="A90:P90"/>
    <mergeCell ref="A91:C91"/>
    <mergeCell ref="D91:E91"/>
    <mergeCell ref="F91:J91"/>
    <mergeCell ref="K91:P91"/>
    <mergeCell ref="A8:P8"/>
    <mergeCell ref="A9:P9"/>
    <mergeCell ref="A10:D10"/>
    <mergeCell ref="G1:J5"/>
    <mergeCell ref="O1:P1"/>
    <mergeCell ref="O2:P2"/>
    <mergeCell ref="O3:P3"/>
    <mergeCell ref="F6:K6"/>
    <mergeCell ref="F7:K7"/>
    <mergeCell ref="O7:P7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74BD-4291-4984-B586-41A22D273CDB}">
  <sheetPr>
    <pageSetUpPr fitToPage="1"/>
  </sheetPr>
  <dimension ref="A1:P100"/>
  <sheetViews>
    <sheetView showGridLines="0" view="pageBreakPreview" zoomScale="85" zoomScaleNormal="100" zoomScaleSheetLayoutView="85" workbookViewId="0">
      <selection activeCell="H35" sqref="H35:O65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399</v>
      </c>
      <c r="P7" s="190"/>
    </row>
    <row r="8" ht="15.75" customHeight="1">
      <c r="A8" s="191" t="s">
        <v>400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401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402</v>
      </c>
      <c r="B10" s="196"/>
      <c r="C10" s="196"/>
      <c r="D10" s="197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</row>
    <row r="12" ht="15.75" customHeight="1">
      <c r="A12" s="10">
        <v>5.75</v>
      </c>
      <c r="B12" s="11">
        <v>3.517</v>
      </c>
      <c r="C12" s="11">
        <v>3.705</v>
      </c>
      <c r="D12" s="12">
        <v>3.892</v>
      </c>
      <c r="E12" s="93"/>
      <c r="F12" s="93"/>
      <c r="G12" s="93"/>
      <c r="H12" s="11"/>
      <c r="I12" s="93"/>
      <c r="J12" s="93"/>
      <c r="K12" s="93"/>
      <c r="L12" s="11"/>
      <c r="M12" s="93"/>
      <c r="N12" s="93"/>
      <c r="O12" s="93"/>
      <c r="P12" s="11"/>
    </row>
    <row r="13" ht="15.75" customHeight="1">
      <c r="A13" s="10">
        <v>5.875</v>
      </c>
      <c r="B13" s="11">
        <v>3.016</v>
      </c>
      <c r="C13" s="11">
        <v>3.203</v>
      </c>
      <c r="D13" s="12">
        <v>3.391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</row>
    <row r="14" ht="15.75" customHeight="1">
      <c r="A14" s="10">
        <v>6</v>
      </c>
      <c r="B14" s="11">
        <v>2.558</v>
      </c>
      <c r="C14" s="11">
        <v>2.746</v>
      </c>
      <c r="D14" s="12">
        <v>2.933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</row>
    <row r="15" ht="15.75" customHeight="1">
      <c r="A15" s="10">
        <v>6.125</v>
      </c>
      <c r="B15" s="11">
        <v>2.098</v>
      </c>
      <c r="C15" s="11">
        <v>2.286</v>
      </c>
      <c r="D15" s="12">
        <v>2.473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</row>
    <row r="16" ht="15.75" customHeight="1">
      <c r="A16" s="10">
        <v>6.25</v>
      </c>
      <c r="B16" s="11">
        <v>1.721</v>
      </c>
      <c r="C16" s="11">
        <v>1.909</v>
      </c>
      <c r="D16" s="12">
        <v>2.096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</row>
    <row r="17" ht="15.75" customHeight="1">
      <c r="A17" s="10">
        <v>6.375</v>
      </c>
      <c r="B17" s="11">
        <v>1.316</v>
      </c>
      <c r="C17" s="11">
        <v>1.503</v>
      </c>
      <c r="D17" s="12">
        <v>1.691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</row>
    <row r="18" ht="15.75" customHeight="1">
      <c r="A18" s="10">
        <v>6.5</v>
      </c>
      <c r="B18" s="11">
        <v>0.955</v>
      </c>
      <c r="C18" s="11">
        <v>1.143</v>
      </c>
      <c r="D18" s="12">
        <v>1.33</v>
      </c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</row>
    <row r="19" ht="15.75" customHeight="1">
      <c r="A19" s="10">
        <v>6.625</v>
      </c>
      <c r="B19" s="11">
        <v>0.607</v>
      </c>
      <c r="C19" s="11">
        <v>0.795</v>
      </c>
      <c r="D19" s="12">
        <v>0.982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</row>
    <row r="20" ht="15.75" customHeight="1">
      <c r="A20" s="10">
        <v>6.75</v>
      </c>
      <c r="B20" s="11">
        <v>0.253</v>
      </c>
      <c r="C20" s="11">
        <v>0.44</v>
      </c>
      <c r="D20" s="12">
        <v>0.628</v>
      </c>
    </row>
    <row r="21" ht="15.75" customHeight="1">
      <c r="A21" s="10">
        <v>6.875</v>
      </c>
      <c r="B21" s="11">
        <v>-0.081</v>
      </c>
      <c r="C21" s="11">
        <v>0.107</v>
      </c>
      <c r="D21" s="12">
        <v>0.294</v>
      </c>
    </row>
    <row r="22" ht="15.75" customHeight="1">
      <c r="A22" s="10">
        <v>7</v>
      </c>
      <c r="B22" s="11">
        <v>-0.349</v>
      </c>
      <c r="C22" s="11">
        <v>-0.161</v>
      </c>
      <c r="D22" s="12">
        <v>0.026</v>
      </c>
    </row>
    <row r="23" ht="15.75" customHeight="1">
      <c r="A23" s="10">
        <v>7.125</v>
      </c>
      <c r="B23" s="0">
        <v>-0.496</v>
      </c>
      <c r="C23" s="11">
        <v>-0.308</v>
      </c>
      <c r="D23" s="12">
        <v>-0.121</v>
      </c>
    </row>
    <row r="24" ht="15.75" customHeight="1">
      <c r="A24" s="10"/>
      <c r="C24" s="11"/>
      <c r="D24" s="12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</row>
    <row r="25" ht="15.75" customHeight="1">
      <c r="A25" s="10"/>
      <c r="C25" s="11"/>
      <c r="D25" s="12"/>
    </row>
    <row r="26" ht="15.75" customHeight="1">
      <c r="A26" s="10"/>
      <c r="C26" s="11"/>
      <c r="D26" s="12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</row>
    <row r="27" ht="15.75" customHeight="1">
      <c r="A27" s="10"/>
      <c r="C27" s="11"/>
      <c r="D27" s="12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</row>
    <row r="28" ht="15.75" customHeight="1">
      <c r="A28" s="10"/>
      <c r="C28" s="11"/>
      <c r="D28" s="12"/>
    </row>
    <row r="29" ht="15.75" customHeight="1">
      <c r="A29" s="10"/>
      <c r="C29" s="11"/>
      <c r="D29" s="12"/>
    </row>
    <row r="30" ht="15.75" customHeight="1">
      <c r="A30" s="10"/>
      <c r="C30" s="11"/>
      <c r="D30" s="12"/>
    </row>
    <row r="31" ht="15.75" customHeight="1">
      <c r="A31" s="10"/>
      <c r="C31" s="11"/>
      <c r="D31" s="12"/>
    </row>
    <row r="32" ht="15.75" customHeight="1">
      <c r="A32" s="315" t="s">
        <v>403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B34" s="110"/>
      <c r="C34" s="111"/>
      <c r="D34" s="111"/>
      <c r="E34" s="111"/>
      <c r="F34" s="111"/>
      <c r="G34" s="112" t="s">
        <v>262</v>
      </c>
      <c r="H34" s="113" t="s">
        <v>312</v>
      </c>
      <c r="I34" s="113" t="s">
        <v>265</v>
      </c>
      <c r="J34" s="113" t="s">
        <v>239</v>
      </c>
      <c r="K34" s="114" t="s">
        <v>240</v>
      </c>
      <c r="L34" s="114" t="s">
        <v>64</v>
      </c>
      <c r="M34" s="114" t="s">
        <v>65</v>
      </c>
      <c r="N34" s="114" t="s">
        <v>66</v>
      </c>
      <c r="O34" s="114" t="s">
        <v>313</v>
      </c>
      <c r="P34" s="93"/>
    </row>
    <row r="35" ht="15.75" customHeight="1">
      <c r="B35" s="143" t="s">
        <v>314</v>
      </c>
      <c r="C35" s="149"/>
      <c r="D35" s="149"/>
      <c r="E35" s="149"/>
      <c r="F35" s="149"/>
      <c r="G35" s="150"/>
      <c r="H35" s="119">
        <v>-0.09</v>
      </c>
      <c r="I35" s="119">
        <v>0.035</v>
      </c>
      <c r="J35" s="119">
        <v>0.16</v>
      </c>
      <c r="K35" s="119">
        <v>0.535</v>
      </c>
      <c r="L35" s="119">
        <v>0.91</v>
      </c>
      <c r="M35" s="119">
        <v>1.41</v>
      </c>
      <c r="N35" s="119" t="s">
        <v>92</v>
      </c>
      <c r="O35" s="119" t="s">
        <v>92</v>
      </c>
      <c r="P35" s="93"/>
    </row>
    <row r="36" ht="15.75" customHeight="1">
      <c r="B36" s="143" t="s">
        <v>219</v>
      </c>
      <c r="C36" s="149"/>
      <c r="D36" s="149"/>
      <c r="E36" s="149"/>
      <c r="F36" s="149"/>
      <c r="G36" s="150"/>
      <c r="H36" s="119">
        <v>-0.34</v>
      </c>
      <c r="I36" s="119">
        <v>-0.215</v>
      </c>
      <c r="J36" s="119">
        <v>-0.09</v>
      </c>
      <c r="K36" s="119">
        <v>0.16</v>
      </c>
      <c r="L36" s="119">
        <v>0.41</v>
      </c>
      <c r="M36" s="119">
        <v>0.66</v>
      </c>
      <c r="N36" s="119">
        <v>4.035</v>
      </c>
      <c r="O36" s="119">
        <v>4.66</v>
      </c>
      <c r="P36" s="93"/>
    </row>
    <row r="37" ht="15.75" customHeight="1">
      <c r="B37" s="143" t="s">
        <v>218</v>
      </c>
      <c r="C37" s="149"/>
      <c r="D37" s="149"/>
      <c r="E37" s="149"/>
      <c r="F37" s="149"/>
      <c r="G37" s="150"/>
      <c r="H37" s="119">
        <v>-0.59</v>
      </c>
      <c r="I37" s="119">
        <v>-0.465</v>
      </c>
      <c r="J37" s="119">
        <v>-0.34</v>
      </c>
      <c r="K37" s="119">
        <v>-0.215</v>
      </c>
      <c r="L37" s="119">
        <v>0.035</v>
      </c>
      <c r="M37" s="119">
        <v>0.16</v>
      </c>
      <c r="N37" s="119">
        <v>3.41</v>
      </c>
      <c r="O37" s="119">
        <v>4.035</v>
      </c>
      <c r="P37" s="93"/>
    </row>
    <row r="38" ht="15.75" customHeight="1">
      <c r="B38" s="143" t="s">
        <v>217</v>
      </c>
      <c r="C38" s="151"/>
      <c r="D38" s="151"/>
      <c r="E38" s="151"/>
      <c r="F38" s="151"/>
      <c r="G38" s="150"/>
      <c r="H38" s="119">
        <v>-0.84</v>
      </c>
      <c r="I38" s="119">
        <v>-0.715</v>
      </c>
      <c r="J38" s="119">
        <v>-0.59</v>
      </c>
      <c r="K38" s="119">
        <v>-0.465</v>
      </c>
      <c r="L38" s="119">
        <v>-0.34</v>
      </c>
      <c r="M38" s="119">
        <v>-0.215</v>
      </c>
      <c r="N38" s="119">
        <v>3.035</v>
      </c>
      <c r="O38" s="119">
        <v>3.785</v>
      </c>
      <c r="P38" s="93"/>
    </row>
    <row r="39" ht="15.75" customHeight="1">
      <c r="B39" s="143" t="s">
        <v>216</v>
      </c>
      <c r="C39" s="149"/>
      <c r="D39" s="149"/>
      <c r="E39" s="149"/>
      <c r="F39" s="149"/>
      <c r="G39" s="150"/>
      <c r="H39" s="119">
        <v>-0.965</v>
      </c>
      <c r="I39" s="119">
        <v>-0.84</v>
      </c>
      <c r="J39" s="119">
        <v>-0.715</v>
      </c>
      <c r="K39" s="119">
        <v>-0.59</v>
      </c>
      <c r="L39" s="119">
        <v>-0.59</v>
      </c>
      <c r="M39" s="119">
        <v>-0.465</v>
      </c>
      <c r="N39" s="119">
        <v>2.91</v>
      </c>
      <c r="O39" s="119">
        <v>3.535</v>
      </c>
      <c r="P39" s="93"/>
    </row>
    <row r="40" ht="15.75" customHeight="1">
      <c r="B40" s="143" t="s">
        <v>215</v>
      </c>
      <c r="C40" s="151"/>
      <c r="D40" s="151"/>
      <c r="E40" s="151"/>
      <c r="F40" s="151"/>
      <c r="G40" s="150"/>
      <c r="H40" s="119">
        <v>-1.09</v>
      </c>
      <c r="I40" s="119">
        <v>-0.965</v>
      </c>
      <c r="J40" s="119">
        <v>-0.84</v>
      </c>
      <c r="K40" s="119">
        <v>-0.715</v>
      </c>
      <c r="L40" s="119">
        <v>-0.715</v>
      </c>
      <c r="M40" s="119">
        <v>-0.59</v>
      </c>
      <c r="N40" s="119">
        <v>2.785</v>
      </c>
      <c r="O40" s="119">
        <v>3.41</v>
      </c>
      <c r="P40" s="93"/>
    </row>
    <row r="41" ht="15.75" customHeight="1">
      <c r="B41" s="159" t="s">
        <v>315</v>
      </c>
      <c r="C41" s="160"/>
      <c r="D41" s="160"/>
      <c r="E41" s="160"/>
      <c r="F41" s="160"/>
      <c r="G41" s="154"/>
      <c r="H41" s="155">
        <v>-1.09</v>
      </c>
      <c r="I41" s="155">
        <v>-1.09</v>
      </c>
      <c r="J41" s="155">
        <v>-0.965</v>
      </c>
      <c r="K41" s="155">
        <v>-0.84</v>
      </c>
      <c r="L41" s="155">
        <v>-0.84</v>
      </c>
      <c r="M41" s="155">
        <v>-0.715</v>
      </c>
      <c r="N41" s="155">
        <v>2.66</v>
      </c>
      <c r="O41" s="155">
        <v>3.16</v>
      </c>
      <c r="P41" s="93"/>
    </row>
    <row r="42" ht="15.75" customHeight="1">
      <c r="B42" s="142" t="s">
        <v>316</v>
      </c>
      <c r="C42" s="141"/>
      <c r="D42" s="141"/>
      <c r="E42" s="141"/>
      <c r="F42" s="141"/>
      <c r="G42" s="141"/>
      <c r="H42" s="158">
        <v>0.5</v>
      </c>
      <c r="I42" s="158">
        <v>0.5</v>
      </c>
      <c r="J42" s="158">
        <v>0.5</v>
      </c>
      <c r="K42" s="158">
        <v>0.49999999999999989</v>
      </c>
      <c r="L42" s="158">
        <v>0.49999999999999989</v>
      </c>
      <c r="M42" s="158">
        <v>0.5</v>
      </c>
      <c r="N42" s="158" t="s">
        <v>92</v>
      </c>
      <c r="O42" s="158" t="s">
        <v>92</v>
      </c>
      <c r="P42" s="93"/>
    </row>
    <row r="43" ht="15.75" customHeight="1">
      <c r="B43" s="143" t="s">
        <v>348</v>
      </c>
      <c r="C43" s="130"/>
      <c r="D43" s="130"/>
      <c r="E43" s="130"/>
      <c r="F43" s="130"/>
      <c r="G43" s="130"/>
      <c r="H43" s="119">
        <v>0.50000000000000011</v>
      </c>
      <c r="I43" s="119">
        <v>0.50000000000000011</v>
      </c>
      <c r="J43" s="119">
        <v>0.49999999999999994</v>
      </c>
      <c r="K43" s="119">
        <v>0.49999999999999994</v>
      </c>
      <c r="L43" s="119">
        <v>0.49999999999999994</v>
      </c>
      <c r="M43" s="119">
        <v>0.5</v>
      </c>
      <c r="N43" s="119">
        <v>0.375</v>
      </c>
      <c r="O43" s="119">
        <v>0.375</v>
      </c>
      <c r="P43" s="93"/>
    </row>
    <row r="44" ht="15.75" customHeight="1">
      <c r="B44" s="143" t="s">
        <v>318</v>
      </c>
      <c r="C44" s="130"/>
      <c r="D44" s="130"/>
      <c r="E44" s="130"/>
      <c r="F44" s="130"/>
      <c r="G44" s="130"/>
      <c r="H44" s="119">
        <v>0.25</v>
      </c>
      <c r="I44" s="119">
        <v>0.24999999999999997</v>
      </c>
      <c r="J44" s="119">
        <v>0.24999999999999997</v>
      </c>
      <c r="K44" s="119">
        <v>0.5</v>
      </c>
      <c r="L44" s="119">
        <v>0.74999999999999989</v>
      </c>
      <c r="M44" s="119">
        <v>0.99999999999999989</v>
      </c>
      <c r="N44" s="119" t="s">
        <v>92</v>
      </c>
      <c r="O44" s="119" t="s">
        <v>92</v>
      </c>
      <c r="P44" s="93"/>
    </row>
    <row r="45" ht="15.75" customHeight="1">
      <c r="B45" s="143" t="s">
        <v>319</v>
      </c>
      <c r="C45" s="130"/>
      <c r="D45" s="130"/>
      <c r="E45" s="130"/>
      <c r="F45" s="130"/>
      <c r="G45" s="130"/>
      <c r="H45" s="119">
        <v>0.24999999999999994</v>
      </c>
      <c r="I45" s="119">
        <v>0.24999999999999994</v>
      </c>
      <c r="J45" s="119">
        <v>0.25</v>
      </c>
      <c r="K45" s="119">
        <v>0.5</v>
      </c>
      <c r="L45" s="119">
        <v>0.75</v>
      </c>
      <c r="M45" s="119">
        <v>1</v>
      </c>
      <c r="N45" s="119">
        <v>1.375</v>
      </c>
      <c r="O45" s="119">
        <v>1.625</v>
      </c>
      <c r="P45" s="93"/>
    </row>
    <row r="46" ht="15.75" customHeight="1">
      <c r="B46" s="143" t="s">
        <v>320</v>
      </c>
      <c r="C46" s="130"/>
      <c r="D46" s="130"/>
      <c r="E46" s="130"/>
      <c r="F46" s="130"/>
      <c r="G46" s="130"/>
      <c r="H46" s="119">
        <v>0.99999999999999989</v>
      </c>
      <c r="I46" s="119">
        <v>1.25</v>
      </c>
      <c r="J46" s="119">
        <v>1.25</v>
      </c>
      <c r="K46" s="119">
        <v>1.5</v>
      </c>
      <c r="L46" s="119">
        <v>1.5000000000000002</v>
      </c>
      <c r="M46" s="119">
        <v>1.5000000000000002</v>
      </c>
      <c r="N46" s="119" t="s">
        <v>92</v>
      </c>
      <c r="O46" s="119" t="s">
        <v>92</v>
      </c>
      <c r="P46" s="93"/>
    </row>
    <row r="47" ht="15.75" customHeight="1">
      <c r="B47" s="143" t="s">
        <v>321</v>
      </c>
      <c r="C47" s="130"/>
      <c r="D47" s="130"/>
      <c r="E47" s="130"/>
      <c r="F47" s="130"/>
      <c r="G47" s="130"/>
      <c r="H47" s="119">
        <v>1</v>
      </c>
      <c r="I47" s="119">
        <v>1.25</v>
      </c>
      <c r="J47" s="119">
        <v>1.25</v>
      </c>
      <c r="K47" s="119">
        <v>1.5</v>
      </c>
      <c r="L47" s="119">
        <v>1.5</v>
      </c>
      <c r="M47" s="119">
        <v>1.5</v>
      </c>
      <c r="N47" s="119">
        <v>1.87</v>
      </c>
      <c r="O47" s="119">
        <v>1.88</v>
      </c>
      <c r="P47" s="93"/>
    </row>
    <row r="48" ht="15.75" customHeight="1">
      <c r="B48" s="143" t="s">
        <v>322</v>
      </c>
      <c r="C48" s="130"/>
      <c r="D48" s="130"/>
      <c r="E48" s="130"/>
      <c r="F48" s="130"/>
      <c r="G48" s="130"/>
      <c r="H48" s="119">
        <v>1</v>
      </c>
      <c r="I48" s="119">
        <v>1.25</v>
      </c>
      <c r="J48" s="119">
        <v>1.25</v>
      </c>
      <c r="K48" s="119">
        <v>1.5</v>
      </c>
      <c r="L48" s="119">
        <v>1.5</v>
      </c>
      <c r="M48" s="119">
        <v>1.5</v>
      </c>
      <c r="N48" s="119">
        <v>1.75</v>
      </c>
      <c r="O48" s="119">
        <v>1.7800000000000002</v>
      </c>
      <c r="P48" s="93"/>
    </row>
    <row r="49" ht="15.75" customHeight="1">
      <c r="B49" s="143" t="s">
        <v>323</v>
      </c>
      <c r="C49" s="130"/>
      <c r="D49" s="130"/>
      <c r="E49" s="130"/>
      <c r="F49" s="130"/>
      <c r="G49" s="130"/>
      <c r="H49" s="119">
        <v>1.25</v>
      </c>
      <c r="I49" s="119">
        <v>1.5</v>
      </c>
      <c r="J49" s="119">
        <v>1.5</v>
      </c>
      <c r="K49" s="119">
        <v>1.75</v>
      </c>
      <c r="L49" s="119">
        <v>1.7500000000000002</v>
      </c>
      <c r="M49" s="119">
        <v>1.7500000000000002</v>
      </c>
      <c r="N49" s="119" t="s">
        <v>92</v>
      </c>
      <c r="O49" s="119" t="s">
        <v>92</v>
      </c>
      <c r="P49" s="93"/>
    </row>
    <row r="50" ht="15.75" customHeight="1">
      <c r="B50" s="143" t="s">
        <v>324</v>
      </c>
      <c r="C50" s="130"/>
      <c r="D50" s="130"/>
      <c r="E50" s="130"/>
      <c r="F50" s="130"/>
      <c r="G50" s="130"/>
      <c r="H50" s="119">
        <v>1.25</v>
      </c>
      <c r="I50" s="119">
        <v>1.5</v>
      </c>
      <c r="J50" s="119">
        <v>1.5</v>
      </c>
      <c r="K50" s="119">
        <v>1.7500000000000002</v>
      </c>
      <c r="L50" s="119">
        <v>1.75</v>
      </c>
      <c r="M50" s="119">
        <v>1.75</v>
      </c>
      <c r="N50" s="119">
        <v>2.2649999999999997</v>
      </c>
      <c r="O50" s="119">
        <v>2.365</v>
      </c>
      <c r="P50" s="93"/>
    </row>
    <row r="51" ht="15.75" customHeight="1">
      <c r="A51" s="93"/>
      <c r="B51" s="143" t="s">
        <v>325</v>
      </c>
      <c r="C51" s="130"/>
      <c r="D51" s="130"/>
      <c r="E51" s="130"/>
      <c r="F51" s="130"/>
      <c r="G51" s="130"/>
      <c r="H51" s="119">
        <v>1.25</v>
      </c>
      <c r="I51" s="119">
        <v>1.5</v>
      </c>
      <c r="J51" s="119">
        <v>1.5</v>
      </c>
      <c r="K51" s="119">
        <v>1.75</v>
      </c>
      <c r="L51" s="119">
        <v>1.7500000000000002</v>
      </c>
      <c r="M51" s="119">
        <v>1.7500000000000002</v>
      </c>
      <c r="N51" s="119">
        <v>2.2649999999999997</v>
      </c>
      <c r="O51" s="119">
        <v>2.3149999999999995</v>
      </c>
      <c r="P51" s="93"/>
    </row>
    <row r="52" ht="15.75" customHeight="1">
      <c r="A52" s="93"/>
      <c r="B52" s="143" t="s">
        <v>326</v>
      </c>
      <c r="C52" s="130"/>
      <c r="D52" s="130"/>
      <c r="E52" s="130"/>
      <c r="F52" s="130"/>
      <c r="G52" s="130"/>
      <c r="H52" s="119">
        <v>1.25</v>
      </c>
      <c r="I52" s="119">
        <v>1.5</v>
      </c>
      <c r="J52" s="119">
        <v>1.5</v>
      </c>
      <c r="K52" s="119">
        <v>1.75</v>
      </c>
      <c r="L52" s="119">
        <v>1.75</v>
      </c>
      <c r="M52" s="119">
        <v>1.75</v>
      </c>
      <c r="N52" s="119">
        <v>2.1849999999999996</v>
      </c>
      <c r="O52" s="119">
        <v>2.2249999999999996</v>
      </c>
      <c r="P52" s="11"/>
    </row>
    <row r="53" ht="15.75" customHeight="1">
      <c r="A53" s="93"/>
      <c r="B53" s="143" t="s">
        <v>327</v>
      </c>
      <c r="C53" s="130"/>
      <c r="D53" s="130"/>
      <c r="E53" s="130"/>
      <c r="F53" s="130"/>
      <c r="G53" s="130"/>
      <c r="H53" s="119">
        <v>1.25</v>
      </c>
      <c r="I53" s="119">
        <v>1.5</v>
      </c>
      <c r="J53" s="119">
        <v>1.5</v>
      </c>
      <c r="K53" s="119">
        <v>1.75</v>
      </c>
      <c r="L53" s="119">
        <v>1.75</v>
      </c>
      <c r="M53" s="119">
        <v>1.75</v>
      </c>
      <c r="N53" s="119">
        <v>2.125</v>
      </c>
      <c r="O53" s="119">
        <v>2.165</v>
      </c>
      <c r="P53" s="93"/>
    </row>
    <row r="54" ht="15.75" customHeight="1">
      <c r="A54" s="93"/>
      <c r="B54" s="143" t="s">
        <v>328</v>
      </c>
      <c r="C54" s="130"/>
      <c r="D54" s="130"/>
      <c r="E54" s="130"/>
      <c r="F54" s="130"/>
      <c r="G54" s="130"/>
      <c r="H54" s="119">
        <v>1.25</v>
      </c>
      <c r="I54" s="119">
        <v>1.5</v>
      </c>
      <c r="J54" s="119">
        <v>1.5</v>
      </c>
      <c r="K54" s="119">
        <v>2</v>
      </c>
      <c r="L54" s="119">
        <v>2.25</v>
      </c>
      <c r="M54" s="119" t="s">
        <v>92</v>
      </c>
      <c r="N54" s="119" t="s">
        <v>92</v>
      </c>
      <c r="O54" s="119" t="s">
        <v>92</v>
      </c>
    </row>
    <row r="55" ht="15.75" customHeight="1">
      <c r="A55" s="93"/>
      <c r="B55" s="143" t="s">
        <v>329</v>
      </c>
      <c r="C55" s="130"/>
      <c r="D55" s="130"/>
      <c r="E55" s="130"/>
      <c r="F55" s="130"/>
      <c r="G55" s="130"/>
      <c r="H55" s="119">
        <v>1.25</v>
      </c>
      <c r="I55" s="119">
        <v>1.5</v>
      </c>
      <c r="J55" s="119">
        <v>2</v>
      </c>
      <c r="K55" s="119">
        <v>2.5</v>
      </c>
      <c r="L55" s="119" t="s">
        <v>92</v>
      </c>
      <c r="M55" s="119" t="s">
        <v>92</v>
      </c>
      <c r="N55" s="119" t="s">
        <v>92</v>
      </c>
      <c r="O55" s="119" t="s">
        <v>92</v>
      </c>
      <c r="P55" s="93"/>
    </row>
    <row r="56" ht="15.75" customHeight="1">
      <c r="A56" s="93"/>
      <c r="B56" s="143" t="s">
        <v>349</v>
      </c>
      <c r="C56" s="130"/>
      <c r="D56" s="130"/>
      <c r="E56" s="130"/>
      <c r="F56" s="130"/>
      <c r="G56" s="130"/>
      <c r="H56" s="119">
        <v>1.25</v>
      </c>
      <c r="I56" s="119">
        <v>1.5</v>
      </c>
      <c r="J56" s="119">
        <v>2</v>
      </c>
      <c r="K56" s="119">
        <v>2.5</v>
      </c>
      <c r="L56" s="119">
        <v>3.5</v>
      </c>
      <c r="M56" s="119">
        <v>5.07</v>
      </c>
      <c r="N56" s="119" t="s">
        <v>92</v>
      </c>
      <c r="O56" s="119" t="s">
        <v>92</v>
      </c>
      <c r="P56" s="93"/>
    </row>
    <row r="57" ht="15.75" customHeight="1">
      <c r="A57" s="93"/>
      <c r="B57" s="143" t="s">
        <v>350</v>
      </c>
      <c r="C57" s="130"/>
      <c r="D57" s="130"/>
      <c r="E57" s="130"/>
      <c r="F57" s="130"/>
      <c r="G57" s="130"/>
      <c r="H57" s="119">
        <v>1.25</v>
      </c>
      <c r="I57" s="119">
        <v>1.5</v>
      </c>
      <c r="J57" s="119">
        <v>2</v>
      </c>
      <c r="K57" s="119">
        <v>2.5</v>
      </c>
      <c r="L57" s="119">
        <v>3.5</v>
      </c>
      <c r="M57" s="119">
        <v>5.05</v>
      </c>
      <c r="N57" s="119" t="s">
        <v>92</v>
      </c>
      <c r="O57" s="119" t="s">
        <v>92</v>
      </c>
      <c r="P57" s="93"/>
    </row>
    <row r="58" ht="15.75" customHeight="1">
      <c r="A58" s="93"/>
      <c r="B58" s="143" t="s">
        <v>331</v>
      </c>
      <c r="C58" s="130"/>
      <c r="D58" s="130"/>
      <c r="E58" s="130"/>
      <c r="F58" s="130"/>
      <c r="G58" s="130"/>
      <c r="H58" s="119">
        <v>1.75</v>
      </c>
      <c r="I58" s="119">
        <v>2</v>
      </c>
      <c r="J58" s="119">
        <v>2.5</v>
      </c>
      <c r="K58" s="119">
        <v>3.06</v>
      </c>
      <c r="L58" s="119" t="s">
        <v>92</v>
      </c>
      <c r="M58" s="119" t="s">
        <v>92</v>
      </c>
      <c r="N58" s="119" t="s">
        <v>92</v>
      </c>
      <c r="O58" s="119" t="s">
        <v>92</v>
      </c>
      <c r="P58" s="93"/>
    </row>
    <row r="59" ht="15.75" customHeight="1">
      <c r="A59" s="93"/>
      <c r="B59" s="143" t="s">
        <v>332</v>
      </c>
      <c r="C59" s="130"/>
      <c r="D59" s="130"/>
      <c r="E59" s="130"/>
      <c r="F59" s="130"/>
      <c r="G59" s="130"/>
      <c r="H59" s="119">
        <v>1.75</v>
      </c>
      <c r="I59" s="119">
        <v>2</v>
      </c>
      <c r="J59" s="119">
        <v>2.5</v>
      </c>
      <c r="K59" s="119">
        <v>3</v>
      </c>
      <c r="L59" s="119">
        <v>4</v>
      </c>
      <c r="M59" s="119">
        <v>5.84</v>
      </c>
      <c r="N59" s="119" t="s">
        <v>92</v>
      </c>
      <c r="O59" s="119" t="s">
        <v>92</v>
      </c>
      <c r="P59" s="93"/>
    </row>
    <row r="60" ht="15.75" customHeight="1">
      <c r="A60" s="93"/>
      <c r="B60" s="143" t="s">
        <v>351</v>
      </c>
      <c r="C60" s="130"/>
      <c r="D60" s="130"/>
      <c r="E60" s="130"/>
      <c r="F60" s="130"/>
      <c r="G60" s="130"/>
      <c r="H60" s="119">
        <v>1.75</v>
      </c>
      <c r="I60" s="119">
        <v>2</v>
      </c>
      <c r="J60" s="119">
        <v>2.5</v>
      </c>
      <c r="K60" s="119">
        <v>3</v>
      </c>
      <c r="L60" s="119">
        <v>4</v>
      </c>
      <c r="M60" s="119">
        <v>5.75</v>
      </c>
      <c r="N60" s="119" t="s">
        <v>92</v>
      </c>
      <c r="O60" s="119" t="s">
        <v>92</v>
      </c>
      <c r="P60" s="93"/>
    </row>
    <row r="61" ht="15.75" customHeight="1">
      <c r="A61" s="93"/>
      <c r="B61" s="143" t="s">
        <v>352</v>
      </c>
      <c r="C61" s="130"/>
      <c r="D61" s="130"/>
      <c r="E61" s="130"/>
      <c r="F61" s="130"/>
      <c r="G61" s="130"/>
      <c r="H61" s="119">
        <v>1.75</v>
      </c>
      <c r="I61" s="119">
        <v>2</v>
      </c>
      <c r="J61" s="119">
        <v>2.5</v>
      </c>
      <c r="K61" s="119">
        <v>3</v>
      </c>
      <c r="L61" s="119">
        <v>4</v>
      </c>
      <c r="M61" s="119">
        <v>5.7</v>
      </c>
      <c r="N61" s="119" t="s">
        <v>92</v>
      </c>
      <c r="O61" s="119" t="s">
        <v>92</v>
      </c>
      <c r="P61" s="93"/>
    </row>
    <row r="62" ht="15.75" customHeight="1">
      <c r="A62" s="93"/>
      <c r="B62" s="143" t="s">
        <v>353</v>
      </c>
      <c r="C62" s="130"/>
      <c r="D62" s="130"/>
      <c r="E62" s="130"/>
      <c r="F62" s="130"/>
      <c r="G62" s="130"/>
      <c r="H62" s="119">
        <v>1.75</v>
      </c>
      <c r="I62" s="119">
        <v>2</v>
      </c>
      <c r="J62" s="119">
        <v>2.5</v>
      </c>
      <c r="K62" s="119">
        <v>3</v>
      </c>
      <c r="L62" s="119">
        <v>4</v>
      </c>
      <c r="M62" s="119">
        <v>5.55</v>
      </c>
      <c r="N62" s="119" t="s">
        <v>92</v>
      </c>
      <c r="O62" s="119" t="s">
        <v>92</v>
      </c>
      <c r="P62" s="93"/>
    </row>
    <row r="63" ht="15.75" customHeight="1">
      <c r="A63" s="93"/>
      <c r="B63" s="143" t="s">
        <v>354</v>
      </c>
      <c r="C63" s="130"/>
      <c r="D63" s="130"/>
      <c r="E63" s="130"/>
      <c r="F63" s="130"/>
      <c r="G63" s="130"/>
      <c r="H63" s="119">
        <v>1.75</v>
      </c>
      <c r="I63" s="119">
        <v>2</v>
      </c>
      <c r="J63" s="119">
        <v>2.5</v>
      </c>
      <c r="K63" s="119">
        <v>3</v>
      </c>
      <c r="L63" s="119">
        <v>4</v>
      </c>
      <c r="M63" s="119">
        <v>5.5</v>
      </c>
      <c r="N63" s="119" t="s">
        <v>92</v>
      </c>
      <c r="O63" s="119" t="s">
        <v>92</v>
      </c>
      <c r="P63" s="93"/>
    </row>
    <row r="64" ht="15.75" customHeight="1">
      <c r="A64" s="93"/>
      <c r="B64" s="159" t="s">
        <v>336</v>
      </c>
      <c r="C64" s="132"/>
      <c r="D64" s="132"/>
      <c r="E64" s="132"/>
      <c r="F64" s="132"/>
      <c r="G64" s="132"/>
      <c r="H64" s="134">
        <v>1.75</v>
      </c>
      <c r="I64" s="134">
        <v>2</v>
      </c>
      <c r="J64" s="134">
        <v>2.5</v>
      </c>
      <c r="K64" s="134">
        <v>3.29</v>
      </c>
      <c r="L64" s="134">
        <v>4.54</v>
      </c>
      <c r="M64" s="134" t="s">
        <v>92</v>
      </c>
      <c r="N64" s="134" t="s">
        <v>92</v>
      </c>
      <c r="O64" s="134" t="s">
        <v>92</v>
      </c>
      <c r="P64" s="93"/>
    </row>
    <row r="65" ht="15.75" customHeight="1">
      <c r="A65" s="93"/>
      <c r="B65" s="156" t="s">
        <v>337</v>
      </c>
      <c r="C65" s="157"/>
      <c r="D65" s="157"/>
      <c r="E65" s="157"/>
      <c r="F65" s="157"/>
      <c r="G65" s="157"/>
      <c r="H65" s="119" t="s">
        <v>92</v>
      </c>
      <c r="I65" s="119" t="s">
        <v>92</v>
      </c>
      <c r="J65" s="119" t="s">
        <v>92</v>
      </c>
      <c r="K65" s="119" t="s">
        <v>92</v>
      </c>
      <c r="L65" s="119" t="s">
        <v>92</v>
      </c>
      <c r="M65" s="119" t="s">
        <v>92</v>
      </c>
      <c r="N65" s="119">
        <v>2</v>
      </c>
      <c r="O65" s="119">
        <v>2.5</v>
      </c>
      <c r="P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ht="15.75" customHeight="1">
      <c r="A67" s="93"/>
      <c r="B67" s="259" t="s">
        <v>112</v>
      </c>
      <c r="C67" s="260"/>
      <c r="D67" s="260"/>
      <c r="E67" s="261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ht="15.75" customHeight="1">
      <c r="A68" s="93"/>
      <c r="B68" s="369" t="s">
        <v>118</v>
      </c>
      <c r="C68" s="370"/>
      <c r="D68" s="371"/>
      <c r="E68" s="85">
        <v>0.25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K69" s="93"/>
      <c r="L69" s="93"/>
      <c r="M69" s="93"/>
      <c r="N69" s="93"/>
      <c r="O69" s="93"/>
      <c r="P69" s="93"/>
    </row>
    <row r="70" ht="15.75" customHeight="1">
      <c r="A70" s="93"/>
      <c r="B70" s="335" t="s">
        <v>404</v>
      </c>
      <c r="C70" s="336"/>
      <c r="D70" s="336"/>
      <c r="E70" s="336"/>
      <c r="K70" s="93"/>
      <c r="L70" s="93"/>
      <c r="M70" s="93"/>
      <c r="N70" s="93"/>
      <c r="O70" s="93"/>
      <c r="P70" s="93"/>
    </row>
    <row r="71" ht="15.75" customHeight="1">
      <c r="A71" s="93"/>
      <c r="B71" s="270" t="s">
        <v>290</v>
      </c>
      <c r="C71" s="278" t="s">
        <v>284</v>
      </c>
      <c r="D71" s="278" t="s">
        <v>285</v>
      </c>
      <c r="E71" s="271" t="s">
        <v>286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100:P100"/>
    <mergeCell ref="A32:P32"/>
    <mergeCell ref="A33:P33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B67:E67"/>
    <mergeCell ref="B68:D68"/>
    <mergeCell ref="B70:E70"/>
    <mergeCell ref="B71:E71"/>
    <mergeCell ref="A99:P99"/>
    <mergeCell ref="D93:E93"/>
    <mergeCell ref="G93:H93"/>
    <mergeCell ref="A94:C94"/>
    <mergeCell ref="D94:E94"/>
    <mergeCell ref="A89:P89"/>
    <mergeCell ref="A90:P90"/>
    <mergeCell ref="A91:C91"/>
    <mergeCell ref="D91:E91"/>
    <mergeCell ref="F91:J91"/>
    <mergeCell ref="K91:P91"/>
    <mergeCell ref="A8:P8"/>
    <mergeCell ref="A9:P9"/>
    <mergeCell ref="A10:D10"/>
    <mergeCell ref="G1:J5"/>
    <mergeCell ref="O1:P1"/>
    <mergeCell ref="O2:P2"/>
    <mergeCell ref="O3:P3"/>
    <mergeCell ref="F6:K6"/>
    <mergeCell ref="F7:K7"/>
    <mergeCell ref="O7:P7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2D28-61E2-44C2-9218-A4224B1B7EE5}">
  <sheetPr>
    <pageSetUpPr fitToPage="1"/>
  </sheetPr>
  <dimension ref="A1:P100"/>
  <sheetViews>
    <sheetView showGridLines="0" view="pageBreakPreview" zoomScale="85" zoomScaleNormal="100" zoomScaleSheetLayoutView="85" workbookViewId="0">
      <selection activeCell="A8" sqref="A8:P8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405</v>
      </c>
      <c r="P7" s="190"/>
    </row>
    <row r="8" ht="15.75" customHeight="1">
      <c r="A8" s="191" t="s">
        <v>406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407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408</v>
      </c>
      <c r="B10" s="196"/>
      <c r="C10" s="196"/>
      <c r="D10" s="197"/>
      <c r="E10" s="195" t="s">
        <v>409</v>
      </c>
      <c r="F10" s="196"/>
      <c r="G10" s="196"/>
      <c r="H10" s="197"/>
      <c r="I10" s="195" t="s">
        <v>410</v>
      </c>
      <c r="J10" s="196"/>
      <c r="K10" s="196"/>
      <c r="L10" s="197"/>
      <c r="M10" s="8"/>
      <c r="N10" s="11"/>
      <c r="O10" s="11"/>
      <c r="P10" s="11"/>
    </row>
    <row r="11" ht="15.75" customHeight="1">
      <c r="A11" s="8" t="s">
        <v>15</v>
      </c>
      <c r="B11" s="23" t="s">
        <v>16</v>
      </c>
      <c r="C11" s="23" t="s">
        <v>17</v>
      </c>
      <c r="D11" s="23" t="s">
        <v>411</v>
      </c>
      <c r="E11" s="8" t="s">
        <v>15</v>
      </c>
      <c r="F11" s="23" t="s">
        <v>16</v>
      </c>
      <c r="G11" s="23" t="s">
        <v>17</v>
      </c>
      <c r="H11" s="23" t="s">
        <v>411</v>
      </c>
      <c r="I11" s="8" t="s">
        <v>15</v>
      </c>
      <c r="J11" s="23" t="s">
        <v>16</v>
      </c>
      <c r="K11" s="23" t="s">
        <v>17</v>
      </c>
      <c r="L11" s="23" t="s">
        <v>411</v>
      </c>
      <c r="M11" s="8"/>
      <c r="N11" s="11"/>
      <c r="O11" s="11"/>
      <c r="P11" s="11"/>
    </row>
    <row r="12" ht="15.75" customHeight="1">
      <c r="A12" s="10"/>
      <c r="B12" s="11"/>
      <c r="C12" s="11"/>
      <c r="D12" s="11"/>
      <c r="E12" s="10"/>
      <c r="F12" s="11"/>
      <c r="G12" s="11"/>
      <c r="H12" s="12"/>
      <c r="I12" s="10"/>
      <c r="J12" s="11"/>
      <c r="K12" s="11"/>
      <c r="L12" s="12"/>
      <c r="M12" s="11"/>
      <c r="N12" s="11"/>
      <c r="O12" s="11"/>
      <c r="P12" s="11"/>
    </row>
    <row r="13" ht="15.75" customHeight="1">
      <c r="A13" s="10"/>
      <c r="B13" s="11"/>
      <c r="C13" s="11"/>
      <c r="D13" s="11"/>
      <c r="E13" s="10"/>
      <c r="F13" s="11"/>
      <c r="G13" s="11"/>
      <c r="H13" s="12"/>
      <c r="I13" s="10"/>
      <c r="J13" s="11"/>
      <c r="K13" s="11"/>
      <c r="L13" s="12"/>
      <c r="M13" s="11"/>
      <c r="N13" s="11"/>
      <c r="O13" s="11"/>
      <c r="P13" s="11"/>
    </row>
    <row r="14" ht="15.75" customHeight="1">
      <c r="A14" s="10"/>
      <c r="B14" s="11"/>
      <c r="C14" s="11"/>
      <c r="D14" s="11"/>
      <c r="E14" s="10"/>
      <c r="F14" s="11"/>
      <c r="G14" s="11"/>
      <c r="H14" s="12"/>
      <c r="I14" s="10"/>
      <c r="J14" s="11"/>
      <c r="K14" s="11"/>
      <c r="L14" s="12"/>
      <c r="M14" s="11"/>
      <c r="N14" s="11"/>
      <c r="O14" s="11"/>
      <c r="P14" s="11"/>
    </row>
    <row r="15" ht="15.75" customHeight="1">
      <c r="A15" s="10"/>
      <c r="B15" s="11"/>
      <c r="C15" s="11"/>
      <c r="D15" s="11"/>
      <c r="E15" s="10"/>
      <c r="F15" s="11"/>
      <c r="G15" s="11"/>
      <c r="H15" s="12"/>
      <c r="I15" s="10"/>
      <c r="J15" s="11"/>
      <c r="K15" s="11"/>
      <c r="L15" s="12"/>
      <c r="M15" s="11"/>
      <c r="N15" s="11"/>
      <c r="O15" s="11"/>
      <c r="P15" s="11"/>
    </row>
    <row r="16" ht="15.75" customHeight="1">
      <c r="A16" s="10"/>
      <c r="B16" s="11"/>
      <c r="C16" s="11"/>
      <c r="D16" s="11"/>
      <c r="E16" s="10"/>
      <c r="F16" s="11"/>
      <c r="G16" s="11"/>
      <c r="H16" s="12"/>
      <c r="I16" s="10"/>
      <c r="J16" s="11"/>
      <c r="K16" s="11"/>
      <c r="L16" s="12"/>
      <c r="M16" s="11"/>
      <c r="N16" s="11"/>
      <c r="O16" s="11"/>
      <c r="P16" s="11"/>
    </row>
    <row r="17" ht="15.75" customHeight="1">
      <c r="A17" s="10"/>
      <c r="B17" s="11"/>
      <c r="C17" s="11"/>
      <c r="D17" s="11"/>
      <c r="E17" s="10"/>
      <c r="F17" s="11"/>
      <c r="G17" s="11"/>
      <c r="H17" s="12"/>
      <c r="I17" s="10"/>
      <c r="J17" s="11"/>
      <c r="K17" s="11"/>
      <c r="L17" s="12"/>
      <c r="M17" s="11"/>
      <c r="N17" s="11"/>
      <c r="O17" s="11"/>
      <c r="P17" s="11"/>
    </row>
    <row r="18" ht="15.75" customHeight="1">
      <c r="A18" s="10"/>
      <c r="B18" s="11"/>
      <c r="C18" s="11"/>
      <c r="D18" s="11"/>
      <c r="E18" s="10"/>
      <c r="F18" s="11"/>
      <c r="G18" s="11"/>
      <c r="H18" s="12"/>
      <c r="I18" s="10"/>
      <c r="J18" s="11"/>
      <c r="K18" s="11"/>
      <c r="L18" s="12"/>
      <c r="M18" s="11"/>
      <c r="N18" s="11"/>
      <c r="O18" s="11"/>
      <c r="P18" s="11"/>
    </row>
    <row r="19" ht="15.75" customHeight="1">
      <c r="A19" s="10"/>
      <c r="B19" s="11"/>
      <c r="C19" s="11"/>
      <c r="D19" s="11"/>
      <c r="E19" s="10"/>
      <c r="F19" s="11"/>
      <c r="G19" s="11"/>
      <c r="H19" s="12"/>
      <c r="I19" s="10"/>
      <c r="J19" s="11"/>
      <c r="K19" s="11"/>
      <c r="L19" s="12"/>
      <c r="M19" s="11"/>
      <c r="N19" s="11"/>
      <c r="O19" s="11"/>
      <c r="P19" s="11"/>
    </row>
    <row r="20" ht="15.75" customHeight="1">
      <c r="A20" s="10"/>
      <c r="B20" s="11"/>
      <c r="C20" s="11"/>
      <c r="D20" s="11"/>
      <c r="E20" s="10"/>
      <c r="F20" s="11"/>
      <c r="G20" s="11"/>
      <c r="H20" s="12"/>
      <c r="I20" s="10"/>
      <c r="J20" s="11"/>
      <c r="K20" s="11"/>
      <c r="L20" s="12"/>
      <c r="M20" s="11"/>
      <c r="N20" s="11"/>
      <c r="O20" s="11"/>
      <c r="P20" s="11"/>
    </row>
    <row r="21" ht="15.75" customHeight="1">
      <c r="A21" s="10"/>
      <c r="B21" s="11"/>
      <c r="C21" s="11"/>
      <c r="D21" s="11"/>
      <c r="E21" s="10"/>
      <c r="F21" s="11"/>
      <c r="G21" s="11"/>
      <c r="H21" s="12"/>
      <c r="I21" s="10"/>
      <c r="J21" s="11"/>
      <c r="K21" s="11"/>
      <c r="L21" s="12"/>
      <c r="M21" s="11"/>
      <c r="N21" s="11"/>
      <c r="O21" s="11"/>
      <c r="P21" s="11"/>
    </row>
    <row r="22" ht="15.75" customHeight="1">
      <c r="A22" s="10"/>
      <c r="B22" s="11"/>
      <c r="C22" s="11"/>
      <c r="D22" s="11"/>
      <c r="E22" s="10"/>
      <c r="F22" s="11"/>
      <c r="G22" s="11"/>
      <c r="H22" s="12"/>
      <c r="I22" s="10"/>
      <c r="J22" s="11"/>
      <c r="K22" s="11"/>
      <c r="L22" s="12"/>
      <c r="M22" s="11"/>
      <c r="N22" s="11"/>
      <c r="O22" s="11"/>
      <c r="P22" s="11"/>
    </row>
    <row r="23" ht="15.75" customHeight="1">
      <c r="A23" s="10"/>
      <c r="B23" s="11"/>
      <c r="C23" s="11"/>
      <c r="D23" s="11"/>
      <c r="E23" s="10"/>
      <c r="F23" s="11"/>
      <c r="G23" s="11"/>
      <c r="H23" s="12"/>
      <c r="I23" s="10"/>
      <c r="J23" s="11"/>
      <c r="K23" s="11"/>
      <c r="L23" s="12"/>
      <c r="M23" s="11"/>
      <c r="N23" s="11"/>
      <c r="O23" s="11"/>
      <c r="P23" s="11"/>
    </row>
    <row r="24" ht="15.75" customHeight="1">
      <c r="A24" s="10"/>
      <c r="B24" s="11"/>
      <c r="C24" s="11"/>
      <c r="D24" s="11"/>
      <c r="E24" s="10"/>
      <c r="F24" s="11"/>
      <c r="G24" s="11"/>
      <c r="H24" s="12"/>
      <c r="I24" s="10"/>
      <c r="J24" s="11"/>
      <c r="K24" s="11"/>
      <c r="L24" s="12"/>
      <c r="M24" s="11"/>
      <c r="N24" s="11"/>
      <c r="O24" s="11"/>
      <c r="P24" s="11"/>
    </row>
    <row r="25" ht="15.75" customHeight="1">
      <c r="A25" s="10"/>
      <c r="B25" s="11"/>
      <c r="C25" s="11"/>
      <c r="D25" s="11"/>
      <c r="E25" s="10"/>
      <c r="F25" s="11"/>
      <c r="G25" s="11"/>
      <c r="H25" s="12"/>
      <c r="I25" s="10"/>
      <c r="J25" s="11"/>
      <c r="K25" s="11"/>
      <c r="L25" s="12"/>
      <c r="M25" s="11"/>
      <c r="N25" s="11"/>
      <c r="O25" s="11"/>
      <c r="P25" s="11"/>
    </row>
    <row r="26" ht="15.75" customHeight="1">
      <c r="A26" s="10"/>
      <c r="B26" s="11"/>
      <c r="C26" s="11"/>
      <c r="D26" s="11"/>
      <c r="E26" s="10"/>
      <c r="F26" s="11"/>
      <c r="G26" s="11"/>
      <c r="H26" s="12"/>
      <c r="I26" s="10"/>
      <c r="J26" s="11"/>
      <c r="K26" s="11"/>
      <c r="L26" s="12"/>
      <c r="M26" s="11"/>
      <c r="N26" s="11"/>
      <c r="O26" s="11"/>
      <c r="P26" s="11"/>
    </row>
    <row r="27" ht="15.75" customHeight="1">
      <c r="A27" s="10"/>
      <c r="B27" s="11"/>
      <c r="C27" s="11"/>
      <c r="D27" s="11"/>
      <c r="E27" s="10"/>
      <c r="F27" s="11"/>
      <c r="G27" s="11"/>
      <c r="H27" s="12"/>
      <c r="I27" s="10"/>
      <c r="J27" s="11"/>
      <c r="K27" s="11"/>
      <c r="L27" s="12"/>
      <c r="M27" s="11"/>
      <c r="N27" s="11"/>
      <c r="O27" s="11"/>
      <c r="P27" s="11"/>
    </row>
    <row r="28" ht="15.75" customHeight="1">
      <c r="A28" s="10"/>
      <c r="B28" s="11"/>
      <c r="C28" s="11"/>
      <c r="D28" s="11"/>
      <c r="E28" s="10"/>
      <c r="F28" s="11"/>
      <c r="G28" s="11"/>
      <c r="H28" s="12"/>
      <c r="I28" s="10"/>
      <c r="J28" s="11"/>
      <c r="K28" s="11"/>
      <c r="L28" s="12"/>
      <c r="M28" s="11"/>
      <c r="N28" s="11"/>
      <c r="O28" s="11"/>
      <c r="P28" s="11"/>
    </row>
    <row r="29" ht="15.75" customHeight="1">
      <c r="A29" s="377" t="s">
        <v>412</v>
      </c>
      <c r="B29" s="378"/>
      <c r="C29" s="378"/>
      <c r="D29" s="379"/>
      <c r="E29" s="377" t="s">
        <v>412</v>
      </c>
      <c r="F29" s="378"/>
      <c r="G29" s="378"/>
      <c r="H29" s="379"/>
      <c r="I29" s="377" t="s">
        <v>412</v>
      </c>
      <c r="J29" s="378"/>
      <c r="K29" s="378"/>
      <c r="L29" s="379"/>
      <c r="M29" s="11"/>
      <c r="N29" s="11"/>
      <c r="O29" s="11"/>
      <c r="P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ht="15.75" customHeight="1">
      <c r="A31" s="320" t="s">
        <v>413</v>
      </c>
      <c r="B31" s="321"/>
      <c r="C31" s="321"/>
      <c r="D31" s="38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ht="15.75" customHeight="1">
      <c r="A32" s="109" t="s">
        <v>217</v>
      </c>
      <c r="B32" s="21"/>
      <c r="C32" s="21"/>
      <c r="D32" s="85">
        <v>0.125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ht="15.75" customHeight="1">
      <c r="A33" s="121" t="s">
        <v>414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ht="15.75" customHeight="1"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/>
      <c r="N35" s="11"/>
      <c r="O35" s="11"/>
      <c r="P35" s="11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1"/>
      <c r="N36" s="11"/>
      <c r="O36" s="11"/>
      <c r="P36" s="11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1"/>
      <c r="N37" s="11"/>
      <c r="O37" s="11"/>
      <c r="P37" s="11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1"/>
      <c r="N38" s="11"/>
      <c r="O38" s="11"/>
      <c r="P38" s="11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1"/>
      <c r="N39" s="11"/>
      <c r="O39" s="11"/>
      <c r="P39" s="11"/>
    </row>
    <row r="40" ht="15.75" customHeight="1">
      <c r="A40" s="16"/>
      <c r="B40" s="16"/>
      <c r="C40" s="16"/>
      <c r="D40" s="16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1"/>
      <c r="N41" s="11"/>
      <c r="O41" s="11"/>
      <c r="P41" s="11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1"/>
      <c r="N42" s="11"/>
      <c r="O42" s="11"/>
      <c r="P42" s="11"/>
    </row>
    <row r="43" ht="15.75" customHeight="1">
      <c r="M43" s="11"/>
      <c r="N43" s="11"/>
      <c r="O43" s="11"/>
      <c r="P43" s="11"/>
    </row>
    <row r="44" ht="15.75" customHeight="1">
      <c r="M44" s="11"/>
      <c r="N44" s="11"/>
      <c r="O44" s="11"/>
      <c r="P44" s="11"/>
    </row>
    <row r="45" ht="15.75" customHeight="1">
      <c r="M45" s="11"/>
      <c r="N45" s="11"/>
      <c r="O45" s="11"/>
      <c r="P45" s="11"/>
    </row>
    <row r="46" ht="15.75" customHeight="1">
      <c r="M46" s="11"/>
      <c r="N46" s="11"/>
      <c r="O46" s="11"/>
      <c r="P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E10:H10"/>
    <mergeCell ref="I10:L10"/>
    <mergeCell ref="A29:D29"/>
    <mergeCell ref="E29:H29"/>
    <mergeCell ref="I29:L29"/>
    <mergeCell ref="A31:D31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89:P89"/>
    <mergeCell ref="A90:P90"/>
    <mergeCell ref="A91:C91"/>
    <mergeCell ref="D91:E91"/>
    <mergeCell ref="F91:J91"/>
    <mergeCell ref="K91:P91"/>
    <mergeCell ref="A8:P8"/>
    <mergeCell ref="A9:P9"/>
    <mergeCell ref="A10:D10"/>
    <mergeCell ref="G1:J5"/>
    <mergeCell ref="O1:P1"/>
    <mergeCell ref="O2:P2"/>
    <mergeCell ref="O3:P3"/>
    <mergeCell ref="F6:K6"/>
    <mergeCell ref="F7:K7"/>
    <mergeCell ref="O7:P7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726F-65EF-4C4D-A76D-31A03D846BA4}">
  <sheetPr>
    <pageSetUpPr fitToPage="1"/>
  </sheetPr>
  <dimension ref="A1:P100"/>
  <sheetViews>
    <sheetView showGridLines="0" view="pageBreakPreview" zoomScale="85" zoomScaleNormal="100" zoomScaleSheetLayoutView="85" workbookViewId="0">
      <selection activeCell="O81" sqref="O81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415</v>
      </c>
      <c r="P7" s="190"/>
    </row>
    <row r="8" ht="15.75" customHeight="1">
      <c r="A8" s="191" t="s">
        <v>416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417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207"/>
      <c r="B10" s="208"/>
      <c r="C10" s="208"/>
      <c r="D10" s="209"/>
      <c r="E10" s="207" t="s">
        <v>418</v>
      </c>
      <c r="F10" s="208"/>
      <c r="G10" s="208"/>
      <c r="H10" s="209"/>
      <c r="I10" s="207" t="s">
        <v>419</v>
      </c>
      <c r="J10" s="208"/>
      <c r="K10" s="208"/>
      <c r="L10" s="209"/>
    </row>
    <row r="11" ht="15.75" customHeight="1">
      <c r="A11" s="8"/>
      <c r="B11" s="23"/>
      <c r="C11" s="23"/>
      <c r="D11" s="9"/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</row>
    <row r="12" ht="15.75" customHeight="1">
      <c r="A12" s="10"/>
      <c r="B12" s="11"/>
      <c r="C12" s="11"/>
      <c r="D12" s="12"/>
      <c r="E12" s="10">
        <v>5.75</v>
      </c>
      <c r="F12" s="11">
        <v>1.696</v>
      </c>
      <c r="G12" s="11">
        <v>1.946</v>
      </c>
      <c r="H12" s="12">
        <v>2.071</v>
      </c>
      <c r="I12" s="10">
        <v>5.875</v>
      </c>
      <c r="J12" s="11">
        <v>1.726</v>
      </c>
      <c r="K12" s="11">
        <v>1.976</v>
      </c>
      <c r="L12" s="12">
        <v>2.101</v>
      </c>
    </row>
    <row r="13" ht="15.75" customHeight="1">
      <c r="A13" s="10"/>
      <c r="B13" s="11"/>
      <c r="C13" s="11"/>
      <c r="D13" s="12"/>
      <c r="E13" s="10">
        <v>5.875</v>
      </c>
      <c r="F13" s="11">
        <v>1.47</v>
      </c>
      <c r="G13" s="11">
        <v>1.72</v>
      </c>
      <c r="H13" s="12">
        <v>1.845</v>
      </c>
      <c r="I13" s="10">
        <v>6</v>
      </c>
      <c r="J13" s="11">
        <v>1.45</v>
      </c>
      <c r="K13" s="11">
        <v>1.7</v>
      </c>
      <c r="L13" s="12">
        <v>1.825</v>
      </c>
    </row>
    <row r="14" ht="15.75" customHeight="1">
      <c r="A14" s="10"/>
      <c r="B14" s="11"/>
      <c r="C14" s="11"/>
      <c r="D14" s="12"/>
      <c r="E14" s="10">
        <v>6</v>
      </c>
      <c r="F14" s="11">
        <v>1.255</v>
      </c>
      <c r="G14" s="11">
        <v>1.505</v>
      </c>
      <c r="H14" s="12">
        <v>1.63</v>
      </c>
      <c r="I14" s="10">
        <v>6.125</v>
      </c>
      <c r="J14" s="11">
        <v>1.188</v>
      </c>
      <c r="K14" s="11">
        <v>1.438</v>
      </c>
      <c r="L14" s="12">
        <v>1.563</v>
      </c>
    </row>
    <row r="15" ht="15.75" customHeight="1">
      <c r="A15" s="10"/>
      <c r="B15" s="11"/>
      <c r="C15" s="11"/>
      <c r="D15" s="12"/>
      <c r="E15" s="10">
        <v>6.125</v>
      </c>
      <c r="F15" s="11">
        <v>1.051</v>
      </c>
      <c r="G15" s="11">
        <v>1.301</v>
      </c>
      <c r="H15" s="12">
        <v>1.426</v>
      </c>
      <c r="I15" s="10">
        <v>6.25</v>
      </c>
      <c r="J15" s="11">
        <v>0.94</v>
      </c>
      <c r="K15" s="11">
        <v>1.19</v>
      </c>
      <c r="L15" s="12">
        <v>1.315</v>
      </c>
    </row>
    <row r="16" ht="15.75" customHeight="1">
      <c r="A16" s="10"/>
      <c r="B16" s="11"/>
      <c r="C16" s="11"/>
      <c r="D16" s="12"/>
      <c r="E16" s="10">
        <v>6.25</v>
      </c>
      <c r="F16" s="11">
        <v>0.856</v>
      </c>
      <c r="G16" s="11">
        <v>1.106</v>
      </c>
      <c r="H16" s="12">
        <v>1.231</v>
      </c>
      <c r="I16" s="10">
        <v>6.375</v>
      </c>
      <c r="J16" s="11">
        <v>0.705</v>
      </c>
      <c r="K16" s="11">
        <v>0.955</v>
      </c>
      <c r="L16" s="12">
        <v>1.08</v>
      </c>
    </row>
    <row r="17" ht="15.75" customHeight="1">
      <c r="A17" s="10"/>
      <c r="B17" s="11"/>
      <c r="C17" s="11"/>
      <c r="D17" s="12"/>
      <c r="E17" s="10">
        <v>6.375</v>
      </c>
      <c r="F17" s="11">
        <v>0.672</v>
      </c>
      <c r="G17" s="11">
        <v>0.922</v>
      </c>
      <c r="H17" s="12">
        <v>1.047</v>
      </c>
      <c r="I17" s="10">
        <v>6.5</v>
      </c>
      <c r="J17" s="11">
        <v>0.482</v>
      </c>
      <c r="K17" s="11">
        <v>0.732</v>
      </c>
      <c r="L17" s="12">
        <v>0.857</v>
      </c>
    </row>
    <row r="18" ht="15.75" customHeight="1">
      <c r="A18" s="10"/>
      <c r="B18" s="11"/>
      <c r="C18" s="11"/>
      <c r="D18" s="12"/>
      <c r="E18" s="10">
        <v>6.5</v>
      </c>
      <c r="F18" s="11">
        <v>0.496</v>
      </c>
      <c r="G18" s="11">
        <v>0.746</v>
      </c>
      <c r="H18" s="12">
        <v>0.871</v>
      </c>
      <c r="I18" s="10">
        <v>6.625</v>
      </c>
      <c r="J18" s="11">
        <v>0.27</v>
      </c>
      <c r="K18" s="11">
        <v>0.52</v>
      </c>
      <c r="L18" s="12">
        <v>0.645</v>
      </c>
    </row>
    <row r="19" ht="15.75" customHeight="1">
      <c r="A19" s="10"/>
      <c r="B19" s="11"/>
      <c r="C19" s="11"/>
      <c r="D19" s="12"/>
      <c r="E19" s="10">
        <v>6.625</v>
      </c>
      <c r="F19" s="11">
        <v>0.328</v>
      </c>
      <c r="G19" s="11">
        <v>0.578</v>
      </c>
      <c r="H19" s="12">
        <v>0.703</v>
      </c>
      <c r="I19" s="10">
        <v>6.75</v>
      </c>
      <c r="J19" s="11">
        <v>0.068</v>
      </c>
      <c r="K19" s="11">
        <v>0.318</v>
      </c>
      <c r="L19" s="12">
        <v>0.443</v>
      </c>
    </row>
    <row r="20" ht="15.75" customHeight="1">
      <c r="A20" s="10"/>
      <c r="B20" s="11"/>
      <c r="C20" s="11"/>
      <c r="D20" s="12"/>
      <c r="E20" s="10">
        <v>6.75</v>
      </c>
      <c r="F20" s="11">
        <v>0.166</v>
      </c>
      <c r="G20" s="11">
        <v>0.416</v>
      </c>
      <c r="H20" s="12">
        <v>0.541</v>
      </c>
      <c r="I20" s="10">
        <v>6.875</v>
      </c>
      <c r="J20" s="11">
        <v>-0.126</v>
      </c>
      <c r="K20" s="11">
        <v>0.124</v>
      </c>
      <c r="L20" s="12">
        <v>0.249</v>
      </c>
    </row>
    <row r="21" ht="15.75" customHeight="1">
      <c r="A21" s="10"/>
      <c r="B21" s="11"/>
      <c r="C21" s="11"/>
      <c r="D21" s="12"/>
      <c r="E21" s="10">
        <v>6.875</v>
      </c>
      <c r="F21" s="11">
        <v>0.011</v>
      </c>
      <c r="G21" s="11">
        <v>0.261</v>
      </c>
      <c r="H21" s="12">
        <v>0.386</v>
      </c>
      <c r="I21" s="10">
        <v>7</v>
      </c>
      <c r="J21" s="11">
        <v>-0.312</v>
      </c>
      <c r="K21" s="11">
        <v>-0.062</v>
      </c>
      <c r="L21" s="12">
        <v>0.063</v>
      </c>
    </row>
    <row r="22" ht="15.75" customHeight="1">
      <c r="A22" s="10"/>
      <c r="B22" s="11"/>
      <c r="C22" s="11"/>
      <c r="D22" s="12"/>
      <c r="E22" s="10">
        <v>7</v>
      </c>
      <c r="F22" s="11">
        <v>-0.139</v>
      </c>
      <c r="G22" s="11">
        <v>0.111</v>
      </c>
      <c r="H22" s="12">
        <v>0.236</v>
      </c>
      <c r="I22" s="10">
        <v>7.125</v>
      </c>
      <c r="J22" s="11">
        <v>-0.492</v>
      </c>
      <c r="K22" s="11">
        <v>-0.242</v>
      </c>
      <c r="L22" s="12">
        <v>-0.117</v>
      </c>
    </row>
    <row r="23" ht="15.75" customHeight="1">
      <c r="A23" s="13"/>
      <c r="B23" s="14"/>
      <c r="C23" s="14"/>
      <c r="D23" s="15"/>
      <c r="E23" s="13"/>
      <c r="F23" s="14"/>
      <c r="G23" s="14"/>
      <c r="H23" s="15"/>
      <c r="I23" s="13"/>
      <c r="J23" s="14"/>
      <c r="K23" s="14"/>
      <c r="L23" s="15"/>
    </row>
    <row r="24" ht="15.75" customHeight="1">
      <c r="A24" s="364"/>
      <c r="B24" s="365"/>
      <c r="C24" s="365"/>
      <c r="D24" s="366"/>
      <c r="E24" s="204" t="s">
        <v>310</v>
      </c>
      <c r="F24" s="205"/>
      <c r="G24" s="205"/>
      <c r="H24" s="206"/>
      <c r="I24" s="204" t="s">
        <v>310</v>
      </c>
      <c r="J24" s="205"/>
      <c r="K24" s="205"/>
      <c r="L24" s="206"/>
    </row>
    <row r="25" ht="15.75" customHeight="1">
      <c r="A25" s="207"/>
      <c r="B25" s="208"/>
      <c r="C25" s="208"/>
      <c r="D25" s="209"/>
      <c r="E25" s="207" t="s">
        <v>420</v>
      </c>
      <c r="F25" s="208"/>
      <c r="G25" s="208"/>
      <c r="H25" s="209"/>
      <c r="I25" s="207" t="s">
        <v>421</v>
      </c>
      <c r="J25" s="208"/>
      <c r="K25" s="208"/>
      <c r="L25" s="209"/>
    </row>
    <row r="26" ht="15.75" customHeight="1">
      <c r="A26" s="8"/>
      <c r="B26" s="23"/>
      <c r="C26" s="23"/>
      <c r="D26" s="9"/>
      <c r="E26" s="8" t="s">
        <v>15</v>
      </c>
      <c r="F26" s="23" t="s">
        <v>16</v>
      </c>
      <c r="G26" s="23" t="s">
        <v>17</v>
      </c>
      <c r="H26" s="9" t="s">
        <v>18</v>
      </c>
      <c r="I26" s="8" t="s">
        <v>15</v>
      </c>
      <c r="J26" s="23" t="s">
        <v>16</v>
      </c>
      <c r="K26" s="23" t="s">
        <v>17</v>
      </c>
      <c r="L26" s="9" t="s">
        <v>18</v>
      </c>
    </row>
    <row r="27" ht="15.75" customHeight="1">
      <c r="A27" s="10"/>
      <c r="B27" s="11"/>
      <c r="C27" s="11"/>
      <c r="D27" s="12"/>
      <c r="E27" s="10">
        <v>6.125</v>
      </c>
      <c r="F27" s="11">
        <v>9.281</v>
      </c>
      <c r="G27" s="11">
        <v>9.513</v>
      </c>
      <c r="H27" s="12">
        <v>9.628</v>
      </c>
      <c r="I27" s="10">
        <v>6.25</v>
      </c>
      <c r="J27" s="11">
        <v>10.079</v>
      </c>
      <c r="K27" s="11">
        <v>10.308</v>
      </c>
      <c r="L27" s="12">
        <v>10.423</v>
      </c>
    </row>
    <row r="28" ht="15.75" customHeight="1">
      <c r="A28" s="10"/>
      <c r="B28" s="11"/>
      <c r="C28" s="11"/>
      <c r="D28" s="12"/>
      <c r="E28" s="10">
        <v>6.25</v>
      </c>
      <c r="F28" s="11">
        <v>7.127</v>
      </c>
      <c r="G28" s="11">
        <v>7.364</v>
      </c>
      <c r="H28" s="12">
        <v>7.482</v>
      </c>
      <c r="I28" s="10">
        <v>6.375</v>
      </c>
      <c r="J28" s="11">
        <v>7.971</v>
      </c>
      <c r="K28" s="11">
        <v>8.206</v>
      </c>
      <c r="L28" s="12">
        <v>8.323</v>
      </c>
    </row>
    <row r="29" ht="15.75" customHeight="1">
      <c r="A29" s="10"/>
      <c r="B29" s="11"/>
      <c r="C29" s="11"/>
      <c r="D29" s="12"/>
      <c r="E29" s="10">
        <v>6.375</v>
      </c>
      <c r="F29" s="11">
        <v>4.973</v>
      </c>
      <c r="G29" s="11">
        <v>5.215</v>
      </c>
      <c r="H29" s="12">
        <v>5.336</v>
      </c>
      <c r="I29" s="10">
        <v>6.5</v>
      </c>
      <c r="J29" s="11">
        <v>5.863</v>
      </c>
      <c r="K29" s="11">
        <v>6.103</v>
      </c>
      <c r="L29" s="12">
        <v>6.223</v>
      </c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10"/>
      <c r="F31" s="11"/>
      <c r="G31" s="11"/>
      <c r="H31" s="12"/>
      <c r="I31" s="10"/>
      <c r="J31" s="11"/>
      <c r="K31" s="11"/>
      <c r="L31" s="12"/>
    </row>
    <row r="32" ht="15.75" customHeight="1">
      <c r="A32" s="10"/>
      <c r="B32" s="11"/>
      <c r="C32" s="11"/>
      <c r="D32" s="12"/>
      <c r="E32" s="10"/>
      <c r="F32" s="11"/>
      <c r="G32" s="11"/>
      <c r="H32" s="12"/>
      <c r="I32" s="10"/>
      <c r="J32" s="11"/>
      <c r="K32" s="11"/>
      <c r="L32" s="12"/>
    </row>
    <row r="33" ht="15.75" customHeight="1">
      <c r="A33" s="10"/>
      <c r="B33" s="11"/>
      <c r="C33" s="11"/>
      <c r="D33" s="12"/>
      <c r="E33" s="10"/>
      <c r="F33" s="11"/>
      <c r="G33" s="11"/>
      <c r="H33" s="12"/>
      <c r="I33" s="10"/>
      <c r="J33" s="11"/>
      <c r="K33" s="11"/>
      <c r="L33" s="12"/>
    </row>
    <row r="34" ht="15.75" customHeight="1">
      <c r="A34" s="10"/>
      <c r="B34" s="11"/>
      <c r="C34" s="11"/>
      <c r="D34" s="12"/>
      <c r="E34" s="10"/>
      <c r="F34" s="11"/>
      <c r="G34" s="11"/>
      <c r="H34" s="12"/>
      <c r="I34" s="10"/>
      <c r="J34" s="11"/>
      <c r="K34" s="11"/>
      <c r="L34" s="12"/>
    </row>
    <row r="35" ht="15.75" customHeight="1">
      <c r="A35" s="10"/>
      <c r="B35" s="11"/>
      <c r="C35" s="11"/>
      <c r="D35" s="12"/>
      <c r="E35" s="10"/>
      <c r="F35" s="11"/>
      <c r="G35" s="11"/>
      <c r="H35" s="12"/>
      <c r="I35" s="10"/>
      <c r="J35" s="11"/>
      <c r="K35" s="11"/>
      <c r="L35" s="12"/>
    </row>
    <row r="36" ht="15.75" customHeight="1">
      <c r="A36" s="10"/>
      <c r="B36" s="11"/>
      <c r="C36" s="11"/>
      <c r="D36" s="12"/>
      <c r="E36" s="10"/>
      <c r="F36" s="11"/>
      <c r="G36" s="11"/>
      <c r="H36" s="12"/>
      <c r="I36" s="10"/>
      <c r="J36" s="11"/>
      <c r="K36" s="11"/>
      <c r="L36" s="12"/>
    </row>
    <row r="37" ht="15.75" customHeight="1">
      <c r="A37" s="10"/>
      <c r="B37" s="11"/>
      <c r="C37" s="11"/>
      <c r="D37" s="12"/>
      <c r="E37" s="10"/>
      <c r="F37" s="11"/>
      <c r="G37" s="11"/>
      <c r="H37" s="12"/>
      <c r="I37" s="10"/>
      <c r="J37" s="11"/>
      <c r="K37" s="11"/>
      <c r="L37" s="12"/>
    </row>
    <row r="38" ht="15.75" customHeight="1">
      <c r="A38" s="10"/>
      <c r="B38" s="11"/>
      <c r="C38" s="11"/>
      <c r="D38" s="12"/>
      <c r="E38" s="10"/>
      <c r="F38" s="11"/>
      <c r="G38" s="11"/>
      <c r="H38" s="12"/>
      <c r="I38" s="10"/>
      <c r="J38" s="11"/>
      <c r="K38" s="11"/>
      <c r="L38" s="12"/>
    </row>
    <row r="39" ht="15.75" customHeight="1">
      <c r="A39" s="364"/>
      <c r="B39" s="365"/>
      <c r="C39" s="365"/>
      <c r="D39" s="366"/>
      <c r="E39" s="204" t="s">
        <v>310</v>
      </c>
      <c r="F39" s="205"/>
      <c r="G39" s="205"/>
      <c r="H39" s="206"/>
      <c r="I39" s="204" t="s">
        <v>310</v>
      </c>
      <c r="J39" s="205"/>
      <c r="K39" s="205"/>
      <c r="L39" s="206"/>
    </row>
    <row r="40" ht="15.75" customHeight="1">
      <c r="A40" s="315" t="s">
        <v>422</v>
      </c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16"/>
      <c r="N40" s="316"/>
      <c r="O40" s="316"/>
      <c r="P40" s="317"/>
    </row>
    <row r="41" ht="15.75" customHeight="1">
      <c r="A41" s="189" t="s">
        <v>260</v>
      </c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</row>
    <row r="42" ht="15.75" customHeight="1">
      <c r="A42" s="367" t="s">
        <v>261</v>
      </c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</row>
    <row r="43" ht="15.75" customHeight="1">
      <c r="A43" s="76"/>
      <c r="B43" s="21"/>
      <c r="C43" s="21"/>
      <c r="D43" s="21"/>
      <c r="E43" s="80" t="s">
        <v>262</v>
      </c>
      <c r="F43" s="108" t="s">
        <v>263</v>
      </c>
      <c r="G43" s="108" t="s">
        <v>264</v>
      </c>
      <c r="H43" s="108" t="s">
        <v>265</v>
      </c>
      <c r="I43" s="108" t="s">
        <v>239</v>
      </c>
      <c r="J43" s="108" t="s">
        <v>240</v>
      </c>
      <c r="K43" s="108" t="s">
        <v>64</v>
      </c>
      <c r="L43" s="108" t="s">
        <v>65</v>
      </c>
      <c r="M43" s="108" t="s">
        <v>66</v>
      </c>
    </row>
    <row r="44" ht="15.75" customHeight="1">
      <c r="A44" s="109" t="s">
        <v>219</v>
      </c>
      <c r="B44" s="21"/>
      <c r="C44" s="21"/>
      <c r="D44" s="21"/>
      <c r="E44" s="126"/>
      <c r="F44" s="85">
        <v>4.875</v>
      </c>
      <c r="G44" s="85">
        <v>4.875</v>
      </c>
      <c r="H44" s="85">
        <v>4.875</v>
      </c>
      <c r="I44" s="85">
        <v>5</v>
      </c>
      <c r="J44" s="85">
        <v>5.125</v>
      </c>
      <c r="K44" s="85">
        <v>5.375</v>
      </c>
      <c r="L44" s="85">
        <v>5.875</v>
      </c>
      <c r="M44" s="85" t="s">
        <v>92</v>
      </c>
    </row>
    <row r="45" ht="15.75" customHeight="1">
      <c r="A45" s="109" t="s">
        <v>218</v>
      </c>
      <c r="B45" s="21"/>
      <c r="C45" s="21"/>
      <c r="D45" s="21"/>
      <c r="E45" s="126"/>
      <c r="F45" s="85">
        <v>0.25</v>
      </c>
      <c r="G45" s="85">
        <v>0.25</v>
      </c>
      <c r="H45" s="85">
        <v>0.25</v>
      </c>
      <c r="I45" s="85">
        <v>0.25</v>
      </c>
      <c r="J45" s="85">
        <v>0.375</v>
      </c>
      <c r="K45" s="85">
        <v>5.125</v>
      </c>
      <c r="L45" s="85">
        <v>5.625</v>
      </c>
      <c r="M45" s="85" t="s">
        <v>92</v>
      </c>
    </row>
    <row r="46" ht="15.75" customHeight="1">
      <c r="A46" s="109" t="s">
        <v>217</v>
      </c>
      <c r="B46" s="21"/>
      <c r="C46" s="21"/>
      <c r="D46" s="21"/>
      <c r="E46" s="126"/>
      <c r="F46" s="85">
        <v>-0.125</v>
      </c>
      <c r="G46" s="85">
        <v>0</v>
      </c>
      <c r="H46" s="85">
        <v>0</v>
      </c>
      <c r="I46" s="85">
        <v>0.125</v>
      </c>
      <c r="J46" s="85">
        <v>0.25</v>
      </c>
      <c r="K46" s="85">
        <v>0.5</v>
      </c>
      <c r="L46" s="85">
        <v>0.75</v>
      </c>
      <c r="M46" s="85" t="s">
        <v>92</v>
      </c>
    </row>
    <row r="47" ht="15.75" customHeight="1">
      <c r="A47" s="109" t="s">
        <v>216</v>
      </c>
      <c r="B47" s="21"/>
      <c r="C47" s="21"/>
      <c r="D47" s="21"/>
      <c r="E47" s="126"/>
      <c r="F47" s="85">
        <v>-0.125</v>
      </c>
      <c r="G47" s="85">
        <v>0</v>
      </c>
      <c r="H47" s="85">
        <v>0</v>
      </c>
      <c r="I47" s="85">
        <v>0</v>
      </c>
      <c r="J47" s="85">
        <v>0</v>
      </c>
      <c r="K47" s="85">
        <v>0.25</v>
      </c>
      <c r="L47" s="85">
        <v>0.375</v>
      </c>
      <c r="M47" s="85" t="s">
        <v>92</v>
      </c>
    </row>
    <row r="48" ht="15.75" customHeight="1">
      <c r="A48" s="109" t="s">
        <v>215</v>
      </c>
      <c r="B48" s="21"/>
      <c r="C48" s="21"/>
      <c r="D48" s="21"/>
      <c r="E48" s="126"/>
      <c r="F48" s="85">
        <v>-0.25</v>
      </c>
      <c r="G48" s="85">
        <v>-0.125</v>
      </c>
      <c r="H48" s="85">
        <v>-0.125</v>
      </c>
      <c r="I48" s="85">
        <v>0</v>
      </c>
      <c r="J48" s="85">
        <v>0</v>
      </c>
      <c r="K48" s="85">
        <v>0.25</v>
      </c>
      <c r="L48" s="85">
        <v>0.25</v>
      </c>
      <c r="M48" s="85" t="s">
        <v>92</v>
      </c>
    </row>
    <row r="49" ht="15.75" customHeight="1">
      <c r="A49" s="77" t="s">
        <v>266</v>
      </c>
      <c r="B49" s="78"/>
      <c r="C49" s="78"/>
      <c r="D49" s="78"/>
      <c r="E49" s="127"/>
      <c r="F49" s="84">
        <v>-0.375</v>
      </c>
      <c r="G49" s="84">
        <v>-0.25</v>
      </c>
      <c r="H49" s="84">
        <v>-0.125</v>
      </c>
      <c r="I49" s="84">
        <v>0</v>
      </c>
      <c r="J49" s="84">
        <v>0</v>
      </c>
      <c r="K49" s="84">
        <v>0.125</v>
      </c>
      <c r="L49" s="84">
        <v>0.25</v>
      </c>
      <c r="M49" s="84" t="s">
        <v>92</v>
      </c>
    </row>
    <row r="50" ht="15.75" customHeight="1">
      <c r="A50" s="372" t="s">
        <v>267</v>
      </c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</row>
    <row r="51" ht="15.75" customHeight="1">
      <c r="A51" s="76"/>
      <c r="B51" s="21"/>
      <c r="C51" s="21"/>
      <c r="D51" s="21"/>
      <c r="E51" s="80" t="s">
        <v>262</v>
      </c>
      <c r="F51" s="108" t="s">
        <v>263</v>
      </c>
      <c r="G51" s="108" t="s">
        <v>264</v>
      </c>
      <c r="H51" s="108" t="s">
        <v>265</v>
      </c>
      <c r="I51" s="108" t="s">
        <v>239</v>
      </c>
      <c r="J51" s="108" t="s">
        <v>240</v>
      </c>
      <c r="K51" s="108" t="s">
        <v>64</v>
      </c>
      <c r="L51" s="108" t="s">
        <v>65</v>
      </c>
      <c r="M51" s="108" t="s">
        <v>66</v>
      </c>
    </row>
    <row r="52" ht="15.75" customHeight="1">
      <c r="A52" s="109" t="s">
        <v>219</v>
      </c>
      <c r="B52" s="21"/>
      <c r="C52" s="21"/>
      <c r="D52" s="21"/>
      <c r="E52" s="126"/>
      <c r="F52" s="85">
        <v>5</v>
      </c>
      <c r="G52" s="85">
        <v>5</v>
      </c>
      <c r="H52" s="85">
        <v>5</v>
      </c>
      <c r="I52" s="85">
        <v>5.125</v>
      </c>
      <c r="J52" s="85">
        <v>5.25</v>
      </c>
      <c r="K52" s="85">
        <v>5.5</v>
      </c>
      <c r="L52" s="85">
        <v>6</v>
      </c>
      <c r="M52" s="85" t="s">
        <v>92</v>
      </c>
    </row>
    <row r="53" ht="15.75" customHeight="1">
      <c r="A53" s="109" t="s">
        <v>218</v>
      </c>
      <c r="B53" s="21"/>
      <c r="C53" s="21"/>
      <c r="D53" s="21"/>
      <c r="E53" s="126"/>
      <c r="F53" s="85">
        <v>0.375</v>
      </c>
      <c r="G53" s="85">
        <v>0.375</v>
      </c>
      <c r="H53" s="85">
        <v>0.375</v>
      </c>
      <c r="I53" s="85">
        <v>0.375</v>
      </c>
      <c r="J53" s="85">
        <v>0.5</v>
      </c>
      <c r="K53" s="85">
        <v>5.25</v>
      </c>
      <c r="L53" s="85">
        <v>5.75</v>
      </c>
      <c r="M53" s="85" t="s">
        <v>92</v>
      </c>
    </row>
    <row r="54" ht="15.75" customHeight="1">
      <c r="A54" s="109" t="s">
        <v>217</v>
      </c>
      <c r="B54" s="21"/>
      <c r="C54" s="21"/>
      <c r="D54" s="21"/>
      <c r="E54" s="126"/>
      <c r="F54" s="85">
        <v>0</v>
      </c>
      <c r="G54" s="85">
        <v>0</v>
      </c>
      <c r="H54" s="85">
        <v>0.125</v>
      </c>
      <c r="I54" s="85">
        <v>0.25</v>
      </c>
      <c r="J54" s="85">
        <v>0.375</v>
      </c>
      <c r="K54" s="85">
        <v>0.625</v>
      </c>
      <c r="L54" s="85">
        <v>0.875</v>
      </c>
      <c r="M54" s="85" t="s">
        <v>92</v>
      </c>
    </row>
    <row r="55" ht="15.75" customHeight="1">
      <c r="A55" s="109" t="s">
        <v>216</v>
      </c>
      <c r="B55" s="21"/>
      <c r="C55" s="21"/>
      <c r="D55" s="21"/>
      <c r="E55" s="126"/>
      <c r="F55" s="85">
        <v>0</v>
      </c>
      <c r="G55" s="85">
        <v>0</v>
      </c>
      <c r="H55" s="85">
        <v>0</v>
      </c>
      <c r="I55" s="85">
        <v>0</v>
      </c>
      <c r="J55" s="85">
        <v>0</v>
      </c>
      <c r="K55" s="85">
        <v>0.25</v>
      </c>
      <c r="L55" s="85">
        <v>0.375</v>
      </c>
      <c r="M55" s="85" t="s">
        <v>92</v>
      </c>
    </row>
    <row r="56" ht="15.75" customHeight="1">
      <c r="A56" s="109" t="s">
        <v>215</v>
      </c>
      <c r="B56" s="21"/>
      <c r="C56" s="21"/>
      <c r="D56" s="21"/>
      <c r="E56" s="126"/>
      <c r="F56" s="85">
        <v>-0.125</v>
      </c>
      <c r="G56" s="85">
        <v>-0.125</v>
      </c>
      <c r="H56" s="85">
        <v>-0.125</v>
      </c>
      <c r="I56" s="85">
        <v>0</v>
      </c>
      <c r="J56" s="85">
        <v>0</v>
      </c>
      <c r="K56" s="85">
        <v>0.25</v>
      </c>
      <c r="L56" s="85">
        <v>0.25</v>
      </c>
      <c r="M56" s="85" t="s">
        <v>92</v>
      </c>
    </row>
    <row r="57" ht="15.75" customHeight="1">
      <c r="A57" s="77" t="s">
        <v>266</v>
      </c>
      <c r="B57" s="78"/>
      <c r="C57" s="78"/>
      <c r="D57" s="78"/>
      <c r="E57" s="127"/>
      <c r="F57" s="84">
        <v>-0.25</v>
      </c>
      <c r="G57" s="84">
        <v>-0.25</v>
      </c>
      <c r="H57" s="84">
        <v>-0.125</v>
      </c>
      <c r="I57" s="84">
        <v>0</v>
      </c>
      <c r="J57" s="84">
        <v>0</v>
      </c>
      <c r="K57" s="84">
        <v>0.125</v>
      </c>
      <c r="L57" s="84">
        <v>0.25</v>
      </c>
      <c r="M57" s="84" t="s">
        <v>92</v>
      </c>
    </row>
    <row r="58" ht="15.75" customHeight="1">
      <c r="A58" s="372" t="s">
        <v>268</v>
      </c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</row>
    <row r="59" ht="15.75" customHeight="1">
      <c r="A59" s="76"/>
      <c r="B59" s="21"/>
      <c r="C59" s="21"/>
      <c r="D59" s="21"/>
      <c r="E59" s="80" t="s">
        <v>262</v>
      </c>
      <c r="F59" s="108" t="s">
        <v>263</v>
      </c>
      <c r="G59" s="108" t="s">
        <v>264</v>
      </c>
      <c r="H59" s="108" t="s">
        <v>265</v>
      </c>
      <c r="I59" s="108" t="s">
        <v>239</v>
      </c>
      <c r="J59" s="108" t="s">
        <v>240</v>
      </c>
      <c r="K59" s="108" t="s">
        <v>64</v>
      </c>
      <c r="L59" s="108" t="s">
        <v>65</v>
      </c>
      <c r="M59" s="108" t="s">
        <v>66</v>
      </c>
    </row>
    <row r="60" ht="15.75" customHeight="1">
      <c r="A60" s="109" t="s">
        <v>219</v>
      </c>
      <c r="B60" s="21"/>
      <c r="C60" s="21"/>
      <c r="D60" s="21"/>
      <c r="E60" s="126"/>
      <c r="F60" s="85">
        <v>5.125</v>
      </c>
      <c r="G60" s="85">
        <v>5.125</v>
      </c>
      <c r="H60" s="85">
        <v>5.375</v>
      </c>
      <c r="I60" s="85">
        <v>5.75</v>
      </c>
      <c r="J60" s="85">
        <v>6</v>
      </c>
      <c r="K60" s="85">
        <v>6.375</v>
      </c>
      <c r="L60" s="85" t="s">
        <v>92</v>
      </c>
      <c r="M60" s="85" t="s">
        <v>92</v>
      </c>
    </row>
    <row r="61" ht="15.75" customHeight="1">
      <c r="A61" s="109" t="s">
        <v>218</v>
      </c>
      <c r="B61" s="21"/>
      <c r="C61" s="21"/>
      <c r="D61" s="21"/>
      <c r="E61" s="126"/>
      <c r="F61" s="85">
        <v>5</v>
      </c>
      <c r="G61" s="85">
        <v>5</v>
      </c>
      <c r="H61" s="85">
        <v>5.25</v>
      </c>
      <c r="I61" s="85">
        <v>5.5</v>
      </c>
      <c r="J61" s="85">
        <v>5.75</v>
      </c>
      <c r="K61" s="85">
        <v>6.125</v>
      </c>
      <c r="L61" s="85" t="s">
        <v>92</v>
      </c>
      <c r="M61" s="85" t="s">
        <v>92</v>
      </c>
    </row>
    <row r="62" ht="15.75" customHeight="1">
      <c r="A62" s="109" t="s">
        <v>217</v>
      </c>
      <c r="B62" s="21"/>
      <c r="C62" s="21"/>
      <c r="D62" s="21"/>
      <c r="E62" s="126"/>
      <c r="F62" s="85">
        <v>0.125</v>
      </c>
      <c r="G62" s="85">
        <v>0.125</v>
      </c>
      <c r="H62" s="85">
        <v>0.25</v>
      </c>
      <c r="I62" s="85">
        <v>0.625</v>
      </c>
      <c r="J62" s="85">
        <v>5.625</v>
      </c>
      <c r="K62" s="85">
        <v>6</v>
      </c>
      <c r="L62" s="85" t="s">
        <v>92</v>
      </c>
      <c r="M62" s="85" t="s">
        <v>92</v>
      </c>
    </row>
    <row r="63" ht="15.75" customHeight="1">
      <c r="A63" s="109" t="s">
        <v>216</v>
      </c>
      <c r="B63" s="21"/>
      <c r="C63" s="21"/>
      <c r="D63" s="21"/>
      <c r="E63" s="126"/>
      <c r="F63" s="85">
        <v>0</v>
      </c>
      <c r="G63" s="85">
        <v>0</v>
      </c>
      <c r="H63" s="85">
        <v>0</v>
      </c>
      <c r="I63" s="85">
        <v>0.125</v>
      </c>
      <c r="J63" s="85">
        <v>5.125</v>
      </c>
      <c r="K63" s="85">
        <v>5.375</v>
      </c>
      <c r="L63" s="85" t="s">
        <v>92</v>
      </c>
      <c r="M63" s="85" t="s">
        <v>92</v>
      </c>
    </row>
    <row r="64" ht="15.75" customHeight="1">
      <c r="A64" s="109" t="s">
        <v>215</v>
      </c>
      <c r="B64" s="21"/>
      <c r="C64" s="21"/>
      <c r="D64" s="21"/>
      <c r="E64" s="126"/>
      <c r="F64" s="85">
        <v>-0.125</v>
      </c>
      <c r="G64" s="85">
        <v>-0.125</v>
      </c>
      <c r="H64" s="85">
        <v>-0.125</v>
      </c>
      <c r="I64" s="85">
        <v>0</v>
      </c>
      <c r="J64" s="85">
        <v>5</v>
      </c>
      <c r="K64" s="85">
        <v>5.25</v>
      </c>
      <c r="L64" s="85" t="s">
        <v>92</v>
      </c>
      <c r="M64" s="85" t="s">
        <v>92</v>
      </c>
    </row>
    <row r="65" ht="15.75" customHeight="1">
      <c r="A65" s="102" t="s">
        <v>266</v>
      </c>
      <c r="B65" s="83"/>
      <c r="C65" s="83"/>
      <c r="D65" s="83"/>
      <c r="E65" s="128"/>
      <c r="F65" s="82">
        <v>-0.25</v>
      </c>
      <c r="G65" s="82">
        <v>-0.25</v>
      </c>
      <c r="H65" s="82">
        <v>-0.125</v>
      </c>
      <c r="I65" s="82">
        <v>0</v>
      </c>
      <c r="J65" s="82">
        <v>5</v>
      </c>
      <c r="K65" s="82">
        <v>5.25</v>
      </c>
      <c r="L65" s="82" t="s">
        <v>92</v>
      </c>
      <c r="M65" s="82" t="s">
        <v>92</v>
      </c>
    </row>
    <row r="67" ht="15.75" customHeight="1">
      <c r="A67" s="259" t="s">
        <v>422</v>
      </c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260"/>
      <c r="M67" s="261"/>
    </row>
    <row r="68" ht="15.75" customHeight="1">
      <c r="A68" s="76"/>
      <c r="B68" s="21"/>
      <c r="C68" s="21"/>
      <c r="D68" s="21"/>
      <c r="E68" s="80" t="s">
        <v>262</v>
      </c>
      <c r="F68" s="108" t="s">
        <v>263</v>
      </c>
      <c r="G68" s="108" t="s">
        <v>264</v>
      </c>
      <c r="H68" s="108" t="s">
        <v>265</v>
      </c>
      <c r="I68" s="108" t="s">
        <v>239</v>
      </c>
      <c r="J68" s="108" t="s">
        <v>240</v>
      </c>
      <c r="K68" s="108" t="s">
        <v>64</v>
      </c>
      <c r="L68" s="108" t="s">
        <v>65</v>
      </c>
      <c r="M68" s="108" t="s">
        <v>66</v>
      </c>
    </row>
    <row r="69" ht="15.75" customHeight="1">
      <c r="A69" s="109" t="s">
        <v>242</v>
      </c>
      <c r="B69" s="21"/>
      <c r="C69" s="21"/>
      <c r="D69" s="21"/>
      <c r="E69" s="126"/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</row>
    <row r="70" ht="15.75" customHeight="1">
      <c r="A70" s="109" t="s">
        <v>270</v>
      </c>
      <c r="B70" s="21"/>
      <c r="C70" s="21"/>
      <c r="D70" s="21"/>
      <c r="E70" s="126"/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 t="s">
        <v>92</v>
      </c>
      <c r="M70" s="85" t="s">
        <v>92</v>
      </c>
    </row>
    <row r="71" ht="15.75" customHeight="1">
      <c r="A71" s="77" t="s">
        <v>271</v>
      </c>
      <c r="B71" s="78"/>
      <c r="C71" s="78"/>
      <c r="D71" s="78"/>
      <c r="E71" s="127"/>
      <c r="F71" s="84">
        <v>0.25</v>
      </c>
      <c r="G71" s="84">
        <v>0.25</v>
      </c>
      <c r="H71" s="84">
        <v>0.25</v>
      </c>
      <c r="I71" s="84">
        <v>0.25</v>
      </c>
      <c r="J71" s="84">
        <v>0.25</v>
      </c>
      <c r="K71" s="84" t="s">
        <v>92</v>
      </c>
      <c r="L71" s="84" t="s">
        <v>92</v>
      </c>
      <c r="M71" s="84" t="s">
        <v>92</v>
      </c>
    </row>
    <row r="72" ht="15.75" customHeight="1">
      <c r="A72" s="101" t="s">
        <v>177</v>
      </c>
      <c r="B72" s="75"/>
      <c r="C72" s="75"/>
      <c r="D72" s="75"/>
      <c r="E72" s="129"/>
      <c r="F72" s="79">
        <v>4.625</v>
      </c>
      <c r="G72" s="79">
        <v>4.625</v>
      </c>
      <c r="H72" s="79">
        <v>4.75</v>
      </c>
      <c r="I72" s="79">
        <v>4.875</v>
      </c>
      <c r="J72" s="79">
        <v>5</v>
      </c>
      <c r="K72" s="79">
        <v>5.125</v>
      </c>
      <c r="L72" s="79">
        <v>5.25</v>
      </c>
      <c r="M72" s="79" t="s">
        <v>92</v>
      </c>
    </row>
    <row r="73" ht="15.75" customHeight="1">
      <c r="A73" s="109" t="s">
        <v>147</v>
      </c>
      <c r="B73" s="21"/>
      <c r="C73" s="21"/>
      <c r="D73" s="21"/>
      <c r="E73" s="126"/>
      <c r="F73" s="85">
        <v>1.875</v>
      </c>
      <c r="G73" s="85">
        <v>1.875</v>
      </c>
      <c r="H73" s="85">
        <v>1.875</v>
      </c>
      <c r="I73" s="85">
        <v>2</v>
      </c>
      <c r="J73" s="85">
        <v>2.125</v>
      </c>
      <c r="K73" s="85">
        <v>2.25</v>
      </c>
      <c r="L73" s="85" t="s">
        <v>92</v>
      </c>
      <c r="M73" s="85" t="s">
        <v>92</v>
      </c>
    </row>
    <row r="74" ht="15.75" customHeight="1">
      <c r="A74" s="109" t="s">
        <v>423</v>
      </c>
      <c r="B74" s="21"/>
      <c r="C74" s="21"/>
      <c r="D74" s="21"/>
      <c r="E74" s="126"/>
      <c r="F74" s="85">
        <v>0</v>
      </c>
      <c r="G74" s="85">
        <v>0</v>
      </c>
      <c r="H74" s="85">
        <v>0</v>
      </c>
      <c r="I74" s="85">
        <v>0</v>
      </c>
      <c r="J74" s="85">
        <v>0.125</v>
      </c>
      <c r="K74" s="85">
        <v>0.25</v>
      </c>
      <c r="L74" s="85">
        <v>0.375</v>
      </c>
      <c r="M74" s="85" t="s">
        <v>92</v>
      </c>
    </row>
    <row r="75" ht="15.75" customHeight="1">
      <c r="A75" s="109" t="s">
        <v>145</v>
      </c>
      <c r="B75" s="21"/>
      <c r="C75" s="21"/>
      <c r="D75" s="21"/>
      <c r="E75" s="126"/>
      <c r="F75" s="85">
        <v>4.5</v>
      </c>
      <c r="G75" s="85">
        <v>4.5</v>
      </c>
      <c r="H75" s="85">
        <v>4.625</v>
      </c>
      <c r="I75" s="85">
        <v>4.75</v>
      </c>
      <c r="J75" s="85">
        <v>4.75</v>
      </c>
      <c r="K75" s="85">
        <v>4.75</v>
      </c>
      <c r="L75" s="85">
        <v>4.875</v>
      </c>
      <c r="M75" s="85" t="s">
        <v>92</v>
      </c>
    </row>
    <row r="76" ht="15.75" customHeight="1">
      <c r="A76" s="109" t="s">
        <v>272</v>
      </c>
      <c r="B76" s="21"/>
      <c r="C76" s="21"/>
      <c r="D76" s="21"/>
      <c r="E76" s="126"/>
      <c r="F76" s="85">
        <v>6</v>
      </c>
      <c r="G76" s="85">
        <v>6</v>
      </c>
      <c r="H76" s="85">
        <v>6.125</v>
      </c>
      <c r="I76" s="85">
        <v>6.125</v>
      </c>
      <c r="J76" s="85">
        <v>6.25</v>
      </c>
      <c r="K76" s="85">
        <v>6.375</v>
      </c>
      <c r="L76" s="85" t="s">
        <v>92</v>
      </c>
      <c r="M76" s="85" t="s">
        <v>92</v>
      </c>
    </row>
    <row r="77" ht="15.75" customHeight="1">
      <c r="A77" s="109" t="s">
        <v>279</v>
      </c>
      <c r="B77" s="21"/>
      <c r="C77" s="21"/>
      <c r="D77" s="21"/>
      <c r="E77" s="126"/>
      <c r="F77" s="85">
        <v>0.125</v>
      </c>
      <c r="G77" s="85">
        <v>0.125</v>
      </c>
      <c r="H77" s="85">
        <v>0.125</v>
      </c>
      <c r="I77" s="85">
        <v>0.125</v>
      </c>
      <c r="J77" s="85">
        <v>0.125</v>
      </c>
      <c r="K77" s="85">
        <v>0.125</v>
      </c>
      <c r="L77" s="85">
        <v>0.125</v>
      </c>
      <c r="M77" s="85">
        <v>0.125</v>
      </c>
    </row>
    <row r="78" ht="15.75" customHeight="1">
      <c r="A78" s="109" t="s">
        <v>280</v>
      </c>
      <c r="B78" s="21"/>
      <c r="C78" s="21"/>
      <c r="D78" s="21"/>
      <c r="E78" s="126"/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 t="s">
        <v>92</v>
      </c>
    </row>
    <row r="79" ht="15.75" customHeight="1">
      <c r="A79" s="109" t="s">
        <v>281</v>
      </c>
      <c r="B79" s="21"/>
      <c r="C79" s="21"/>
      <c r="D79" s="21"/>
      <c r="E79" s="126"/>
      <c r="F79" s="85">
        <v>0</v>
      </c>
      <c r="G79" s="85">
        <v>0</v>
      </c>
      <c r="H79" s="85">
        <v>0</v>
      </c>
      <c r="I79" s="85">
        <v>0.5</v>
      </c>
      <c r="J79" s="85">
        <v>0.75</v>
      </c>
      <c r="K79" s="85">
        <v>1</v>
      </c>
      <c r="L79" s="85">
        <v>1.25</v>
      </c>
      <c r="M79" s="85" t="s">
        <v>92</v>
      </c>
    </row>
    <row r="81" ht="15.75" customHeight="1">
      <c r="A81" s="259" t="s">
        <v>112</v>
      </c>
      <c r="B81" s="260"/>
      <c r="C81" s="260"/>
      <c r="D81" s="261"/>
      <c r="F81" s="259" t="s">
        <v>283</v>
      </c>
      <c r="G81" s="260"/>
      <c r="H81" s="260"/>
      <c r="I81" s="260"/>
    </row>
    <row r="82" ht="15.75" customHeight="1">
      <c r="A82" s="369" t="s">
        <v>118</v>
      </c>
      <c r="B82" s="370"/>
      <c r="C82" s="371"/>
      <c r="D82" s="85">
        <v>0.25</v>
      </c>
      <c r="F82" s="108"/>
      <c r="G82" s="108" t="s">
        <v>284</v>
      </c>
      <c r="H82" s="108" t="s">
        <v>285</v>
      </c>
      <c r="I82" s="108" t="s">
        <v>286</v>
      </c>
    </row>
    <row r="83" ht="15.75" customHeight="1">
      <c r="F83" s="81" t="s">
        <v>287</v>
      </c>
      <c r="G83" s="85" t="s">
        <v>92</v>
      </c>
      <c r="H83" s="85" t="s">
        <v>92</v>
      </c>
      <c r="I83" s="85">
        <v>-1.25</v>
      </c>
    </row>
    <row r="84" ht="15.75" customHeight="1">
      <c r="A84" s="259" t="s">
        <v>424</v>
      </c>
      <c r="B84" s="260"/>
      <c r="C84" s="260"/>
      <c r="D84" s="261"/>
      <c r="F84" s="81" t="s">
        <v>289</v>
      </c>
      <c r="G84" s="85" t="s">
        <v>92</v>
      </c>
      <c r="H84" s="85" t="s">
        <v>92</v>
      </c>
      <c r="I84" s="85">
        <v>-1</v>
      </c>
    </row>
    <row r="85" ht="15.75" customHeight="1">
      <c r="A85" s="270" t="s">
        <v>290</v>
      </c>
      <c r="B85" s="278"/>
      <c r="C85" s="278"/>
      <c r="D85" s="271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E10:H10"/>
    <mergeCell ref="I10:L10"/>
    <mergeCell ref="A24:D24"/>
    <mergeCell ref="E24:H24"/>
    <mergeCell ref="I24:L24"/>
    <mergeCell ref="A25:D25"/>
    <mergeCell ref="E25:H25"/>
    <mergeCell ref="I25:L25"/>
    <mergeCell ref="G94:H94"/>
    <mergeCell ref="A95:C95"/>
    <mergeCell ref="D95:E95"/>
    <mergeCell ref="G95:H95"/>
    <mergeCell ref="A97:P97"/>
    <mergeCell ref="A89:P89"/>
    <mergeCell ref="A90:P90"/>
    <mergeCell ref="A91:C91"/>
    <mergeCell ref="D91:E91"/>
    <mergeCell ref="A81:D81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F91:J91"/>
    <mergeCell ref="K91:P91"/>
    <mergeCell ref="O7:P7"/>
    <mergeCell ref="G1:J5"/>
    <mergeCell ref="O1:P1"/>
    <mergeCell ref="O2:P2"/>
    <mergeCell ref="O3:P3"/>
    <mergeCell ref="F6:K6"/>
    <mergeCell ref="A67:M67"/>
    <mergeCell ref="A82:C82"/>
    <mergeCell ref="A84:D84"/>
    <mergeCell ref="A85:D85"/>
    <mergeCell ref="F7:K7"/>
    <mergeCell ref="A8:P8"/>
    <mergeCell ref="A9:P9"/>
    <mergeCell ref="A10:D10"/>
    <mergeCell ref="A50:M50"/>
    <mergeCell ref="A58:M58"/>
    <mergeCell ref="F81:I81"/>
    <mergeCell ref="A39:D39"/>
    <mergeCell ref="E39:H39"/>
    <mergeCell ref="I39:L39"/>
    <mergeCell ref="A41:P41"/>
    <mergeCell ref="A42:M42"/>
    <mergeCell ref="A40:P40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EA1E-D895-4066-83D1-C6123D1CDB1A}">
  <sheetPr>
    <pageSetUpPr fitToPage="1"/>
  </sheetPr>
  <dimension ref="A1:P100"/>
  <sheetViews>
    <sheetView showGridLines="0" view="pageBreakPreview" zoomScale="85" zoomScaleNormal="100" zoomScaleSheetLayoutView="85" workbookViewId="0">
      <selection activeCell="A14" sqref="A14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425</v>
      </c>
      <c r="P7" s="190"/>
    </row>
    <row r="8" ht="15.75" customHeight="1">
      <c r="A8" s="191" t="s">
        <v>426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427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428</v>
      </c>
      <c r="B10" s="196"/>
      <c r="C10" s="196"/>
      <c r="D10" s="197"/>
      <c r="E10" s="195"/>
      <c r="F10" s="196"/>
      <c r="G10" s="196"/>
      <c r="H10" s="197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/>
      <c r="F11" s="23"/>
      <c r="G11" s="23"/>
      <c r="H11" s="9"/>
    </row>
    <row r="12" ht="15.75" customHeight="1">
      <c r="A12" s="10">
        <v>6.75</v>
      </c>
      <c r="B12" s="11">
        <v>6.892</v>
      </c>
      <c r="C12" s="11">
        <v>7.159</v>
      </c>
      <c r="D12" s="12">
        <v>7.425</v>
      </c>
      <c r="E12" s="10"/>
      <c r="F12" s="11"/>
      <c r="G12" s="11"/>
      <c r="H12" s="12"/>
    </row>
    <row r="13" ht="15.75" customHeight="1">
      <c r="A13" s="10">
        <v>6.875</v>
      </c>
      <c r="B13" s="11">
        <v>6.283</v>
      </c>
      <c r="C13" s="11">
        <v>6.549</v>
      </c>
      <c r="D13" s="12">
        <v>6.816</v>
      </c>
      <c r="E13" s="10"/>
      <c r="F13" s="11"/>
      <c r="G13" s="11"/>
      <c r="H13" s="12"/>
    </row>
    <row r="14" ht="15.75" customHeight="1">
      <c r="A14" s="10">
        <v>7</v>
      </c>
      <c r="B14" s="11">
        <v>5.674</v>
      </c>
      <c r="C14" s="11">
        <v>5.94</v>
      </c>
      <c r="D14" s="12">
        <v>6.206</v>
      </c>
      <c r="E14" s="10"/>
      <c r="F14" s="11"/>
      <c r="G14" s="11"/>
      <c r="H14" s="12"/>
    </row>
    <row r="15" ht="15.75" customHeight="1">
      <c r="A15" s="10">
        <v>7.125</v>
      </c>
      <c r="B15" s="11">
        <v>5.064</v>
      </c>
      <c r="C15" s="11">
        <v>5.331</v>
      </c>
      <c r="D15" s="12">
        <v>5.597</v>
      </c>
      <c r="E15" s="10"/>
      <c r="F15" s="11"/>
      <c r="G15" s="11"/>
      <c r="H15" s="12"/>
    </row>
    <row r="16" ht="15.75" customHeight="1">
      <c r="A16" s="10">
        <v>7.25</v>
      </c>
      <c r="B16" s="11">
        <v>4.455</v>
      </c>
      <c r="C16" s="11">
        <v>4.721</v>
      </c>
      <c r="D16" s="12">
        <v>4.988</v>
      </c>
      <c r="E16" s="10"/>
      <c r="F16" s="11"/>
      <c r="G16" s="11"/>
      <c r="H16" s="12"/>
    </row>
    <row r="17" ht="15.75" customHeight="1">
      <c r="A17" s="10">
        <v>7.375</v>
      </c>
      <c r="B17" s="11">
        <v>3.846</v>
      </c>
      <c r="C17" s="11">
        <v>4.112</v>
      </c>
      <c r="D17" s="12">
        <v>4.378</v>
      </c>
      <c r="E17" s="10"/>
      <c r="F17" s="11"/>
      <c r="G17" s="11"/>
      <c r="H17" s="12"/>
    </row>
    <row r="18" ht="15.75" customHeight="1">
      <c r="A18" s="10">
        <v>7.5</v>
      </c>
      <c r="B18" s="11">
        <v>3.236</v>
      </c>
      <c r="C18" s="11">
        <v>3.503</v>
      </c>
      <c r="D18" s="12">
        <v>3.769</v>
      </c>
      <c r="E18" s="10"/>
      <c r="F18" s="11"/>
      <c r="G18" s="11"/>
      <c r="H18" s="12"/>
    </row>
    <row r="19" ht="15.75" customHeight="1">
      <c r="A19" s="10">
        <v>7.625</v>
      </c>
      <c r="B19" s="11">
        <v>2.627</v>
      </c>
      <c r="C19" s="11">
        <v>2.893</v>
      </c>
      <c r="D19" s="12">
        <v>3.16</v>
      </c>
      <c r="E19" s="10"/>
      <c r="F19" s="11"/>
      <c r="G19" s="11"/>
      <c r="H19" s="12"/>
    </row>
    <row r="20" ht="15.75" customHeight="1">
      <c r="A20" s="10">
        <v>7.75</v>
      </c>
      <c r="B20" s="11">
        <v>2.029</v>
      </c>
      <c r="C20" s="11">
        <v>2.295</v>
      </c>
      <c r="D20" s="12">
        <v>2.562</v>
      </c>
      <c r="E20" s="10"/>
      <c r="F20" s="11"/>
      <c r="G20" s="11"/>
      <c r="H20" s="12"/>
    </row>
    <row r="21" ht="15.75" customHeight="1">
      <c r="A21" s="10">
        <v>7.875</v>
      </c>
      <c r="B21" s="11">
        <v>1.458</v>
      </c>
      <c r="C21" s="11">
        <v>1.725</v>
      </c>
      <c r="D21" s="12">
        <v>1.991</v>
      </c>
      <c r="E21" s="10"/>
      <c r="F21" s="11"/>
      <c r="G21" s="11"/>
      <c r="H21" s="12"/>
    </row>
    <row r="22" ht="15.75" customHeight="1">
      <c r="A22" s="13">
        <v>8</v>
      </c>
      <c r="B22" s="14">
        <v>0.907</v>
      </c>
      <c r="C22" s="14">
        <v>1.174</v>
      </c>
      <c r="D22" s="15">
        <v>1.44</v>
      </c>
      <c r="E22" s="13"/>
      <c r="F22" s="14"/>
      <c r="G22" s="14"/>
      <c r="H22" s="15"/>
    </row>
    <row r="23" ht="15.75" customHeight="1">
      <c r="A23" s="195">
        <v>8.125</v>
      </c>
      <c r="B23" s="196">
        <v>0.372</v>
      </c>
      <c r="C23" s="196">
        <v>0.638</v>
      </c>
      <c r="D23" s="197">
        <v>0.905</v>
      </c>
      <c r="E23" s="195"/>
      <c r="F23" s="196"/>
      <c r="G23" s="196"/>
      <c r="H23" s="197"/>
      <c r="I23" s="195"/>
      <c r="J23" s="196"/>
      <c r="K23" s="196"/>
      <c r="L23" s="197"/>
    </row>
    <row r="24" ht="15.75" customHeight="1">
      <c r="A24" s="8"/>
      <c r="B24" s="23"/>
      <c r="C24" s="23"/>
      <c r="D24" s="9"/>
      <c r="E24" s="8"/>
      <c r="F24" s="23"/>
      <c r="G24" s="23"/>
      <c r="H24" s="9"/>
      <c r="I24" s="8"/>
      <c r="J24" s="23"/>
      <c r="K24" s="23"/>
      <c r="L24" s="9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0"/>
      <c r="J25" s="11"/>
      <c r="K25" s="11"/>
      <c r="L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0"/>
      <c r="J26" s="11"/>
      <c r="K26" s="11"/>
      <c r="L26" s="12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0"/>
      <c r="J27" s="11"/>
      <c r="K27" s="11"/>
      <c r="L27" s="12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10"/>
      <c r="F31" s="11"/>
      <c r="G31" s="11"/>
      <c r="H31" s="12"/>
      <c r="I31" s="10"/>
      <c r="J31" s="11"/>
      <c r="K31" s="11"/>
      <c r="L31" s="12"/>
    </row>
    <row r="32" ht="15.75" customHeight="1">
      <c r="A32" s="10"/>
      <c r="B32" s="11"/>
      <c r="C32" s="11"/>
      <c r="D32" s="12"/>
      <c r="E32" s="10"/>
      <c r="F32" s="11"/>
      <c r="G32" s="11"/>
      <c r="H32" s="12"/>
      <c r="I32" s="10"/>
      <c r="J32" s="11"/>
      <c r="K32" s="11"/>
      <c r="L32" s="12"/>
    </row>
    <row r="33" ht="15.75" customHeight="1">
      <c r="A33" s="10"/>
      <c r="B33" s="11"/>
      <c r="C33" s="11"/>
      <c r="D33" s="12"/>
      <c r="E33" s="10"/>
      <c r="F33" s="11"/>
      <c r="G33" s="11"/>
      <c r="H33" s="12"/>
      <c r="I33" s="10"/>
      <c r="J33" s="11"/>
      <c r="K33" s="11"/>
      <c r="L33" s="12"/>
    </row>
    <row r="34" ht="15.75" customHeight="1">
      <c r="A34" s="10"/>
      <c r="B34" s="11"/>
      <c r="C34" s="11"/>
      <c r="D34" s="12"/>
      <c r="E34" s="10"/>
      <c r="F34" s="11"/>
      <c r="G34" s="11"/>
      <c r="H34" s="12"/>
      <c r="I34" s="10"/>
      <c r="J34" s="11"/>
      <c r="K34" s="11"/>
      <c r="L34" s="12"/>
    </row>
    <row r="35" ht="15.75" customHeight="1">
      <c r="A35" s="10"/>
      <c r="B35" s="11"/>
      <c r="C35" s="11"/>
      <c r="D35" s="12"/>
      <c r="E35" s="10"/>
      <c r="F35" s="11"/>
      <c r="G35" s="11"/>
      <c r="H35" s="12"/>
      <c r="I35" s="10"/>
      <c r="J35" s="11"/>
      <c r="K35" s="11"/>
      <c r="L35" s="12"/>
    </row>
    <row r="36" ht="15.75" customHeight="1">
      <c r="A36" s="364"/>
      <c r="B36" s="365"/>
      <c r="C36" s="365"/>
      <c r="D36" s="366"/>
      <c r="E36" s="364"/>
      <c r="F36" s="365"/>
      <c r="G36" s="365"/>
      <c r="H36" s="366"/>
      <c r="I36" s="364"/>
      <c r="J36" s="365"/>
      <c r="K36" s="365"/>
      <c r="L36" s="366"/>
    </row>
    <row r="37" ht="15.75" customHeight="1">
      <c r="A37" s="315" t="s">
        <v>429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7"/>
    </row>
    <row r="38" ht="15.75" customHeight="1">
      <c r="A38" s="189" t="s">
        <v>260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</row>
    <row r="39" ht="15.75" customHeight="1">
      <c r="A39" s="367" t="s">
        <v>261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</row>
    <row r="40" ht="15.75" customHeight="1">
      <c r="A40" s="76"/>
      <c r="B40" s="21"/>
      <c r="C40" s="21"/>
      <c r="D40" s="21"/>
      <c r="E40" s="80" t="s">
        <v>262</v>
      </c>
      <c r="F40" s="108" t="s">
        <v>263</v>
      </c>
      <c r="G40" s="108" t="s">
        <v>264</v>
      </c>
      <c r="H40" s="108" t="s">
        <v>265</v>
      </c>
      <c r="I40" s="108" t="s">
        <v>239</v>
      </c>
      <c r="J40" s="108" t="s">
        <v>240</v>
      </c>
      <c r="K40" s="108" t="s">
        <v>64</v>
      </c>
      <c r="L40" s="108" t="s">
        <v>65</v>
      </c>
      <c r="M40" s="108" t="s">
        <v>66</v>
      </c>
    </row>
    <row r="41" ht="15.75" customHeight="1">
      <c r="A41" s="109" t="s">
        <v>219</v>
      </c>
      <c r="B41" s="21"/>
      <c r="C41" s="21"/>
      <c r="D41" s="21"/>
      <c r="E41" s="126"/>
      <c r="F41" s="85" t="s">
        <v>92</v>
      </c>
      <c r="G41" s="85" t="s">
        <v>92</v>
      </c>
      <c r="H41" s="85" t="s">
        <v>92</v>
      </c>
      <c r="I41" s="85" t="s">
        <v>92</v>
      </c>
      <c r="J41" s="85" t="s">
        <v>92</v>
      </c>
      <c r="K41" s="85" t="s">
        <v>92</v>
      </c>
      <c r="L41" s="85" t="s">
        <v>92</v>
      </c>
      <c r="M41" s="85" t="s">
        <v>92</v>
      </c>
    </row>
    <row r="42" ht="15.75" customHeight="1">
      <c r="A42" s="109" t="s">
        <v>218</v>
      </c>
      <c r="B42" s="21"/>
      <c r="C42" s="21"/>
      <c r="D42" s="21"/>
      <c r="E42" s="126"/>
      <c r="F42" s="85">
        <v>0.125</v>
      </c>
      <c r="G42" s="85">
        <v>0.125</v>
      </c>
      <c r="H42" s="85">
        <v>0.25</v>
      </c>
      <c r="I42" s="85">
        <v>0.375</v>
      </c>
      <c r="J42" s="85">
        <v>0.875</v>
      </c>
      <c r="K42" s="85">
        <v>1.5</v>
      </c>
      <c r="L42" s="85">
        <v>1.875</v>
      </c>
      <c r="M42" s="85" t="s">
        <v>92</v>
      </c>
    </row>
    <row r="43" ht="15.75" customHeight="1">
      <c r="A43" s="109" t="s">
        <v>217</v>
      </c>
      <c r="B43" s="21"/>
      <c r="C43" s="21"/>
      <c r="D43" s="21"/>
      <c r="E43" s="126"/>
      <c r="F43" s="85">
        <v>0</v>
      </c>
      <c r="G43" s="85">
        <v>0</v>
      </c>
      <c r="H43" s="85">
        <v>0</v>
      </c>
      <c r="I43" s="85">
        <v>0.125</v>
      </c>
      <c r="J43" s="85">
        <v>0.625</v>
      </c>
      <c r="K43" s="85">
        <v>1.25</v>
      </c>
      <c r="L43" s="85">
        <v>1.5</v>
      </c>
      <c r="M43" s="85" t="s">
        <v>92</v>
      </c>
    </row>
    <row r="44" ht="15.75" customHeight="1">
      <c r="A44" s="109" t="s">
        <v>216</v>
      </c>
      <c r="B44" s="21"/>
      <c r="C44" s="21"/>
      <c r="D44" s="21"/>
      <c r="E44" s="126"/>
      <c r="F44" s="85">
        <v>-0.125</v>
      </c>
      <c r="G44" s="85">
        <v>-0.125</v>
      </c>
      <c r="H44" s="85">
        <v>-0.125</v>
      </c>
      <c r="I44" s="85">
        <v>0</v>
      </c>
      <c r="J44" s="85">
        <v>0.25</v>
      </c>
      <c r="K44" s="85">
        <v>0.75</v>
      </c>
      <c r="L44" s="85">
        <v>0.875</v>
      </c>
      <c r="M44" s="85" t="s">
        <v>92</v>
      </c>
    </row>
    <row r="45" ht="15.75" customHeight="1">
      <c r="A45" s="109" t="s">
        <v>215</v>
      </c>
      <c r="B45" s="21"/>
      <c r="C45" s="21"/>
      <c r="D45" s="21"/>
      <c r="E45" s="126"/>
      <c r="F45" s="85">
        <v>-0.375</v>
      </c>
      <c r="G45" s="85">
        <v>-0.375</v>
      </c>
      <c r="H45" s="85">
        <v>-0.25</v>
      </c>
      <c r="I45" s="85">
        <v>-0.125</v>
      </c>
      <c r="J45" s="85">
        <v>0.125</v>
      </c>
      <c r="K45" s="85">
        <v>0.375</v>
      </c>
      <c r="L45" s="85">
        <v>0.5</v>
      </c>
      <c r="M45" s="85" t="s">
        <v>92</v>
      </c>
    </row>
    <row r="46" ht="15.75" customHeight="1">
      <c r="A46" s="77" t="s">
        <v>266</v>
      </c>
      <c r="B46" s="78"/>
      <c r="C46" s="78"/>
      <c r="D46" s="78"/>
      <c r="E46" s="127"/>
      <c r="F46" s="84">
        <v>-0.5</v>
      </c>
      <c r="G46" s="84">
        <v>-0.5</v>
      </c>
      <c r="H46" s="84">
        <v>-0.375</v>
      </c>
      <c r="I46" s="84">
        <v>-0.25</v>
      </c>
      <c r="J46" s="84">
        <v>0</v>
      </c>
      <c r="K46" s="84">
        <v>0.25</v>
      </c>
      <c r="L46" s="84">
        <v>0.25</v>
      </c>
      <c r="M46" s="84" t="s">
        <v>92</v>
      </c>
    </row>
    <row r="47" ht="15.75" customHeight="1">
      <c r="A47" s="372" t="s">
        <v>267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</row>
    <row r="48" ht="15.75" customHeight="1">
      <c r="A48" s="76"/>
      <c r="B48" s="21"/>
      <c r="C48" s="21"/>
      <c r="D48" s="21"/>
      <c r="E48" s="80" t="s">
        <v>262</v>
      </c>
      <c r="F48" s="108" t="s">
        <v>263</v>
      </c>
      <c r="G48" s="108" t="s">
        <v>264</v>
      </c>
      <c r="H48" s="108" t="s">
        <v>265</v>
      </c>
      <c r="I48" s="108" t="s">
        <v>239</v>
      </c>
      <c r="J48" s="108" t="s">
        <v>240</v>
      </c>
      <c r="K48" s="108" t="s">
        <v>64</v>
      </c>
      <c r="L48" s="108" t="s">
        <v>65</v>
      </c>
      <c r="M48" s="108" t="s">
        <v>66</v>
      </c>
    </row>
    <row r="49" ht="15.75" customHeight="1">
      <c r="A49" s="109" t="s">
        <v>219</v>
      </c>
      <c r="B49" s="21"/>
      <c r="C49" s="21"/>
      <c r="D49" s="21"/>
      <c r="E49" s="126"/>
      <c r="F49" s="85" t="s">
        <v>92</v>
      </c>
      <c r="G49" s="85" t="s">
        <v>92</v>
      </c>
      <c r="H49" s="85" t="s">
        <v>92</v>
      </c>
      <c r="I49" s="85" t="s">
        <v>92</v>
      </c>
      <c r="J49" s="85" t="s">
        <v>92</v>
      </c>
      <c r="K49" s="85" t="s">
        <v>92</v>
      </c>
      <c r="L49" s="85" t="s">
        <v>92</v>
      </c>
      <c r="M49" s="85" t="s">
        <v>92</v>
      </c>
    </row>
    <row r="50" ht="15.75" customHeight="1">
      <c r="A50" s="109" t="s">
        <v>218</v>
      </c>
      <c r="B50" s="21"/>
      <c r="C50" s="21"/>
      <c r="D50" s="21"/>
      <c r="E50" s="126"/>
      <c r="F50" s="85">
        <v>0.25</v>
      </c>
      <c r="G50" s="85">
        <v>0.25</v>
      </c>
      <c r="H50" s="85">
        <v>0.375</v>
      </c>
      <c r="I50" s="85">
        <v>0.5</v>
      </c>
      <c r="J50" s="85">
        <v>1</v>
      </c>
      <c r="K50" s="85">
        <v>1.625</v>
      </c>
      <c r="L50" s="85">
        <v>2</v>
      </c>
      <c r="M50" s="85" t="s">
        <v>92</v>
      </c>
    </row>
    <row r="51" ht="15.75" customHeight="1">
      <c r="A51" s="109" t="s">
        <v>217</v>
      </c>
      <c r="B51" s="21"/>
      <c r="C51" s="21"/>
      <c r="D51" s="21"/>
      <c r="E51" s="126"/>
      <c r="F51" s="85">
        <v>0.125</v>
      </c>
      <c r="G51" s="85">
        <v>0.125</v>
      </c>
      <c r="H51" s="85">
        <v>0.125</v>
      </c>
      <c r="I51" s="85">
        <v>0.25</v>
      </c>
      <c r="J51" s="85">
        <v>0.75</v>
      </c>
      <c r="K51" s="85">
        <v>1.375</v>
      </c>
      <c r="L51" s="85">
        <v>1.625</v>
      </c>
      <c r="M51" s="85" t="s">
        <v>92</v>
      </c>
    </row>
    <row r="52" ht="15.75" customHeight="1">
      <c r="A52" s="109" t="s">
        <v>216</v>
      </c>
      <c r="B52" s="21"/>
      <c r="C52" s="21"/>
      <c r="D52" s="21"/>
      <c r="E52" s="126"/>
      <c r="F52" s="85">
        <v>0</v>
      </c>
      <c r="G52" s="85">
        <v>0</v>
      </c>
      <c r="H52" s="85">
        <v>0</v>
      </c>
      <c r="I52" s="85">
        <v>0.125</v>
      </c>
      <c r="J52" s="85">
        <v>0.375</v>
      </c>
      <c r="K52" s="85">
        <v>0.875</v>
      </c>
      <c r="L52" s="85">
        <v>1</v>
      </c>
      <c r="M52" s="85" t="s">
        <v>92</v>
      </c>
    </row>
    <row r="53" ht="15.75" customHeight="1">
      <c r="A53" s="109" t="s">
        <v>215</v>
      </c>
      <c r="B53" s="21"/>
      <c r="C53" s="21"/>
      <c r="D53" s="21"/>
      <c r="E53" s="126"/>
      <c r="F53" s="85">
        <v>-0.25</v>
      </c>
      <c r="G53" s="85">
        <v>-0.25</v>
      </c>
      <c r="H53" s="85">
        <v>-0.125</v>
      </c>
      <c r="I53" s="85">
        <v>0</v>
      </c>
      <c r="J53" s="85">
        <v>0.25</v>
      </c>
      <c r="K53" s="85">
        <v>0.5</v>
      </c>
      <c r="L53" s="85">
        <v>0.625</v>
      </c>
      <c r="M53" s="85" t="s">
        <v>92</v>
      </c>
    </row>
    <row r="54" ht="15.75" customHeight="1">
      <c r="A54" s="77" t="s">
        <v>266</v>
      </c>
      <c r="B54" s="78"/>
      <c r="C54" s="78"/>
      <c r="D54" s="78"/>
      <c r="E54" s="127"/>
      <c r="F54" s="84">
        <v>-0.375</v>
      </c>
      <c r="G54" s="84">
        <v>-0.375</v>
      </c>
      <c r="H54" s="84">
        <v>-0.25</v>
      </c>
      <c r="I54" s="84">
        <v>-0.125</v>
      </c>
      <c r="J54" s="84">
        <v>0.125</v>
      </c>
      <c r="K54" s="84">
        <v>0.375</v>
      </c>
      <c r="L54" s="84">
        <v>0.375</v>
      </c>
      <c r="M54" s="84" t="s">
        <v>92</v>
      </c>
    </row>
    <row r="55" ht="15.75" customHeight="1">
      <c r="A55" s="372" t="s">
        <v>268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</row>
    <row r="56" ht="15.75" customHeight="1">
      <c r="A56" s="76"/>
      <c r="B56" s="21"/>
      <c r="C56" s="21"/>
      <c r="D56" s="21"/>
      <c r="E56" s="80" t="s">
        <v>262</v>
      </c>
      <c r="F56" s="108" t="s">
        <v>263</v>
      </c>
      <c r="G56" s="108" t="s">
        <v>264</v>
      </c>
      <c r="H56" s="108" t="s">
        <v>265</v>
      </c>
      <c r="I56" s="108" t="s">
        <v>239</v>
      </c>
      <c r="J56" s="108" t="s">
        <v>240</v>
      </c>
      <c r="K56" s="108" t="s">
        <v>64</v>
      </c>
      <c r="L56" s="108" t="s">
        <v>65</v>
      </c>
      <c r="M56" s="108" t="s">
        <v>66</v>
      </c>
    </row>
    <row r="57" ht="15.75" customHeight="1">
      <c r="A57" s="109" t="s">
        <v>218</v>
      </c>
      <c r="B57" s="21"/>
      <c r="C57" s="21"/>
      <c r="D57" s="21"/>
      <c r="E57" s="126"/>
      <c r="F57" s="85">
        <v>0.5</v>
      </c>
      <c r="G57" s="85">
        <v>0.5</v>
      </c>
      <c r="H57" s="85">
        <v>0.625</v>
      </c>
      <c r="I57" s="85">
        <v>0.75</v>
      </c>
      <c r="J57" s="85" t="s">
        <v>92</v>
      </c>
      <c r="K57" s="85" t="s">
        <v>92</v>
      </c>
      <c r="L57" s="85" t="s">
        <v>92</v>
      </c>
      <c r="M57" s="85" t="s">
        <v>92</v>
      </c>
    </row>
    <row r="58" ht="15.75" customHeight="1">
      <c r="A58" s="109" t="s">
        <v>217</v>
      </c>
      <c r="B58" s="21"/>
      <c r="C58" s="21"/>
      <c r="D58" s="21"/>
      <c r="E58" s="126"/>
      <c r="F58" s="85">
        <v>0.375</v>
      </c>
      <c r="G58" s="85">
        <v>0.375</v>
      </c>
      <c r="H58" s="85">
        <v>0.375</v>
      </c>
      <c r="I58" s="85">
        <v>0.5</v>
      </c>
      <c r="J58" s="85">
        <v>1</v>
      </c>
      <c r="K58" s="85" t="s">
        <v>92</v>
      </c>
      <c r="L58" s="85" t="s">
        <v>92</v>
      </c>
      <c r="M58" s="85" t="s">
        <v>92</v>
      </c>
    </row>
    <row r="59" ht="15.75" customHeight="1">
      <c r="A59" s="109" t="s">
        <v>216</v>
      </c>
      <c r="B59" s="21"/>
      <c r="C59" s="21"/>
      <c r="D59" s="21"/>
      <c r="E59" s="126"/>
      <c r="F59" s="85">
        <v>0.25</v>
      </c>
      <c r="G59" s="85">
        <v>0.25</v>
      </c>
      <c r="H59" s="85">
        <v>0.25</v>
      </c>
      <c r="I59" s="85">
        <v>0.375</v>
      </c>
      <c r="J59" s="85">
        <v>0.625</v>
      </c>
      <c r="K59" s="85" t="s">
        <v>92</v>
      </c>
      <c r="L59" s="85" t="s">
        <v>92</v>
      </c>
      <c r="M59" s="85" t="s">
        <v>92</v>
      </c>
    </row>
    <row r="60" ht="15.75" customHeight="1">
      <c r="A60" s="109" t="s">
        <v>215</v>
      </c>
      <c r="B60" s="21"/>
      <c r="C60" s="21"/>
      <c r="D60" s="21"/>
      <c r="E60" s="126"/>
      <c r="F60" s="85">
        <v>0</v>
      </c>
      <c r="G60" s="85">
        <v>0</v>
      </c>
      <c r="H60" s="85">
        <v>0.125</v>
      </c>
      <c r="I60" s="85">
        <v>0.25</v>
      </c>
      <c r="J60" s="85">
        <v>0.5</v>
      </c>
      <c r="K60" s="85" t="s">
        <v>92</v>
      </c>
      <c r="L60" s="85" t="s">
        <v>92</v>
      </c>
      <c r="M60" s="85" t="s">
        <v>92</v>
      </c>
    </row>
    <row r="61" ht="15.75" customHeight="1">
      <c r="A61" s="102" t="s">
        <v>266</v>
      </c>
      <c r="B61" s="83"/>
      <c r="C61" s="83"/>
      <c r="D61" s="83"/>
      <c r="E61" s="128"/>
      <c r="F61" s="82">
        <v>-0.125</v>
      </c>
      <c r="G61" s="82">
        <v>-0.125</v>
      </c>
      <c r="H61" s="82">
        <v>0</v>
      </c>
      <c r="I61" s="82">
        <v>0.125</v>
      </c>
      <c r="J61" s="82">
        <v>0.375</v>
      </c>
      <c r="K61" s="82" t="s">
        <v>92</v>
      </c>
      <c r="L61" s="82" t="s">
        <v>92</v>
      </c>
      <c r="M61" s="82" t="s">
        <v>92</v>
      </c>
    </row>
    <row r="63" ht="15.75" customHeight="1">
      <c r="A63" s="341" t="s">
        <v>430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</row>
    <row r="64" ht="15.75" customHeight="1">
      <c r="A64" s="76"/>
      <c r="B64" s="21"/>
      <c r="C64" s="21"/>
      <c r="D64" s="21"/>
      <c r="E64" s="80" t="s">
        <v>262</v>
      </c>
      <c r="F64" s="108" t="s">
        <v>263</v>
      </c>
      <c r="G64" s="108" t="s">
        <v>264</v>
      </c>
      <c r="H64" s="108" t="s">
        <v>265</v>
      </c>
      <c r="I64" s="108" t="s">
        <v>239</v>
      </c>
      <c r="J64" s="108" t="s">
        <v>240</v>
      </c>
      <c r="K64" s="108" t="s">
        <v>64</v>
      </c>
      <c r="L64" s="108" t="s">
        <v>65</v>
      </c>
      <c r="M64" s="108" t="s">
        <v>66</v>
      </c>
    </row>
    <row r="65" ht="15.75" customHeight="1">
      <c r="A65" s="101" t="s">
        <v>269</v>
      </c>
      <c r="B65" s="75"/>
      <c r="C65" s="75"/>
      <c r="D65" s="75"/>
      <c r="E65" s="129"/>
      <c r="F65" s="79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0.125</v>
      </c>
      <c r="M65" s="79" t="s">
        <v>92</v>
      </c>
    </row>
    <row r="66" ht="15.75" customHeight="1">
      <c r="A66" s="109" t="s">
        <v>220</v>
      </c>
      <c r="B66" s="21"/>
      <c r="C66" s="21"/>
      <c r="D66" s="21"/>
      <c r="E66" s="126"/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0.125</v>
      </c>
      <c r="L66" s="85">
        <v>0.25</v>
      </c>
      <c r="M66" s="85" t="s">
        <v>92</v>
      </c>
    </row>
    <row r="67" ht="15.75" customHeight="1">
      <c r="A67" s="109" t="s">
        <v>270</v>
      </c>
      <c r="B67" s="21"/>
      <c r="C67" s="21"/>
      <c r="D67" s="21"/>
      <c r="E67" s="126"/>
      <c r="F67" s="85">
        <v>0</v>
      </c>
      <c r="G67" s="85">
        <v>0</v>
      </c>
      <c r="H67" s="85">
        <v>0</v>
      </c>
      <c r="I67" s="85">
        <v>0</v>
      </c>
      <c r="J67" s="85">
        <v>0.25</v>
      </c>
      <c r="K67" s="85">
        <v>0.375</v>
      </c>
      <c r="L67" s="85" t="s">
        <v>92</v>
      </c>
      <c r="M67" s="85" t="s">
        <v>92</v>
      </c>
    </row>
    <row r="68" ht="15.75" customHeight="1">
      <c r="A68" s="77" t="s">
        <v>271</v>
      </c>
      <c r="B68" s="78"/>
      <c r="C68" s="78"/>
      <c r="D68" s="78"/>
      <c r="E68" s="127"/>
      <c r="F68" s="84" t="s">
        <v>92</v>
      </c>
      <c r="G68" s="84" t="s">
        <v>92</v>
      </c>
      <c r="H68" s="84" t="s">
        <v>92</v>
      </c>
      <c r="I68" s="84" t="s">
        <v>92</v>
      </c>
      <c r="J68" s="84" t="s">
        <v>92</v>
      </c>
      <c r="K68" s="84" t="s">
        <v>92</v>
      </c>
      <c r="L68" s="84" t="s">
        <v>92</v>
      </c>
      <c r="M68" s="84" t="s">
        <v>92</v>
      </c>
    </row>
    <row r="69" ht="15.75" customHeight="1">
      <c r="A69" s="109" t="s">
        <v>177</v>
      </c>
      <c r="B69" s="21"/>
      <c r="C69" s="21"/>
      <c r="D69" s="21"/>
      <c r="E69" s="126"/>
      <c r="F69" s="85">
        <v>0.25</v>
      </c>
      <c r="G69" s="85">
        <v>0.25</v>
      </c>
      <c r="H69" s="85">
        <v>0.25</v>
      </c>
      <c r="I69" s="85">
        <v>0.375</v>
      </c>
      <c r="J69" s="85" t="s">
        <v>92</v>
      </c>
      <c r="K69" s="85" t="s">
        <v>92</v>
      </c>
      <c r="L69" s="85" t="s">
        <v>92</v>
      </c>
      <c r="M69" s="85" t="s">
        <v>92</v>
      </c>
    </row>
    <row r="70" ht="15.75" customHeight="1">
      <c r="A70" s="109" t="s">
        <v>147</v>
      </c>
      <c r="B70" s="21"/>
      <c r="C70" s="21"/>
      <c r="D70" s="21"/>
      <c r="E70" s="126"/>
      <c r="F70" s="85" t="s">
        <v>92</v>
      </c>
      <c r="G70" s="85" t="s">
        <v>92</v>
      </c>
      <c r="H70" s="85" t="s">
        <v>92</v>
      </c>
      <c r="I70" s="85" t="s">
        <v>92</v>
      </c>
      <c r="J70" s="85" t="s">
        <v>92</v>
      </c>
      <c r="K70" s="85" t="s">
        <v>92</v>
      </c>
      <c r="L70" s="85" t="s">
        <v>92</v>
      </c>
      <c r="M70" s="85" t="s">
        <v>92</v>
      </c>
    </row>
    <row r="71" ht="15.75" customHeight="1">
      <c r="A71" s="109" t="s">
        <v>145</v>
      </c>
      <c r="B71" s="21"/>
      <c r="C71" s="21"/>
      <c r="D71" s="21"/>
      <c r="E71" s="126"/>
      <c r="F71" s="85">
        <v>0</v>
      </c>
      <c r="G71" s="85">
        <v>0</v>
      </c>
      <c r="H71" s="85">
        <v>0</v>
      </c>
      <c r="I71" s="85">
        <v>0</v>
      </c>
      <c r="J71" s="85">
        <v>0.75</v>
      </c>
      <c r="K71" s="85">
        <v>0.875</v>
      </c>
      <c r="L71" s="85">
        <v>1</v>
      </c>
      <c r="M71" s="85" t="s">
        <v>92</v>
      </c>
    </row>
    <row r="72" ht="15.75" customHeight="1">
      <c r="A72" s="102" t="s">
        <v>272</v>
      </c>
      <c r="B72" s="83"/>
      <c r="C72" s="83"/>
      <c r="D72" s="83"/>
      <c r="E72" s="128"/>
      <c r="F72" s="82" t="s">
        <v>92</v>
      </c>
      <c r="G72" s="82" t="s">
        <v>92</v>
      </c>
      <c r="H72" s="82" t="s">
        <v>92</v>
      </c>
      <c r="I72" s="82" t="s">
        <v>92</v>
      </c>
      <c r="J72" s="82" t="s">
        <v>92</v>
      </c>
      <c r="K72" s="82" t="s">
        <v>92</v>
      </c>
      <c r="L72" s="82" t="s">
        <v>92</v>
      </c>
      <c r="M72" s="82" t="s">
        <v>92</v>
      </c>
    </row>
    <row r="73" ht="15.75" customHeight="1">
      <c r="A73" s="109" t="s">
        <v>273</v>
      </c>
      <c r="B73" s="21"/>
      <c r="C73" s="21"/>
      <c r="D73" s="21"/>
      <c r="E73" s="126"/>
      <c r="F73" s="85">
        <v>0</v>
      </c>
      <c r="G73" s="85">
        <f ref="G73:M76" t="shared" si="0">F73</f>
        <v>0</v>
      </c>
      <c r="H73" s="85">
        <f t="shared" si="0"/>
        <v>0</v>
      </c>
      <c r="I73" s="85">
        <f t="shared" si="0"/>
        <v>0</v>
      </c>
      <c r="J73" s="85">
        <f t="shared" si="0"/>
        <v>0</v>
      </c>
      <c r="K73" s="85">
        <f t="shared" si="0"/>
        <v>0</v>
      </c>
      <c r="L73" s="85">
        <f t="shared" si="0"/>
        <v>0</v>
      </c>
      <c r="M73" s="85">
        <f t="shared" si="0"/>
        <v>0</v>
      </c>
    </row>
    <row r="74" ht="15.75" customHeight="1">
      <c r="A74" s="109" t="s">
        <v>274</v>
      </c>
      <c r="B74" s="21"/>
      <c r="C74" s="21"/>
      <c r="D74" s="21"/>
      <c r="E74" s="126"/>
      <c r="F74" s="85">
        <v>1</v>
      </c>
      <c r="G74" s="85">
        <f t="shared" si="0"/>
        <v>1</v>
      </c>
      <c r="H74" s="85">
        <f t="shared" si="0"/>
        <v>1</v>
      </c>
      <c r="I74" s="85">
        <f t="shared" si="0"/>
        <v>1</v>
      </c>
      <c r="J74" s="85">
        <f t="shared" si="0"/>
        <v>1</v>
      </c>
      <c r="K74" s="85">
        <f t="shared" si="0"/>
        <v>1</v>
      </c>
      <c r="L74" s="85">
        <f t="shared" si="0"/>
        <v>1</v>
      </c>
      <c r="M74" s="85">
        <f t="shared" si="0"/>
        <v>1</v>
      </c>
    </row>
    <row r="75" ht="15.75" customHeight="1">
      <c r="A75" s="109" t="s">
        <v>275</v>
      </c>
      <c r="B75" s="21"/>
      <c r="C75" s="21"/>
      <c r="D75" s="21"/>
      <c r="E75" s="126"/>
      <c r="F75" s="85" t="s">
        <v>92</v>
      </c>
      <c r="G75" s="85" t="str">
        <f t="shared" si="0"/>
        <v>N/A</v>
      </c>
      <c r="H75" s="85" t="str">
        <f t="shared" si="0"/>
        <v>N/A</v>
      </c>
      <c r="I75" s="85" t="str">
        <f t="shared" si="0"/>
        <v>N/A</v>
      </c>
      <c r="J75" s="85" t="str">
        <f t="shared" si="0"/>
        <v>N/A</v>
      </c>
      <c r="K75" s="85" t="str">
        <f t="shared" si="0"/>
        <v>N/A</v>
      </c>
      <c r="L75" s="85" t="str">
        <f t="shared" si="0"/>
        <v>N/A</v>
      </c>
      <c r="M75" s="85" t="str">
        <f t="shared" si="0"/>
        <v>N/A</v>
      </c>
    </row>
    <row r="76" ht="15.75" customHeight="1">
      <c r="A76" s="102" t="s">
        <v>276</v>
      </c>
      <c r="B76" s="83"/>
      <c r="C76" s="83"/>
      <c r="D76" s="83"/>
      <c r="E76" s="128"/>
      <c r="F76" s="82" t="s">
        <v>92</v>
      </c>
      <c r="G76" s="82" t="str">
        <f t="shared" si="0"/>
        <v>N/A</v>
      </c>
      <c r="H76" s="82" t="str">
        <f t="shared" si="0"/>
        <v>N/A</v>
      </c>
      <c r="I76" s="82" t="str">
        <f t="shared" si="0"/>
        <v>N/A</v>
      </c>
      <c r="J76" s="82" t="str">
        <f t="shared" si="0"/>
        <v>N/A</v>
      </c>
      <c r="K76" s="82" t="str">
        <f t="shared" si="0"/>
        <v>N/A</v>
      </c>
      <c r="L76" s="82" t="str">
        <f t="shared" si="0"/>
        <v>N/A</v>
      </c>
      <c r="M76" s="82" t="str">
        <f t="shared" si="0"/>
        <v>N/A</v>
      </c>
    </row>
    <row r="77" ht="15.75" customHeight="1">
      <c r="A77" s="109" t="s">
        <v>279</v>
      </c>
      <c r="B77" s="21"/>
      <c r="C77" s="21"/>
      <c r="D77" s="21"/>
      <c r="E77" s="126"/>
      <c r="F77" s="85">
        <v>0.125</v>
      </c>
      <c r="G77" s="85">
        <v>0.125</v>
      </c>
      <c r="H77" s="85">
        <v>0.125</v>
      </c>
      <c r="I77" s="85">
        <v>0.125</v>
      </c>
      <c r="J77" s="85">
        <v>0.125</v>
      </c>
      <c r="K77" s="85">
        <v>0.125</v>
      </c>
      <c r="L77" s="85">
        <v>0.125</v>
      </c>
      <c r="M77" s="85">
        <v>0.125</v>
      </c>
    </row>
    <row r="79" ht="15.75" customHeight="1">
      <c r="A79" s="259" t="s">
        <v>112</v>
      </c>
      <c r="B79" s="260"/>
      <c r="C79" s="260"/>
      <c r="D79" s="261"/>
    </row>
    <row r="80" ht="15.75" customHeight="1">
      <c r="A80" s="369" t="s">
        <v>118</v>
      </c>
      <c r="B80" s="370"/>
      <c r="C80" s="371"/>
      <c r="D80" s="85">
        <v>0.25</v>
      </c>
    </row>
    <row r="82" ht="15.75" customHeight="1">
      <c r="A82" s="259" t="s">
        <v>431</v>
      </c>
      <c r="B82" s="260"/>
      <c r="C82" s="260"/>
      <c r="D82" s="261"/>
    </row>
    <row r="83" ht="15.75" customHeight="1">
      <c r="A83" s="270" t="s">
        <v>290</v>
      </c>
      <c r="B83" s="278" t="s">
        <v>284</v>
      </c>
      <c r="C83" s="278" t="s">
        <v>285</v>
      </c>
      <c r="D83" s="271" t="s">
        <v>286</v>
      </c>
    </row>
    <row r="85" ht="15.75" customHeight="1">
      <c r="A85" s="259" t="s">
        <v>283</v>
      </c>
      <c r="B85" s="260"/>
      <c r="C85" s="260"/>
      <c r="D85" s="260"/>
    </row>
    <row r="86" ht="15.75" customHeight="1">
      <c r="A86" s="108"/>
      <c r="B86" s="108" t="s">
        <v>284</v>
      </c>
      <c r="C86" s="108" t="s">
        <v>285</v>
      </c>
      <c r="D86" s="108" t="s">
        <v>286</v>
      </c>
    </row>
    <row r="87" ht="15.75" customHeight="1">
      <c r="A87" s="81" t="s">
        <v>287</v>
      </c>
      <c r="B87" s="85">
        <v>-1.25</v>
      </c>
      <c r="C87" s="85" t="s">
        <v>92</v>
      </c>
      <c r="D87" s="85" t="s">
        <v>92</v>
      </c>
    </row>
    <row r="88" ht="15.75" customHeight="1">
      <c r="A88" s="81" t="s">
        <v>289</v>
      </c>
      <c r="B88" s="85">
        <v>-1</v>
      </c>
      <c r="C88" s="85" t="s">
        <v>92</v>
      </c>
      <c r="D88" s="85" t="s">
        <v>92</v>
      </c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55:M55"/>
    <mergeCell ref="A63:M63"/>
    <mergeCell ref="A85:D85"/>
    <mergeCell ref="A79:D79"/>
    <mergeCell ref="A80:C80"/>
    <mergeCell ref="A82:D82"/>
    <mergeCell ref="A83:D83"/>
    <mergeCell ref="A99:P99"/>
    <mergeCell ref="A100:P100"/>
    <mergeCell ref="E10:H10"/>
    <mergeCell ref="A23:D23"/>
    <mergeCell ref="E23:H23"/>
    <mergeCell ref="I23:L23"/>
    <mergeCell ref="A36:D36"/>
    <mergeCell ref="E36:H36"/>
    <mergeCell ref="I36:L36"/>
    <mergeCell ref="A37:P37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89:P89"/>
    <mergeCell ref="A90:P90"/>
    <mergeCell ref="A91:C91"/>
    <mergeCell ref="D91:E91"/>
    <mergeCell ref="F91:J91"/>
    <mergeCell ref="K91:P91"/>
    <mergeCell ref="A47:M47"/>
    <mergeCell ref="G1:J5"/>
    <mergeCell ref="O1:P1"/>
    <mergeCell ref="O2:P2"/>
    <mergeCell ref="O3:P3"/>
    <mergeCell ref="F6:K6"/>
    <mergeCell ref="F7:K7"/>
    <mergeCell ref="O7:P7"/>
    <mergeCell ref="A8:P8"/>
    <mergeCell ref="A9:P9"/>
    <mergeCell ref="A10:D10"/>
    <mergeCell ref="A38:P38"/>
    <mergeCell ref="A39:M39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DB5C-72AF-4C6B-A16A-703F11DD5C65}">
  <sheetPr>
    <pageSetUpPr fitToPage="1"/>
  </sheetPr>
  <dimension ref="A1:P100"/>
  <sheetViews>
    <sheetView showGridLines="0" view="pageBreakPreview" zoomScale="85" zoomScaleNormal="100" zoomScaleSheetLayoutView="85" workbookViewId="0">
      <selection activeCell="V33" sqref="V33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432</v>
      </c>
      <c r="P7" s="190"/>
    </row>
    <row r="8" ht="15.75" customHeight="1">
      <c r="A8" s="191" t="s">
        <v>433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434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435</v>
      </c>
      <c r="B10" s="196"/>
      <c r="C10" s="196"/>
      <c r="D10" s="197"/>
      <c r="E10" s="195" t="s">
        <v>436</v>
      </c>
      <c r="F10" s="196"/>
      <c r="G10" s="196"/>
      <c r="H10" s="197"/>
      <c r="I10" s="195" t="s">
        <v>437</v>
      </c>
      <c r="J10" s="196"/>
      <c r="K10" s="196"/>
      <c r="L10" s="197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93"/>
      <c r="N11" s="93"/>
      <c r="O11" s="93"/>
      <c r="P11" s="93"/>
    </row>
    <row r="12" ht="15.75" customHeight="1">
      <c r="A12" s="10">
        <v>5.25</v>
      </c>
      <c r="B12" s="11">
        <v>5.568</v>
      </c>
      <c r="C12" s="11">
        <v>5.787</v>
      </c>
      <c r="D12" s="12">
        <v>6.005</v>
      </c>
      <c r="E12" s="10">
        <v>4.75</v>
      </c>
      <c r="F12" s="11">
        <v>5.611</v>
      </c>
      <c r="G12" s="11">
        <v>5.83</v>
      </c>
      <c r="H12" s="12">
        <v>6.049</v>
      </c>
      <c r="I12" s="10">
        <v>4.75</v>
      </c>
      <c r="J12" s="11">
        <v>5.522</v>
      </c>
      <c r="K12" s="11">
        <v>5.741</v>
      </c>
      <c r="L12" s="12">
        <v>5.959</v>
      </c>
      <c r="M12" s="93"/>
      <c r="N12" s="93"/>
      <c r="O12" s="93"/>
      <c r="P12" s="11"/>
    </row>
    <row r="13" ht="15.75" customHeight="1">
      <c r="A13" s="10">
        <v>5.375</v>
      </c>
      <c r="B13" s="11">
        <v>5.076</v>
      </c>
      <c r="C13" s="11">
        <v>5.295</v>
      </c>
      <c r="D13" s="12">
        <v>5.514</v>
      </c>
      <c r="E13" s="10">
        <v>4.875</v>
      </c>
      <c r="F13" s="11">
        <v>5.25</v>
      </c>
      <c r="G13" s="11">
        <v>5.469</v>
      </c>
      <c r="H13" s="12">
        <v>5.687</v>
      </c>
      <c r="I13" s="10">
        <v>4.875</v>
      </c>
      <c r="J13" s="11">
        <v>5.02</v>
      </c>
      <c r="K13" s="11">
        <v>5.239</v>
      </c>
      <c r="L13" s="12">
        <v>5.458</v>
      </c>
      <c r="M13" s="93"/>
      <c r="N13" s="93"/>
      <c r="O13" s="93"/>
      <c r="P13" s="93"/>
    </row>
    <row r="14" ht="15.75" customHeight="1">
      <c r="A14" s="10">
        <v>5.5</v>
      </c>
      <c r="B14" s="11">
        <v>4.584</v>
      </c>
      <c r="C14" s="11">
        <v>4.803</v>
      </c>
      <c r="D14" s="12">
        <v>5.022</v>
      </c>
      <c r="E14" s="10">
        <v>5</v>
      </c>
      <c r="F14" s="11">
        <v>4.888</v>
      </c>
      <c r="G14" s="11">
        <v>5.107</v>
      </c>
      <c r="H14" s="12">
        <v>5.326</v>
      </c>
      <c r="I14" s="10">
        <v>5</v>
      </c>
      <c r="J14" s="11">
        <v>4.539</v>
      </c>
      <c r="K14" s="11">
        <v>4.758</v>
      </c>
      <c r="L14" s="12">
        <v>4.977</v>
      </c>
      <c r="M14" s="93"/>
      <c r="N14" s="93"/>
      <c r="O14" s="93"/>
      <c r="P14" s="93"/>
    </row>
    <row r="15" ht="15.75" customHeight="1">
      <c r="A15" s="10">
        <v>5.625</v>
      </c>
      <c r="B15" s="11">
        <v>4.141</v>
      </c>
      <c r="C15" s="11">
        <v>4.36</v>
      </c>
      <c r="D15" s="12">
        <v>4.579</v>
      </c>
      <c r="E15" s="10">
        <v>5.125</v>
      </c>
      <c r="F15" s="11">
        <v>4.532</v>
      </c>
      <c r="G15" s="11">
        <v>4.751</v>
      </c>
      <c r="H15" s="12">
        <v>4.97</v>
      </c>
      <c r="I15" s="10">
        <v>5.125</v>
      </c>
      <c r="J15" s="11">
        <v>4.419</v>
      </c>
      <c r="K15" s="11">
        <v>4.637</v>
      </c>
      <c r="L15" s="12">
        <v>4.856</v>
      </c>
      <c r="M15" s="93"/>
      <c r="N15" s="93"/>
      <c r="O15" s="93"/>
      <c r="P15" s="93"/>
    </row>
    <row r="16" ht="15.75" customHeight="1">
      <c r="A16" s="10">
        <v>5.75</v>
      </c>
      <c r="B16" s="11">
        <v>3.698</v>
      </c>
      <c r="C16" s="11">
        <v>3.917</v>
      </c>
      <c r="D16" s="12">
        <v>4.135</v>
      </c>
      <c r="E16" s="10">
        <v>5.25</v>
      </c>
      <c r="F16" s="11">
        <v>4.176</v>
      </c>
      <c r="G16" s="11">
        <v>4.395</v>
      </c>
      <c r="H16" s="12">
        <v>4.613</v>
      </c>
      <c r="I16" s="10">
        <v>5.25</v>
      </c>
      <c r="J16" s="11">
        <v>4.309</v>
      </c>
      <c r="K16" s="11">
        <v>4.528</v>
      </c>
      <c r="L16" s="12">
        <v>4.747</v>
      </c>
      <c r="M16" s="93"/>
      <c r="N16" s="93"/>
      <c r="O16" s="93"/>
      <c r="P16" s="93"/>
    </row>
    <row r="17" ht="15.75" customHeight="1">
      <c r="A17" s="10">
        <v>5.875</v>
      </c>
      <c r="B17" s="11">
        <v>3.07</v>
      </c>
      <c r="C17" s="11">
        <v>3.289</v>
      </c>
      <c r="D17" s="12">
        <v>3.508</v>
      </c>
      <c r="E17" s="10">
        <v>5.375</v>
      </c>
      <c r="F17" s="11">
        <v>3.819</v>
      </c>
      <c r="G17" s="11">
        <v>4.038</v>
      </c>
      <c r="H17" s="12">
        <v>4.256</v>
      </c>
      <c r="I17" s="10">
        <v>5.375</v>
      </c>
      <c r="J17" s="11">
        <v>4.209</v>
      </c>
      <c r="K17" s="11">
        <v>4.428</v>
      </c>
      <c r="L17" s="12">
        <v>4.646</v>
      </c>
      <c r="M17" s="93"/>
      <c r="N17" s="93"/>
      <c r="O17" s="93"/>
      <c r="P17" s="93"/>
    </row>
    <row r="18" ht="15.75" customHeight="1">
      <c r="A18" s="10">
        <v>6</v>
      </c>
      <c r="B18" s="11">
        <v>2.443</v>
      </c>
      <c r="C18" s="11">
        <v>2.661</v>
      </c>
      <c r="D18" s="12">
        <v>2.88</v>
      </c>
      <c r="E18" s="10">
        <v>5.5</v>
      </c>
      <c r="F18" s="11">
        <v>3.461</v>
      </c>
      <c r="G18" s="11">
        <v>3.679</v>
      </c>
      <c r="H18" s="12">
        <v>3.898</v>
      </c>
      <c r="I18" s="10">
        <v>5.5</v>
      </c>
      <c r="J18" s="11">
        <v>4.115</v>
      </c>
      <c r="K18" s="11">
        <v>4.334</v>
      </c>
      <c r="L18" s="12">
        <v>4.553</v>
      </c>
      <c r="M18" s="93"/>
      <c r="N18" s="93"/>
      <c r="O18" s="93"/>
      <c r="P18" s="93"/>
    </row>
    <row r="19" ht="15.75" customHeight="1">
      <c r="A19" s="10">
        <v>6.125</v>
      </c>
      <c r="B19" s="11">
        <v>2.05</v>
      </c>
      <c r="C19" s="11">
        <v>2.269</v>
      </c>
      <c r="D19" s="12">
        <v>2.488</v>
      </c>
      <c r="E19" s="10">
        <v>5.625</v>
      </c>
      <c r="F19" s="11">
        <v>3.102</v>
      </c>
      <c r="G19" s="11">
        <v>3.321</v>
      </c>
      <c r="H19" s="12">
        <v>3.54</v>
      </c>
      <c r="I19" s="10">
        <v>5.625</v>
      </c>
      <c r="J19" s="11">
        <v>4.022</v>
      </c>
      <c r="K19" s="11">
        <v>4.241</v>
      </c>
      <c r="L19" s="12">
        <v>4.459</v>
      </c>
      <c r="M19" s="93"/>
      <c r="N19" s="93"/>
      <c r="O19" s="93"/>
      <c r="P19" s="93"/>
    </row>
    <row r="20" ht="15.75" customHeight="1">
      <c r="A20" s="10">
        <v>6.25</v>
      </c>
      <c r="B20" s="11">
        <v>1.658</v>
      </c>
      <c r="C20" s="11">
        <v>1.877</v>
      </c>
      <c r="D20" s="12">
        <v>2.096</v>
      </c>
      <c r="E20" s="10">
        <v>5.75</v>
      </c>
      <c r="F20" s="11">
        <v>2.743</v>
      </c>
      <c r="G20" s="11">
        <v>2.962</v>
      </c>
      <c r="H20" s="12">
        <v>3.181</v>
      </c>
      <c r="I20" s="10">
        <v>5.75</v>
      </c>
      <c r="J20" s="11">
        <v>3.928</v>
      </c>
      <c r="K20" s="11">
        <v>4.147</v>
      </c>
      <c r="L20" s="12">
        <v>4.365</v>
      </c>
    </row>
    <row r="21" ht="15.75" customHeight="1">
      <c r="A21" s="10">
        <v>6.375</v>
      </c>
      <c r="B21" s="11">
        <v>1.282</v>
      </c>
      <c r="C21" s="11">
        <v>1.501</v>
      </c>
      <c r="D21" s="12">
        <v>1.72</v>
      </c>
      <c r="E21" s="10">
        <v>5.875</v>
      </c>
      <c r="F21" s="11">
        <v>2.706</v>
      </c>
      <c r="G21" s="11">
        <v>2.925</v>
      </c>
      <c r="H21" s="12">
        <v>3.144</v>
      </c>
      <c r="I21" s="10">
        <v>5.875</v>
      </c>
      <c r="J21" s="11">
        <v>3.834</v>
      </c>
      <c r="K21" s="11">
        <v>4.053</v>
      </c>
      <c r="L21" s="12">
        <v>4.271</v>
      </c>
    </row>
    <row r="22" ht="15.75" customHeight="1">
      <c r="A22" s="10">
        <v>6.5</v>
      </c>
      <c r="B22" s="11">
        <v>0.906</v>
      </c>
      <c r="C22" s="11">
        <v>1.124</v>
      </c>
      <c r="D22" s="12">
        <v>1.343</v>
      </c>
      <c r="E22" s="10">
        <v>6</v>
      </c>
      <c r="F22" s="11">
        <v>2.669</v>
      </c>
      <c r="G22" s="11">
        <v>2.888</v>
      </c>
      <c r="H22" s="12">
        <v>3.107</v>
      </c>
      <c r="I22" s="10">
        <v>6</v>
      </c>
      <c r="J22" s="11">
        <v>3.738</v>
      </c>
      <c r="K22" s="11">
        <v>3.957</v>
      </c>
      <c r="L22" s="12">
        <v>4.175</v>
      </c>
    </row>
    <row r="23" ht="15.75" customHeight="1">
      <c r="A23" s="10">
        <v>6.625</v>
      </c>
      <c r="B23" s="11">
        <v>0.577</v>
      </c>
      <c r="C23" s="11">
        <v>0.795</v>
      </c>
      <c r="D23" s="12">
        <v>1.014</v>
      </c>
      <c r="E23" s="10">
        <v>6.125</v>
      </c>
      <c r="F23" s="11">
        <v>2.632</v>
      </c>
      <c r="G23" s="11">
        <v>2.851</v>
      </c>
      <c r="H23" s="12">
        <v>3.069</v>
      </c>
      <c r="I23" s="10">
        <v>6.125</v>
      </c>
      <c r="J23" s="11">
        <v>3.571</v>
      </c>
      <c r="K23" s="11">
        <v>3.79</v>
      </c>
      <c r="L23" s="12">
        <v>4.009</v>
      </c>
    </row>
    <row r="24" ht="15.75" customHeight="1">
      <c r="A24" s="10">
        <v>6.75</v>
      </c>
      <c r="B24" s="11">
        <v>0.247</v>
      </c>
      <c r="C24" s="11">
        <v>0.465</v>
      </c>
      <c r="D24" s="12">
        <v>0.684</v>
      </c>
      <c r="E24" s="10">
        <v>6.25</v>
      </c>
      <c r="F24" s="11">
        <v>2.595</v>
      </c>
      <c r="G24" s="11">
        <v>2.813</v>
      </c>
      <c r="H24" s="12">
        <v>3.032</v>
      </c>
      <c r="I24" s="10">
        <v>6.25</v>
      </c>
      <c r="J24" s="11">
        <v>3.415</v>
      </c>
      <c r="K24" s="11">
        <v>3.634</v>
      </c>
      <c r="L24" s="12">
        <v>3.852</v>
      </c>
      <c r="M24" s="93"/>
      <c r="N24" s="93"/>
      <c r="O24" s="93"/>
      <c r="P24" s="93"/>
    </row>
    <row r="25" ht="15.75" customHeight="1">
      <c r="A25" s="10">
        <v>6.875</v>
      </c>
      <c r="B25" s="11">
        <v>0.051</v>
      </c>
      <c r="C25" s="11">
        <v>0.27</v>
      </c>
      <c r="D25" s="12">
        <v>0.488</v>
      </c>
      <c r="E25" s="10">
        <v>6.375</v>
      </c>
      <c r="F25" s="11">
        <v>2.554</v>
      </c>
      <c r="G25" s="11">
        <v>2.773</v>
      </c>
      <c r="H25" s="12">
        <v>2.991</v>
      </c>
      <c r="I25" s="10">
        <v>6.375</v>
      </c>
      <c r="J25" s="11">
        <v>3.372</v>
      </c>
      <c r="K25" s="11">
        <v>3.591</v>
      </c>
      <c r="L25" s="12">
        <v>3.81</v>
      </c>
    </row>
    <row r="26" ht="15.75" customHeight="1">
      <c r="A26" s="10">
        <v>7</v>
      </c>
      <c r="B26" s="11">
        <v>-0.145</v>
      </c>
      <c r="C26" s="11">
        <v>0.074</v>
      </c>
      <c r="D26" s="12">
        <v>0.293</v>
      </c>
      <c r="E26" s="10">
        <v>6.5</v>
      </c>
      <c r="F26" s="11">
        <v>2.502</v>
      </c>
      <c r="G26" s="11">
        <v>2.721</v>
      </c>
      <c r="H26" s="12">
        <v>2.94</v>
      </c>
      <c r="I26" s="10">
        <v>6.5</v>
      </c>
      <c r="J26" s="11">
        <v>3.329</v>
      </c>
      <c r="K26" s="11">
        <v>3.548</v>
      </c>
      <c r="L26" s="12">
        <v>3.766</v>
      </c>
      <c r="M26" s="93"/>
      <c r="N26" s="93"/>
      <c r="O26" s="93"/>
      <c r="P26" s="93"/>
    </row>
    <row r="27" ht="15.75" customHeight="1">
      <c r="A27" s="10">
        <v>7.125</v>
      </c>
      <c r="B27" s="11">
        <v>-0.342</v>
      </c>
      <c r="C27" s="11">
        <v>-0.123</v>
      </c>
      <c r="D27" s="12">
        <v>0.096</v>
      </c>
      <c r="E27" s="10"/>
      <c r="F27" s="11"/>
      <c r="G27" s="11"/>
      <c r="H27" s="12"/>
      <c r="I27" s="10"/>
      <c r="J27" s="11"/>
      <c r="K27" s="11"/>
      <c r="L27" s="12"/>
      <c r="M27" s="93"/>
      <c r="N27" s="93"/>
      <c r="O27" s="93"/>
      <c r="P27" s="93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376" t="s">
        <v>345</v>
      </c>
      <c r="F31" s="376"/>
      <c r="G31" s="376"/>
      <c r="H31" s="376"/>
      <c r="I31" s="376" t="s">
        <v>346</v>
      </c>
      <c r="J31" s="376"/>
      <c r="K31" s="376"/>
      <c r="L31" s="376"/>
    </row>
    <row r="32" ht="15.75" customHeight="1">
      <c r="A32" s="315" t="s">
        <v>438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A34" s="93"/>
      <c r="B34" s="110"/>
      <c r="C34" s="111"/>
      <c r="D34" s="111"/>
      <c r="E34" s="111"/>
      <c r="F34" s="111"/>
      <c r="G34" s="111"/>
      <c r="H34" s="111"/>
      <c r="I34" s="112" t="s">
        <v>262</v>
      </c>
      <c r="J34" s="113" t="s">
        <v>312</v>
      </c>
      <c r="K34" s="113" t="s">
        <v>265</v>
      </c>
      <c r="L34" s="113" t="s">
        <v>239</v>
      </c>
      <c r="M34" s="114" t="s">
        <v>240</v>
      </c>
      <c r="N34" s="114" t="s">
        <v>64</v>
      </c>
      <c r="O34" s="114" t="s">
        <v>65</v>
      </c>
      <c r="P34" s="93"/>
    </row>
    <row r="35" ht="15.75" customHeight="1">
      <c r="A35" s="93"/>
      <c r="B35" s="115" t="s">
        <v>439</v>
      </c>
      <c r="C35" s="116"/>
      <c r="D35" s="116"/>
      <c r="E35" s="116"/>
      <c r="F35" s="116"/>
      <c r="G35" s="116"/>
      <c r="H35" s="116"/>
      <c r="I35" s="136"/>
      <c r="J35" s="119">
        <v>0.535</v>
      </c>
      <c r="K35" s="119">
        <v>0.535</v>
      </c>
      <c r="L35" s="119" t="s">
        <v>92</v>
      </c>
      <c r="M35" s="119" t="s">
        <v>92</v>
      </c>
      <c r="N35" s="119" t="s">
        <v>92</v>
      </c>
      <c r="O35" s="119" t="s">
        <v>92</v>
      </c>
      <c r="P35" s="93"/>
    </row>
    <row r="36" ht="15.75" customHeight="1">
      <c r="A36" s="93"/>
      <c r="B36" s="115" t="s">
        <v>219</v>
      </c>
      <c r="C36" s="116"/>
      <c r="D36" s="116"/>
      <c r="E36" s="116"/>
      <c r="F36" s="116"/>
      <c r="G36" s="116"/>
      <c r="H36" s="116"/>
      <c r="I36" s="136"/>
      <c r="J36" s="117">
        <v>0.16</v>
      </c>
      <c r="K36" s="117">
        <v>0.16</v>
      </c>
      <c r="L36" s="117">
        <v>0.285</v>
      </c>
      <c r="M36" s="119" t="s">
        <v>92</v>
      </c>
      <c r="N36" s="119" t="s">
        <v>92</v>
      </c>
      <c r="O36" s="119" t="s">
        <v>92</v>
      </c>
      <c r="P36" s="93"/>
    </row>
    <row r="37" ht="15.75" customHeight="1">
      <c r="A37" s="93"/>
      <c r="B37" s="115" t="s">
        <v>218</v>
      </c>
      <c r="C37" s="116"/>
      <c r="D37" s="116"/>
      <c r="E37" s="116"/>
      <c r="F37" s="116"/>
      <c r="G37" s="116"/>
      <c r="H37" s="116"/>
      <c r="I37" s="136"/>
      <c r="J37" s="117">
        <v>-0.465</v>
      </c>
      <c r="K37" s="117">
        <v>-0.465</v>
      </c>
      <c r="L37" s="117">
        <v>-0.365</v>
      </c>
      <c r="M37" s="117">
        <v>-0.09</v>
      </c>
      <c r="N37" s="117">
        <v>0.66</v>
      </c>
      <c r="O37" s="119">
        <v>0.91</v>
      </c>
      <c r="P37" s="93"/>
    </row>
    <row r="38" ht="15.75" customHeight="1">
      <c r="A38" s="93"/>
      <c r="B38" s="115" t="s">
        <v>217</v>
      </c>
      <c r="C38" s="116"/>
      <c r="D38" s="116"/>
      <c r="E38" s="116"/>
      <c r="F38" s="116"/>
      <c r="G38" s="116"/>
      <c r="H38" s="116"/>
      <c r="I38" s="136"/>
      <c r="J38" s="117">
        <v>-0.59</v>
      </c>
      <c r="K38" s="117">
        <v>-0.59</v>
      </c>
      <c r="L38" s="117">
        <v>-0.465</v>
      </c>
      <c r="M38" s="117">
        <v>-0.215</v>
      </c>
      <c r="N38" s="117">
        <v>0.035</v>
      </c>
      <c r="O38" s="117">
        <v>0.41</v>
      </c>
      <c r="P38" s="93"/>
    </row>
    <row r="39" ht="15.75" customHeight="1">
      <c r="A39" s="93"/>
      <c r="B39" s="115" t="s">
        <v>216</v>
      </c>
      <c r="C39" s="118"/>
      <c r="D39" s="118"/>
      <c r="E39" s="118"/>
      <c r="F39" s="118"/>
      <c r="G39" s="118"/>
      <c r="H39" s="118"/>
      <c r="I39" s="136"/>
      <c r="J39" s="117">
        <v>-0.915</v>
      </c>
      <c r="K39" s="119">
        <v>-0.915</v>
      </c>
      <c r="L39" s="119">
        <v>-0.865</v>
      </c>
      <c r="M39" s="119">
        <v>-0.59</v>
      </c>
      <c r="N39" s="119">
        <v>-0.39</v>
      </c>
      <c r="O39" s="119">
        <v>0.035</v>
      </c>
      <c r="P39" s="93"/>
    </row>
    <row r="40" ht="15.75" customHeight="1">
      <c r="A40" s="93"/>
      <c r="B40" s="115" t="s">
        <v>215</v>
      </c>
      <c r="C40" s="120"/>
      <c r="D40" s="120"/>
      <c r="E40" s="120"/>
      <c r="F40" s="120"/>
      <c r="G40" s="120"/>
      <c r="H40" s="120"/>
      <c r="I40" s="136"/>
      <c r="J40" s="117">
        <v>-0.965</v>
      </c>
      <c r="K40" s="117">
        <v>-0.965</v>
      </c>
      <c r="L40" s="117">
        <v>-0.965</v>
      </c>
      <c r="M40" s="117">
        <v>-0.715</v>
      </c>
      <c r="N40" s="117">
        <v>-0.54</v>
      </c>
      <c r="O40" s="117">
        <v>-0.39</v>
      </c>
      <c r="P40" s="93"/>
    </row>
    <row r="41" ht="15.75" customHeight="1">
      <c r="A41" s="93"/>
      <c r="B41" s="161" t="s">
        <v>214</v>
      </c>
      <c r="C41" s="162"/>
      <c r="D41" s="162"/>
      <c r="E41" s="162"/>
      <c r="F41" s="162"/>
      <c r="G41" s="162"/>
      <c r="H41" s="162"/>
      <c r="I41" s="136"/>
      <c r="J41" s="163">
        <v>-0.965</v>
      </c>
      <c r="K41" s="163">
        <v>-0.965</v>
      </c>
      <c r="L41" s="163">
        <v>-0.965</v>
      </c>
      <c r="M41" s="163">
        <v>-0.715</v>
      </c>
      <c r="N41" s="119">
        <v>-0.59</v>
      </c>
      <c r="O41" s="117">
        <v>-0.39</v>
      </c>
      <c r="P41" s="93"/>
    </row>
    <row r="42" ht="15.75" customHeight="1">
      <c r="A42" s="93"/>
      <c r="B42" s="131" t="s">
        <v>440</v>
      </c>
      <c r="C42" s="138"/>
      <c r="D42" s="138"/>
      <c r="E42" s="138"/>
      <c r="F42" s="138"/>
      <c r="G42" s="138"/>
      <c r="H42" s="138"/>
      <c r="I42" s="136"/>
      <c r="J42" s="133">
        <v>-1.065</v>
      </c>
      <c r="K42" s="134">
        <v>-1.065</v>
      </c>
      <c r="L42" s="134">
        <v>-0.965</v>
      </c>
      <c r="M42" s="134">
        <v>-0.84</v>
      </c>
      <c r="N42" s="134">
        <v>-0.715</v>
      </c>
      <c r="O42" s="134">
        <v>-0.59</v>
      </c>
      <c r="P42" s="93"/>
    </row>
    <row r="43" ht="15.75" customHeight="1">
      <c r="A43" s="93"/>
      <c r="B43" s="142" t="s">
        <v>441</v>
      </c>
      <c r="C43" s="142"/>
      <c r="D43" s="142"/>
      <c r="E43" s="142"/>
      <c r="F43" s="164"/>
      <c r="G43" s="164"/>
      <c r="H43" s="164"/>
      <c r="I43" s="165"/>
      <c r="J43" s="119">
        <v>0.375</v>
      </c>
      <c r="K43" s="119">
        <v>0.375</v>
      </c>
      <c r="L43" s="119">
        <v>0.375</v>
      </c>
      <c r="M43" s="119">
        <v>0.25</v>
      </c>
      <c r="N43" s="119">
        <v>0.25</v>
      </c>
      <c r="O43" s="119">
        <v>0.25</v>
      </c>
      <c r="P43" s="93"/>
    </row>
    <row r="44" ht="15.75" customHeight="1">
      <c r="A44" s="93"/>
      <c r="B44" s="143" t="s">
        <v>442</v>
      </c>
      <c r="C44" s="130"/>
      <c r="D44" s="130"/>
      <c r="E44" s="130"/>
      <c r="F44" s="130"/>
      <c r="G44" s="130"/>
      <c r="H44" s="130"/>
      <c r="I44" s="130"/>
      <c r="J44" s="119">
        <v>0.625</v>
      </c>
      <c r="K44" s="119">
        <v>0.625</v>
      </c>
      <c r="L44" s="119">
        <v>0.75</v>
      </c>
      <c r="M44" s="119">
        <v>0.75</v>
      </c>
      <c r="N44" s="119">
        <v>0.99999999999999989</v>
      </c>
      <c r="O44" s="119">
        <v>1.25</v>
      </c>
      <c r="P44" s="93"/>
    </row>
    <row r="45" ht="15.75" customHeight="1">
      <c r="A45" s="93"/>
      <c r="B45" s="143" t="s">
        <v>443</v>
      </c>
      <c r="C45" s="130"/>
      <c r="D45" s="130"/>
      <c r="E45" s="130"/>
      <c r="F45" s="130"/>
      <c r="G45" s="130"/>
      <c r="H45" s="130"/>
      <c r="I45" s="130"/>
      <c r="J45" s="119">
        <v>0.49999999999999989</v>
      </c>
      <c r="K45" s="119">
        <v>0.49999999999999989</v>
      </c>
      <c r="L45" s="119">
        <v>0.5</v>
      </c>
      <c r="M45" s="119">
        <v>0.5</v>
      </c>
      <c r="N45" s="119">
        <v>0.49999999999999989</v>
      </c>
      <c r="O45" s="119">
        <v>0.49999999999999989</v>
      </c>
      <c r="P45" s="93"/>
    </row>
    <row r="46" ht="15.75" customHeight="1">
      <c r="A46" s="93"/>
      <c r="B46" s="143" t="s">
        <v>444</v>
      </c>
      <c r="C46" s="143"/>
      <c r="D46" s="143"/>
      <c r="E46" s="143"/>
      <c r="F46" s="130"/>
      <c r="G46" s="130"/>
      <c r="H46" s="130"/>
      <c r="I46" s="130"/>
      <c r="J46" s="166">
        <v>0.87499999999999989</v>
      </c>
      <c r="K46" s="166">
        <v>0.87499999999999989</v>
      </c>
      <c r="L46" s="166">
        <v>0.875</v>
      </c>
      <c r="M46" s="166">
        <v>0.75</v>
      </c>
      <c r="N46" s="166">
        <v>0.74999999999999989</v>
      </c>
      <c r="O46" s="119">
        <v>0.74999999999999989</v>
      </c>
      <c r="P46" s="93"/>
    </row>
    <row r="47" ht="15.75" customHeight="1">
      <c r="A47" s="93"/>
      <c r="B47" s="167" t="s">
        <v>328</v>
      </c>
      <c r="C47" s="168"/>
      <c r="D47" s="168"/>
      <c r="E47" s="168"/>
      <c r="F47" s="168"/>
      <c r="G47" s="168"/>
      <c r="H47" s="168"/>
      <c r="I47" s="168"/>
      <c r="J47" s="169">
        <v>1.125</v>
      </c>
      <c r="K47" s="169">
        <v>1.125</v>
      </c>
      <c r="L47" s="169">
        <v>1.25</v>
      </c>
      <c r="M47" s="169">
        <v>1.25</v>
      </c>
      <c r="N47" s="169">
        <v>1.5</v>
      </c>
      <c r="O47" s="169" t="s">
        <v>92</v>
      </c>
      <c r="P47" s="93"/>
    </row>
    <row r="48" ht="15.75" customHeight="1">
      <c r="A48" s="93"/>
      <c r="B48" s="142" t="s">
        <v>445</v>
      </c>
      <c r="C48" s="164"/>
      <c r="D48" s="164"/>
      <c r="E48" s="164"/>
      <c r="F48" s="164"/>
      <c r="G48" s="164"/>
      <c r="H48" s="164"/>
      <c r="I48" s="165"/>
      <c r="J48" s="170">
        <v>0</v>
      </c>
      <c r="K48" s="170">
        <v>0</v>
      </c>
      <c r="L48" s="170">
        <v>0</v>
      </c>
      <c r="M48" s="170">
        <v>0.125</v>
      </c>
      <c r="N48" s="170">
        <v>0.25</v>
      </c>
      <c r="O48" s="135">
        <v>0.5</v>
      </c>
      <c r="P48" s="93"/>
    </row>
    <row r="49" ht="15.75" customHeight="1">
      <c r="A49" s="93"/>
      <c r="B49" s="167" t="s">
        <v>446</v>
      </c>
      <c r="C49" s="130"/>
      <c r="D49" s="130"/>
      <c r="E49" s="130"/>
      <c r="F49" s="130"/>
      <c r="G49" s="130"/>
      <c r="H49" s="130"/>
      <c r="I49" s="130"/>
      <c r="J49" s="166">
        <v>0</v>
      </c>
      <c r="K49" s="166">
        <v>0</v>
      </c>
      <c r="L49" s="166">
        <v>0</v>
      </c>
      <c r="M49" s="119">
        <v>0.25</v>
      </c>
      <c r="N49" s="119" t="s">
        <v>92</v>
      </c>
      <c r="O49" s="119" t="s">
        <v>92</v>
      </c>
      <c r="P49" s="93"/>
    </row>
    <row r="50" ht="15.75" customHeight="1">
      <c r="A50" s="93"/>
      <c r="B50" s="143" t="s">
        <v>251</v>
      </c>
      <c r="C50" s="171"/>
      <c r="D50" s="171"/>
      <c r="E50" s="171"/>
      <c r="F50" s="171"/>
      <c r="G50" s="171"/>
      <c r="H50" s="171"/>
      <c r="I50" s="172"/>
      <c r="J50" s="166">
        <v>0.25</v>
      </c>
      <c r="K50" s="166">
        <v>0.25</v>
      </c>
      <c r="L50" s="166">
        <v>0.375</v>
      </c>
      <c r="M50" s="166" t="s">
        <v>92</v>
      </c>
      <c r="N50" s="166" t="s">
        <v>92</v>
      </c>
      <c r="O50" s="119" t="s">
        <v>92</v>
      </c>
      <c r="P50" s="93"/>
    </row>
    <row r="51" ht="15.75" customHeight="1">
      <c r="A51" s="93"/>
      <c r="B51" s="143" t="s">
        <v>447</v>
      </c>
      <c r="C51" s="171"/>
      <c r="D51" s="171"/>
      <c r="E51" s="171"/>
      <c r="F51" s="171"/>
      <c r="G51" s="171"/>
      <c r="H51" s="171"/>
      <c r="I51" s="172"/>
      <c r="J51" s="166">
        <v>0.125</v>
      </c>
      <c r="K51" s="166">
        <v>0.125</v>
      </c>
      <c r="L51" s="166">
        <v>0.125</v>
      </c>
      <c r="M51" s="166">
        <v>0.25</v>
      </c>
      <c r="N51" s="166">
        <v>0.25</v>
      </c>
      <c r="O51" s="119">
        <v>0.25</v>
      </c>
      <c r="P51" s="93"/>
    </row>
    <row r="52" ht="15.75" customHeight="1">
      <c r="A52" s="93"/>
      <c r="B52" s="143" t="s">
        <v>448</v>
      </c>
      <c r="C52" s="130"/>
      <c r="D52" s="130"/>
      <c r="E52" s="130"/>
      <c r="F52" s="130"/>
      <c r="G52" s="130"/>
      <c r="H52" s="130"/>
      <c r="I52" s="130"/>
      <c r="J52" s="119">
        <v>0.25</v>
      </c>
      <c r="K52" s="119">
        <v>0.25</v>
      </c>
      <c r="L52" s="119">
        <v>0.25</v>
      </c>
      <c r="M52" s="119">
        <v>0.25</v>
      </c>
      <c r="N52" s="119">
        <v>0.25</v>
      </c>
      <c r="O52" s="119">
        <v>0.25</v>
      </c>
      <c r="P52" s="93"/>
    </row>
    <row r="53" ht="15.75" customHeight="1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</row>
    <row r="54" ht="15.75" customHeight="1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ht="15.75" customHeight="1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ht="15.75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ht="15.75" customHeight="1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</row>
    <row r="58" ht="15.75" customHeight="1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</row>
    <row r="59" ht="15.75" customHeight="1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ht="15.75" customHeight="1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</row>
    <row r="61" ht="15.75" customHeight="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</row>
    <row r="62" ht="15.75" customHeight="1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</row>
    <row r="63" ht="15.75" customHeight="1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</row>
    <row r="64" ht="15.7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</row>
    <row r="65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77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32:P32"/>
    <mergeCell ref="A33:P33"/>
    <mergeCell ref="A89:P89"/>
    <mergeCell ref="A90:P90"/>
    <mergeCell ref="A91:C91"/>
    <mergeCell ref="D91:E91"/>
    <mergeCell ref="F91:J91"/>
    <mergeCell ref="K91:P91"/>
    <mergeCell ref="E31:H31"/>
    <mergeCell ref="I31:L31"/>
    <mergeCell ref="G1:J5"/>
    <mergeCell ref="O1:P1"/>
    <mergeCell ref="O2:P2"/>
    <mergeCell ref="O3:P3"/>
    <mergeCell ref="F6:K6"/>
    <mergeCell ref="F7:K7"/>
    <mergeCell ref="O7:P7"/>
    <mergeCell ref="A8:P8"/>
    <mergeCell ref="A9:P9"/>
    <mergeCell ref="A10:D10"/>
    <mergeCell ref="E10:H10"/>
    <mergeCell ref="I10:L10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5412-81D8-4CA8-B613-3584DAE19B9C}">
  <sheetPr>
    <pageSetUpPr fitToPage="1"/>
  </sheetPr>
  <dimension ref="A1:P100"/>
  <sheetViews>
    <sheetView showGridLines="0" view="pageBreakPreview" zoomScale="85" zoomScaleNormal="100" zoomScaleSheetLayoutView="85" workbookViewId="0">
      <selection activeCell="V33" sqref="V33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449</v>
      </c>
      <c r="P7" s="190"/>
    </row>
    <row r="8" ht="15.75" customHeight="1">
      <c r="A8" s="191" t="s">
        <v>450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451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452</v>
      </c>
      <c r="B10" s="196"/>
      <c r="C10" s="196"/>
      <c r="D10" s="197"/>
      <c r="E10" s="195" t="s">
        <v>453</v>
      </c>
      <c r="F10" s="196"/>
      <c r="G10" s="196"/>
      <c r="H10" s="197"/>
      <c r="I10" s="93"/>
      <c r="J10" s="93"/>
      <c r="K10" s="93"/>
      <c r="L10" s="93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93"/>
      <c r="J11" s="93"/>
      <c r="K11" s="93"/>
      <c r="L11" s="93"/>
      <c r="M11" s="93"/>
      <c r="N11" s="93"/>
      <c r="O11" s="93"/>
      <c r="P11" s="93"/>
    </row>
    <row r="12" ht="15.75" customHeight="1">
      <c r="A12" s="10">
        <v>5.75</v>
      </c>
      <c r="B12" s="11">
        <v>6.198</v>
      </c>
      <c r="C12" s="11">
        <v>6.448</v>
      </c>
      <c r="D12" s="12">
        <v>6.448</v>
      </c>
      <c r="E12" s="10">
        <v>5.875</v>
      </c>
      <c r="F12" s="11">
        <v>6.228</v>
      </c>
      <c r="G12" s="11">
        <v>6.478</v>
      </c>
      <c r="H12" s="12">
        <v>6.478</v>
      </c>
      <c r="I12" s="93"/>
      <c r="J12" s="93"/>
      <c r="K12" s="93"/>
      <c r="L12" s="11"/>
      <c r="M12" s="93"/>
      <c r="N12" s="93"/>
      <c r="O12" s="93"/>
      <c r="P12" s="11"/>
    </row>
    <row r="13" ht="15.75" customHeight="1">
      <c r="A13" s="10">
        <v>5.875</v>
      </c>
      <c r="B13" s="11">
        <v>5.972</v>
      </c>
      <c r="C13" s="11">
        <v>6.222</v>
      </c>
      <c r="D13" s="12">
        <v>6.222</v>
      </c>
      <c r="E13" s="10">
        <v>6</v>
      </c>
      <c r="F13" s="11">
        <v>5.952</v>
      </c>
      <c r="G13" s="11">
        <v>6.202</v>
      </c>
      <c r="H13" s="12">
        <v>6.202</v>
      </c>
      <c r="I13" s="93"/>
      <c r="J13" s="93"/>
      <c r="K13" s="93"/>
      <c r="L13" s="93"/>
      <c r="M13" s="93"/>
      <c r="N13" s="93"/>
      <c r="O13" s="93"/>
      <c r="P13" s="93"/>
    </row>
    <row r="14" ht="15.75" customHeight="1">
      <c r="A14" s="10">
        <v>6</v>
      </c>
      <c r="B14" s="11">
        <v>5.757</v>
      </c>
      <c r="C14" s="11">
        <v>6.007</v>
      </c>
      <c r="D14" s="12">
        <v>6.007</v>
      </c>
      <c r="E14" s="10">
        <v>6.125</v>
      </c>
      <c r="F14" s="11">
        <v>5.69</v>
      </c>
      <c r="G14" s="11">
        <v>5.94</v>
      </c>
      <c r="H14" s="12">
        <v>5.94</v>
      </c>
      <c r="I14" s="93"/>
      <c r="J14" s="93"/>
      <c r="K14" s="93"/>
      <c r="L14" s="93"/>
      <c r="M14" s="93"/>
      <c r="N14" s="93"/>
      <c r="O14" s="93"/>
      <c r="P14" s="93"/>
    </row>
    <row r="15" ht="15.75" customHeight="1">
      <c r="A15" s="10">
        <v>6.125</v>
      </c>
      <c r="B15" s="11">
        <v>5.553</v>
      </c>
      <c r="C15" s="11">
        <v>5.803</v>
      </c>
      <c r="D15" s="12">
        <v>5.803</v>
      </c>
      <c r="E15" s="10">
        <v>6.25</v>
      </c>
      <c r="F15" s="11">
        <v>5.442</v>
      </c>
      <c r="G15" s="11">
        <v>5.692</v>
      </c>
      <c r="H15" s="12">
        <v>5.692</v>
      </c>
      <c r="I15" s="93"/>
      <c r="J15" s="93"/>
      <c r="K15" s="93"/>
      <c r="L15" s="93"/>
      <c r="M15" s="93"/>
      <c r="N15" s="93"/>
      <c r="O15" s="93"/>
      <c r="P15" s="93"/>
    </row>
    <row r="16" ht="15.75" customHeight="1">
      <c r="A16" s="10">
        <v>6.25</v>
      </c>
      <c r="B16" s="11">
        <v>5.358</v>
      </c>
      <c r="C16" s="11">
        <v>5.608</v>
      </c>
      <c r="D16" s="12">
        <v>5.608</v>
      </c>
      <c r="E16" s="10">
        <v>6.375</v>
      </c>
      <c r="F16" s="11">
        <v>5.207</v>
      </c>
      <c r="G16" s="11">
        <v>5.457</v>
      </c>
      <c r="H16" s="12">
        <v>5.457</v>
      </c>
      <c r="I16" s="93"/>
      <c r="J16" s="93"/>
      <c r="K16" s="93"/>
      <c r="L16" s="93"/>
      <c r="M16" s="93"/>
      <c r="N16" s="93"/>
      <c r="O16" s="93"/>
      <c r="P16" s="93"/>
    </row>
    <row r="17" ht="15.75" customHeight="1">
      <c r="A17" s="10">
        <v>6.375</v>
      </c>
      <c r="B17" s="11">
        <v>5.174</v>
      </c>
      <c r="C17" s="11">
        <v>5.424</v>
      </c>
      <c r="D17" s="12">
        <v>5.424</v>
      </c>
      <c r="E17" s="10">
        <v>6.5</v>
      </c>
      <c r="F17" s="11">
        <v>4.984</v>
      </c>
      <c r="G17" s="11">
        <v>5.234</v>
      </c>
      <c r="H17" s="12">
        <v>5.234</v>
      </c>
      <c r="I17" s="93"/>
      <c r="J17" s="93"/>
      <c r="K17" s="93"/>
      <c r="L17" s="93"/>
      <c r="M17" s="93"/>
      <c r="N17" s="93"/>
      <c r="O17" s="93"/>
      <c r="P17" s="93"/>
    </row>
    <row r="18" ht="15.75" customHeight="1">
      <c r="A18" s="10">
        <v>6.5</v>
      </c>
      <c r="B18" s="11">
        <v>4.998</v>
      </c>
      <c r="C18" s="11">
        <v>5.248</v>
      </c>
      <c r="D18" s="12">
        <v>5.248</v>
      </c>
      <c r="E18" s="10">
        <v>6.625</v>
      </c>
      <c r="F18" s="11">
        <v>4.772</v>
      </c>
      <c r="G18" s="11">
        <v>5.022</v>
      </c>
      <c r="H18" s="12">
        <v>5.022</v>
      </c>
      <c r="I18" s="93"/>
      <c r="J18" s="93"/>
      <c r="K18" s="93"/>
      <c r="L18" s="93"/>
      <c r="M18" s="93"/>
      <c r="N18" s="93"/>
      <c r="O18" s="93"/>
      <c r="P18" s="93"/>
    </row>
    <row r="19" ht="15.75" customHeight="1">
      <c r="A19" s="10">
        <v>6.625</v>
      </c>
      <c r="B19" s="11">
        <v>4.83</v>
      </c>
      <c r="C19" s="11">
        <v>5.08</v>
      </c>
      <c r="D19" s="12">
        <v>5.08</v>
      </c>
      <c r="E19" s="10">
        <v>6.75</v>
      </c>
      <c r="F19" s="11">
        <v>4.57</v>
      </c>
      <c r="G19" s="11">
        <v>4.82</v>
      </c>
      <c r="H19" s="12">
        <v>4.82</v>
      </c>
      <c r="I19" s="93"/>
      <c r="J19" s="93"/>
      <c r="K19" s="93"/>
      <c r="L19" s="93"/>
      <c r="M19" s="93"/>
      <c r="N19" s="93"/>
      <c r="O19" s="93"/>
      <c r="P19" s="93"/>
    </row>
    <row r="20" ht="15.75" customHeight="1">
      <c r="A20" s="10">
        <v>6.75</v>
      </c>
      <c r="B20" s="11">
        <v>4.668</v>
      </c>
      <c r="C20" s="11">
        <v>4.918</v>
      </c>
      <c r="D20" s="12">
        <v>4.918</v>
      </c>
      <c r="E20" s="10">
        <v>6.875</v>
      </c>
      <c r="F20" s="11">
        <v>4.376</v>
      </c>
      <c r="G20" s="11">
        <v>4.626</v>
      </c>
      <c r="H20" s="12">
        <v>4.626</v>
      </c>
    </row>
    <row r="21" ht="15.75" customHeight="1">
      <c r="A21" s="10">
        <v>6.875</v>
      </c>
      <c r="B21" s="11">
        <v>4.513</v>
      </c>
      <c r="C21" s="11">
        <v>4.763</v>
      </c>
      <c r="D21" s="12">
        <v>4.763</v>
      </c>
      <c r="E21" s="10">
        <v>7</v>
      </c>
      <c r="F21" s="11">
        <v>4.19</v>
      </c>
      <c r="G21" s="11">
        <v>4.44</v>
      </c>
      <c r="H21" s="12">
        <v>4.44</v>
      </c>
    </row>
    <row r="22" ht="15.75" customHeight="1">
      <c r="A22" s="10">
        <v>7</v>
      </c>
      <c r="B22" s="11">
        <v>4.363</v>
      </c>
      <c r="C22" s="11">
        <v>4.613</v>
      </c>
      <c r="D22" s="12">
        <v>4.613</v>
      </c>
      <c r="E22" s="10">
        <v>7.125</v>
      </c>
      <c r="F22" s="11">
        <v>4.01</v>
      </c>
      <c r="G22" s="11">
        <v>4.26</v>
      </c>
      <c r="H22" s="12">
        <v>4.26</v>
      </c>
    </row>
    <row r="23" ht="15.75" customHeight="1">
      <c r="A23" s="10"/>
      <c r="B23" s="11"/>
      <c r="C23" s="11"/>
      <c r="D23" s="12"/>
      <c r="E23" s="10"/>
      <c r="F23" s="11"/>
      <c r="G23" s="11"/>
      <c r="H23" s="12"/>
    </row>
    <row r="24" ht="15.75" customHeight="1">
      <c r="A24" s="10"/>
      <c r="B24" s="11"/>
      <c r="C24" s="11"/>
      <c r="D24" s="12"/>
      <c r="E24" s="10"/>
      <c r="F24" s="11"/>
      <c r="G24" s="11"/>
      <c r="H24" s="12"/>
      <c r="I24" s="93"/>
      <c r="J24" s="93"/>
      <c r="K24" s="93"/>
      <c r="L24" s="93"/>
      <c r="M24" s="93"/>
      <c r="N24" s="93"/>
      <c r="O24" s="93"/>
      <c r="P24" s="93"/>
    </row>
    <row r="25" ht="15.75" customHeight="1">
      <c r="A25" s="10"/>
      <c r="B25" s="11"/>
      <c r="C25" s="11"/>
      <c r="D25" s="12"/>
      <c r="E25" s="10"/>
      <c r="F25" s="11"/>
      <c r="G25" s="11"/>
      <c r="H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93"/>
      <c r="J26" s="93"/>
      <c r="K26" s="93"/>
      <c r="L26" s="93"/>
      <c r="M26" s="93"/>
      <c r="N26" s="93"/>
      <c r="O26" s="93"/>
      <c r="P26" s="93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93"/>
      <c r="J27" s="93"/>
      <c r="K27" s="93"/>
      <c r="L27" s="93"/>
      <c r="M27" s="93"/>
      <c r="N27" s="93"/>
      <c r="O27" s="93"/>
      <c r="P27" s="93"/>
    </row>
    <row r="28" ht="15.75" customHeight="1">
      <c r="A28" s="10"/>
      <c r="B28" s="11"/>
      <c r="C28" s="11"/>
      <c r="D28" s="12"/>
      <c r="E28" s="10"/>
      <c r="F28" s="11"/>
      <c r="G28" s="11"/>
      <c r="H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</row>
    <row r="31" ht="15.75" customHeight="1">
      <c r="A31" s="376" t="s">
        <v>345</v>
      </c>
      <c r="B31" s="376"/>
      <c r="C31" s="376"/>
      <c r="D31" s="376"/>
      <c r="E31" s="376" t="s">
        <v>346</v>
      </c>
      <c r="F31" s="376"/>
      <c r="G31" s="376"/>
      <c r="H31" s="376"/>
    </row>
    <row r="32" ht="15.75" customHeight="1">
      <c r="A32" s="315" t="s">
        <v>454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A34" s="93"/>
      <c r="B34" s="110"/>
      <c r="C34" s="111"/>
      <c r="D34" s="111"/>
      <c r="E34" s="111"/>
      <c r="F34" s="111"/>
      <c r="G34" s="111"/>
      <c r="H34" s="112" t="s">
        <v>262</v>
      </c>
      <c r="I34" s="113" t="s">
        <v>455</v>
      </c>
      <c r="J34" s="113" t="s">
        <v>264</v>
      </c>
      <c r="K34" s="113" t="s">
        <v>265</v>
      </c>
      <c r="L34" s="113" t="s">
        <v>239</v>
      </c>
      <c r="M34" s="114" t="s">
        <v>240</v>
      </c>
      <c r="N34" s="114" t="s">
        <v>64</v>
      </c>
      <c r="O34" s="114" t="s">
        <v>65</v>
      </c>
      <c r="P34" s="93"/>
    </row>
    <row r="35" ht="15.75" customHeight="1">
      <c r="A35" s="93"/>
      <c r="B35" s="115" t="s">
        <v>218</v>
      </c>
      <c r="C35" s="116"/>
      <c r="D35" s="116"/>
      <c r="E35" s="116"/>
      <c r="F35" s="116"/>
      <c r="G35" s="116"/>
      <c r="H35" s="136"/>
      <c r="I35" s="117">
        <v>0.17</v>
      </c>
      <c r="J35" s="117">
        <v>0.17</v>
      </c>
      <c r="K35" s="117">
        <v>0.17</v>
      </c>
      <c r="L35" s="117">
        <v>0.17</v>
      </c>
      <c r="M35" s="117">
        <v>0.17</v>
      </c>
      <c r="N35" s="117" t="s">
        <v>92</v>
      </c>
      <c r="O35" s="117" t="s">
        <v>92</v>
      </c>
      <c r="P35" s="93"/>
    </row>
    <row r="36" ht="15.75" customHeight="1">
      <c r="A36" s="93"/>
      <c r="B36" s="115" t="s">
        <v>217</v>
      </c>
      <c r="C36" s="116"/>
      <c r="D36" s="116"/>
      <c r="E36" s="116"/>
      <c r="F36" s="116"/>
      <c r="G36" s="116"/>
      <c r="H36" s="136"/>
      <c r="I36" s="117">
        <v>0.17</v>
      </c>
      <c r="J36" s="117">
        <v>0.17</v>
      </c>
      <c r="K36" s="117">
        <v>0.17</v>
      </c>
      <c r="L36" s="117">
        <v>0.17</v>
      </c>
      <c r="M36" s="117">
        <v>0.17</v>
      </c>
      <c r="N36" s="117">
        <v>0.545</v>
      </c>
      <c r="O36" s="117">
        <v>0.67</v>
      </c>
      <c r="P36" s="93"/>
    </row>
    <row r="37" ht="15.75" customHeight="1">
      <c r="A37" s="93"/>
      <c r="B37" s="115" t="s">
        <v>216</v>
      </c>
      <c r="C37" s="118"/>
      <c r="D37" s="116"/>
      <c r="E37" s="116"/>
      <c r="F37" s="116"/>
      <c r="G37" s="116"/>
      <c r="H37" s="136"/>
      <c r="I37" s="117">
        <v>0.17</v>
      </c>
      <c r="J37" s="117">
        <v>0.17</v>
      </c>
      <c r="K37" s="117">
        <v>0.17</v>
      </c>
      <c r="L37" s="117">
        <v>0.17</v>
      </c>
      <c r="M37" s="117">
        <v>0.17</v>
      </c>
      <c r="N37" s="117">
        <v>0.42</v>
      </c>
      <c r="O37" s="117">
        <v>0.545</v>
      </c>
      <c r="P37" s="93"/>
    </row>
    <row r="38" ht="15.75" customHeight="1">
      <c r="A38" s="93"/>
      <c r="B38" s="115" t="s">
        <v>215</v>
      </c>
      <c r="C38" s="120"/>
      <c r="D38" s="116"/>
      <c r="E38" s="116"/>
      <c r="F38" s="116"/>
      <c r="G38" s="116"/>
      <c r="H38" s="136"/>
      <c r="I38" s="117">
        <v>0.045</v>
      </c>
      <c r="J38" s="117">
        <v>0.045</v>
      </c>
      <c r="K38" s="117">
        <v>0.045</v>
      </c>
      <c r="L38" s="117">
        <v>0.17</v>
      </c>
      <c r="M38" s="117">
        <v>0.17</v>
      </c>
      <c r="N38" s="117">
        <v>0.42</v>
      </c>
      <c r="O38" s="117">
        <v>0.42</v>
      </c>
      <c r="P38" s="93"/>
    </row>
    <row r="39" ht="15.75" customHeight="1">
      <c r="A39" s="93"/>
      <c r="B39" s="131" t="s">
        <v>315</v>
      </c>
      <c r="C39" s="138"/>
      <c r="D39" s="118"/>
      <c r="E39" s="118"/>
      <c r="F39" s="118"/>
      <c r="G39" s="118"/>
      <c r="H39" s="136"/>
      <c r="I39" s="117">
        <v>-0.08</v>
      </c>
      <c r="J39" s="119">
        <v>-0.08</v>
      </c>
      <c r="K39" s="119">
        <v>0.045</v>
      </c>
      <c r="L39" s="119">
        <v>0.17</v>
      </c>
      <c r="M39" s="119">
        <v>0.17</v>
      </c>
      <c r="N39" s="119">
        <v>0.295</v>
      </c>
      <c r="O39" s="119">
        <v>0.42</v>
      </c>
      <c r="P39" s="93"/>
    </row>
    <row r="40" ht="15.75" customHeight="1">
      <c r="A40" s="93"/>
      <c r="B40" s="167" t="s">
        <v>378</v>
      </c>
      <c r="C40" s="173"/>
      <c r="D40" s="173"/>
      <c r="E40" s="173"/>
      <c r="F40" s="173"/>
      <c r="G40" s="173"/>
      <c r="H40" s="173"/>
      <c r="I40" s="174">
        <v>-0.125</v>
      </c>
      <c r="J40" s="174">
        <v>0</v>
      </c>
      <c r="K40" s="174">
        <v>0</v>
      </c>
      <c r="L40" s="174">
        <v>0</v>
      </c>
      <c r="M40" s="174">
        <v>0</v>
      </c>
      <c r="N40" s="174">
        <v>0</v>
      </c>
      <c r="O40" s="174">
        <v>0</v>
      </c>
      <c r="P40" s="93"/>
    </row>
    <row r="41" ht="15.75" customHeight="1">
      <c r="A41" s="93"/>
      <c r="B41" s="143" t="s">
        <v>456</v>
      </c>
      <c r="C41" s="130"/>
      <c r="D41" s="130"/>
      <c r="E41" s="130"/>
      <c r="F41" s="130"/>
      <c r="G41" s="130"/>
      <c r="H41" s="130"/>
      <c r="I41" s="119">
        <v>0.125</v>
      </c>
      <c r="J41" s="119">
        <v>0.125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93"/>
    </row>
    <row r="42" ht="15.75" customHeight="1">
      <c r="A42" s="93"/>
      <c r="B42" s="115" t="s">
        <v>457</v>
      </c>
      <c r="C42" s="118"/>
      <c r="D42" s="116"/>
      <c r="E42" s="116"/>
      <c r="F42" s="116"/>
      <c r="G42" s="116"/>
      <c r="H42" s="136"/>
      <c r="I42" s="117">
        <v>0.125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93"/>
    </row>
    <row r="43" ht="15.75" customHeight="1">
      <c r="A43" s="93"/>
      <c r="B43" s="115" t="s">
        <v>458</v>
      </c>
      <c r="C43" s="118"/>
      <c r="D43" s="116"/>
      <c r="E43" s="116"/>
      <c r="F43" s="116"/>
      <c r="G43" s="116"/>
      <c r="H43" s="136"/>
      <c r="I43" s="117">
        <v>0</v>
      </c>
      <c r="J43" s="117">
        <v>0</v>
      </c>
      <c r="K43" s="117">
        <v>0</v>
      </c>
      <c r="L43" s="117">
        <v>0.5</v>
      </c>
      <c r="M43" s="117">
        <v>0.75</v>
      </c>
      <c r="N43" s="117">
        <v>1</v>
      </c>
      <c r="O43" s="117">
        <v>1.25</v>
      </c>
      <c r="P43" s="93"/>
    </row>
    <row r="44" ht="15.75" customHeight="1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</row>
    <row r="45" ht="15.7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</row>
    <row r="46" ht="15.75" customHeight="1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</row>
    <row r="47" ht="15.75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</row>
    <row r="48" ht="15.75" customHeight="1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ht="15.75" customHeight="1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</row>
    <row r="50" ht="15.75" customHeight="1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</row>
    <row r="51" ht="15.75" customHeight="1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</row>
    <row r="52" ht="15.75" customHeight="1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</row>
    <row r="53" ht="15.75" customHeight="1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</row>
    <row r="54" ht="15.75" customHeight="1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</row>
    <row r="55" ht="15.75" customHeight="1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ht="15.75" customHeight="1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ht="15.75" customHeight="1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</row>
    <row r="58" ht="15.75" customHeight="1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</row>
    <row r="59" ht="15.75" customHeight="1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ht="15.75" customHeight="1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</row>
    <row r="61" ht="15.75" customHeight="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</row>
    <row r="62" ht="15.75" customHeight="1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</row>
    <row r="63" ht="15.75" customHeight="1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</row>
    <row r="64" ht="15.7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</row>
    <row r="65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77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32:P32"/>
    <mergeCell ref="A33:P33"/>
    <mergeCell ref="A89:P89"/>
    <mergeCell ref="A90:P90"/>
    <mergeCell ref="A91:C91"/>
    <mergeCell ref="D91:E91"/>
    <mergeCell ref="F91:J91"/>
    <mergeCell ref="K91:P91"/>
    <mergeCell ref="A8:P8"/>
    <mergeCell ref="A9:P9"/>
    <mergeCell ref="A10:D10"/>
    <mergeCell ref="E10:H10"/>
    <mergeCell ref="A31:D31"/>
    <mergeCell ref="E31:H31"/>
    <mergeCell ref="F7:K7"/>
    <mergeCell ref="O7:P7"/>
    <mergeCell ref="G1:J5"/>
    <mergeCell ref="O1:P1"/>
    <mergeCell ref="O2:P2"/>
    <mergeCell ref="O3:P3"/>
    <mergeCell ref="F6:K6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0"/>
  <sheetViews>
    <sheetView showGridLines="0" tabSelected="1" view="pageBreakPreview" zoomScale="85" zoomScaleNormal="100" zoomScaleSheetLayoutView="85" workbookViewId="0"/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7" width="9.453125" customWidth="1"/>
    <col min="11" max="11" width="9.453125" customWidth="1"/>
    <col min="15" max="16" width="9.453125" customWidth="1"/>
  </cols>
  <sheetData>
    <row r="1" ht="15.75" customHeight="1">
      <c r="G1" s="183" t="s">
        <v>0</v>
      </c>
      <c r="H1" s="183"/>
      <c r="I1" s="183"/>
      <c r="J1" s="183"/>
      <c r="N1" s="6" t="s">
        <v>1</v>
      </c>
      <c r="O1" s="185" t="s">
        <v>2</v>
      </c>
      <c r="P1" s="185"/>
    </row>
    <row r="2" ht="15.75" customHeight="1">
      <c r="G2" s="183"/>
      <c r="H2" s="183"/>
      <c r="I2" s="183"/>
      <c r="J2" s="183"/>
      <c r="N2" s="6" t="s">
        <v>3</v>
      </c>
      <c r="O2" s="284" t="s">
        <v>4</v>
      </c>
      <c r="P2" s="185"/>
    </row>
    <row r="3" ht="15.75" customHeight="1">
      <c r="G3" s="183"/>
      <c r="H3" s="183"/>
      <c r="I3" s="183"/>
      <c r="J3" s="183"/>
      <c r="N3" s="6" t="s">
        <v>5</v>
      </c>
      <c r="O3" s="188" t="s">
        <v>6</v>
      </c>
      <c r="P3" s="188"/>
    </row>
    <row r="4" ht="7.5" customHeight="1">
      <c r="G4" s="183"/>
      <c r="H4" s="183"/>
      <c r="I4" s="183"/>
      <c r="J4" s="183"/>
      <c r="O4" s="0" t="s">
        <v>7</v>
      </c>
    </row>
    <row r="5" ht="8.25" customHeight="1">
      <c r="G5" s="183"/>
      <c r="H5" s="183"/>
      <c r="I5" s="183"/>
      <c r="J5" s="183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57</v>
      </c>
      <c r="P7" s="190"/>
    </row>
    <row r="8" ht="15.75" customHeight="1">
      <c r="A8" s="279" t="s">
        <v>58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1"/>
    </row>
    <row r="9" ht="15.75" customHeight="1">
      <c r="A9" s="282" t="s">
        <v>59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283"/>
    </row>
    <row r="10" ht="15.75" customHeight="1">
      <c r="A10" s="381" t="s">
        <v>60</v>
      </c>
      <c r="B10" s="382"/>
      <c r="C10" s="382"/>
      <c r="D10" s="382"/>
      <c r="E10" s="382"/>
      <c r="F10" s="382"/>
      <c r="G10" s="382"/>
      <c r="H10" s="383" t="s">
        <v>61</v>
      </c>
      <c r="I10" s="383" t="s">
        <v>62</v>
      </c>
      <c r="J10" s="383" t="s">
        <v>63</v>
      </c>
      <c r="K10" s="383" t="s">
        <v>64</v>
      </c>
      <c r="L10" s="383" t="s">
        <v>65</v>
      </c>
      <c r="M10" s="383" t="s">
        <v>66</v>
      </c>
      <c r="N10" s="383" t="s">
        <v>67</v>
      </c>
      <c r="O10" s="383" t="s">
        <v>68</v>
      </c>
      <c r="P10" s="383" t="s">
        <v>69</v>
      </c>
    </row>
    <row r="11" ht="15.75" customHeight="1">
      <c r="A11" s="109" t="s">
        <v>70</v>
      </c>
      <c r="B11" s="21"/>
      <c r="C11" s="21" t="s">
        <v>71</v>
      </c>
      <c r="D11" s="21"/>
      <c r="E11" s="21"/>
      <c r="F11" s="21"/>
      <c r="G11" s="21"/>
      <c r="H11" s="85">
        <v>0</v>
      </c>
      <c r="I11" s="85">
        <v>0</v>
      </c>
      <c r="J11" s="85">
        <v>0</v>
      </c>
      <c r="K11" s="85">
        <v>0</v>
      </c>
      <c r="L11" s="85">
        <v>0.375</v>
      </c>
      <c r="M11" s="85">
        <v>0.375</v>
      </c>
      <c r="N11" s="85">
        <v>0.25</v>
      </c>
      <c r="O11" s="85">
        <v>0.25</v>
      </c>
      <c r="P11" s="85">
        <v>0.125</v>
      </c>
    </row>
    <row r="12" ht="15.75" customHeight="1">
      <c r="A12" s="109" t="s">
        <v>72</v>
      </c>
      <c r="B12" s="21"/>
      <c r="C12" s="21" t="s">
        <v>71</v>
      </c>
      <c r="D12" s="21"/>
      <c r="E12" s="21"/>
      <c r="F12" s="21"/>
      <c r="G12" s="21"/>
      <c r="H12" s="85">
        <v>0</v>
      </c>
      <c r="I12" s="85">
        <v>0</v>
      </c>
      <c r="J12" s="85">
        <v>0</v>
      </c>
      <c r="K12" s="85">
        <v>0.25</v>
      </c>
      <c r="L12" s="85">
        <v>0.625</v>
      </c>
      <c r="M12" s="85">
        <v>0.625</v>
      </c>
      <c r="N12" s="85">
        <v>0.5</v>
      </c>
      <c r="O12" s="85">
        <v>0.5</v>
      </c>
      <c r="P12" s="85">
        <v>0.25</v>
      </c>
    </row>
    <row r="13" ht="15.75" customHeight="1">
      <c r="A13" s="109" t="s">
        <v>73</v>
      </c>
      <c r="B13" s="21"/>
      <c r="C13" s="21" t="s">
        <v>71</v>
      </c>
      <c r="D13" s="21"/>
      <c r="E13" s="21"/>
      <c r="F13" s="21"/>
      <c r="G13" s="21"/>
      <c r="H13" s="85">
        <v>0</v>
      </c>
      <c r="I13" s="85">
        <v>0</v>
      </c>
      <c r="J13" s="85">
        <v>0.125</v>
      </c>
      <c r="K13" s="85">
        <v>0.375</v>
      </c>
      <c r="L13" s="85">
        <v>0.87500000000000011</v>
      </c>
      <c r="M13" s="85">
        <v>1</v>
      </c>
      <c r="N13" s="85">
        <v>0.75</v>
      </c>
      <c r="O13" s="85">
        <v>0.625</v>
      </c>
      <c r="P13" s="85">
        <v>0.5</v>
      </c>
    </row>
    <row r="14" ht="15.75" customHeight="1">
      <c r="A14" s="109" t="s">
        <v>74</v>
      </c>
      <c r="B14" s="21"/>
      <c r="C14" s="21" t="s">
        <v>71</v>
      </c>
      <c r="D14" s="21"/>
      <c r="E14" s="21"/>
      <c r="F14" s="21"/>
      <c r="G14" s="21"/>
      <c r="H14" s="85">
        <v>0</v>
      </c>
      <c r="I14" s="85">
        <v>0</v>
      </c>
      <c r="J14" s="85">
        <v>0.25</v>
      </c>
      <c r="K14" s="85">
        <v>0.75</v>
      </c>
      <c r="L14" s="85">
        <v>1.25</v>
      </c>
      <c r="M14" s="85">
        <v>1.25</v>
      </c>
      <c r="N14" s="85">
        <v>1</v>
      </c>
      <c r="O14" s="85">
        <v>0.87500000000000011</v>
      </c>
      <c r="P14" s="85">
        <v>0.75</v>
      </c>
    </row>
    <row r="15" ht="15.75" customHeight="1">
      <c r="A15" s="109" t="s">
        <v>75</v>
      </c>
      <c r="B15" s="21"/>
      <c r="C15" s="21" t="s">
        <v>71</v>
      </c>
      <c r="D15" s="21"/>
      <c r="E15" s="21"/>
      <c r="F15" s="21"/>
      <c r="G15" s="21"/>
      <c r="H15" s="85">
        <v>0</v>
      </c>
      <c r="I15" s="85">
        <v>0</v>
      </c>
      <c r="J15" s="85">
        <v>0.375</v>
      </c>
      <c r="K15" s="85">
        <v>0.87500000000000011</v>
      </c>
      <c r="L15" s="85">
        <v>1.375</v>
      </c>
      <c r="M15" s="85">
        <v>1.5</v>
      </c>
      <c r="N15" s="85">
        <v>1.25</v>
      </c>
      <c r="O15" s="85">
        <v>1.125</v>
      </c>
      <c r="P15" s="85">
        <v>0.87500000000000011</v>
      </c>
    </row>
    <row r="16" ht="15.75" customHeight="1">
      <c r="A16" s="109" t="s">
        <v>76</v>
      </c>
      <c r="B16" s="21"/>
      <c r="C16" s="21" t="s">
        <v>71</v>
      </c>
      <c r="D16" s="21"/>
      <c r="E16" s="21"/>
      <c r="F16" s="21"/>
      <c r="G16" s="21"/>
      <c r="H16" s="85">
        <v>0</v>
      </c>
      <c r="I16" s="85">
        <v>0</v>
      </c>
      <c r="J16" s="85">
        <v>0.625</v>
      </c>
      <c r="K16" s="85">
        <v>1.125</v>
      </c>
      <c r="L16" s="85">
        <v>1.7500000000000002</v>
      </c>
      <c r="M16" s="85">
        <v>1.875</v>
      </c>
      <c r="N16" s="85">
        <v>1.5</v>
      </c>
      <c r="O16" s="85">
        <v>1.375</v>
      </c>
      <c r="P16" s="85">
        <v>1.125</v>
      </c>
    </row>
    <row r="17" ht="15.75" customHeight="1">
      <c r="A17" s="109" t="s">
        <v>77</v>
      </c>
      <c r="B17" s="21"/>
      <c r="C17" s="21" t="s">
        <v>71</v>
      </c>
      <c r="D17" s="21"/>
      <c r="E17" s="21"/>
      <c r="F17" s="21"/>
      <c r="G17" s="21"/>
      <c r="H17" s="85">
        <v>0</v>
      </c>
      <c r="I17" s="85">
        <v>0</v>
      </c>
      <c r="J17" s="85">
        <v>0.75</v>
      </c>
      <c r="K17" s="85">
        <v>1.375</v>
      </c>
      <c r="L17" s="85">
        <v>1.875</v>
      </c>
      <c r="M17" s="85">
        <v>2.125</v>
      </c>
      <c r="N17" s="85">
        <v>1.7500000000000002</v>
      </c>
      <c r="O17" s="85">
        <v>1.625</v>
      </c>
      <c r="P17" s="85">
        <v>1.25</v>
      </c>
    </row>
    <row r="18" ht="15.75" customHeight="1">
      <c r="A18" s="109" t="s">
        <v>78</v>
      </c>
      <c r="B18" s="21"/>
      <c r="C18" s="21" t="s">
        <v>71</v>
      </c>
      <c r="D18" s="21"/>
      <c r="E18" s="21"/>
      <c r="F18" s="21"/>
      <c r="G18" s="21"/>
      <c r="H18" s="85">
        <v>0</v>
      </c>
      <c r="I18" s="85">
        <v>0</v>
      </c>
      <c r="J18" s="85">
        <v>1.125</v>
      </c>
      <c r="K18" s="85">
        <v>1.5</v>
      </c>
      <c r="L18" s="85">
        <v>2.25</v>
      </c>
      <c r="M18" s="85">
        <v>2.5</v>
      </c>
      <c r="N18" s="85">
        <v>2</v>
      </c>
      <c r="O18" s="85">
        <v>1.875</v>
      </c>
      <c r="P18" s="85">
        <v>1.5</v>
      </c>
    </row>
    <row r="19" ht="15.75" customHeight="1">
      <c r="A19" s="109" t="s">
        <v>79</v>
      </c>
      <c r="B19" s="21"/>
      <c r="C19" s="21" t="s">
        <v>71</v>
      </c>
      <c r="D19" s="21"/>
      <c r="E19" s="21"/>
      <c r="F19" s="21"/>
      <c r="G19" s="21"/>
      <c r="H19" s="85">
        <v>0</v>
      </c>
      <c r="I19" s="85">
        <v>0.125</v>
      </c>
      <c r="J19" s="85">
        <v>1.5</v>
      </c>
      <c r="K19" s="85">
        <v>2.125</v>
      </c>
      <c r="L19" s="85">
        <v>2.75</v>
      </c>
      <c r="M19" s="85">
        <v>2.875</v>
      </c>
      <c r="N19" s="85">
        <v>2.625</v>
      </c>
      <c r="O19" s="85">
        <v>2.25</v>
      </c>
      <c r="P19" s="85">
        <v>1.7500000000000002</v>
      </c>
    </row>
    <row r="20" ht="15.75" customHeight="1">
      <c r="A20" s="70" t="s">
        <v>80</v>
      </c>
      <c r="B20" s="21"/>
      <c r="C20" s="21"/>
      <c r="D20" s="21"/>
      <c r="E20" s="21"/>
      <c r="F20" s="21"/>
      <c r="G20" s="21"/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0.25</v>
      </c>
      <c r="P20" s="85">
        <v>0.25</v>
      </c>
    </row>
    <row r="21" ht="15.75" customHeight="1">
      <c r="A21" s="70" t="s">
        <v>81</v>
      </c>
      <c r="B21" s="21"/>
      <c r="C21" s="21"/>
      <c r="D21" s="21"/>
      <c r="E21" s="21"/>
      <c r="F21" s="21"/>
      <c r="G21" s="21"/>
      <c r="H21" s="85">
        <v>0</v>
      </c>
      <c r="I21" s="85">
        <v>0</v>
      </c>
      <c r="J21" s="85">
        <v>0.125</v>
      </c>
      <c r="K21" s="85">
        <v>0.125</v>
      </c>
      <c r="L21" s="85">
        <v>0.75</v>
      </c>
      <c r="M21" s="85">
        <v>0.75</v>
      </c>
      <c r="N21" s="85">
        <v>0.75</v>
      </c>
      <c r="O21" s="85">
        <v>0.75</v>
      </c>
      <c r="P21" s="85">
        <v>0.75</v>
      </c>
    </row>
    <row r="22" ht="15.75" customHeight="1">
      <c r="A22" s="70" t="s">
        <v>82</v>
      </c>
      <c r="B22" s="21"/>
      <c r="C22" s="21"/>
      <c r="D22" s="21"/>
      <c r="E22" s="21"/>
      <c r="F22" s="21"/>
      <c r="G22" s="21"/>
      <c r="H22" s="85">
        <v>1.125</v>
      </c>
      <c r="I22" s="85">
        <v>1.125</v>
      </c>
      <c r="J22" s="85">
        <v>1.625</v>
      </c>
      <c r="K22" s="85">
        <v>2.125</v>
      </c>
      <c r="L22" s="85">
        <v>3.375</v>
      </c>
      <c r="M22" s="85">
        <v>4.125</v>
      </c>
      <c r="N22" s="85">
        <v>4.125</v>
      </c>
      <c r="O22" s="85">
        <v>4.125</v>
      </c>
      <c r="P22" s="85">
        <v>4.125</v>
      </c>
    </row>
    <row r="23" ht="15.75" customHeight="1">
      <c r="A23" s="70" t="s">
        <v>83</v>
      </c>
      <c r="B23" s="21"/>
      <c r="C23" s="21"/>
      <c r="D23" s="21"/>
      <c r="E23" s="21"/>
      <c r="F23" s="21"/>
      <c r="G23" s="21"/>
      <c r="H23" s="85">
        <v>1.125</v>
      </c>
      <c r="I23" s="85">
        <v>1.125</v>
      </c>
      <c r="J23" s="85">
        <v>1.625</v>
      </c>
      <c r="K23" s="85">
        <v>2.125</v>
      </c>
      <c r="L23" s="85">
        <v>3.375</v>
      </c>
      <c r="M23" s="85">
        <v>4.125</v>
      </c>
      <c r="N23" s="85">
        <v>4.125</v>
      </c>
      <c r="O23" s="85">
        <v>4.125</v>
      </c>
      <c r="P23" s="85">
        <v>4.125</v>
      </c>
    </row>
    <row r="24" ht="15.75" customHeight="1">
      <c r="A24" s="70" t="s">
        <v>84</v>
      </c>
      <c r="B24" s="21"/>
      <c r="C24" s="21"/>
      <c r="D24" s="21"/>
      <c r="E24" s="21"/>
      <c r="F24" s="21"/>
      <c r="G24" s="21"/>
      <c r="H24" s="85">
        <v>0.5</v>
      </c>
      <c r="I24" s="85">
        <v>0.5</v>
      </c>
      <c r="J24" s="85">
        <v>0.5</v>
      </c>
      <c r="K24" s="85">
        <v>0.5</v>
      </c>
      <c r="L24" s="85">
        <v>0.5</v>
      </c>
      <c r="M24" s="85">
        <v>0.5</v>
      </c>
      <c r="N24" s="85">
        <v>0.5</v>
      </c>
      <c r="O24" s="85">
        <v>0.5</v>
      </c>
      <c r="P24" s="85">
        <v>0.5</v>
      </c>
    </row>
    <row r="25" ht="15.75" customHeight="1">
      <c r="A25" s="70" t="s">
        <v>85</v>
      </c>
      <c r="B25" s="21"/>
      <c r="C25" s="21"/>
      <c r="D25" s="21"/>
      <c r="E25" s="21"/>
      <c r="F25" s="21"/>
      <c r="G25" s="21"/>
      <c r="H25" s="85">
        <v>0</v>
      </c>
      <c r="I25" s="85">
        <v>0</v>
      </c>
      <c r="J25" s="85">
        <v>0.375</v>
      </c>
      <c r="K25" s="85">
        <v>0.375</v>
      </c>
      <c r="L25" s="85">
        <v>0.625</v>
      </c>
      <c r="M25" s="85">
        <v>0.625</v>
      </c>
      <c r="N25" s="85">
        <v>0.625</v>
      </c>
      <c r="O25" s="85">
        <v>0.625</v>
      </c>
      <c r="P25" s="85">
        <v>0.625</v>
      </c>
    </row>
    <row r="26" ht="15.75" customHeight="1">
      <c r="A26" s="70" t="s">
        <v>86</v>
      </c>
      <c r="B26" s="21"/>
      <c r="C26" s="21"/>
      <c r="D26" s="21"/>
      <c r="E26" s="21"/>
      <c r="F26" s="21"/>
      <c r="G26" s="21"/>
      <c r="H26" s="85">
        <v>0.5</v>
      </c>
      <c r="I26" s="85">
        <v>0.5</v>
      </c>
      <c r="J26" s="85">
        <v>0.75</v>
      </c>
      <c r="K26" s="85">
        <v>0.75</v>
      </c>
      <c r="L26" s="85">
        <v>1</v>
      </c>
      <c r="M26" s="85">
        <v>1</v>
      </c>
      <c r="N26" s="85">
        <v>1</v>
      </c>
      <c r="O26" s="85">
        <v>1</v>
      </c>
      <c r="P26" s="85">
        <v>1</v>
      </c>
    </row>
    <row r="27" ht="15.75" customHeight="1">
      <c r="A27" s="70" t="s">
        <v>87</v>
      </c>
      <c r="B27" s="21"/>
      <c r="C27" s="21"/>
      <c r="D27" s="21"/>
      <c r="E27" s="21"/>
      <c r="F27" s="21"/>
      <c r="G27" s="21"/>
      <c r="H27" s="85">
        <v>1.25</v>
      </c>
      <c r="I27" s="85">
        <v>1.25</v>
      </c>
      <c r="J27" s="85">
        <v>1.5</v>
      </c>
      <c r="K27" s="85">
        <v>1.5</v>
      </c>
      <c r="L27" s="85">
        <v>2.5</v>
      </c>
      <c r="M27" s="85">
        <v>2.5</v>
      </c>
      <c r="N27" s="85">
        <v>2.5</v>
      </c>
      <c r="O27" s="85">
        <v>2.75</v>
      </c>
      <c r="P27" s="85">
        <v>2.75</v>
      </c>
    </row>
    <row r="28" ht="15.75" customHeight="1">
      <c r="A28" s="70" t="s">
        <v>88</v>
      </c>
      <c r="B28" s="21"/>
      <c r="C28" s="21"/>
      <c r="D28" s="21"/>
      <c r="E28" s="21"/>
      <c r="F28" s="21"/>
      <c r="G28" s="21"/>
      <c r="H28" s="85">
        <v>0.625</v>
      </c>
      <c r="I28" s="85">
        <v>0.625</v>
      </c>
      <c r="J28" s="85">
        <v>0.625</v>
      </c>
      <c r="K28" s="85">
        <v>0.87500000000000011</v>
      </c>
      <c r="L28" s="85">
        <v>1.125</v>
      </c>
      <c r="M28" s="85">
        <v>1.125</v>
      </c>
      <c r="N28" s="85">
        <v>1.125</v>
      </c>
      <c r="O28" s="85">
        <v>1.875</v>
      </c>
      <c r="P28" s="85">
        <v>1.875</v>
      </c>
    </row>
    <row r="29" ht="15.75" customHeight="1">
      <c r="A29" s="70" t="s">
        <v>89</v>
      </c>
      <c r="B29" s="21"/>
      <c r="C29" s="21"/>
      <c r="D29" s="21"/>
      <c r="E29" s="21"/>
      <c r="F29" s="21"/>
      <c r="G29" s="21"/>
      <c r="H29" s="85">
        <v>0</v>
      </c>
      <c r="I29" s="85">
        <v>0</v>
      </c>
      <c r="J29" s="85">
        <v>0.25</v>
      </c>
      <c r="K29" s="85">
        <v>0.25</v>
      </c>
      <c r="L29" s="85">
        <v>0.375</v>
      </c>
      <c r="M29" s="85">
        <v>0.375</v>
      </c>
      <c r="N29" s="85">
        <v>0.375</v>
      </c>
      <c r="O29" s="85">
        <v>0.375</v>
      </c>
      <c r="P29" s="85">
        <v>0.375</v>
      </c>
    </row>
    <row r="31" ht="15.75" customHeight="1">
      <c r="A31" s="381" t="s">
        <v>90</v>
      </c>
      <c r="B31" s="382"/>
      <c r="C31" s="382"/>
      <c r="D31" s="382"/>
      <c r="E31" s="382"/>
      <c r="F31" s="382"/>
      <c r="G31" s="382"/>
      <c r="H31" s="383" t="s">
        <v>61</v>
      </c>
      <c r="I31" s="383" t="s">
        <v>62</v>
      </c>
      <c r="J31" s="383" t="s">
        <v>63</v>
      </c>
      <c r="K31" s="383" t="s">
        <v>64</v>
      </c>
      <c r="L31" s="383" t="s">
        <v>65</v>
      </c>
      <c r="M31" s="383" t="s">
        <v>66</v>
      </c>
      <c r="N31" s="383" t="s">
        <v>67</v>
      </c>
      <c r="O31" s="383" t="s">
        <v>68</v>
      </c>
      <c r="P31" s="383" t="s">
        <v>69</v>
      </c>
    </row>
    <row r="32" ht="15.75" customHeight="1">
      <c r="A32" s="109" t="s">
        <v>70</v>
      </c>
      <c r="B32" s="21"/>
      <c r="C32" s="21" t="s">
        <v>71</v>
      </c>
      <c r="D32" s="21"/>
      <c r="E32" s="21"/>
      <c r="F32" s="21"/>
      <c r="G32" s="21"/>
      <c r="H32" s="85">
        <v>0</v>
      </c>
      <c r="I32" s="85">
        <v>0</v>
      </c>
      <c r="J32" s="85">
        <v>0</v>
      </c>
      <c r="K32" s="85">
        <v>0.125</v>
      </c>
      <c r="L32" s="85">
        <v>0.5</v>
      </c>
      <c r="M32" s="85">
        <v>0.625</v>
      </c>
      <c r="N32" s="85">
        <v>0.5</v>
      </c>
      <c r="O32" s="85">
        <v>0.375</v>
      </c>
      <c r="P32" s="85">
        <v>0.375</v>
      </c>
    </row>
    <row r="33" ht="15.75" customHeight="1">
      <c r="A33" s="109" t="s">
        <v>72</v>
      </c>
      <c r="B33" s="21"/>
      <c r="C33" s="21" t="s">
        <v>71</v>
      </c>
      <c r="D33" s="21"/>
      <c r="E33" s="21"/>
      <c r="F33" s="21"/>
      <c r="G33" s="21"/>
      <c r="H33" s="85">
        <v>0</v>
      </c>
      <c r="I33" s="85">
        <v>0</v>
      </c>
      <c r="J33" s="85">
        <v>0.125</v>
      </c>
      <c r="K33" s="85">
        <v>0.375</v>
      </c>
      <c r="L33" s="85">
        <v>0.87500000000000011</v>
      </c>
      <c r="M33" s="85">
        <v>1</v>
      </c>
      <c r="N33" s="85">
        <v>0.75</v>
      </c>
      <c r="O33" s="85">
        <v>0.625</v>
      </c>
      <c r="P33" s="85">
        <v>0.625</v>
      </c>
    </row>
    <row r="34" ht="15.75" customHeight="1">
      <c r="A34" s="109" t="s">
        <v>73</v>
      </c>
      <c r="B34" s="21"/>
      <c r="C34" s="21" t="s">
        <v>71</v>
      </c>
      <c r="D34" s="21"/>
      <c r="E34" s="21"/>
      <c r="F34" s="21"/>
      <c r="G34" s="21"/>
      <c r="H34" s="85">
        <v>0</v>
      </c>
      <c r="I34" s="85">
        <v>0</v>
      </c>
      <c r="J34" s="85">
        <v>0.25</v>
      </c>
      <c r="K34" s="85">
        <v>0.75</v>
      </c>
      <c r="L34" s="85">
        <v>1.125</v>
      </c>
      <c r="M34" s="85">
        <v>1.375</v>
      </c>
      <c r="N34" s="85">
        <v>1.125</v>
      </c>
      <c r="O34" s="85">
        <v>1</v>
      </c>
      <c r="P34" s="85">
        <v>1</v>
      </c>
    </row>
    <row r="35" ht="15.75" customHeight="1">
      <c r="A35" s="109" t="s">
        <v>74</v>
      </c>
      <c r="B35" s="21"/>
      <c r="C35" s="21" t="s">
        <v>71</v>
      </c>
      <c r="D35" s="21"/>
      <c r="E35" s="21"/>
      <c r="F35" s="21"/>
      <c r="G35" s="21"/>
      <c r="H35" s="85">
        <v>0</v>
      </c>
      <c r="I35" s="85">
        <v>0</v>
      </c>
      <c r="J35" s="85">
        <v>0.5</v>
      </c>
      <c r="K35" s="85">
        <v>1</v>
      </c>
      <c r="L35" s="85">
        <v>1.625</v>
      </c>
      <c r="M35" s="85">
        <v>1.7500000000000002</v>
      </c>
      <c r="N35" s="85">
        <v>1.5</v>
      </c>
      <c r="O35" s="85">
        <v>1.25</v>
      </c>
      <c r="P35" s="85">
        <v>1.25</v>
      </c>
    </row>
    <row r="36" ht="15.75" customHeight="1">
      <c r="A36" s="109" t="s">
        <v>75</v>
      </c>
      <c r="B36" s="21"/>
      <c r="C36" s="21" t="s">
        <v>71</v>
      </c>
      <c r="D36" s="21"/>
      <c r="E36" s="21"/>
      <c r="F36" s="21"/>
      <c r="G36" s="21"/>
      <c r="H36" s="85">
        <v>0</v>
      </c>
      <c r="I36" s="85">
        <v>0</v>
      </c>
      <c r="J36" s="85">
        <v>0.625</v>
      </c>
      <c r="K36" s="85">
        <v>1.25</v>
      </c>
      <c r="L36" s="85">
        <v>1.875</v>
      </c>
      <c r="M36" s="85">
        <v>2.125</v>
      </c>
      <c r="N36" s="85">
        <v>1.7500000000000002</v>
      </c>
      <c r="O36" s="85">
        <v>1.625</v>
      </c>
      <c r="P36" s="85">
        <v>1.625</v>
      </c>
    </row>
    <row r="37" ht="15.75" customHeight="1">
      <c r="A37" s="109" t="s">
        <v>76</v>
      </c>
      <c r="B37" s="21"/>
      <c r="C37" s="21" t="s">
        <v>71</v>
      </c>
      <c r="D37" s="21"/>
      <c r="E37" s="21"/>
      <c r="F37" s="21"/>
      <c r="G37" s="21"/>
      <c r="H37" s="85">
        <v>0</v>
      </c>
      <c r="I37" s="85">
        <v>0</v>
      </c>
      <c r="J37" s="85">
        <v>0.87500000000000011</v>
      </c>
      <c r="K37" s="85">
        <v>1.625</v>
      </c>
      <c r="L37" s="85">
        <v>2.25</v>
      </c>
      <c r="M37" s="85">
        <v>2.5</v>
      </c>
      <c r="N37" s="85">
        <v>2.125</v>
      </c>
      <c r="O37" s="85">
        <v>1.7500000000000002</v>
      </c>
      <c r="P37" s="85">
        <v>1.7500000000000002</v>
      </c>
    </row>
    <row r="38" ht="15.75" customHeight="1">
      <c r="A38" s="109" t="s">
        <v>77</v>
      </c>
      <c r="B38" s="21"/>
      <c r="C38" s="21" t="s">
        <v>71</v>
      </c>
      <c r="D38" s="21"/>
      <c r="E38" s="21"/>
      <c r="F38" s="21"/>
      <c r="G38" s="21"/>
      <c r="H38" s="85">
        <v>0</v>
      </c>
      <c r="I38" s="85">
        <v>0.125</v>
      </c>
      <c r="J38" s="85">
        <v>1.125</v>
      </c>
      <c r="K38" s="85">
        <v>1.875</v>
      </c>
      <c r="L38" s="85">
        <v>2.5</v>
      </c>
      <c r="M38" s="85">
        <v>3</v>
      </c>
      <c r="N38" s="85">
        <v>2.375</v>
      </c>
      <c r="O38" s="85">
        <v>2.125</v>
      </c>
      <c r="P38" s="85">
        <v>2.125</v>
      </c>
    </row>
    <row r="39" ht="15.75" customHeight="1">
      <c r="A39" s="109" t="s">
        <v>78</v>
      </c>
      <c r="B39" s="21"/>
      <c r="C39" s="21" t="s">
        <v>71</v>
      </c>
      <c r="D39" s="21"/>
      <c r="E39" s="21"/>
      <c r="F39" s="21"/>
      <c r="G39" s="21"/>
      <c r="H39" s="85">
        <v>0</v>
      </c>
      <c r="I39" s="85">
        <v>0.25</v>
      </c>
      <c r="J39" s="85">
        <v>1.375</v>
      </c>
      <c r="K39" s="85">
        <v>2.125</v>
      </c>
      <c r="L39" s="85">
        <v>2.875</v>
      </c>
      <c r="M39" s="85">
        <v>3.375</v>
      </c>
      <c r="N39" s="85">
        <v>2.875</v>
      </c>
      <c r="O39" s="85">
        <v>2.5</v>
      </c>
      <c r="P39" s="85">
        <v>2.5</v>
      </c>
    </row>
    <row r="40" ht="15.75" customHeight="1">
      <c r="A40" s="109" t="s">
        <v>79</v>
      </c>
      <c r="B40" s="21"/>
      <c r="C40" s="21" t="s">
        <v>71</v>
      </c>
      <c r="D40" s="21"/>
      <c r="E40" s="21"/>
      <c r="F40" s="21"/>
      <c r="G40" s="21"/>
      <c r="H40" s="85">
        <v>0</v>
      </c>
      <c r="I40" s="85">
        <v>0.375</v>
      </c>
      <c r="J40" s="85">
        <v>1.7500000000000002</v>
      </c>
      <c r="K40" s="85">
        <v>2.5</v>
      </c>
      <c r="L40" s="85">
        <v>3.5000000000000004</v>
      </c>
      <c r="M40" s="85">
        <v>3.875</v>
      </c>
      <c r="N40" s="85">
        <v>3.6249999999999996</v>
      </c>
      <c r="O40" s="85">
        <v>2.5</v>
      </c>
      <c r="P40" s="85">
        <v>2.5</v>
      </c>
    </row>
    <row r="41" ht="15.75" customHeight="1">
      <c r="A41" s="70" t="s">
        <v>80</v>
      </c>
      <c r="B41" s="21"/>
      <c r="C41" s="21"/>
      <c r="D41" s="21"/>
      <c r="E41" s="21"/>
      <c r="F41" s="21"/>
      <c r="G41" s="21"/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0.25</v>
      </c>
      <c r="P41" s="85">
        <v>0.25</v>
      </c>
    </row>
    <row r="42" ht="15.75" customHeight="1">
      <c r="A42" s="70" t="s">
        <v>81</v>
      </c>
      <c r="B42" s="21"/>
      <c r="C42" s="21"/>
      <c r="D42" s="21"/>
      <c r="E42" s="21"/>
      <c r="F42" s="21"/>
      <c r="G42" s="21"/>
      <c r="H42" s="85">
        <v>0</v>
      </c>
      <c r="I42" s="85">
        <v>0</v>
      </c>
      <c r="J42" s="85">
        <v>0.125</v>
      </c>
      <c r="K42" s="85">
        <v>0.125</v>
      </c>
      <c r="L42" s="85">
        <v>0.75</v>
      </c>
      <c r="M42" s="85">
        <v>0.75</v>
      </c>
      <c r="N42" s="85">
        <v>0.75</v>
      </c>
      <c r="O42" s="85">
        <v>0.75</v>
      </c>
      <c r="P42" s="85">
        <v>0.75</v>
      </c>
    </row>
    <row r="43" ht="15.75" customHeight="1">
      <c r="A43" s="70" t="s">
        <v>82</v>
      </c>
      <c r="B43" s="21"/>
      <c r="C43" s="21"/>
      <c r="D43" s="21"/>
      <c r="E43" s="21"/>
      <c r="F43" s="21"/>
      <c r="G43" s="21"/>
      <c r="H43" s="85">
        <v>1.125</v>
      </c>
      <c r="I43" s="85">
        <v>1.125</v>
      </c>
      <c r="J43" s="85">
        <v>1.625</v>
      </c>
      <c r="K43" s="85">
        <v>2.125</v>
      </c>
      <c r="L43" s="85">
        <v>3.375</v>
      </c>
      <c r="M43" s="85">
        <v>4.125</v>
      </c>
      <c r="N43" s="85">
        <v>4.125</v>
      </c>
      <c r="O43" s="85">
        <v>4.125</v>
      </c>
      <c r="P43" s="85">
        <v>4.125</v>
      </c>
    </row>
    <row r="44" ht="15.75" customHeight="1">
      <c r="A44" s="70" t="s">
        <v>83</v>
      </c>
      <c r="B44" s="21"/>
      <c r="C44" s="21"/>
      <c r="D44" s="21"/>
      <c r="E44" s="21"/>
      <c r="F44" s="21"/>
      <c r="G44" s="21"/>
      <c r="H44" s="85">
        <v>1.125</v>
      </c>
      <c r="I44" s="85">
        <v>1.125</v>
      </c>
      <c r="J44" s="85">
        <v>1.625</v>
      </c>
      <c r="K44" s="85">
        <v>2.125</v>
      </c>
      <c r="L44" s="85">
        <v>3.375</v>
      </c>
      <c r="M44" s="85">
        <v>4.125</v>
      </c>
      <c r="N44" s="85">
        <v>4.125</v>
      </c>
      <c r="O44" s="85">
        <v>4.125</v>
      </c>
      <c r="P44" s="85">
        <v>4.125</v>
      </c>
    </row>
    <row r="45" ht="15.75" customHeight="1">
      <c r="A45" s="70" t="s">
        <v>84</v>
      </c>
      <c r="B45" s="21"/>
      <c r="C45" s="21"/>
      <c r="D45" s="21"/>
      <c r="E45" s="21"/>
      <c r="F45" s="21"/>
      <c r="G45" s="21"/>
      <c r="H45" s="85">
        <v>0.5</v>
      </c>
      <c r="I45" s="85">
        <v>0.5</v>
      </c>
      <c r="J45" s="85">
        <v>0.5</v>
      </c>
      <c r="K45" s="85">
        <v>0.5</v>
      </c>
      <c r="L45" s="85">
        <v>0.5</v>
      </c>
      <c r="M45" s="85">
        <v>0.5</v>
      </c>
      <c r="N45" s="85">
        <v>0.5</v>
      </c>
      <c r="O45" s="85">
        <v>0.5</v>
      </c>
      <c r="P45" s="85">
        <v>0.5</v>
      </c>
    </row>
    <row r="46" ht="15.75" customHeight="1">
      <c r="A46" s="70" t="s">
        <v>85</v>
      </c>
      <c r="B46" s="21"/>
      <c r="C46" s="21"/>
      <c r="D46" s="21"/>
      <c r="E46" s="21"/>
      <c r="F46" s="21"/>
      <c r="G46" s="21"/>
      <c r="H46" s="85">
        <v>0</v>
      </c>
      <c r="I46" s="85">
        <v>0</v>
      </c>
      <c r="J46" s="85">
        <v>0.375</v>
      </c>
      <c r="K46" s="85">
        <v>0.375</v>
      </c>
      <c r="L46" s="85">
        <v>0.625</v>
      </c>
      <c r="M46" s="85">
        <v>0.625</v>
      </c>
      <c r="N46" s="85">
        <v>0.625</v>
      </c>
      <c r="O46" s="85">
        <v>0.625</v>
      </c>
      <c r="P46" s="85">
        <v>0.625</v>
      </c>
    </row>
    <row r="47" ht="15.75" customHeight="1">
      <c r="A47" s="70" t="s">
        <v>86</v>
      </c>
      <c r="B47" s="21"/>
      <c r="C47" s="21"/>
      <c r="D47" s="21"/>
      <c r="E47" s="21"/>
      <c r="F47" s="21"/>
      <c r="G47" s="21"/>
      <c r="H47" s="85">
        <v>0.5</v>
      </c>
      <c r="I47" s="85">
        <v>0.5</v>
      </c>
      <c r="J47" s="85">
        <v>0.75</v>
      </c>
      <c r="K47" s="85">
        <v>0.75</v>
      </c>
      <c r="L47" s="85">
        <v>1</v>
      </c>
      <c r="M47" s="85">
        <v>1</v>
      </c>
      <c r="N47" s="85">
        <v>1</v>
      </c>
      <c r="O47" s="85">
        <v>1</v>
      </c>
      <c r="P47" s="85">
        <v>1</v>
      </c>
    </row>
    <row r="48" ht="15.75" customHeight="1">
      <c r="A48" s="70" t="s">
        <v>87</v>
      </c>
      <c r="B48" s="21"/>
      <c r="C48" s="21"/>
      <c r="D48" s="21"/>
      <c r="E48" s="21"/>
      <c r="F48" s="21"/>
      <c r="G48" s="21"/>
      <c r="H48" s="85">
        <v>1.25</v>
      </c>
      <c r="I48" s="85">
        <v>1.25</v>
      </c>
      <c r="J48" s="85">
        <v>1.5</v>
      </c>
      <c r="K48" s="85">
        <v>1.5</v>
      </c>
      <c r="L48" s="85">
        <v>2.5</v>
      </c>
      <c r="M48" s="85">
        <v>2.5</v>
      </c>
      <c r="N48" s="85">
        <v>2.5</v>
      </c>
      <c r="O48" s="85">
        <v>2.75</v>
      </c>
      <c r="P48" s="85">
        <v>2.75</v>
      </c>
    </row>
    <row r="49" ht="15.75" customHeight="1">
      <c r="A49" s="70" t="s">
        <v>88</v>
      </c>
      <c r="B49" s="21"/>
      <c r="C49" s="21"/>
      <c r="D49" s="21"/>
      <c r="E49" s="21"/>
      <c r="F49" s="21"/>
      <c r="G49" s="21"/>
      <c r="H49" s="85">
        <v>0.625</v>
      </c>
      <c r="I49" s="85">
        <v>0.625</v>
      </c>
      <c r="J49" s="85">
        <v>0.625</v>
      </c>
      <c r="K49" s="85">
        <v>0.87500000000000011</v>
      </c>
      <c r="L49" s="85">
        <v>1.125</v>
      </c>
      <c r="M49" s="85">
        <v>1.125</v>
      </c>
      <c r="N49" s="85">
        <v>1.125</v>
      </c>
      <c r="O49" s="85">
        <v>1.875</v>
      </c>
      <c r="P49" s="85">
        <v>1.875</v>
      </c>
    </row>
    <row r="50" ht="15.75" customHeight="1">
      <c r="A50" s="70" t="s">
        <v>89</v>
      </c>
      <c r="B50" s="21"/>
      <c r="C50" s="21"/>
      <c r="D50" s="21"/>
      <c r="E50" s="21"/>
      <c r="F50" s="21"/>
      <c r="G50" s="21"/>
      <c r="H50" s="85">
        <v>0</v>
      </c>
      <c r="I50" s="85">
        <v>0</v>
      </c>
      <c r="J50" s="85">
        <v>0.25</v>
      </c>
      <c r="K50" s="85">
        <v>0.25</v>
      </c>
      <c r="L50" s="85">
        <v>0.375</v>
      </c>
      <c r="M50" s="85">
        <v>0.375</v>
      </c>
      <c r="N50" s="85">
        <v>0.375</v>
      </c>
      <c r="O50" s="85">
        <v>0.375</v>
      </c>
      <c r="P50" s="85">
        <v>0.375</v>
      </c>
    </row>
    <row r="52" ht="15.75" customHeight="1">
      <c r="A52" s="381" t="s">
        <v>91</v>
      </c>
      <c r="B52" s="382"/>
      <c r="C52" s="382"/>
      <c r="D52" s="382"/>
      <c r="E52" s="382"/>
      <c r="F52" s="382"/>
      <c r="G52" s="382"/>
      <c r="H52" s="383" t="s">
        <v>61</v>
      </c>
      <c r="I52" s="383" t="s">
        <v>62</v>
      </c>
      <c r="J52" s="383" t="s">
        <v>63</v>
      </c>
      <c r="K52" s="383" t="s">
        <v>64</v>
      </c>
      <c r="L52" s="383" t="s">
        <v>65</v>
      </c>
      <c r="M52" s="383" t="s">
        <v>66</v>
      </c>
      <c r="N52" s="383" t="s">
        <v>67</v>
      </c>
      <c r="O52" s="383" t="s">
        <v>68</v>
      </c>
      <c r="P52" s="383" t="s">
        <v>69</v>
      </c>
    </row>
    <row r="53" ht="15.75" customHeight="1">
      <c r="A53" s="109" t="s">
        <v>70</v>
      </c>
      <c r="B53" s="21"/>
      <c r="C53" s="21" t="s">
        <v>71</v>
      </c>
      <c r="D53" s="21"/>
      <c r="E53" s="21"/>
      <c r="F53" s="21"/>
      <c r="G53" s="21"/>
      <c r="H53" s="85">
        <v>0.375</v>
      </c>
      <c r="I53" s="85">
        <v>0.375</v>
      </c>
      <c r="J53" s="85">
        <v>0.625</v>
      </c>
      <c r="K53" s="85">
        <v>0.87500000000000011</v>
      </c>
      <c r="L53" s="85">
        <v>1.375</v>
      </c>
      <c r="M53" s="85" t="s">
        <v>92</v>
      </c>
      <c r="N53" s="85" t="s">
        <v>92</v>
      </c>
      <c r="O53" s="85" t="s">
        <v>92</v>
      </c>
      <c r="P53" s="85" t="s">
        <v>92</v>
      </c>
    </row>
    <row r="54" ht="15.75" customHeight="1">
      <c r="A54" s="109" t="s">
        <v>72</v>
      </c>
      <c r="B54" s="21"/>
      <c r="C54" s="21" t="s">
        <v>71</v>
      </c>
      <c r="D54" s="21"/>
      <c r="E54" s="21"/>
      <c r="F54" s="21"/>
      <c r="G54" s="21"/>
      <c r="H54" s="85">
        <v>0.375</v>
      </c>
      <c r="I54" s="85">
        <v>0.375</v>
      </c>
      <c r="J54" s="85">
        <v>0.87500000000000011</v>
      </c>
      <c r="K54" s="85">
        <v>1.25</v>
      </c>
      <c r="L54" s="85">
        <v>1.875</v>
      </c>
      <c r="M54" s="85" t="s">
        <v>92</v>
      </c>
      <c r="N54" s="85" t="s">
        <v>92</v>
      </c>
      <c r="O54" s="85" t="s">
        <v>92</v>
      </c>
      <c r="P54" s="85" t="s">
        <v>92</v>
      </c>
    </row>
    <row r="55" ht="15.75" customHeight="1">
      <c r="A55" s="109" t="s">
        <v>73</v>
      </c>
      <c r="B55" s="21"/>
      <c r="C55" s="21" t="s">
        <v>71</v>
      </c>
      <c r="D55" s="21"/>
      <c r="E55" s="21"/>
      <c r="F55" s="21"/>
      <c r="G55" s="21"/>
      <c r="H55" s="85">
        <v>0.375</v>
      </c>
      <c r="I55" s="85">
        <v>0.375</v>
      </c>
      <c r="J55" s="85">
        <v>1</v>
      </c>
      <c r="K55" s="85">
        <v>1.625</v>
      </c>
      <c r="L55" s="85">
        <v>2.375</v>
      </c>
      <c r="M55" s="85" t="s">
        <v>92</v>
      </c>
      <c r="N55" s="85" t="s">
        <v>92</v>
      </c>
      <c r="O55" s="85" t="s">
        <v>92</v>
      </c>
      <c r="P55" s="85" t="s">
        <v>92</v>
      </c>
    </row>
    <row r="56" ht="15.75" customHeight="1">
      <c r="A56" s="109" t="s">
        <v>74</v>
      </c>
      <c r="B56" s="21"/>
      <c r="C56" s="21" t="s">
        <v>71</v>
      </c>
      <c r="D56" s="21"/>
      <c r="E56" s="21"/>
      <c r="F56" s="21"/>
      <c r="G56" s="21"/>
      <c r="H56" s="85">
        <v>0.375</v>
      </c>
      <c r="I56" s="85">
        <v>0.5</v>
      </c>
      <c r="J56" s="85">
        <v>1.375</v>
      </c>
      <c r="K56" s="85">
        <v>2</v>
      </c>
      <c r="L56" s="85">
        <v>2.75</v>
      </c>
      <c r="M56" s="85" t="s">
        <v>92</v>
      </c>
      <c r="N56" s="85" t="s">
        <v>92</v>
      </c>
      <c r="O56" s="85" t="s">
        <v>92</v>
      </c>
      <c r="P56" s="85" t="s">
        <v>92</v>
      </c>
    </row>
    <row r="57" ht="15.75" customHeight="1">
      <c r="A57" s="109" t="s">
        <v>75</v>
      </c>
      <c r="B57" s="21"/>
      <c r="C57" s="21" t="s">
        <v>71</v>
      </c>
      <c r="D57" s="21"/>
      <c r="E57" s="21"/>
      <c r="F57" s="21"/>
      <c r="G57" s="21"/>
      <c r="H57" s="85">
        <v>0.375</v>
      </c>
      <c r="I57" s="85">
        <v>0.5</v>
      </c>
      <c r="J57" s="85">
        <v>1.625</v>
      </c>
      <c r="K57" s="85">
        <v>2.625</v>
      </c>
      <c r="L57" s="85">
        <v>3.25</v>
      </c>
      <c r="M57" s="85" t="s">
        <v>92</v>
      </c>
      <c r="N57" s="85" t="s">
        <v>92</v>
      </c>
      <c r="O57" s="85" t="s">
        <v>92</v>
      </c>
      <c r="P57" s="85" t="s">
        <v>92</v>
      </c>
    </row>
    <row r="58" ht="15.75" customHeight="1">
      <c r="A58" s="109" t="s">
        <v>76</v>
      </c>
      <c r="B58" s="21"/>
      <c r="C58" s="21" t="s">
        <v>71</v>
      </c>
      <c r="D58" s="21"/>
      <c r="E58" s="21"/>
      <c r="F58" s="21"/>
      <c r="G58" s="21"/>
      <c r="H58" s="85">
        <v>0.375</v>
      </c>
      <c r="I58" s="85">
        <v>0.625</v>
      </c>
      <c r="J58" s="85">
        <v>2</v>
      </c>
      <c r="K58" s="85">
        <v>2.875</v>
      </c>
      <c r="L58" s="85">
        <v>3.75</v>
      </c>
      <c r="M58" s="85" t="s">
        <v>92</v>
      </c>
      <c r="N58" s="85" t="s">
        <v>92</v>
      </c>
      <c r="O58" s="85" t="s">
        <v>92</v>
      </c>
      <c r="P58" s="85" t="s">
        <v>92</v>
      </c>
    </row>
    <row r="59" ht="15.75" customHeight="1">
      <c r="A59" s="109" t="s">
        <v>77</v>
      </c>
      <c r="B59" s="21"/>
      <c r="C59" s="21" t="s">
        <v>71</v>
      </c>
      <c r="D59" s="21"/>
      <c r="E59" s="21"/>
      <c r="F59" s="21"/>
      <c r="G59" s="21"/>
      <c r="H59" s="85">
        <v>0.375</v>
      </c>
      <c r="I59" s="85">
        <v>0.87500000000000011</v>
      </c>
      <c r="J59" s="85">
        <v>2.75</v>
      </c>
      <c r="K59" s="85">
        <v>4</v>
      </c>
      <c r="L59" s="85">
        <v>4.75</v>
      </c>
      <c r="M59" s="85" t="s">
        <v>92</v>
      </c>
      <c r="N59" s="85" t="s">
        <v>92</v>
      </c>
      <c r="O59" s="85" t="s">
        <v>92</v>
      </c>
      <c r="P59" s="85" t="s">
        <v>92</v>
      </c>
    </row>
    <row r="60" ht="15.75" customHeight="1">
      <c r="A60" s="109" t="s">
        <v>78</v>
      </c>
      <c r="B60" s="21"/>
      <c r="C60" s="21" t="s">
        <v>71</v>
      </c>
      <c r="D60" s="21"/>
      <c r="E60" s="21"/>
      <c r="F60" s="21"/>
      <c r="G60" s="21"/>
      <c r="H60" s="85">
        <v>0.375</v>
      </c>
      <c r="I60" s="85">
        <v>1.375</v>
      </c>
      <c r="J60" s="85">
        <v>3.125</v>
      </c>
      <c r="K60" s="85">
        <v>4.625</v>
      </c>
      <c r="L60" s="85">
        <v>5.125</v>
      </c>
      <c r="M60" s="85" t="s">
        <v>92</v>
      </c>
      <c r="N60" s="85" t="s">
        <v>92</v>
      </c>
      <c r="O60" s="85" t="s">
        <v>92</v>
      </c>
      <c r="P60" s="85" t="s">
        <v>92</v>
      </c>
    </row>
    <row r="61" ht="15.75" customHeight="1">
      <c r="A61" s="109" t="s">
        <v>79</v>
      </c>
      <c r="B61" s="21"/>
      <c r="C61" s="21" t="s">
        <v>71</v>
      </c>
      <c r="D61" s="21"/>
      <c r="E61" s="21"/>
      <c r="F61" s="21"/>
      <c r="G61" s="21"/>
      <c r="H61" s="85">
        <v>0.375</v>
      </c>
      <c r="I61" s="85">
        <v>1.375</v>
      </c>
      <c r="J61" s="85">
        <v>3.375</v>
      </c>
      <c r="K61" s="85">
        <v>4.875</v>
      </c>
      <c r="L61" s="85">
        <v>5.125</v>
      </c>
      <c r="M61" s="85" t="s">
        <v>92</v>
      </c>
      <c r="N61" s="85" t="s">
        <v>92</v>
      </c>
      <c r="O61" s="85" t="s">
        <v>92</v>
      </c>
      <c r="P61" s="85" t="s">
        <v>92</v>
      </c>
    </row>
    <row r="62" ht="15.75" customHeight="1">
      <c r="A62" s="70" t="s">
        <v>81</v>
      </c>
      <c r="B62" s="21"/>
      <c r="C62" s="21"/>
      <c r="D62" s="21"/>
      <c r="E62" s="21"/>
      <c r="F62" s="21"/>
      <c r="G62" s="21"/>
      <c r="H62" s="85">
        <v>0</v>
      </c>
      <c r="I62" s="85">
        <v>0</v>
      </c>
      <c r="J62" s="85">
        <v>0.125</v>
      </c>
      <c r="K62" s="85">
        <v>0.125</v>
      </c>
      <c r="L62" s="85">
        <v>0.75</v>
      </c>
      <c r="M62" s="85" t="s">
        <v>92</v>
      </c>
      <c r="N62" s="85" t="s">
        <v>92</v>
      </c>
      <c r="O62" s="85" t="s">
        <v>92</v>
      </c>
      <c r="P62" s="85" t="s">
        <v>92</v>
      </c>
    </row>
    <row r="63" ht="15.75" customHeight="1">
      <c r="A63" s="70" t="s">
        <v>82</v>
      </c>
      <c r="B63" s="21"/>
      <c r="C63" s="21"/>
      <c r="D63" s="21"/>
      <c r="E63" s="21"/>
      <c r="F63" s="21"/>
      <c r="G63" s="21"/>
      <c r="H63" s="85">
        <v>1.125</v>
      </c>
      <c r="I63" s="85">
        <v>1.125</v>
      </c>
      <c r="J63" s="85">
        <v>1.625</v>
      </c>
      <c r="K63" s="85">
        <v>2.125</v>
      </c>
      <c r="L63" s="85">
        <v>3.375</v>
      </c>
      <c r="M63" s="85" t="s">
        <v>92</v>
      </c>
      <c r="N63" s="85" t="s">
        <v>92</v>
      </c>
      <c r="O63" s="85" t="s">
        <v>92</v>
      </c>
      <c r="P63" s="85" t="s">
        <v>92</v>
      </c>
    </row>
    <row r="64" ht="15.75" customHeight="1">
      <c r="A64" s="70" t="s">
        <v>83</v>
      </c>
      <c r="B64" s="21"/>
      <c r="C64" s="21"/>
      <c r="D64" s="21"/>
      <c r="E64" s="21"/>
      <c r="F64" s="21"/>
      <c r="G64" s="21"/>
      <c r="H64" s="85">
        <v>1.125</v>
      </c>
      <c r="I64" s="85">
        <v>1.125</v>
      </c>
      <c r="J64" s="85">
        <v>1.625</v>
      </c>
      <c r="K64" s="85">
        <v>2.125</v>
      </c>
      <c r="L64" s="85">
        <v>3.375</v>
      </c>
      <c r="M64" s="85" t="s">
        <v>92</v>
      </c>
      <c r="N64" s="85" t="s">
        <v>92</v>
      </c>
      <c r="O64" s="85" t="s">
        <v>92</v>
      </c>
      <c r="P64" s="85" t="s">
        <v>92</v>
      </c>
    </row>
    <row r="65" ht="15.75" customHeight="1">
      <c r="A65" s="70" t="s">
        <v>84</v>
      </c>
      <c r="B65" s="21"/>
      <c r="C65" s="21"/>
      <c r="D65" s="21"/>
      <c r="E65" s="21"/>
      <c r="F65" s="21"/>
      <c r="G65" s="21"/>
      <c r="H65" s="85">
        <v>0.5</v>
      </c>
      <c r="I65" s="85">
        <v>0.5</v>
      </c>
      <c r="J65" s="85">
        <v>0.5</v>
      </c>
      <c r="K65" s="85">
        <v>0.5</v>
      </c>
      <c r="L65" s="85">
        <v>0.5</v>
      </c>
      <c r="M65" s="85" t="s">
        <v>92</v>
      </c>
      <c r="N65" s="85" t="s">
        <v>92</v>
      </c>
      <c r="O65" s="85" t="s">
        <v>92</v>
      </c>
      <c r="P65" s="85" t="s">
        <v>92</v>
      </c>
    </row>
    <row r="66" ht="15.75" customHeight="1">
      <c r="A66" s="70" t="s">
        <v>85</v>
      </c>
      <c r="B66" s="21"/>
      <c r="C66" s="21"/>
      <c r="D66" s="21"/>
      <c r="E66" s="21"/>
      <c r="F66" s="21"/>
      <c r="G66" s="21"/>
      <c r="H66" s="85">
        <v>0</v>
      </c>
      <c r="I66" s="85">
        <v>0</v>
      </c>
      <c r="J66" s="85">
        <v>0.375</v>
      </c>
      <c r="K66" s="85">
        <v>0.375</v>
      </c>
      <c r="L66" s="85">
        <v>0.625</v>
      </c>
      <c r="M66" s="85" t="s">
        <v>92</v>
      </c>
      <c r="N66" s="85" t="s">
        <v>92</v>
      </c>
      <c r="O66" s="85" t="s">
        <v>92</v>
      </c>
      <c r="P66" s="85" t="s">
        <v>92</v>
      </c>
    </row>
    <row r="67" ht="15.75" customHeight="1">
      <c r="A67" s="70" t="s">
        <v>86</v>
      </c>
      <c r="B67" s="21"/>
      <c r="C67" s="21"/>
      <c r="D67" s="21"/>
      <c r="E67" s="21"/>
      <c r="F67" s="21"/>
      <c r="G67" s="21"/>
      <c r="H67" s="85">
        <v>1.25</v>
      </c>
      <c r="I67" s="85">
        <v>1.25</v>
      </c>
      <c r="J67" s="85">
        <v>1.5</v>
      </c>
      <c r="K67" s="85">
        <v>1.5</v>
      </c>
      <c r="L67" s="85">
        <v>1.7500000000000002</v>
      </c>
      <c r="M67" s="85" t="s">
        <v>92</v>
      </c>
      <c r="N67" s="85" t="s">
        <v>92</v>
      </c>
      <c r="O67" s="85" t="s">
        <v>92</v>
      </c>
      <c r="P67" s="85" t="s">
        <v>92</v>
      </c>
    </row>
    <row r="68" ht="15.75" customHeight="1">
      <c r="A68" s="70" t="s">
        <v>87</v>
      </c>
      <c r="B68" s="21"/>
      <c r="C68" s="21"/>
      <c r="D68" s="21"/>
      <c r="E68" s="21"/>
      <c r="F68" s="21"/>
      <c r="G68" s="21"/>
      <c r="H68" s="85">
        <v>2</v>
      </c>
      <c r="I68" s="85">
        <v>2</v>
      </c>
      <c r="J68" s="85">
        <v>2.25</v>
      </c>
      <c r="K68" s="85">
        <v>2.25</v>
      </c>
      <c r="L68" s="85">
        <v>3.25</v>
      </c>
      <c r="M68" s="85" t="s">
        <v>92</v>
      </c>
      <c r="N68" s="85" t="s">
        <v>92</v>
      </c>
      <c r="O68" s="85" t="s">
        <v>92</v>
      </c>
      <c r="P68" s="85" t="s">
        <v>92</v>
      </c>
    </row>
    <row r="69" ht="15.75" customHeight="1">
      <c r="A69" s="70" t="s">
        <v>88</v>
      </c>
      <c r="B69" s="21"/>
      <c r="C69" s="21"/>
      <c r="D69" s="21"/>
      <c r="E69" s="21"/>
      <c r="F69" s="21"/>
      <c r="G69" s="21"/>
      <c r="H69" s="85">
        <v>0.625</v>
      </c>
      <c r="I69" s="85">
        <v>0.625</v>
      </c>
      <c r="J69" s="85">
        <v>0.625</v>
      </c>
      <c r="K69" s="85">
        <v>0.87500000000000011</v>
      </c>
      <c r="L69" s="85">
        <v>1.125</v>
      </c>
      <c r="M69" s="85" t="s">
        <v>92</v>
      </c>
      <c r="N69" s="85" t="s">
        <v>92</v>
      </c>
      <c r="O69" s="85" t="s">
        <v>92</v>
      </c>
      <c r="P69" s="85" t="s">
        <v>92</v>
      </c>
    </row>
    <row r="70" ht="15.75" customHeight="1">
      <c r="A70" s="70" t="s">
        <v>89</v>
      </c>
      <c r="B70" s="21"/>
      <c r="C70" s="21"/>
      <c r="D70" s="21"/>
      <c r="E70" s="21"/>
      <c r="F70" s="21"/>
      <c r="G70" s="21"/>
      <c r="H70" s="85">
        <v>0</v>
      </c>
      <c r="I70" s="85">
        <v>0</v>
      </c>
      <c r="J70" s="85">
        <v>0.25</v>
      </c>
      <c r="K70" s="85">
        <v>0.25</v>
      </c>
      <c r="L70" s="85">
        <v>0.375</v>
      </c>
      <c r="M70" s="85" t="s">
        <v>92</v>
      </c>
      <c r="N70" s="85" t="s">
        <v>92</v>
      </c>
      <c r="O70" s="85" t="s">
        <v>92</v>
      </c>
      <c r="P70" s="85" t="s">
        <v>92</v>
      </c>
    </row>
    <row r="72" ht="15.75" customHeight="1">
      <c r="A72" s="259" t="s">
        <v>93</v>
      </c>
      <c r="B72" s="260"/>
      <c r="C72" s="260"/>
      <c r="D72" s="260"/>
      <c r="E72" s="260"/>
      <c r="F72" s="260"/>
      <c r="G72" s="260"/>
      <c r="H72" s="261"/>
      <c r="J72" s="259" t="s">
        <v>94</v>
      </c>
      <c r="K72" s="260"/>
      <c r="L72" s="260"/>
      <c r="M72" s="260"/>
      <c r="N72" s="260"/>
      <c r="O72" s="260"/>
      <c r="P72" s="261"/>
    </row>
    <row r="73" ht="15.75" customHeight="1">
      <c r="A73" s="109" t="s">
        <v>95</v>
      </c>
      <c r="B73" s="21"/>
      <c r="C73" s="21"/>
      <c r="D73" s="21"/>
      <c r="E73" s="21"/>
      <c r="F73" s="21"/>
      <c r="G73" s="21"/>
      <c r="H73" s="124">
        <v>0</v>
      </c>
      <c r="J73" s="109" t="s">
        <v>96</v>
      </c>
      <c r="K73" s="21"/>
      <c r="L73" s="21"/>
      <c r="M73" s="21"/>
      <c r="N73" s="21"/>
      <c r="O73" s="21"/>
      <c r="P73" s="85">
        <v>1.5</v>
      </c>
    </row>
    <row r="74" ht="15.75" customHeight="1">
      <c r="A74" s="251" t="s">
        <v>97</v>
      </c>
      <c r="B74" s="251"/>
      <c r="C74" s="251"/>
      <c r="D74" s="251"/>
      <c r="E74" s="251"/>
      <c r="F74" s="251"/>
      <c r="G74" s="251"/>
      <c r="H74" s="254">
        <v>0</v>
      </c>
      <c r="J74" s="109" t="s">
        <v>98</v>
      </c>
      <c r="K74" s="21"/>
      <c r="L74" s="21"/>
      <c r="M74" s="21"/>
      <c r="N74" s="21"/>
      <c r="O74" s="21"/>
      <c r="P74" s="85">
        <v>1.25</v>
      </c>
    </row>
    <row r="75" ht="15.75" customHeight="1">
      <c r="A75" s="252"/>
      <c r="B75" s="252"/>
      <c r="C75" s="252"/>
      <c r="D75" s="252"/>
      <c r="E75" s="252"/>
      <c r="F75" s="252"/>
      <c r="G75" s="252"/>
      <c r="H75" s="255"/>
      <c r="J75" s="109" t="s">
        <v>99</v>
      </c>
      <c r="K75" s="21"/>
      <c r="L75" s="21"/>
      <c r="M75" s="21"/>
      <c r="N75" s="21"/>
      <c r="O75" s="21"/>
      <c r="P75" s="85">
        <v>0.25</v>
      </c>
    </row>
    <row r="76" ht="15.75" customHeight="1">
      <c r="A76" s="253"/>
      <c r="B76" s="253"/>
      <c r="C76" s="253"/>
      <c r="D76" s="253"/>
      <c r="E76" s="253"/>
      <c r="F76" s="253"/>
      <c r="G76" s="253"/>
      <c r="H76" s="256"/>
      <c r="J76" s="109" t="s">
        <v>100</v>
      </c>
      <c r="K76" s="21"/>
      <c r="L76" s="21"/>
      <c r="M76" s="21"/>
      <c r="N76" s="21"/>
      <c r="O76" s="21"/>
      <c r="P76" s="85">
        <v>-0.125</v>
      </c>
    </row>
    <row r="77" ht="15.75" customHeight="1">
      <c r="A77" s="109" t="s">
        <v>101</v>
      </c>
      <c r="B77" s="21"/>
      <c r="C77" s="21"/>
      <c r="D77" s="21"/>
      <c r="E77" s="21"/>
      <c r="F77" s="21"/>
      <c r="G77" s="21"/>
      <c r="H77" s="124">
        <v>0</v>
      </c>
      <c r="J77" s="109" t="s">
        <v>102</v>
      </c>
      <c r="K77" s="21"/>
      <c r="L77" s="21"/>
      <c r="M77" s="21"/>
      <c r="N77" s="21"/>
      <c r="O77" s="21"/>
      <c r="P77" s="85">
        <v>-0.25</v>
      </c>
    </row>
    <row r="78" ht="15.75" customHeight="1">
      <c r="A78" s="268" t="s">
        <v>103</v>
      </c>
      <c r="B78" s="268"/>
      <c r="C78" s="268"/>
      <c r="D78" s="268"/>
      <c r="E78" s="268"/>
      <c r="F78" s="268"/>
      <c r="G78" s="268"/>
      <c r="H78" s="268"/>
    </row>
    <row r="79" ht="15.75" customHeight="1">
      <c r="A79" s="269"/>
      <c r="B79" s="269"/>
      <c r="C79" s="269"/>
      <c r="D79" s="269"/>
      <c r="E79" s="269"/>
      <c r="F79" s="269"/>
      <c r="G79" s="269"/>
      <c r="H79" s="269"/>
      <c r="J79" s="259" t="s">
        <v>104</v>
      </c>
      <c r="K79" s="260"/>
      <c r="L79" s="260"/>
      <c r="M79" s="260"/>
      <c r="N79" s="260"/>
      <c r="O79" s="260"/>
      <c r="P79" s="260"/>
    </row>
    <row r="80" ht="15.75" customHeight="1">
      <c r="A80" s="269"/>
      <c r="B80" s="269"/>
      <c r="C80" s="269"/>
      <c r="D80" s="269"/>
      <c r="E80" s="269"/>
      <c r="F80" s="269"/>
      <c r="G80" s="269"/>
      <c r="H80" s="269"/>
      <c r="J80" s="41" t="s">
        <v>105</v>
      </c>
      <c r="K80" s="270" t="s">
        <v>106</v>
      </c>
      <c r="L80" s="278"/>
      <c r="M80" s="278"/>
      <c r="N80" s="278"/>
      <c r="O80" s="271"/>
      <c r="P80" s="125" t="s">
        <v>107</v>
      </c>
    </row>
    <row r="81" ht="15.75" customHeight="1">
      <c r="A81" s="269"/>
      <c r="B81" s="269"/>
      <c r="C81" s="269"/>
      <c r="D81" s="269"/>
      <c r="E81" s="269"/>
      <c r="F81" s="269"/>
      <c r="G81" s="269"/>
      <c r="H81" s="269"/>
      <c r="J81" s="20">
        <v>1</v>
      </c>
      <c r="K81" s="109" t="s">
        <v>108</v>
      </c>
      <c r="L81" s="106"/>
      <c r="M81" s="106"/>
      <c r="N81" s="106"/>
      <c r="O81" s="88"/>
      <c r="P81" s="85">
        <v>0.05</v>
      </c>
    </row>
    <row r="82" ht="15.75" customHeight="1">
      <c r="A82" s="269"/>
      <c r="B82" s="269"/>
      <c r="C82" s="269"/>
      <c r="D82" s="269"/>
      <c r="E82" s="269"/>
      <c r="F82" s="269"/>
      <c r="G82" s="269"/>
      <c r="H82" s="269"/>
      <c r="J82" s="266">
        <v>2</v>
      </c>
      <c r="K82" s="272" t="s">
        <v>109</v>
      </c>
      <c r="L82" s="273"/>
      <c r="M82" s="273"/>
      <c r="N82" s="273"/>
      <c r="O82" s="274"/>
      <c r="P82" s="257">
        <v>0</v>
      </c>
    </row>
    <row r="83" ht="15.75" customHeight="1">
      <c r="A83" s="269"/>
      <c r="B83" s="269"/>
      <c r="C83" s="269"/>
      <c r="D83" s="269"/>
      <c r="E83" s="269"/>
      <c r="F83" s="269"/>
      <c r="G83" s="269"/>
      <c r="H83" s="269"/>
      <c r="J83" s="267"/>
      <c r="K83" s="275"/>
      <c r="L83" s="276"/>
      <c r="M83" s="276"/>
      <c r="N83" s="276"/>
      <c r="O83" s="277"/>
      <c r="P83" s="258"/>
    </row>
    <row r="84" ht="15.75" customHeight="1">
      <c r="J84" s="267"/>
      <c r="K84" s="275"/>
      <c r="L84" s="276"/>
      <c r="M84" s="276"/>
      <c r="N84" s="276"/>
      <c r="O84" s="277"/>
      <c r="P84" s="258"/>
    </row>
    <row r="85" ht="15.75" customHeight="1">
      <c r="J85" s="20">
        <v>3</v>
      </c>
      <c r="K85" s="109" t="s">
        <v>110</v>
      </c>
      <c r="L85" s="106"/>
      <c r="M85" s="106"/>
      <c r="N85" s="106"/>
      <c r="O85" s="88"/>
      <c r="P85" s="85">
        <v>-0.05</v>
      </c>
    </row>
    <row r="86" ht="15.75" customHeight="1">
      <c r="J86" s="20">
        <v>4</v>
      </c>
      <c r="K86" s="109" t="s">
        <v>111</v>
      </c>
      <c r="L86" s="106"/>
      <c r="M86" s="106"/>
      <c r="N86" s="106"/>
      <c r="O86" s="88"/>
      <c r="P86" s="85">
        <v>0.1</v>
      </c>
    </row>
    <row r="88" ht="15.75" customHeight="1">
      <c r="J88" s="259" t="s">
        <v>112</v>
      </c>
      <c r="K88" s="260"/>
      <c r="L88" s="260"/>
      <c r="M88" s="260"/>
      <c r="N88" s="260"/>
      <c r="O88" s="260"/>
      <c r="P88" s="261"/>
    </row>
    <row r="89" ht="16.5" customHeight="1">
      <c r="J89" s="109" t="s">
        <v>113</v>
      </c>
      <c r="K89" s="21"/>
      <c r="L89" s="21"/>
      <c r="M89" s="21"/>
      <c r="N89" s="21"/>
      <c r="O89" s="21"/>
      <c r="P89" s="124">
        <v>0.125</v>
      </c>
    </row>
    <row r="90" ht="15.75" customHeight="1">
      <c r="J90" s="109" t="s">
        <v>114</v>
      </c>
      <c r="K90" s="21"/>
      <c r="L90" s="21"/>
      <c r="M90" s="21"/>
      <c r="N90" s="21"/>
      <c r="O90" s="21"/>
      <c r="P90" s="124">
        <v>0.25</v>
      </c>
    </row>
    <row r="91" ht="15.75" customHeight="1">
      <c r="J91" s="262" t="s">
        <v>115</v>
      </c>
      <c r="K91" s="251"/>
      <c r="L91" s="251"/>
      <c r="M91" s="251"/>
      <c r="N91" s="251"/>
      <c r="O91" s="263"/>
      <c r="P91" s="254">
        <v>0.1</v>
      </c>
    </row>
    <row r="92" ht="15.75" customHeight="1">
      <c r="J92" s="264"/>
      <c r="K92" s="253"/>
      <c r="L92" s="253"/>
      <c r="M92" s="253"/>
      <c r="N92" s="253"/>
      <c r="O92" s="265"/>
      <c r="P92" s="256"/>
    </row>
    <row r="93" ht="15.75" customHeight="1">
      <c r="J93" s="109" t="s">
        <v>116</v>
      </c>
      <c r="K93" s="21"/>
      <c r="L93" s="21"/>
      <c r="M93" s="21"/>
      <c r="N93" s="21"/>
      <c r="O93" s="21"/>
      <c r="P93" s="124">
        <v>0.25</v>
      </c>
    </row>
    <row r="94" ht="15.75" customHeight="1">
      <c r="J94" s="109" t="s">
        <v>117</v>
      </c>
      <c r="K94" s="21"/>
      <c r="L94" s="21"/>
      <c r="M94" s="21"/>
      <c r="N94" s="21"/>
      <c r="O94" s="21"/>
      <c r="P94" s="124">
        <v>0.15</v>
      </c>
    </row>
    <row r="95" ht="14.5">
      <c r="J95" s="109" t="s">
        <v>118</v>
      </c>
      <c r="K95" s="21"/>
      <c r="L95" s="21"/>
      <c r="M95" s="21"/>
      <c r="N95" s="21"/>
      <c r="O95" s="21"/>
      <c r="P95" s="124">
        <v>0.25</v>
      </c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J88:P88"/>
    <mergeCell ref="J91:O92"/>
    <mergeCell ref="P91:P92"/>
    <mergeCell ref="A72:H72"/>
    <mergeCell ref="J72:P72"/>
    <mergeCell ref="A74:G76"/>
    <mergeCell ref="H74:H76"/>
    <mergeCell ref="A78:H83"/>
    <mergeCell ref="J79:P79"/>
    <mergeCell ref="K80:O80"/>
    <mergeCell ref="J82:J84"/>
    <mergeCell ref="K82:O84"/>
    <mergeCell ref="P82:P84"/>
    <mergeCell ref="G1:J5"/>
    <mergeCell ref="A8:P8"/>
    <mergeCell ref="A9:P9"/>
    <mergeCell ref="O1:P1"/>
    <mergeCell ref="O2:P2"/>
    <mergeCell ref="O3:P3"/>
    <mergeCell ref="O7:P7"/>
    <mergeCell ref="F7:K7"/>
    <mergeCell ref="A100:P100"/>
    <mergeCell ref="A97:P97"/>
    <mergeCell ref="A98:P98"/>
    <mergeCell ref="A99:P99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0522-4A76-45B5-8346-9604E4B390DB}">
  <sheetPr>
    <pageSetUpPr fitToPage="1"/>
  </sheetPr>
  <dimension ref="A1:P100"/>
  <sheetViews>
    <sheetView showGridLines="0" view="pageBreakPreview" zoomScale="85" zoomScaleNormal="100" zoomScaleSheetLayoutView="85" workbookViewId="0">
      <selection activeCell="V33" sqref="V33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459</v>
      </c>
      <c r="P7" s="190"/>
    </row>
    <row r="8" ht="15.75" customHeight="1">
      <c r="A8" s="191" t="s">
        <v>460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461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462</v>
      </c>
      <c r="B10" s="196"/>
      <c r="C10" s="196"/>
      <c r="D10" s="197"/>
      <c r="E10" s="195" t="s">
        <v>463</v>
      </c>
      <c r="F10" s="196"/>
      <c r="G10" s="196"/>
      <c r="H10" s="197"/>
      <c r="I10" s="195" t="s">
        <v>464</v>
      </c>
      <c r="J10" s="196"/>
      <c r="K10" s="196"/>
      <c r="L10" s="197"/>
      <c r="M10" s="93"/>
      <c r="N10" s="93"/>
      <c r="O10" s="93"/>
      <c r="P10" s="93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93"/>
      <c r="N11" s="93"/>
      <c r="O11" s="93"/>
      <c r="P11" s="93"/>
    </row>
    <row r="12" ht="15.75" customHeight="1">
      <c r="A12" s="10">
        <v>5.875</v>
      </c>
      <c r="B12" s="11">
        <v>2.889</v>
      </c>
      <c r="C12" s="11">
        <v>2.949</v>
      </c>
      <c r="D12" s="12"/>
      <c r="E12" s="10">
        <v>5.375</v>
      </c>
      <c r="F12" s="11">
        <v>4.466</v>
      </c>
      <c r="G12" s="11">
        <v>4.505</v>
      </c>
      <c r="H12" s="12"/>
      <c r="I12" s="10">
        <v>5.375</v>
      </c>
      <c r="J12" s="11">
        <v>5.288</v>
      </c>
      <c r="K12" s="11">
        <v>5.327</v>
      </c>
      <c r="L12" s="12"/>
      <c r="M12" s="93"/>
      <c r="N12" s="93"/>
      <c r="O12" s="93"/>
      <c r="P12" s="11"/>
    </row>
    <row r="13" ht="15.75" customHeight="1">
      <c r="A13" s="10">
        <v>6</v>
      </c>
      <c r="B13" s="11">
        <v>2.389</v>
      </c>
      <c r="C13" s="11">
        <v>2.454</v>
      </c>
      <c r="D13" s="12"/>
      <c r="E13" s="10">
        <v>5.5</v>
      </c>
      <c r="F13" s="11">
        <v>3.779</v>
      </c>
      <c r="G13" s="11">
        <v>3.823</v>
      </c>
      <c r="H13" s="12"/>
      <c r="I13" s="10">
        <v>5.5</v>
      </c>
      <c r="J13" s="11">
        <v>4.694</v>
      </c>
      <c r="K13" s="11">
        <v>4.738</v>
      </c>
      <c r="L13" s="12"/>
      <c r="M13" s="93"/>
      <c r="N13" s="93"/>
      <c r="O13" s="93"/>
      <c r="P13" s="93"/>
    </row>
    <row r="14" ht="15.75" customHeight="1">
      <c r="A14" s="10">
        <v>6.125</v>
      </c>
      <c r="B14" s="11">
        <v>1.936</v>
      </c>
      <c r="C14" s="11">
        <v>2.006</v>
      </c>
      <c r="D14" s="12"/>
      <c r="E14" s="10">
        <v>5.625</v>
      </c>
      <c r="F14" s="11">
        <v>3.172</v>
      </c>
      <c r="G14" s="11">
        <v>3.222</v>
      </c>
      <c r="H14" s="12"/>
      <c r="I14" s="10">
        <v>5.625</v>
      </c>
      <c r="J14" s="11">
        <v>4.163</v>
      </c>
      <c r="K14" s="11">
        <v>4.212</v>
      </c>
      <c r="L14" s="12"/>
      <c r="M14" s="93"/>
      <c r="N14" s="93"/>
      <c r="O14" s="93"/>
      <c r="P14" s="93"/>
    </row>
    <row r="15" ht="15.75" customHeight="1">
      <c r="A15" s="10">
        <v>6.25</v>
      </c>
      <c r="B15" s="11">
        <v>1.514</v>
      </c>
      <c r="C15" s="11">
        <v>1.589</v>
      </c>
      <c r="D15" s="12"/>
      <c r="E15" s="10">
        <v>5.75</v>
      </c>
      <c r="F15" s="11">
        <v>2.635</v>
      </c>
      <c r="G15" s="11">
        <v>2.69</v>
      </c>
      <c r="H15" s="12"/>
      <c r="I15" s="10">
        <v>5.75</v>
      </c>
      <c r="J15" s="11">
        <v>3.678</v>
      </c>
      <c r="K15" s="11">
        <v>3.733</v>
      </c>
      <c r="L15" s="12"/>
      <c r="M15" s="93"/>
      <c r="N15" s="93"/>
      <c r="O15" s="93"/>
      <c r="P15" s="93"/>
    </row>
    <row r="16" ht="15.75" customHeight="1">
      <c r="A16" s="10">
        <v>6.375</v>
      </c>
      <c r="B16" s="11">
        <v>1.107</v>
      </c>
      <c r="C16" s="11">
        <v>1.188</v>
      </c>
      <c r="D16" s="12"/>
      <c r="E16" s="10">
        <v>5.875</v>
      </c>
      <c r="F16" s="11">
        <v>2.154</v>
      </c>
      <c r="G16" s="11">
        <v>2.214</v>
      </c>
      <c r="H16" s="12"/>
      <c r="I16" s="10">
        <v>5.875</v>
      </c>
      <c r="J16" s="11">
        <v>3.225</v>
      </c>
      <c r="K16" s="11">
        <v>3.285</v>
      </c>
      <c r="L16" s="12"/>
      <c r="M16" s="93"/>
      <c r="N16" s="93"/>
      <c r="O16" s="93"/>
      <c r="P16" s="93"/>
    </row>
    <row r="17" ht="15.75" customHeight="1">
      <c r="A17" s="10">
        <v>6.5</v>
      </c>
      <c r="B17" s="11">
        <v>0.701</v>
      </c>
      <c r="C17" s="11">
        <v>0.787</v>
      </c>
      <c r="D17" s="12"/>
      <c r="E17" s="10">
        <v>6</v>
      </c>
      <c r="F17" s="11">
        <v>1.716</v>
      </c>
      <c r="G17" s="11">
        <v>1.781</v>
      </c>
      <c r="H17" s="12"/>
      <c r="I17" s="10">
        <v>6</v>
      </c>
      <c r="J17" s="11">
        <v>2.788</v>
      </c>
      <c r="K17" s="11">
        <v>2.853</v>
      </c>
      <c r="L17" s="12"/>
      <c r="M17" s="93"/>
      <c r="N17" s="93"/>
      <c r="O17" s="93"/>
      <c r="P17" s="93"/>
    </row>
    <row r="18" ht="15.75" customHeight="1">
      <c r="A18" s="10">
        <v>6.625</v>
      </c>
      <c r="B18" s="11">
        <v>0.32</v>
      </c>
      <c r="C18" s="11">
        <v>0.411</v>
      </c>
      <c r="D18" s="12"/>
      <c r="E18" s="10">
        <v>6.125</v>
      </c>
      <c r="F18" s="11">
        <v>1.31</v>
      </c>
      <c r="G18" s="11">
        <v>1.38</v>
      </c>
      <c r="H18" s="12"/>
      <c r="I18" s="10">
        <v>6.125</v>
      </c>
      <c r="J18" s="11">
        <v>2.35</v>
      </c>
      <c r="K18" s="11">
        <v>2.42</v>
      </c>
      <c r="L18" s="12"/>
      <c r="M18" s="93"/>
      <c r="N18" s="93"/>
      <c r="O18" s="93"/>
      <c r="P18" s="93"/>
    </row>
    <row r="19" ht="15.75" customHeight="1">
      <c r="A19" s="10">
        <v>6.75</v>
      </c>
      <c r="B19" s="11">
        <v>-0.024</v>
      </c>
      <c r="C19" s="11">
        <v>0.073</v>
      </c>
      <c r="D19" s="12"/>
      <c r="E19" s="10">
        <v>6.25</v>
      </c>
      <c r="F19" s="11">
        <v>0.913</v>
      </c>
      <c r="G19" s="11">
        <v>0.989</v>
      </c>
      <c r="H19" s="12"/>
      <c r="I19" s="10">
        <v>6.25</v>
      </c>
      <c r="J19" s="11">
        <v>1.925</v>
      </c>
      <c r="K19" s="11">
        <v>2.001</v>
      </c>
      <c r="L19" s="12"/>
      <c r="M19" s="93"/>
      <c r="N19" s="93"/>
      <c r="O19" s="93"/>
      <c r="P19" s="93"/>
    </row>
    <row r="20" ht="15.75" customHeight="1">
      <c r="A20" s="10">
        <v>6.875</v>
      </c>
      <c r="B20" s="11">
        <v>-0.318</v>
      </c>
      <c r="C20" s="11">
        <v>-0.216</v>
      </c>
      <c r="D20" s="12"/>
      <c r="E20" s="10">
        <v>6.375</v>
      </c>
      <c r="F20" s="11">
        <v>0.541</v>
      </c>
      <c r="G20" s="11">
        <v>0.622</v>
      </c>
      <c r="H20" s="12"/>
      <c r="I20" s="10">
        <v>6.375</v>
      </c>
      <c r="J20" s="11">
        <v>1.525</v>
      </c>
      <c r="K20" s="11">
        <v>1.606</v>
      </c>
      <c r="L20" s="12"/>
    </row>
    <row r="21" ht="15.75" customHeight="1">
      <c r="A21" s="10">
        <v>7</v>
      </c>
      <c r="B21" s="11">
        <v>-0.549</v>
      </c>
      <c r="C21" s="11">
        <v>-0.442</v>
      </c>
      <c r="D21" s="12"/>
      <c r="E21" s="10">
        <v>6.5</v>
      </c>
      <c r="F21" s="11">
        <v>0.21</v>
      </c>
      <c r="G21" s="11">
        <v>0.296</v>
      </c>
      <c r="H21" s="12"/>
      <c r="I21" s="10">
        <v>6.5</v>
      </c>
      <c r="J21" s="11">
        <v>1.163</v>
      </c>
      <c r="K21" s="11">
        <v>1.249</v>
      </c>
      <c r="L21" s="12"/>
    </row>
    <row r="22" ht="15.75" customHeight="1">
      <c r="A22" s="10"/>
      <c r="B22" s="11"/>
      <c r="C22" s="11"/>
      <c r="D22" s="12"/>
      <c r="E22" s="10"/>
      <c r="F22" s="11"/>
      <c r="G22" s="11"/>
      <c r="H22" s="12"/>
      <c r="I22" s="10"/>
      <c r="J22" s="11"/>
      <c r="K22" s="11"/>
      <c r="L22" s="12"/>
    </row>
    <row r="23" ht="15.75" customHeight="1">
      <c r="A23" s="10"/>
      <c r="B23" s="11"/>
      <c r="C23" s="11"/>
      <c r="D23" s="12"/>
      <c r="E23" s="10"/>
      <c r="F23" s="11"/>
      <c r="G23" s="11"/>
      <c r="H23" s="12"/>
      <c r="I23" s="10"/>
      <c r="J23" s="11"/>
      <c r="K23" s="11"/>
      <c r="L23" s="12"/>
    </row>
    <row r="24" ht="15.75" customHeight="1">
      <c r="A24" s="10"/>
      <c r="B24" s="11"/>
      <c r="C24" s="11"/>
      <c r="D24" s="12"/>
      <c r="E24" s="10"/>
      <c r="F24" s="11"/>
      <c r="G24" s="11"/>
      <c r="H24" s="12"/>
      <c r="I24" s="10"/>
      <c r="J24" s="11"/>
      <c r="K24" s="11"/>
      <c r="L24" s="12"/>
      <c r="M24" s="93"/>
      <c r="N24" s="93"/>
      <c r="O24" s="93"/>
      <c r="P24" s="93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0"/>
      <c r="J25" s="11"/>
      <c r="K25" s="11"/>
      <c r="L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0"/>
      <c r="J26" s="11"/>
      <c r="K26" s="11"/>
      <c r="L26" s="12"/>
      <c r="M26" s="93"/>
      <c r="N26" s="93"/>
      <c r="O26" s="93"/>
      <c r="P26" s="93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0"/>
      <c r="J27" s="11"/>
      <c r="K27" s="11"/>
      <c r="L27" s="12"/>
      <c r="M27" s="93"/>
      <c r="N27" s="93"/>
      <c r="O27" s="93"/>
      <c r="P27" s="93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376" t="s">
        <v>345</v>
      </c>
      <c r="F31" s="376"/>
      <c r="G31" s="376"/>
      <c r="H31" s="376"/>
      <c r="I31" s="376" t="s">
        <v>346</v>
      </c>
      <c r="J31" s="376"/>
      <c r="K31" s="376"/>
      <c r="L31" s="376"/>
    </row>
    <row r="32" ht="15.75" customHeight="1">
      <c r="A32" s="315" t="s">
        <v>465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75" t="s">
        <v>59</v>
      </c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  <c r="M33" s="375"/>
      <c r="N33" s="375"/>
      <c r="O33" s="375"/>
      <c r="P33" s="375"/>
    </row>
    <row r="34" ht="15.75" customHeight="1">
      <c r="A34" s="93"/>
      <c r="B34" s="110"/>
      <c r="C34" s="111"/>
      <c r="D34" s="111"/>
      <c r="E34" s="111"/>
      <c r="F34" s="111"/>
      <c r="G34" s="111"/>
      <c r="H34" s="112" t="s">
        <v>262</v>
      </c>
      <c r="I34" s="113" t="s">
        <v>455</v>
      </c>
      <c r="J34" s="113" t="s">
        <v>264</v>
      </c>
      <c r="K34" s="113" t="s">
        <v>265</v>
      </c>
      <c r="L34" s="113" t="s">
        <v>239</v>
      </c>
      <c r="M34" s="114" t="s">
        <v>240</v>
      </c>
      <c r="N34" s="114" t="s">
        <v>64</v>
      </c>
      <c r="O34" s="114" t="s">
        <v>65</v>
      </c>
      <c r="P34" s="93"/>
    </row>
    <row r="35" ht="15.75" customHeight="1">
      <c r="A35" s="93"/>
      <c r="B35" s="115" t="s">
        <v>219</v>
      </c>
      <c r="C35" s="116"/>
      <c r="D35" s="116"/>
      <c r="E35" s="116"/>
      <c r="F35" s="116"/>
      <c r="G35" s="116"/>
      <c r="H35" s="136"/>
      <c r="I35" s="117">
        <v>0.035</v>
      </c>
      <c r="J35" s="117">
        <v>0.0975</v>
      </c>
      <c r="K35" s="117">
        <v>0.16</v>
      </c>
      <c r="L35" s="117">
        <v>0.4725</v>
      </c>
      <c r="M35" s="117" t="s">
        <v>92</v>
      </c>
      <c r="N35" s="117" t="s">
        <v>92</v>
      </c>
      <c r="O35" s="117" t="s">
        <v>92</v>
      </c>
      <c r="P35" s="93"/>
    </row>
    <row r="36" ht="15.75" customHeight="1">
      <c r="A36" s="93"/>
      <c r="B36" s="115" t="s">
        <v>218</v>
      </c>
      <c r="C36" s="116"/>
      <c r="D36" s="116"/>
      <c r="E36" s="116"/>
      <c r="F36" s="116"/>
      <c r="G36" s="116"/>
      <c r="H36" s="136"/>
      <c r="I36" s="117">
        <v>-0.027499999999999997</v>
      </c>
      <c r="J36" s="117">
        <v>0.035</v>
      </c>
      <c r="K36" s="117">
        <v>0.0975</v>
      </c>
      <c r="L36" s="117">
        <v>0.28500000000000003</v>
      </c>
      <c r="M36" s="117">
        <v>0.66</v>
      </c>
      <c r="N36" s="117">
        <v>1.0350000000000001</v>
      </c>
      <c r="O36" s="117">
        <v>1.785</v>
      </c>
      <c r="P36" s="93"/>
    </row>
    <row r="37" ht="15.75" customHeight="1">
      <c r="A37" s="93"/>
      <c r="B37" s="115" t="s">
        <v>217</v>
      </c>
      <c r="C37" s="116"/>
      <c r="D37" s="116"/>
      <c r="E37" s="116"/>
      <c r="F37" s="116"/>
      <c r="G37" s="116"/>
      <c r="H37" s="136"/>
      <c r="I37" s="117">
        <v>-0.09</v>
      </c>
      <c r="J37" s="117">
        <v>-0.027499999999999997</v>
      </c>
      <c r="K37" s="117">
        <v>0.035</v>
      </c>
      <c r="L37" s="117">
        <v>0.16</v>
      </c>
      <c r="M37" s="117">
        <v>0.41</v>
      </c>
      <c r="N37" s="117">
        <v>0.66</v>
      </c>
      <c r="O37" s="117">
        <v>1.285</v>
      </c>
      <c r="P37" s="93"/>
    </row>
    <row r="38" ht="15.75" customHeight="1">
      <c r="A38" s="93"/>
      <c r="B38" s="115" t="s">
        <v>216</v>
      </c>
      <c r="C38" s="116"/>
      <c r="D38" s="116"/>
      <c r="E38" s="116"/>
      <c r="F38" s="116"/>
      <c r="G38" s="116"/>
      <c r="H38" s="136"/>
      <c r="I38" s="117">
        <v>-0.15250000000000002</v>
      </c>
      <c r="J38" s="117">
        <v>-0.09</v>
      </c>
      <c r="K38" s="117">
        <v>-0.027499999999999997</v>
      </c>
      <c r="L38" s="117">
        <v>0.035</v>
      </c>
      <c r="M38" s="117">
        <v>0.16</v>
      </c>
      <c r="N38" s="117">
        <v>0.41</v>
      </c>
      <c r="O38" s="117">
        <v>0.91</v>
      </c>
      <c r="P38" s="93"/>
    </row>
    <row r="39" ht="15.75" customHeight="1">
      <c r="A39" s="93"/>
      <c r="B39" s="115" t="s">
        <v>215</v>
      </c>
      <c r="C39" s="118"/>
      <c r="D39" s="118"/>
      <c r="E39" s="118"/>
      <c r="F39" s="118"/>
      <c r="G39" s="118"/>
      <c r="H39" s="136"/>
      <c r="I39" s="117">
        <v>-0.21500000000000002</v>
      </c>
      <c r="J39" s="119">
        <v>-0.15250000000000002</v>
      </c>
      <c r="K39" s="119">
        <v>-0.09</v>
      </c>
      <c r="L39" s="119">
        <v>-0.027499999999999997</v>
      </c>
      <c r="M39" s="119">
        <v>0.035</v>
      </c>
      <c r="N39" s="119">
        <v>0.28500000000000003</v>
      </c>
      <c r="O39" s="119">
        <v>0.66</v>
      </c>
      <c r="P39" s="93"/>
    </row>
    <row r="40" ht="15.75" customHeight="1">
      <c r="A40" s="93"/>
      <c r="B40" s="115" t="s">
        <v>214</v>
      </c>
      <c r="C40" s="120"/>
      <c r="D40" s="120"/>
      <c r="E40" s="120"/>
      <c r="F40" s="120"/>
      <c r="G40" s="120"/>
      <c r="H40" s="136"/>
      <c r="I40" s="117">
        <v>-0.2775</v>
      </c>
      <c r="J40" s="117">
        <v>-0.21500000000000002</v>
      </c>
      <c r="K40" s="117">
        <v>-0.15250000000000002</v>
      </c>
      <c r="L40" s="117">
        <v>-0.09</v>
      </c>
      <c r="M40" s="117">
        <v>-0.027499999999999997</v>
      </c>
      <c r="N40" s="117">
        <v>0.035</v>
      </c>
      <c r="O40" s="117">
        <v>0.34750000000000003</v>
      </c>
      <c r="P40" s="93"/>
    </row>
    <row r="41" ht="15.75" customHeight="1">
      <c r="A41" s="93"/>
      <c r="B41" s="161" t="s">
        <v>440</v>
      </c>
      <c r="C41" s="162"/>
      <c r="D41" s="162"/>
      <c r="E41" s="162"/>
      <c r="F41" s="162"/>
      <c r="G41" s="162"/>
      <c r="H41" s="175"/>
      <c r="I41" s="163">
        <v>-0.34</v>
      </c>
      <c r="J41" s="169">
        <v>-0.2775</v>
      </c>
      <c r="K41" s="169">
        <v>-0.21500000000000002</v>
      </c>
      <c r="L41" s="169">
        <v>-0.15250000000000002</v>
      </c>
      <c r="M41" s="169">
        <v>-0.09</v>
      </c>
      <c r="N41" s="169">
        <v>-0.027499999999999997</v>
      </c>
      <c r="O41" s="169">
        <v>0.16</v>
      </c>
      <c r="P41" s="93"/>
    </row>
    <row r="42" ht="15.75" customHeight="1">
      <c r="A42" s="93"/>
      <c r="B42" s="142" t="s">
        <v>466</v>
      </c>
      <c r="C42" s="141"/>
      <c r="D42" s="141"/>
      <c r="E42" s="141"/>
      <c r="F42" s="141"/>
      <c r="G42" s="141"/>
      <c r="H42" s="141"/>
      <c r="I42" s="135">
        <v>0.25</v>
      </c>
      <c r="J42" s="135">
        <v>0.25</v>
      </c>
      <c r="K42" s="135">
        <v>0.25</v>
      </c>
      <c r="L42" s="135">
        <v>0.24999999999999997</v>
      </c>
      <c r="M42" s="135">
        <v>0.49999999999999989</v>
      </c>
      <c r="N42" s="135">
        <v>0.74999999999999989</v>
      </c>
      <c r="O42" s="135" t="s">
        <v>92</v>
      </c>
      <c r="P42" s="93"/>
    </row>
    <row r="43" ht="15.75" customHeight="1">
      <c r="A43" s="93"/>
      <c r="B43" s="143" t="s">
        <v>467</v>
      </c>
      <c r="C43" s="130"/>
      <c r="D43" s="130"/>
      <c r="E43" s="130"/>
      <c r="F43" s="130"/>
      <c r="G43" s="130"/>
      <c r="H43" s="130"/>
      <c r="I43" s="119">
        <v>0.25</v>
      </c>
      <c r="J43" s="119">
        <v>0.25</v>
      </c>
      <c r="K43" s="119">
        <v>0.25</v>
      </c>
      <c r="L43" s="119">
        <v>0.24999999999999997</v>
      </c>
      <c r="M43" s="119">
        <v>0.37500000000000006</v>
      </c>
      <c r="N43" s="119">
        <v>0.62499999999999989</v>
      </c>
      <c r="O43" s="119" t="s">
        <v>92</v>
      </c>
      <c r="P43" s="93"/>
    </row>
    <row r="44" ht="15.75" customHeight="1">
      <c r="A44" s="93"/>
      <c r="B44" s="143" t="s">
        <v>468</v>
      </c>
      <c r="C44" s="130"/>
      <c r="D44" s="130"/>
      <c r="E44" s="130"/>
      <c r="F44" s="130"/>
      <c r="G44" s="130"/>
      <c r="H44" s="130"/>
      <c r="I44" s="119">
        <v>0.25</v>
      </c>
      <c r="J44" s="119">
        <v>0.25</v>
      </c>
      <c r="K44" s="119">
        <v>0.25</v>
      </c>
      <c r="L44" s="119">
        <v>0.25</v>
      </c>
      <c r="M44" s="119">
        <v>0.4375</v>
      </c>
      <c r="N44" s="119">
        <v>0.5</v>
      </c>
      <c r="O44" s="176" t="s">
        <v>92</v>
      </c>
      <c r="P44" s="93"/>
    </row>
    <row r="45" ht="15.75" customHeight="1">
      <c r="A45" s="93"/>
      <c r="B45" s="143" t="s">
        <v>469</v>
      </c>
      <c r="C45" s="130"/>
      <c r="D45" s="130"/>
      <c r="E45" s="130"/>
      <c r="F45" s="130"/>
      <c r="G45" s="130"/>
      <c r="H45" s="130"/>
      <c r="I45" s="119">
        <v>0.25</v>
      </c>
      <c r="J45" s="119">
        <v>0.25</v>
      </c>
      <c r="K45" s="119">
        <v>0.25</v>
      </c>
      <c r="L45" s="119">
        <v>0.25</v>
      </c>
      <c r="M45" s="119">
        <v>0.375</v>
      </c>
      <c r="N45" s="119">
        <v>0.375</v>
      </c>
      <c r="O45" s="176" t="s">
        <v>92</v>
      </c>
      <c r="P45" s="93"/>
    </row>
    <row r="46" ht="15.75" customHeight="1">
      <c r="A46" s="93"/>
      <c r="B46" s="143" t="s">
        <v>470</v>
      </c>
      <c r="C46" s="130"/>
      <c r="D46" s="130"/>
      <c r="E46" s="130"/>
      <c r="F46" s="130"/>
      <c r="G46" s="130"/>
      <c r="H46" s="130"/>
      <c r="I46" s="119">
        <v>0.25</v>
      </c>
      <c r="J46" s="119">
        <v>0.25</v>
      </c>
      <c r="K46" s="119">
        <v>0.25</v>
      </c>
      <c r="L46" s="119">
        <v>0.25</v>
      </c>
      <c r="M46" s="119">
        <v>0.25</v>
      </c>
      <c r="N46" s="119">
        <v>0.375</v>
      </c>
      <c r="O46" s="176" t="s">
        <v>92</v>
      </c>
      <c r="P46" s="93"/>
    </row>
    <row r="47" ht="15.75" customHeight="1">
      <c r="A47" s="93"/>
      <c r="B47" s="143" t="s">
        <v>471</v>
      </c>
      <c r="C47" s="130"/>
      <c r="D47" s="130"/>
      <c r="E47" s="130"/>
      <c r="F47" s="130"/>
      <c r="G47" s="130"/>
      <c r="H47" s="130"/>
      <c r="I47" s="119">
        <v>0.25</v>
      </c>
      <c r="J47" s="119">
        <v>0.25</v>
      </c>
      <c r="K47" s="119">
        <v>0.25</v>
      </c>
      <c r="L47" s="119">
        <v>0.25</v>
      </c>
      <c r="M47" s="119">
        <v>0.25</v>
      </c>
      <c r="N47" s="119">
        <v>0.3125</v>
      </c>
      <c r="O47" s="176" t="s">
        <v>92</v>
      </c>
      <c r="P47" s="93"/>
    </row>
    <row r="48" ht="15.75" customHeight="1">
      <c r="A48" s="93"/>
      <c r="B48" s="143" t="s">
        <v>472</v>
      </c>
      <c r="C48" s="130"/>
      <c r="D48" s="130"/>
      <c r="E48" s="130"/>
      <c r="F48" s="130"/>
      <c r="G48" s="130"/>
      <c r="H48" s="130"/>
      <c r="I48" s="119">
        <v>0</v>
      </c>
      <c r="J48" s="119">
        <v>0.125</v>
      </c>
      <c r="K48" s="119">
        <v>0.1875</v>
      </c>
      <c r="L48" s="119">
        <v>0.3125</v>
      </c>
      <c r="M48" s="119">
        <v>0.375</v>
      </c>
      <c r="N48" s="119">
        <v>0.43749999999999989</v>
      </c>
      <c r="O48" s="119" t="s">
        <v>92</v>
      </c>
      <c r="P48" s="93"/>
    </row>
    <row r="49" ht="15.75" customHeight="1">
      <c r="A49" s="93"/>
      <c r="B49" s="143" t="s">
        <v>473</v>
      </c>
      <c r="C49" s="130"/>
      <c r="D49" s="130"/>
      <c r="E49" s="130"/>
      <c r="F49" s="130"/>
      <c r="G49" s="130"/>
      <c r="H49" s="130"/>
      <c r="I49" s="119">
        <v>0.25</v>
      </c>
      <c r="J49" s="119">
        <v>0.375</v>
      </c>
      <c r="K49" s="119">
        <v>0.4375</v>
      </c>
      <c r="L49" s="119">
        <v>0.5625</v>
      </c>
      <c r="M49" s="119">
        <v>0.87499999999999989</v>
      </c>
      <c r="N49" s="119" t="s">
        <v>92</v>
      </c>
      <c r="O49" s="119" t="s">
        <v>92</v>
      </c>
      <c r="P49" s="93"/>
    </row>
    <row r="50" ht="15.75" customHeight="1">
      <c r="A50" s="93"/>
      <c r="B50" s="143" t="s">
        <v>474</v>
      </c>
      <c r="C50" s="130"/>
      <c r="D50" s="130"/>
      <c r="E50" s="130"/>
      <c r="F50" s="130"/>
      <c r="G50" s="130"/>
      <c r="H50" s="130"/>
      <c r="I50" s="119">
        <v>0.25</v>
      </c>
      <c r="J50" s="119">
        <v>0.375</v>
      </c>
      <c r="K50" s="119">
        <v>0.4375</v>
      </c>
      <c r="L50" s="119">
        <v>0.5625</v>
      </c>
      <c r="M50" s="119">
        <v>0.75</v>
      </c>
      <c r="N50" s="119" t="s">
        <v>92</v>
      </c>
      <c r="O50" s="119" t="s">
        <v>92</v>
      </c>
      <c r="P50" s="93"/>
    </row>
    <row r="51" ht="15.75" customHeight="1">
      <c r="A51" s="93"/>
      <c r="B51" s="143" t="s">
        <v>475</v>
      </c>
      <c r="C51" s="130"/>
      <c r="D51" s="130"/>
      <c r="E51" s="130"/>
      <c r="F51" s="130"/>
      <c r="G51" s="130"/>
      <c r="H51" s="130"/>
      <c r="I51" s="119">
        <v>0.25</v>
      </c>
      <c r="J51" s="119">
        <v>0.375</v>
      </c>
      <c r="K51" s="119">
        <v>0.4375</v>
      </c>
      <c r="L51" s="119">
        <v>0.5625</v>
      </c>
      <c r="M51" s="119">
        <v>0.8125</v>
      </c>
      <c r="N51" s="119" t="s">
        <v>92</v>
      </c>
      <c r="O51" s="119" t="s">
        <v>92</v>
      </c>
      <c r="P51" s="93"/>
    </row>
    <row r="52" ht="15.75" customHeight="1">
      <c r="A52" s="93"/>
      <c r="B52" s="143" t="s">
        <v>476</v>
      </c>
      <c r="C52" s="130"/>
      <c r="D52" s="130"/>
      <c r="E52" s="130"/>
      <c r="F52" s="130"/>
      <c r="G52" s="130"/>
      <c r="H52" s="130"/>
      <c r="I52" s="119">
        <v>0.25</v>
      </c>
      <c r="J52" s="119">
        <v>0.375</v>
      </c>
      <c r="K52" s="119">
        <v>0.4375</v>
      </c>
      <c r="L52" s="119">
        <v>0.5625</v>
      </c>
      <c r="M52" s="119">
        <v>0.75</v>
      </c>
      <c r="N52" s="119" t="s">
        <v>92</v>
      </c>
      <c r="O52" s="119" t="s">
        <v>92</v>
      </c>
      <c r="P52" s="93"/>
    </row>
    <row r="53" ht="15.75" customHeight="1">
      <c r="A53" s="93"/>
      <c r="B53" s="167" t="s">
        <v>477</v>
      </c>
      <c r="C53" s="168"/>
      <c r="D53" s="168"/>
      <c r="E53" s="168"/>
      <c r="F53" s="168"/>
      <c r="G53" s="168"/>
      <c r="H53" s="168"/>
      <c r="I53" s="169">
        <v>0.25</v>
      </c>
      <c r="J53" s="169">
        <v>0.375</v>
      </c>
      <c r="K53" s="169">
        <v>0.4375</v>
      </c>
      <c r="L53" s="169">
        <v>0.5625</v>
      </c>
      <c r="M53" s="169">
        <v>0.625</v>
      </c>
      <c r="N53" s="169" t="s">
        <v>92</v>
      </c>
      <c r="O53" s="169" t="s">
        <v>92</v>
      </c>
      <c r="P53" s="93"/>
    </row>
    <row r="54" ht="15.75" customHeight="1">
      <c r="A54" s="93"/>
      <c r="B54" s="143" t="s">
        <v>478</v>
      </c>
      <c r="C54" s="171"/>
      <c r="D54" s="171"/>
      <c r="E54" s="171"/>
      <c r="F54" s="171"/>
      <c r="G54" s="171"/>
      <c r="H54" s="172"/>
      <c r="I54" s="177">
        <v>0.5</v>
      </c>
      <c r="J54" s="177">
        <v>0.5</v>
      </c>
      <c r="K54" s="177">
        <v>0.5</v>
      </c>
      <c r="L54" s="177">
        <v>0.5</v>
      </c>
      <c r="M54" s="177">
        <v>0.56249999999999989</v>
      </c>
      <c r="N54" s="177">
        <v>0.56249999999999989</v>
      </c>
      <c r="O54" s="178" t="s">
        <v>92</v>
      </c>
      <c r="P54" s="93"/>
    </row>
    <row r="55" ht="15.75" customHeight="1">
      <c r="A55" s="93"/>
      <c r="B55" s="143" t="s">
        <v>479</v>
      </c>
      <c r="C55" s="171"/>
      <c r="D55" s="171"/>
      <c r="E55" s="171"/>
      <c r="F55" s="171"/>
      <c r="G55" s="171"/>
      <c r="H55" s="172"/>
      <c r="I55" s="177">
        <v>0.375</v>
      </c>
      <c r="J55" s="177">
        <v>0.375</v>
      </c>
      <c r="K55" s="177">
        <v>0.375</v>
      </c>
      <c r="L55" s="177">
        <v>0.375</v>
      </c>
      <c r="M55" s="177">
        <v>0.5</v>
      </c>
      <c r="N55" s="177">
        <v>0.5</v>
      </c>
      <c r="O55" s="178" t="s">
        <v>92</v>
      </c>
      <c r="P55" s="93"/>
    </row>
    <row r="56" ht="15.75" customHeight="1">
      <c r="A56" s="93"/>
      <c r="B56" s="143" t="s">
        <v>480</v>
      </c>
      <c r="C56" s="130"/>
      <c r="D56" s="130"/>
      <c r="E56" s="130"/>
      <c r="F56" s="130"/>
      <c r="G56" s="130"/>
      <c r="H56" s="179"/>
      <c r="I56" s="178">
        <v>0.125</v>
      </c>
      <c r="J56" s="178">
        <v>0.25</v>
      </c>
      <c r="K56" s="178">
        <v>0.3125</v>
      </c>
      <c r="L56" s="178">
        <v>0.4375</v>
      </c>
      <c r="M56" s="178">
        <v>0.49999999999999989</v>
      </c>
      <c r="N56" s="178">
        <v>0.56249999999999989</v>
      </c>
      <c r="O56" s="178" t="s">
        <v>92</v>
      </c>
      <c r="P56" s="93"/>
    </row>
    <row r="57" ht="15.75" customHeight="1">
      <c r="A57" s="93"/>
      <c r="B57" s="143" t="s">
        <v>481</v>
      </c>
      <c r="C57" s="130"/>
      <c r="D57" s="130"/>
      <c r="E57" s="130"/>
      <c r="F57" s="130"/>
      <c r="G57" s="130"/>
      <c r="H57" s="179"/>
      <c r="I57" s="178">
        <v>0.5</v>
      </c>
      <c r="J57" s="178">
        <v>0.625</v>
      </c>
      <c r="K57" s="178">
        <v>0.6875</v>
      </c>
      <c r="L57" s="178">
        <v>0.8125</v>
      </c>
      <c r="M57" s="178">
        <v>0.9375</v>
      </c>
      <c r="N57" s="178" t="s">
        <v>92</v>
      </c>
      <c r="O57" s="178" t="s">
        <v>92</v>
      </c>
      <c r="P57" s="93"/>
    </row>
    <row r="58" ht="15.75" customHeight="1">
      <c r="A58" s="93"/>
      <c r="B58" s="159" t="s">
        <v>482</v>
      </c>
      <c r="C58" s="132"/>
      <c r="D58" s="132"/>
      <c r="E58" s="132"/>
      <c r="F58" s="132"/>
      <c r="G58" s="132"/>
      <c r="H58" s="180"/>
      <c r="I58" s="181">
        <v>0.375</v>
      </c>
      <c r="J58" s="181">
        <v>0.5</v>
      </c>
      <c r="K58" s="181">
        <v>0.5625</v>
      </c>
      <c r="L58" s="181">
        <v>0.6875</v>
      </c>
      <c r="M58" s="181">
        <v>0.875</v>
      </c>
      <c r="N58" s="181" t="s">
        <v>92</v>
      </c>
      <c r="O58" s="181" t="s">
        <v>92</v>
      </c>
      <c r="P58" s="93"/>
    </row>
    <row r="59" ht="15.75" customHeight="1">
      <c r="A59" s="93"/>
      <c r="B59" s="142" t="s">
        <v>445</v>
      </c>
      <c r="C59" s="141"/>
      <c r="D59" s="141"/>
      <c r="E59" s="141"/>
      <c r="F59" s="141"/>
      <c r="G59" s="141"/>
      <c r="H59" s="141"/>
      <c r="I59" s="182">
        <v>0</v>
      </c>
      <c r="J59" s="182">
        <v>0</v>
      </c>
      <c r="K59" s="182">
        <v>0.0625</v>
      </c>
      <c r="L59" s="182">
        <v>0.125</v>
      </c>
      <c r="M59" s="182">
        <v>0.125</v>
      </c>
      <c r="N59" s="182">
        <v>0.125</v>
      </c>
      <c r="O59" s="182">
        <v>0.125</v>
      </c>
      <c r="P59" s="93"/>
    </row>
    <row r="60" ht="15.75" customHeight="1">
      <c r="A60" s="93"/>
      <c r="B60" s="143" t="s">
        <v>483</v>
      </c>
      <c r="C60" s="130"/>
      <c r="D60" s="130"/>
      <c r="E60" s="130"/>
      <c r="F60" s="130"/>
      <c r="G60" s="130"/>
      <c r="H60" s="130"/>
      <c r="I60" s="178">
        <v>0.25</v>
      </c>
      <c r="J60" s="178">
        <v>0.375</v>
      </c>
      <c r="K60" s="178">
        <v>0.75</v>
      </c>
      <c r="L60" s="178">
        <v>1</v>
      </c>
      <c r="M60" s="178">
        <v>1.5</v>
      </c>
      <c r="N60" s="178">
        <v>2</v>
      </c>
      <c r="O60" s="178">
        <v>3</v>
      </c>
      <c r="P60" s="93"/>
    </row>
    <row r="61" ht="15.75" customHeight="1">
      <c r="A61" s="93"/>
      <c r="B61" s="143" t="s">
        <v>484</v>
      </c>
      <c r="C61" s="130"/>
      <c r="D61" s="130"/>
      <c r="E61" s="130"/>
      <c r="F61" s="130"/>
      <c r="G61" s="130"/>
      <c r="H61" s="130"/>
      <c r="I61" s="178">
        <v>0.125</v>
      </c>
      <c r="J61" s="178">
        <v>0.125</v>
      </c>
      <c r="K61" s="178">
        <v>0.125</v>
      </c>
      <c r="L61" s="178">
        <v>0.125</v>
      </c>
      <c r="M61" s="178">
        <v>0.125</v>
      </c>
      <c r="N61" s="178">
        <v>0.125</v>
      </c>
      <c r="O61" s="178">
        <v>0.125</v>
      </c>
      <c r="P61" s="93"/>
    </row>
    <row r="62" ht="15.75" customHeight="1">
      <c r="A62" s="93"/>
      <c r="B62" s="143" t="s">
        <v>485</v>
      </c>
      <c r="C62" s="130"/>
      <c r="D62" s="130"/>
      <c r="E62" s="130"/>
      <c r="F62" s="130"/>
      <c r="G62" s="130"/>
      <c r="H62" s="130"/>
      <c r="I62" s="178">
        <v>0</v>
      </c>
      <c r="J62" s="178">
        <v>0</v>
      </c>
      <c r="K62" s="178">
        <v>0.125</v>
      </c>
      <c r="L62" s="178">
        <v>0.1875</v>
      </c>
      <c r="M62" s="178">
        <v>0.1875</v>
      </c>
      <c r="N62" s="178">
        <v>0.25</v>
      </c>
      <c r="O62" s="178">
        <v>0.375</v>
      </c>
      <c r="P62" s="93"/>
    </row>
    <row r="63" ht="15.75" customHeight="1">
      <c r="A63" s="93"/>
      <c r="B63" s="143" t="s">
        <v>486</v>
      </c>
      <c r="C63" s="130"/>
      <c r="D63" s="130"/>
      <c r="E63" s="130"/>
      <c r="F63" s="130"/>
      <c r="G63" s="130"/>
      <c r="H63" s="130"/>
      <c r="I63" s="117">
        <v>-0.25</v>
      </c>
      <c r="J63" s="117">
        <v>-0.25</v>
      </c>
      <c r="K63" s="117">
        <v>-0.25</v>
      </c>
      <c r="L63" s="117">
        <v>-0.25</v>
      </c>
      <c r="M63" s="117">
        <v>-0.25</v>
      </c>
      <c r="N63" s="117">
        <v>-0.25</v>
      </c>
      <c r="O63" s="117">
        <v>-0.25</v>
      </c>
      <c r="P63" s="93"/>
    </row>
    <row r="64" ht="15.75" customHeight="1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</row>
    <row r="65" ht="15.75" customHeight="1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</row>
    <row r="66" ht="15.75" customHeight="1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</row>
    <row r="67" ht="15.75" customHeight="1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</row>
    <row r="68" ht="15.75" customHeight="1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</row>
    <row r="69" ht="15.75" customHeight="1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</row>
    <row r="70" ht="15.75" customHeight="1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</row>
    <row r="71" ht="15.75" customHeight="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</row>
    <row r="72" ht="15.75" customHeight="1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ht="15.75" customHeight="1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</row>
    <row r="74" ht="15.75" customHeight="1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</row>
    <row r="75" ht="15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</row>
    <row r="76" ht="15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</row>
    <row r="77" ht="15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</row>
    <row r="78" ht="15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</row>
    <row r="79" ht="15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</row>
    <row r="80" ht="15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ht="15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</row>
    <row r="82" ht="15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</row>
    <row r="89" ht="8.25" customHeight="1">
      <c r="A89" s="374"/>
      <c r="B89" s="374"/>
      <c r="C89" s="374"/>
      <c r="D89" s="374"/>
      <c r="E89" s="374"/>
      <c r="F89" s="374"/>
      <c r="G89" s="374"/>
      <c r="H89" s="374"/>
      <c r="I89" s="374"/>
      <c r="J89" s="374"/>
      <c r="K89" s="374"/>
      <c r="L89" s="374"/>
      <c r="M89" s="374"/>
      <c r="N89" s="374"/>
      <c r="O89" s="374"/>
      <c r="P89" s="37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G94:H94"/>
    <mergeCell ref="A95:C95"/>
    <mergeCell ref="D95:E95"/>
    <mergeCell ref="G95:H95"/>
    <mergeCell ref="A97:P97"/>
    <mergeCell ref="A98:P98"/>
    <mergeCell ref="A92:C92"/>
    <mergeCell ref="D92:E92"/>
    <mergeCell ref="G92:H92"/>
    <mergeCell ref="I92:J95"/>
    <mergeCell ref="K92:P95"/>
    <mergeCell ref="A93:C93"/>
    <mergeCell ref="D93:E93"/>
    <mergeCell ref="G93:H93"/>
    <mergeCell ref="A94:C94"/>
    <mergeCell ref="D94:E94"/>
    <mergeCell ref="A32:P32"/>
    <mergeCell ref="A33:P33"/>
    <mergeCell ref="A89:P89"/>
    <mergeCell ref="A90:P90"/>
    <mergeCell ref="A91:C91"/>
    <mergeCell ref="D91:E91"/>
    <mergeCell ref="F91:J91"/>
    <mergeCell ref="K91:P91"/>
    <mergeCell ref="E31:H31"/>
    <mergeCell ref="I31:L31"/>
    <mergeCell ref="G1:J5"/>
    <mergeCell ref="O1:P1"/>
    <mergeCell ref="O2:P2"/>
    <mergeCell ref="O3:P3"/>
    <mergeCell ref="F6:K6"/>
    <mergeCell ref="F7:K7"/>
    <mergeCell ref="O7:P7"/>
    <mergeCell ref="A8:P8"/>
    <mergeCell ref="A9:P9"/>
    <mergeCell ref="A10:D10"/>
    <mergeCell ref="E10:H10"/>
    <mergeCell ref="I10:L10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3E73-0077-4025-9F84-C82AD0BEF19A}">
  <sheetPr>
    <pageSetUpPr fitToPage="1"/>
  </sheetPr>
  <dimension ref="B1:O116"/>
  <sheetViews>
    <sheetView showGridLines="0" view="pageBreakPreview" zoomScale="85" zoomScaleNormal="100" zoomScaleSheetLayoutView="85" workbookViewId="0">
      <selection activeCell="K23" sqref="K23"/>
    </sheetView>
  </sheetViews>
  <sheetFormatPr defaultColWidth="9.453125" defaultRowHeight="15.75" customHeight="1" x14ac:dyDescent="0.35"/>
  <cols>
    <col min="2" max="13" width="14.26953125" customWidth="1"/>
    <col min="14" max="14" width="9.453125" customWidth="1"/>
  </cols>
  <sheetData>
    <row r="1" ht="15.75" customHeigh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O1" s="0" t="s">
        <v>2</v>
      </c>
    </row>
    <row r="2" ht="15.75" customHeight="1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O2" s="0" t="s">
        <v>4</v>
      </c>
    </row>
    <row r="3" ht="15.75" customHeight="1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O3" s="0" t="s">
        <v>6</v>
      </c>
    </row>
    <row r="4" ht="15.75" customHeight="1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O4" s="0" t="s">
        <v>7</v>
      </c>
    </row>
    <row r="5" ht="15.75" customHeight="1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ht="15.75" customHeight="1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ht="15.75" customHeight="1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ht="15.75" customHeight="1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ht="15.75" customHeight="1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ht="15.75" customHeight="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1" ht="15.75" customHeight="1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</row>
    <row r="12" ht="15.75" customHeight="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ht="15.75" customHeight="1"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</row>
    <row r="14" ht="15.75" customHeight="1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ht="15.75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ht="15.75" customHeight="1"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ht="15.75" customHeight="1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ht="15.75" customHeight="1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ht="15.75" customHeight="1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</row>
    <row r="20" ht="15.75" customHeight="1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ht="15.75" customHeight="1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</row>
    <row r="22" ht="15.75" customHeight="1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ht="15.75" customHeight="1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ht="15.75" customHeight="1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ht="15.75" customHeight="1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ht="15.75" customHeight="1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ht="15.75" customHeight="1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</row>
    <row r="28" ht="15.75" customHeight="1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ht="15.7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ht="15.75" customHeight="1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ht="15.75" customHeight="1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</row>
    <row r="32" ht="15.75" customHeight="1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</row>
    <row r="33" ht="15.75" customHeight="1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</row>
    <row r="34" ht="15.75" customHeight="1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</row>
    <row r="35" ht="15.75" customHeight="1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ht="15.75" customHeight="1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</row>
    <row r="37" ht="15.75" customHeight="1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</row>
    <row r="38" ht="15.75" customHeight="1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</row>
    <row r="39" ht="15.75" customHeight="1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</row>
    <row r="40" ht="15.75" customHeight="1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 ht="15.75" customHeight="1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ht="15.75" customHeight="1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  <row r="43" ht="15.75" customHeight="1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</row>
    <row r="44" ht="15.75" customHeight="1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</row>
    <row r="45" ht="15.75" customHeight="1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</row>
    <row r="46" ht="15.7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ht="15.75" customHeight="1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</row>
    <row r="48" ht="15.75" customHeight="1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</row>
    <row r="49" ht="15.75" customHeight="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</row>
    <row r="50" ht="15.75" customHeight="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</row>
    <row r="51" ht="15.75" customHeight="1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</row>
    <row r="52" ht="15.75" customHeight="1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</row>
    <row r="53" ht="15.75" customHeight="1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</row>
    <row r="54" ht="15.75" customHeight="1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ht="15.75" customHeight="1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</row>
    <row r="56" ht="15.75" customHeight="1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</row>
    <row r="57" ht="15.75" customHeight="1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</row>
    <row r="58" ht="15.75" customHeight="1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</row>
    <row r="59" ht="15.75" customHeight="1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</row>
    <row r="60" ht="15.75" customHeight="1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</row>
    <row r="61" ht="15.75" customHeight="1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</row>
    <row r="62" ht="15.75" customHeight="1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</row>
    <row r="63" ht="15.75" customHeight="1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</row>
    <row r="64" ht="15.7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</row>
    <row r="65" ht="15.75" customHeight="1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</row>
    <row r="66" ht="15.75" customHeight="1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</row>
    <row r="67" ht="15.75" customHeight="1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</row>
    <row r="68" ht="15.75" customHeight="1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</row>
    <row r="69" ht="15.75" customHeight="1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</row>
    <row r="70" ht="15.75" customHeight="1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</row>
    <row r="71" ht="15.75" customHeight="1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</row>
    <row r="72" ht="15.75" customHeight="1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</row>
    <row r="73" ht="15.75" customHeight="1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</row>
    <row r="74" ht="15.75" customHeight="1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</row>
    <row r="75" ht="15.75" customHeight="1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</row>
    <row r="76" ht="15.75" customHeight="1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</row>
    <row r="77" ht="15.75" customHeight="1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ht="15.75" customHeight="1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ht="15.75" customHeight="1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ht="15.75" customHeight="1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ht="15.75" customHeight="1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ht="15.75" customHeight="1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ht="15.75" customHeight="1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ht="15.75" customHeight="1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ht="15.75" customHeight="1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ht="15.75" customHeight="1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ht="15.75" customHeight="1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ht="15.75" customHeight="1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  <row r="89" ht="15.75" customHeight="1"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</row>
    <row r="90" ht="15.75" customHeight="1"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</row>
    <row r="91" ht="15.75" customHeight="1"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</row>
    <row r="92" ht="15.75" customHeight="1"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</row>
    <row r="93" ht="15.75" customHeight="1"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</row>
    <row r="94" ht="15.75" customHeight="1"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</row>
    <row r="95" ht="15.75" customHeight="1"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</row>
    <row r="96" ht="15.75" customHeight="1"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</row>
    <row r="97" ht="15.75" customHeight="1"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</row>
    <row r="98" ht="15.75" customHeight="1"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</row>
    <row r="99" ht="15.75" customHeight="1"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</row>
    <row r="100" ht="15.75" customHeight="1"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</row>
    <row r="101" ht="15.75" customHeight="1"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</row>
    <row r="102" ht="15.75" customHeight="1"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</row>
    <row r="103" ht="15.75" customHeight="1"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ht="15.75" customHeight="1"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</row>
    <row r="105" ht="15.75" customHeight="1"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</row>
    <row r="106" ht="15.75" customHeight="1"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</row>
    <row r="107" ht="15.75" customHeight="1"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ht="15.75" customHeight="1"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</row>
    <row r="109" ht="15.75" customHeight="1"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ht="15.75" customHeight="1"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</row>
    <row r="111" ht="15.75" customHeight="1"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</row>
    <row r="112" ht="15.75" customHeight="1"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</row>
    <row r="113" ht="15.75" customHeight="1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</row>
    <row r="114" ht="15.75" customHeight="1"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</row>
    <row r="115" ht="15.75" customHeight="1"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ht="15.75" customHeight="1"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</row>
  </sheetData>
  <hyperlinks>
    <hyperlink ref="M102" r:id="rId5"/>
    <hyperlink ref="G103" r:id="rId6"/>
    <hyperlink ref="H103" r:id="rId7"/>
    <hyperlink ref="H104" r:id="rId8"/>
  </hyperlinks>
  <printOptions horizontalCentered="1" verticalCentered="1"/>
  <pageMargins left="0.1" right="0.1" top="0.1" bottom="0.1" header="0.1" footer="0.1"/>
  <pageSetup paperSize="5" scale="53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F8B3-FD9F-4D7C-84BC-EB65520EA7C6}">
  <sheetPr>
    <pageSetUpPr fitToPage="1"/>
  </sheetPr>
  <dimension ref="B1:O116"/>
  <sheetViews>
    <sheetView showGridLines="0" view="pageBreakPreview" zoomScale="85" zoomScaleNormal="100" zoomScaleSheetLayoutView="85" workbookViewId="0"/>
  </sheetViews>
  <sheetFormatPr defaultColWidth="9.453125" defaultRowHeight="15.75" customHeight="1" x14ac:dyDescent="0.35"/>
  <cols>
    <col min="2" max="13" width="14.26953125" customWidth="1"/>
    <col min="14" max="14" width="9.453125" customWidth="1"/>
  </cols>
  <sheetData>
    <row r="1" ht="15.75" customHeigh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O1" s="0" t="s">
        <v>2</v>
      </c>
    </row>
    <row r="2" ht="15.75" customHeight="1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O2" s="0" t="s">
        <v>4</v>
      </c>
    </row>
    <row r="3" ht="15.75" customHeight="1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O3" s="0" t="s">
        <v>6</v>
      </c>
    </row>
    <row r="4" ht="15.75" customHeight="1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O4" s="0" t="s">
        <v>7</v>
      </c>
    </row>
    <row r="5" ht="15.75" customHeight="1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ht="15.75" customHeight="1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ht="15.75" customHeight="1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ht="15.75" customHeight="1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ht="15.75" customHeight="1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ht="15.75" customHeight="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1" ht="15.75" customHeight="1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</row>
    <row r="12" ht="15.75" customHeight="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ht="15.75" customHeight="1"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</row>
    <row r="14" ht="15.75" customHeight="1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ht="15.75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ht="15.75" customHeight="1"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ht="15.75" customHeight="1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ht="15.75" customHeight="1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ht="15.75" customHeight="1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</row>
    <row r="20" ht="15.75" customHeight="1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ht="15.75" customHeight="1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</row>
    <row r="22" ht="15.75" customHeight="1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ht="15.75" customHeight="1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ht="15.75" customHeight="1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ht="15.75" customHeight="1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ht="15.75" customHeight="1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ht="15.75" customHeight="1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</row>
    <row r="28" ht="15.75" customHeight="1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ht="15.7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ht="15.75" customHeight="1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ht="15.75" customHeight="1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</row>
    <row r="32" ht="15.75" customHeight="1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</row>
    <row r="33" ht="15.75" customHeight="1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</row>
    <row r="34" ht="15.75" customHeight="1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</row>
    <row r="35" ht="15.75" customHeight="1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ht="15.75" customHeight="1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</row>
    <row r="37" ht="15.75" customHeight="1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</row>
    <row r="38" ht="15.75" customHeight="1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</row>
    <row r="39" ht="15.75" customHeight="1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</row>
    <row r="40" ht="15.75" customHeight="1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 ht="15.75" customHeight="1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ht="15.75" customHeight="1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  <row r="43" ht="15.75" customHeight="1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</row>
    <row r="44" ht="15.75" customHeight="1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</row>
    <row r="45" ht="15.75" customHeight="1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</row>
    <row r="46" ht="15.7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ht="15.75" customHeight="1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</row>
    <row r="48" ht="15.75" customHeight="1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</row>
    <row r="49" ht="15.75" customHeight="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</row>
    <row r="50" ht="15.75" customHeight="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</row>
    <row r="51" ht="15.75" customHeight="1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</row>
    <row r="52" ht="15.75" customHeight="1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</row>
    <row r="53" ht="15.75" customHeight="1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</row>
    <row r="54" ht="15.75" customHeight="1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ht="15.75" customHeight="1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</row>
    <row r="56" ht="15.75" customHeight="1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</row>
    <row r="57" ht="15.75" customHeight="1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</row>
    <row r="58" ht="15.75" customHeight="1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</row>
    <row r="59" ht="15.75" customHeight="1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</row>
    <row r="60" ht="15.75" customHeight="1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</row>
    <row r="61" ht="15.75" customHeight="1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</row>
    <row r="62" ht="15.75" customHeight="1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</row>
    <row r="63" ht="15.75" customHeight="1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</row>
    <row r="64" ht="15.7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</row>
    <row r="65" ht="15.75" customHeight="1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</row>
    <row r="66" ht="15.75" customHeight="1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</row>
    <row r="67" ht="15.75" customHeight="1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</row>
    <row r="68" ht="15.75" customHeight="1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</row>
    <row r="69" ht="15.75" customHeight="1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</row>
    <row r="70" ht="15.75" customHeight="1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</row>
    <row r="71" ht="15.75" customHeight="1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</row>
    <row r="72" ht="15.75" customHeight="1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</row>
    <row r="73" ht="15.75" customHeight="1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</row>
    <row r="74" ht="15.75" customHeight="1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</row>
    <row r="75" ht="15.75" customHeight="1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</row>
    <row r="76" ht="15.75" customHeight="1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</row>
    <row r="77" ht="15.75" customHeight="1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ht="15.75" customHeight="1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ht="15.75" customHeight="1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ht="15.75" customHeight="1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ht="15.75" customHeight="1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ht="15.75" customHeight="1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ht="15.75" customHeight="1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ht="15.75" customHeight="1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ht="15.75" customHeight="1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ht="15.75" customHeight="1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ht="15.75" customHeight="1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ht="15.75" customHeight="1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  <row r="89" ht="15.75" customHeight="1"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</row>
    <row r="90" ht="15.75" customHeight="1"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</row>
    <row r="91" ht="15.75" customHeight="1"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</row>
    <row r="92" ht="15.75" customHeight="1"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</row>
    <row r="93" ht="15.75" customHeight="1"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</row>
    <row r="94" ht="15.75" customHeight="1"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</row>
    <row r="95" ht="15.75" customHeight="1"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</row>
    <row r="96" ht="15.75" customHeight="1"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</row>
    <row r="97" ht="15.75" customHeight="1"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</row>
    <row r="98" ht="15.75" customHeight="1"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</row>
    <row r="99" ht="15.75" customHeight="1"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</row>
    <row r="100" ht="15.75" customHeight="1"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</row>
    <row r="101" ht="15.75" customHeight="1"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</row>
    <row r="102" ht="15.75" customHeight="1"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</row>
    <row r="103" ht="15.75" customHeight="1"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ht="15.75" customHeight="1"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</row>
    <row r="105" ht="15.75" customHeight="1"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</row>
    <row r="106" ht="15.75" customHeight="1"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</row>
    <row r="107" ht="15.75" customHeight="1"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ht="15.75" customHeight="1"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</row>
    <row r="109" ht="15.75" customHeight="1"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ht="15.75" customHeight="1"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</row>
    <row r="111" ht="15.75" customHeight="1"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</row>
    <row r="112" ht="15.75" customHeight="1"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</row>
    <row r="113" ht="15.75" customHeight="1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</row>
    <row r="114" ht="15.75" customHeight="1"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</row>
    <row r="115" ht="15.75" customHeight="1"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ht="15.75" customHeight="1"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</row>
  </sheetData>
  <hyperlinks>
    <hyperlink ref="M102" r:id="rId5"/>
    <hyperlink ref="G103" r:id="rId6"/>
    <hyperlink ref="H103" r:id="rId7"/>
    <hyperlink ref="H104" r:id="rId8"/>
  </hyperlinks>
  <printOptions horizontalCentered="1" verticalCentered="1"/>
  <pageMargins left="0.1" right="0.1" top="0.1" bottom="0.1" header="0.1" footer="0.1"/>
  <pageSetup paperSize="5" scale="53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AE70-D450-4176-ADC8-CBF54AC07380}">
  <sheetPr>
    <pageSetUpPr fitToPage="1"/>
  </sheetPr>
  <dimension ref="B1:O116"/>
  <sheetViews>
    <sheetView showGridLines="0" view="pageBreakPreview" zoomScale="85" zoomScaleNormal="100" zoomScaleSheetLayoutView="85" workbookViewId="0"/>
  </sheetViews>
  <sheetFormatPr defaultColWidth="9.453125" defaultRowHeight="15.75" customHeight="1" x14ac:dyDescent="0.35"/>
  <cols>
    <col min="2" max="13" width="14.26953125" customWidth="1"/>
    <col min="14" max="14" width="9.453125" customWidth="1"/>
  </cols>
  <sheetData>
    <row r="1" ht="15.75" customHeigh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O1" s="0" t="s">
        <v>2</v>
      </c>
    </row>
    <row r="2" ht="15.75" customHeight="1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O2" s="0" t="s">
        <v>4</v>
      </c>
    </row>
    <row r="3" ht="15.75" customHeight="1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O3" s="0" t="s">
        <v>6</v>
      </c>
    </row>
    <row r="4" ht="15.75" customHeight="1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O4" s="0" t="s">
        <v>7</v>
      </c>
    </row>
    <row r="5" ht="15.75" customHeight="1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ht="15.75" customHeight="1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ht="15.75" customHeight="1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ht="15.75" customHeight="1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ht="15.75" customHeight="1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ht="15.75" customHeight="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1" ht="15.75" customHeight="1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</row>
    <row r="12" ht="15.75" customHeight="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ht="15.75" customHeight="1"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</row>
    <row r="14" ht="15.75" customHeight="1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ht="15.75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ht="15.75" customHeight="1"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ht="15.75" customHeight="1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ht="15.75" customHeight="1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ht="15.75" customHeight="1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</row>
    <row r="20" ht="15.75" customHeight="1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ht="15.75" customHeight="1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</row>
    <row r="22" ht="15.75" customHeight="1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ht="15.75" customHeight="1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ht="15.75" customHeight="1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ht="15.75" customHeight="1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ht="15.75" customHeight="1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ht="15.75" customHeight="1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</row>
    <row r="28" ht="15.75" customHeight="1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ht="15.7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ht="15.75" customHeight="1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ht="15.75" customHeight="1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</row>
    <row r="32" ht="15.75" customHeight="1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</row>
    <row r="33" ht="15.75" customHeight="1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</row>
    <row r="34" ht="15.75" customHeight="1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</row>
    <row r="35" ht="15.75" customHeight="1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ht="15.75" customHeight="1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</row>
    <row r="37" ht="15.75" customHeight="1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</row>
    <row r="38" ht="15.75" customHeight="1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</row>
    <row r="39" ht="15.75" customHeight="1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</row>
    <row r="40" ht="15.75" customHeight="1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 ht="15.75" customHeight="1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ht="15.75" customHeight="1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  <row r="43" ht="15.75" customHeight="1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</row>
    <row r="44" ht="15.75" customHeight="1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</row>
    <row r="45" ht="15.75" customHeight="1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</row>
    <row r="46" ht="15.7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ht="15.75" customHeight="1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</row>
    <row r="48" ht="15.75" customHeight="1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</row>
    <row r="49" ht="15.75" customHeight="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</row>
    <row r="50" ht="15.75" customHeight="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</row>
    <row r="51" ht="15.75" customHeight="1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</row>
    <row r="52" ht="15.75" customHeight="1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</row>
    <row r="53" ht="15.75" customHeight="1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</row>
    <row r="54" ht="15.75" customHeight="1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ht="15.75" customHeight="1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</row>
    <row r="56" ht="15.75" customHeight="1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</row>
    <row r="57" ht="15.75" customHeight="1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</row>
    <row r="58" ht="15.75" customHeight="1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</row>
    <row r="59" ht="15.75" customHeight="1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</row>
    <row r="60" ht="15.75" customHeight="1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</row>
    <row r="61" ht="15.75" customHeight="1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</row>
    <row r="62" ht="15.75" customHeight="1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</row>
    <row r="63" ht="15.75" customHeight="1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</row>
    <row r="64" ht="15.7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</row>
    <row r="65" ht="15.75" customHeight="1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</row>
    <row r="66" ht="15.75" customHeight="1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</row>
    <row r="67" ht="15.75" customHeight="1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</row>
    <row r="68" ht="15.75" customHeight="1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</row>
    <row r="69" ht="15.75" customHeight="1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</row>
    <row r="70" ht="15.75" customHeight="1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</row>
    <row r="71" ht="15.75" customHeight="1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</row>
    <row r="72" ht="15.75" customHeight="1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</row>
    <row r="73" ht="15.75" customHeight="1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</row>
    <row r="74" ht="15.75" customHeight="1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</row>
    <row r="75" ht="15.75" customHeight="1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</row>
    <row r="76" ht="15.75" customHeight="1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</row>
    <row r="77" ht="15.75" customHeight="1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ht="15.75" customHeight="1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ht="15.75" customHeight="1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ht="15.75" customHeight="1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ht="15.75" customHeight="1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ht="15.75" customHeight="1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ht="15.75" customHeight="1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ht="15.75" customHeight="1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ht="15.75" customHeight="1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ht="15.75" customHeight="1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ht="15.75" customHeight="1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ht="15.75" customHeight="1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  <row r="89" ht="15.75" customHeight="1"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</row>
    <row r="90" ht="15.75" customHeight="1"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</row>
    <row r="91" ht="15.75" customHeight="1"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</row>
    <row r="92" ht="15.75" customHeight="1"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</row>
    <row r="93" ht="15.75" customHeight="1"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</row>
    <row r="94" ht="15.75" customHeight="1"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</row>
    <row r="95" ht="15.75" customHeight="1"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</row>
    <row r="96" ht="15.75" customHeight="1"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</row>
    <row r="97" ht="15.75" customHeight="1"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</row>
    <row r="98" ht="15.75" customHeight="1"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</row>
    <row r="99" ht="15.75" customHeight="1"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</row>
    <row r="100" ht="15.75" customHeight="1"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</row>
    <row r="101" ht="15.75" customHeight="1"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</row>
    <row r="102" ht="15.75" customHeight="1"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</row>
    <row r="103" ht="15.75" customHeight="1"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ht="15.75" customHeight="1"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</row>
    <row r="105" ht="15.75" customHeight="1"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</row>
    <row r="106" ht="15.75" customHeight="1"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</row>
    <row r="107" ht="15.75" customHeight="1"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ht="15.75" customHeight="1"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</row>
    <row r="109" ht="15.75" customHeight="1"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ht="15.75" customHeight="1"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</row>
    <row r="111" ht="15.75" customHeight="1"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</row>
    <row r="112" ht="15.75" customHeight="1"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</row>
    <row r="113" ht="15.75" customHeight="1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</row>
    <row r="114" ht="15.75" customHeight="1"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</row>
    <row r="115" ht="15.75" customHeight="1"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ht="15.75" customHeight="1"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</row>
  </sheetData>
  <hyperlinks>
    <hyperlink ref="M102" r:id="rId5"/>
    <hyperlink ref="G103" r:id="rId6"/>
    <hyperlink ref="H103" r:id="rId7"/>
    <hyperlink ref="H104" r:id="rId8"/>
  </hyperlinks>
  <printOptions horizontalCentered="1" verticalCentered="1"/>
  <pageMargins left="0.1" right="0.1" top="0.1" bottom="0.1" header="0.1" footer="0.1"/>
  <pageSetup paperSize="5" scale="54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7E97-797F-4200-B8E8-6EF5DCE100C1}">
  <sheetPr>
    <pageSetUpPr fitToPage="1"/>
  </sheetPr>
  <dimension ref="B1:O116"/>
  <sheetViews>
    <sheetView showGridLines="0" view="pageBreakPreview" zoomScale="85" zoomScaleNormal="100" zoomScaleSheetLayoutView="85" workbookViewId="0"/>
  </sheetViews>
  <sheetFormatPr defaultColWidth="9.453125" defaultRowHeight="15.75" customHeight="1" x14ac:dyDescent="0.35"/>
  <cols>
    <col min="2" max="13" width="14.26953125" customWidth="1"/>
    <col min="14" max="14" width="9.453125" customWidth="1"/>
  </cols>
  <sheetData>
    <row r="1" ht="15.75" customHeight="1"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O1" s="0" t="s">
        <v>2</v>
      </c>
    </row>
    <row r="2" ht="15.75" customHeight="1"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O2" s="0" t="s">
        <v>4</v>
      </c>
    </row>
    <row r="3" ht="15.75" customHeight="1"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O3" s="0" t="s">
        <v>6</v>
      </c>
    </row>
    <row r="4" ht="15.75" customHeight="1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O4" s="0" t="s">
        <v>7</v>
      </c>
    </row>
    <row r="5" ht="15.75" customHeight="1"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</row>
    <row r="6" ht="15.75" customHeight="1"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ht="15.75" customHeight="1"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ht="15.75" customHeight="1"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ht="15.75" customHeight="1"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ht="15.75" customHeight="1"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</row>
    <row r="11" ht="15.75" customHeight="1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</row>
    <row r="12" ht="15.75" customHeight="1"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</row>
    <row r="13" ht="15.75" customHeight="1"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</row>
    <row r="14" ht="15.75" customHeight="1"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ht="15.75" customHeight="1"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ht="15.75" customHeight="1"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ht="15.75" customHeight="1"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ht="15.75" customHeight="1"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</row>
    <row r="19" ht="15.75" customHeight="1">
      <c r="B19" s="122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</row>
    <row r="20" ht="15.75" customHeight="1"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22"/>
      <c r="M20" s="122"/>
    </row>
    <row r="21" ht="15.75" customHeight="1"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</row>
    <row r="22" ht="15.75" customHeight="1"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ht="15.75" customHeight="1"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</row>
    <row r="24" ht="15.75" customHeight="1"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ht="15.75" customHeight="1"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ht="15.75" customHeight="1"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ht="15.75" customHeight="1"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</row>
    <row r="28" ht="15.75" customHeight="1"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</row>
    <row r="29" ht="15.75" customHeight="1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</row>
    <row r="30" ht="15.75" customHeight="1"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</row>
    <row r="31" ht="15.75" customHeight="1"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</row>
    <row r="32" ht="15.75" customHeight="1"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</row>
    <row r="33" ht="15.75" customHeight="1"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</row>
    <row r="34" ht="15.75" customHeight="1"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</row>
    <row r="35" ht="15.75" customHeight="1"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ht="15.75" customHeight="1"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</row>
    <row r="37" ht="15.75" customHeight="1"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</row>
    <row r="38" ht="15.75" customHeight="1"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</row>
    <row r="39" ht="15.75" customHeight="1"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</row>
    <row r="40" ht="15.75" customHeight="1"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</row>
    <row r="41" ht="15.75" customHeight="1"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</row>
    <row r="42" ht="15.75" customHeight="1"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</row>
    <row r="43" ht="15.75" customHeight="1"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</row>
    <row r="44" ht="15.75" customHeight="1"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</row>
    <row r="45" ht="15.75" customHeight="1"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</row>
    <row r="46" ht="15.75" customHeight="1"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</row>
    <row r="47" ht="15.75" customHeight="1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</row>
    <row r="48" ht="15.75" customHeight="1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</row>
    <row r="49" ht="15.75" customHeight="1"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</row>
    <row r="50" ht="15.75" customHeight="1"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</row>
    <row r="51" ht="15.75" customHeight="1"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</row>
    <row r="52" ht="15.75" customHeight="1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</row>
    <row r="53" ht="15.75" customHeight="1"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</row>
    <row r="54" ht="15.75" customHeight="1"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</row>
    <row r="55" ht="15.75" customHeight="1">
      <c r="B55" s="122"/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</row>
    <row r="56" ht="15.75" customHeight="1"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</row>
    <row r="57" ht="15.75" customHeight="1"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</row>
    <row r="58" ht="15.75" customHeight="1"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</row>
    <row r="59" ht="15.75" customHeight="1"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</row>
    <row r="60" ht="15.75" customHeight="1">
      <c r="B60" s="122"/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</row>
    <row r="61" ht="15.75" customHeight="1"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</row>
    <row r="62" ht="15.75" customHeight="1">
      <c r="B62" s="122"/>
      <c r="C62" s="122"/>
      <c r="D62" s="122"/>
      <c r="E62" s="122"/>
      <c r="F62" s="122"/>
      <c r="G62" s="122"/>
      <c r="H62" s="122"/>
      <c r="I62" s="122"/>
      <c r="J62" s="122"/>
      <c r="K62" s="122"/>
      <c r="L62" s="122"/>
      <c r="M62" s="122"/>
    </row>
    <row r="63" ht="15.75" customHeight="1">
      <c r="B63" s="122"/>
      <c r="C63" s="122"/>
      <c r="D63" s="122"/>
      <c r="E63" s="122"/>
      <c r="F63" s="122"/>
      <c r="G63" s="122"/>
      <c r="H63" s="122"/>
      <c r="I63" s="122"/>
      <c r="J63" s="122"/>
      <c r="K63" s="122"/>
      <c r="L63" s="122"/>
      <c r="M63" s="122"/>
    </row>
    <row r="64" ht="15.75" customHeight="1">
      <c r="B64" s="122"/>
      <c r="C64" s="122"/>
      <c r="D64" s="122"/>
      <c r="E64" s="122"/>
      <c r="F64" s="122"/>
      <c r="G64" s="122"/>
      <c r="H64" s="122"/>
      <c r="I64" s="122"/>
      <c r="J64" s="122"/>
      <c r="K64" s="122"/>
      <c r="L64" s="122"/>
      <c r="M64" s="122"/>
    </row>
    <row r="65" ht="15.75" customHeight="1"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</row>
    <row r="66" ht="15.75" customHeight="1">
      <c r="B66" s="122"/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</row>
    <row r="67" ht="15.75" customHeight="1">
      <c r="B67" s="122"/>
      <c r="C67" s="122"/>
      <c r="D67" s="122"/>
      <c r="E67" s="122"/>
      <c r="F67" s="122"/>
      <c r="G67" s="122"/>
      <c r="H67" s="122"/>
      <c r="I67" s="122"/>
      <c r="J67" s="122"/>
      <c r="K67" s="122"/>
      <c r="L67" s="122"/>
      <c r="M67" s="122"/>
    </row>
    <row r="68" ht="15.75" customHeight="1"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</row>
    <row r="69" ht="15.75" customHeight="1"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</row>
    <row r="70" ht="15.75" customHeight="1">
      <c r="B70" s="122"/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</row>
    <row r="71" ht="15.75" customHeight="1">
      <c r="B71" s="122"/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</row>
    <row r="72" ht="15.75" customHeight="1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</row>
    <row r="73" ht="15.75" customHeight="1">
      <c r="B73" s="122"/>
      <c r="C73" s="122"/>
      <c r="D73" s="122"/>
      <c r="E73" s="122"/>
      <c r="F73" s="122"/>
      <c r="G73" s="122"/>
      <c r="H73" s="122"/>
      <c r="I73" s="122"/>
      <c r="J73" s="122"/>
      <c r="K73" s="122"/>
      <c r="L73" s="122"/>
      <c r="M73" s="122"/>
    </row>
    <row r="74" ht="15.75" customHeight="1">
      <c r="B74" s="122"/>
      <c r="C74" s="122"/>
      <c r="D74" s="122"/>
      <c r="E74" s="122"/>
      <c r="F74" s="122"/>
      <c r="G74" s="122"/>
      <c r="H74" s="122"/>
      <c r="I74" s="122"/>
      <c r="J74" s="122"/>
      <c r="K74" s="122"/>
      <c r="L74" s="122"/>
      <c r="M74" s="122"/>
    </row>
    <row r="75" ht="15.75" customHeight="1">
      <c r="B75" s="122"/>
      <c r="C75" s="122"/>
      <c r="D75" s="122"/>
      <c r="E75" s="122"/>
      <c r="F75" s="122"/>
      <c r="G75" s="122"/>
      <c r="H75" s="122"/>
      <c r="I75" s="122"/>
      <c r="J75" s="122"/>
      <c r="K75" s="122"/>
      <c r="L75" s="122"/>
      <c r="M75" s="122"/>
    </row>
    <row r="76" ht="15.75" customHeight="1">
      <c r="B76" s="122"/>
      <c r="C76" s="122"/>
      <c r="D76" s="122"/>
      <c r="E76" s="122"/>
      <c r="F76" s="122"/>
      <c r="G76" s="122"/>
      <c r="H76" s="122"/>
      <c r="I76" s="122"/>
      <c r="J76" s="122"/>
      <c r="K76" s="122"/>
      <c r="L76" s="122"/>
      <c r="M76" s="122"/>
    </row>
    <row r="77" ht="15.75" customHeight="1">
      <c r="B77" s="122"/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</row>
    <row r="78" ht="15.75" customHeight="1">
      <c r="B78" s="122"/>
      <c r="C78" s="122"/>
      <c r="D78" s="122"/>
      <c r="E78" s="122"/>
      <c r="F78" s="122"/>
      <c r="G78" s="122"/>
      <c r="H78" s="122"/>
      <c r="I78" s="122"/>
      <c r="J78" s="122"/>
      <c r="K78" s="122"/>
      <c r="L78" s="122"/>
      <c r="M78" s="122"/>
    </row>
    <row r="79" ht="15.75" customHeight="1">
      <c r="B79" s="122"/>
      <c r="C79" s="122"/>
      <c r="D79" s="122"/>
      <c r="E79" s="122"/>
      <c r="F79" s="122"/>
      <c r="G79" s="122"/>
      <c r="H79" s="122"/>
      <c r="I79" s="122"/>
      <c r="J79" s="122"/>
      <c r="K79" s="122"/>
      <c r="L79" s="122"/>
      <c r="M79" s="122"/>
    </row>
    <row r="80" ht="15.75" customHeight="1"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122"/>
      <c r="M80" s="122"/>
    </row>
    <row r="81" ht="15.75" customHeight="1">
      <c r="B81" s="122"/>
      <c r="C81" s="122"/>
      <c r="D81" s="122"/>
      <c r="E81" s="122"/>
      <c r="F81" s="122"/>
      <c r="G81" s="122"/>
      <c r="H81" s="122"/>
      <c r="I81" s="122"/>
      <c r="J81" s="122"/>
      <c r="K81" s="122"/>
      <c r="L81" s="122"/>
      <c r="M81" s="122"/>
    </row>
    <row r="82" ht="15.75" customHeight="1">
      <c r="B82" s="122"/>
      <c r="C82" s="122"/>
      <c r="D82" s="122"/>
      <c r="E82" s="122"/>
      <c r="F82" s="122"/>
      <c r="G82" s="122"/>
      <c r="H82" s="122"/>
      <c r="I82" s="122"/>
      <c r="J82" s="122"/>
      <c r="K82" s="122"/>
      <c r="L82" s="122"/>
      <c r="M82" s="122"/>
    </row>
    <row r="83" ht="15.75" customHeight="1">
      <c r="B83" s="122"/>
      <c r="C83" s="122"/>
      <c r="D83" s="122"/>
      <c r="E83" s="122"/>
      <c r="F83" s="122"/>
      <c r="G83" s="122"/>
      <c r="H83" s="122"/>
      <c r="I83" s="122"/>
      <c r="J83" s="122"/>
      <c r="K83" s="122"/>
      <c r="L83" s="122"/>
      <c r="M83" s="122"/>
    </row>
    <row r="84" ht="15.75" customHeight="1">
      <c r="B84" s="122"/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</row>
    <row r="85" ht="15.75" customHeight="1">
      <c r="B85" s="122"/>
      <c r="C85" s="122"/>
      <c r="D85" s="122"/>
      <c r="E85" s="122"/>
      <c r="F85" s="122"/>
      <c r="G85" s="122"/>
      <c r="H85" s="122"/>
      <c r="I85" s="122"/>
      <c r="J85" s="122"/>
      <c r="K85" s="122"/>
      <c r="L85" s="122"/>
      <c r="M85" s="122"/>
    </row>
    <row r="86" ht="15.75" customHeight="1">
      <c r="B86" s="122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</row>
    <row r="87" ht="15.75" customHeight="1">
      <c r="B87" s="122"/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</row>
    <row r="88" ht="15.75" customHeight="1">
      <c r="B88" s="122"/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</row>
    <row r="89" ht="15.75" customHeight="1">
      <c r="B89" s="122"/>
      <c r="C89" s="122"/>
      <c r="D89" s="122"/>
      <c r="E89" s="122"/>
      <c r="F89" s="122"/>
      <c r="G89" s="122"/>
      <c r="H89" s="122"/>
      <c r="I89" s="122"/>
      <c r="J89" s="122"/>
      <c r="K89" s="122"/>
      <c r="L89" s="122"/>
      <c r="M89" s="122"/>
    </row>
    <row r="90" ht="15.75" customHeight="1">
      <c r="B90" s="122"/>
      <c r="C90" s="122"/>
      <c r="D90" s="122"/>
      <c r="E90" s="122"/>
      <c r="F90" s="122"/>
      <c r="G90" s="122"/>
      <c r="H90" s="122"/>
      <c r="I90" s="122"/>
      <c r="J90" s="122"/>
      <c r="K90" s="122"/>
      <c r="L90" s="122"/>
      <c r="M90" s="122"/>
    </row>
    <row r="91" ht="15.75" customHeight="1">
      <c r="B91" s="122"/>
      <c r="C91" s="122"/>
      <c r="D91" s="122"/>
      <c r="E91" s="122"/>
      <c r="F91" s="122"/>
      <c r="G91" s="122"/>
      <c r="H91" s="122"/>
      <c r="I91" s="122"/>
      <c r="J91" s="122"/>
      <c r="K91" s="122"/>
      <c r="L91" s="122"/>
      <c r="M91" s="122"/>
    </row>
    <row r="92" ht="15.75" customHeight="1">
      <c r="B92" s="122"/>
      <c r="C92" s="122"/>
      <c r="D92" s="122"/>
      <c r="E92" s="122"/>
      <c r="F92" s="122"/>
      <c r="G92" s="122"/>
      <c r="H92" s="122"/>
      <c r="I92" s="122"/>
      <c r="J92" s="122"/>
      <c r="K92" s="122"/>
      <c r="L92" s="122"/>
      <c r="M92" s="122"/>
    </row>
    <row r="93" ht="15.75" customHeight="1">
      <c r="B93" s="122"/>
      <c r="C93" s="122"/>
      <c r="D93" s="122"/>
      <c r="E93" s="122"/>
      <c r="F93" s="122"/>
      <c r="G93" s="122"/>
      <c r="H93" s="122"/>
      <c r="I93" s="122"/>
      <c r="J93" s="122"/>
      <c r="K93" s="122"/>
      <c r="L93" s="122"/>
      <c r="M93" s="122"/>
    </row>
    <row r="94" ht="15.75" customHeight="1">
      <c r="B94" s="122"/>
      <c r="C94" s="122"/>
      <c r="D94" s="122"/>
      <c r="E94" s="122"/>
      <c r="F94" s="122"/>
      <c r="G94" s="122"/>
      <c r="H94" s="122"/>
      <c r="I94" s="122"/>
      <c r="J94" s="122"/>
      <c r="K94" s="122"/>
      <c r="L94" s="122"/>
      <c r="M94" s="122"/>
    </row>
    <row r="95" ht="15.75" customHeight="1">
      <c r="B95" s="122"/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</row>
    <row r="96" ht="15.75" customHeight="1">
      <c r="B96" s="122"/>
      <c r="C96" s="122"/>
      <c r="D96" s="122"/>
      <c r="E96" s="122"/>
      <c r="F96" s="122"/>
      <c r="G96" s="122"/>
      <c r="H96" s="122"/>
      <c r="I96" s="122"/>
      <c r="J96" s="122"/>
      <c r="K96" s="122"/>
      <c r="L96" s="122"/>
      <c r="M96" s="122"/>
    </row>
    <row r="97" ht="15.75" customHeight="1"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</row>
    <row r="98" ht="15.75" customHeight="1"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</row>
    <row r="99" ht="15.75" customHeight="1"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</row>
    <row r="100" ht="15.75" customHeight="1"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</row>
    <row r="101" ht="15.75" customHeight="1"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</row>
    <row r="102" ht="15.75" customHeight="1"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</row>
    <row r="103" ht="15.75" customHeight="1"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</row>
    <row r="104" ht="15.75" customHeight="1"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</row>
    <row r="105" ht="15.75" customHeight="1">
      <c r="B105" s="122"/>
      <c r="C105" s="122"/>
      <c r="D105" s="122"/>
      <c r="E105" s="122"/>
      <c r="F105" s="122"/>
      <c r="G105" s="122"/>
      <c r="H105" s="122"/>
      <c r="I105" s="122"/>
      <c r="J105" s="122"/>
      <c r="K105" s="122"/>
      <c r="L105" s="122"/>
      <c r="M105" s="122"/>
    </row>
    <row r="106" ht="15.75" customHeight="1">
      <c r="B106" s="122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</row>
    <row r="107" ht="15.75" customHeight="1"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</row>
    <row r="108" ht="15.75" customHeight="1"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</row>
    <row r="109" ht="15.75" customHeight="1"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</row>
    <row r="110" ht="15.75" customHeight="1"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</row>
    <row r="111" ht="15.75" customHeight="1"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</row>
    <row r="112" ht="15.75" customHeight="1"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</row>
    <row r="113" ht="15.75" customHeight="1"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</row>
    <row r="114" ht="15.75" customHeight="1"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</row>
    <row r="115" ht="15.75" customHeight="1"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</row>
    <row r="116" ht="15.75" customHeight="1"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</row>
  </sheetData>
  <hyperlinks>
    <hyperlink ref="M102" r:id="rId5"/>
    <hyperlink ref="G103" r:id="rId6"/>
    <hyperlink ref="H103" r:id="rId7"/>
    <hyperlink ref="H104" r:id="rId8"/>
  </hyperlinks>
  <printOptions horizontalCentered="1" verticalCentered="1"/>
  <pageMargins left="0.1" right="0.1" top="0.1" bottom="0.1" header="0.1" footer="0.1"/>
  <pageSetup paperSize="5" scale="54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00"/>
  <sheetViews>
    <sheetView showGridLines="0" view="pageBreakPreview" zoomScale="85" zoomScaleNormal="100" zoomScaleSheetLayoutView="85" workbookViewId="0">
      <selection activeCell="A11" sqref="A11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6" max="6" width="9.453125" customWidth="1"/>
  </cols>
  <sheetData>
    <row r="1" ht="15.75" customHeight="1">
      <c r="G1" s="303" t="s">
        <v>119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120</v>
      </c>
      <c r="P7" s="190"/>
    </row>
    <row r="8" ht="15.75" customHeight="1">
      <c r="A8" s="305" t="s">
        <v>121</v>
      </c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7"/>
    </row>
    <row r="9" ht="15.75" customHeight="1">
      <c r="A9" s="282" t="s">
        <v>59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283"/>
    </row>
    <row r="10" ht="15.75" customHeight="1">
      <c r="C10" s="259" t="s">
        <v>122</v>
      </c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1"/>
      <c r="O10" s="23"/>
      <c r="P10" s="23"/>
    </row>
    <row r="11" ht="15.75" customHeight="1">
      <c r="A11" s="26"/>
      <c r="C11" s="270" t="s">
        <v>123</v>
      </c>
      <c r="D11" s="271"/>
      <c r="E11" s="54" t="s">
        <v>124</v>
      </c>
      <c r="F11" s="43" t="s">
        <v>125</v>
      </c>
      <c r="G11" s="43" t="s">
        <v>126</v>
      </c>
      <c r="H11" s="43" t="s">
        <v>127</v>
      </c>
      <c r="I11" s="43" t="s">
        <v>128</v>
      </c>
      <c r="J11" s="43" t="s">
        <v>129</v>
      </c>
      <c r="K11" s="43" t="s">
        <v>130</v>
      </c>
      <c r="L11" s="43" t="s">
        <v>131</v>
      </c>
      <c r="M11" s="43" t="s">
        <v>132</v>
      </c>
      <c r="N11" s="43" t="s">
        <v>133</v>
      </c>
      <c r="O11" s="11"/>
      <c r="P11" s="11"/>
    </row>
    <row r="12" ht="15.75" customHeight="1" s="16" customFormat="1">
      <c r="A12" s="26"/>
      <c r="C12" s="291" t="s">
        <v>134</v>
      </c>
      <c r="D12" s="292"/>
      <c r="E12" s="44" t="s">
        <v>135</v>
      </c>
      <c r="F12" s="42">
        <v>0.12</v>
      </c>
      <c r="G12" s="47">
        <v>0.59</v>
      </c>
      <c r="H12" s="47">
        <v>0.72</v>
      </c>
      <c r="I12" s="47">
        <v>0.83</v>
      </c>
      <c r="J12" s="47">
        <v>0.97</v>
      </c>
      <c r="K12" s="47">
        <v>1.13</v>
      </c>
      <c r="L12" s="47">
        <v>1.52</v>
      </c>
      <c r="M12" s="47">
        <v>1.57</v>
      </c>
      <c r="N12" s="47">
        <v>1.62</v>
      </c>
      <c r="O12" s="11"/>
      <c r="P12" s="11"/>
    </row>
    <row r="13" ht="15.75" customHeight="1" s="16" customFormat="1">
      <c r="A13" s="26"/>
      <c r="C13" s="293"/>
      <c r="D13" s="294"/>
      <c r="E13" s="44" t="s">
        <v>136</v>
      </c>
      <c r="F13" s="42">
        <v>0.25</v>
      </c>
      <c r="G13" s="47">
        <v>1.2</v>
      </c>
      <c r="H13" s="47">
        <v>1.68</v>
      </c>
      <c r="I13" s="47">
        <v>2.08</v>
      </c>
      <c r="J13" s="47">
        <v>2.49</v>
      </c>
      <c r="K13" s="47">
        <v>3.01</v>
      </c>
      <c r="L13" s="47">
        <v>4.06</v>
      </c>
      <c r="M13" s="47">
        <v>4.22</v>
      </c>
      <c r="N13" s="47">
        <v>4.42</v>
      </c>
      <c r="O13" s="11"/>
      <c r="P13" s="11"/>
    </row>
    <row r="14" ht="15.75" customHeight="1" s="16" customFormat="1">
      <c r="A14" s="26"/>
      <c r="C14" s="293"/>
      <c r="D14" s="294"/>
      <c r="E14" s="44" t="s">
        <v>137</v>
      </c>
      <c r="F14" s="42">
        <v>0.3</v>
      </c>
      <c r="G14" s="47">
        <v>1.6</v>
      </c>
      <c r="H14" s="47">
        <v>2.22</v>
      </c>
      <c r="I14" s="47">
        <v>2.75</v>
      </c>
      <c r="J14" s="47">
        <v>3.21</v>
      </c>
      <c r="K14" s="47">
        <v>3.94</v>
      </c>
      <c r="L14" s="47">
        <v>5.16</v>
      </c>
      <c r="M14" s="47">
        <v>5.48</v>
      </c>
      <c r="N14" s="47">
        <v>5.83</v>
      </c>
      <c r="O14" s="11"/>
      <c r="P14" s="11"/>
    </row>
    <row r="15" ht="15.75" customHeight="1" s="16" customFormat="1">
      <c r="A15" s="26"/>
      <c r="C15" s="295"/>
      <c r="D15" s="296"/>
      <c r="E15" s="44" t="s">
        <v>138</v>
      </c>
      <c r="F15" s="42">
        <v>0.35</v>
      </c>
      <c r="G15" s="47">
        <v>2.16</v>
      </c>
      <c r="H15" s="47">
        <v>2.98</v>
      </c>
      <c r="I15" s="47">
        <v>3.73</v>
      </c>
      <c r="J15" s="47">
        <v>4.42</v>
      </c>
      <c r="K15" s="47">
        <v>5.48</v>
      </c>
      <c r="L15" s="47">
        <v>7.22</v>
      </c>
      <c r="M15" s="47">
        <v>7.83</v>
      </c>
      <c r="N15" s="47">
        <v>8.53</v>
      </c>
      <c r="O15" s="11"/>
      <c r="P15" s="11"/>
    </row>
    <row r="16" ht="15.75" customHeight="1" s="16" customFormat="1">
      <c r="A16" s="26"/>
      <c r="C16" s="297" t="s">
        <v>139</v>
      </c>
      <c r="D16" s="298"/>
      <c r="E16" s="45" t="s">
        <v>135</v>
      </c>
      <c r="F16" s="46">
        <v>0.06</v>
      </c>
      <c r="G16" s="48">
        <v>0.43</v>
      </c>
      <c r="H16" s="48">
        <v>0.47</v>
      </c>
      <c r="I16" s="48">
        <v>0.49</v>
      </c>
      <c r="J16" s="48">
        <v>0.53</v>
      </c>
      <c r="K16" s="48">
        <v>0.58</v>
      </c>
      <c r="L16" s="48">
        <v>0.69</v>
      </c>
      <c r="M16" s="48">
        <v>0.71</v>
      </c>
      <c r="N16" s="48">
        <v>0.72</v>
      </c>
      <c r="O16" s="11"/>
      <c r="P16" s="11"/>
    </row>
    <row r="17" ht="15.75" customHeight="1" s="16" customFormat="1">
      <c r="A17" s="26"/>
      <c r="C17" s="299"/>
      <c r="D17" s="300"/>
      <c r="E17" s="45" t="s">
        <v>136</v>
      </c>
      <c r="F17" s="46">
        <v>0.12</v>
      </c>
      <c r="G17" s="48">
        <v>0.59</v>
      </c>
      <c r="H17" s="48">
        <v>0.72</v>
      </c>
      <c r="I17" s="48">
        <v>0.84</v>
      </c>
      <c r="J17" s="48">
        <v>0.95</v>
      </c>
      <c r="K17" s="48">
        <v>1.1</v>
      </c>
      <c r="L17" s="48">
        <v>1.4</v>
      </c>
      <c r="M17" s="48">
        <v>1.43</v>
      </c>
      <c r="N17" s="48">
        <v>1.47</v>
      </c>
      <c r="O17" s="11"/>
      <c r="P17" s="11"/>
    </row>
    <row r="18" ht="15.75" customHeight="1" s="16" customFormat="1">
      <c r="A18" s="26"/>
      <c r="C18" s="299"/>
      <c r="D18" s="300"/>
      <c r="E18" s="45" t="s">
        <v>137</v>
      </c>
      <c r="F18" s="46">
        <v>0.25</v>
      </c>
      <c r="G18" s="48">
        <v>0.95</v>
      </c>
      <c r="H18" s="48">
        <v>1.24</v>
      </c>
      <c r="I18" s="48">
        <v>1.5</v>
      </c>
      <c r="J18" s="48">
        <v>1.74</v>
      </c>
      <c r="K18" s="48">
        <v>2.08</v>
      </c>
      <c r="L18" s="48">
        <v>2.66</v>
      </c>
      <c r="M18" s="48">
        <v>2.77</v>
      </c>
      <c r="N18" s="48">
        <v>2.91</v>
      </c>
      <c r="O18" s="11"/>
      <c r="P18" s="11"/>
    </row>
    <row r="19" ht="15.75" customHeight="1" s="16" customFormat="1">
      <c r="A19" s="26"/>
      <c r="C19" s="301"/>
      <c r="D19" s="302"/>
      <c r="E19" s="45" t="s">
        <v>138</v>
      </c>
      <c r="F19" s="46">
        <v>0.35</v>
      </c>
      <c r="G19" s="48">
        <v>1.37</v>
      </c>
      <c r="H19" s="48">
        <v>1.84</v>
      </c>
      <c r="I19" s="48">
        <v>2.28</v>
      </c>
      <c r="J19" s="48">
        <v>2.7</v>
      </c>
      <c r="K19" s="48">
        <v>3.29</v>
      </c>
      <c r="L19" s="48">
        <v>4.26</v>
      </c>
      <c r="M19" s="48">
        <v>4.53</v>
      </c>
      <c r="N19" s="48">
        <v>4.83</v>
      </c>
      <c r="O19" s="11"/>
      <c r="P19" s="11"/>
    </row>
    <row r="20" ht="15.75" customHeight="1" s="16" customFormat="1">
      <c r="A20" s="26"/>
      <c r="C20" s="291" t="s">
        <v>140</v>
      </c>
      <c r="D20" s="292"/>
      <c r="E20" s="44" t="s">
        <v>135</v>
      </c>
      <c r="F20" s="42">
        <v>0.12</v>
      </c>
      <c r="G20" s="47">
        <v>0.59</v>
      </c>
      <c r="H20" s="47">
        <v>0.72</v>
      </c>
      <c r="I20" s="47">
        <v>0.83</v>
      </c>
      <c r="J20" s="47">
        <v>0.97</v>
      </c>
      <c r="K20" s="47">
        <v>1.13</v>
      </c>
      <c r="L20" s="47">
        <v>1.52</v>
      </c>
      <c r="M20" s="47">
        <v>1.57</v>
      </c>
      <c r="N20" s="47">
        <v>1.62</v>
      </c>
      <c r="O20" s="11"/>
      <c r="P20" s="11"/>
    </row>
    <row r="21" ht="15.75" customHeight="1" s="16" customFormat="1">
      <c r="A21" s="26"/>
      <c r="C21" s="293"/>
      <c r="D21" s="294"/>
      <c r="E21" s="44" t="s">
        <v>136</v>
      </c>
      <c r="F21" s="42">
        <v>0.25</v>
      </c>
      <c r="G21" s="47">
        <v>1.2</v>
      </c>
      <c r="H21" s="47">
        <v>1.68</v>
      </c>
      <c r="I21" s="47">
        <v>2.08</v>
      </c>
      <c r="J21" s="47">
        <v>2.49</v>
      </c>
      <c r="K21" s="47">
        <v>3.01</v>
      </c>
      <c r="L21" s="47">
        <v>4.06</v>
      </c>
      <c r="M21" s="47">
        <v>4.22</v>
      </c>
      <c r="N21" s="47">
        <v>4.42</v>
      </c>
      <c r="O21" s="11"/>
      <c r="P21" s="11"/>
    </row>
    <row r="22" ht="15.75" customHeight="1" s="16" customFormat="1">
      <c r="A22" s="26"/>
      <c r="C22" s="293"/>
      <c r="D22" s="294"/>
      <c r="E22" s="44" t="s">
        <v>137</v>
      </c>
      <c r="F22" s="42">
        <v>0.25</v>
      </c>
      <c r="G22" s="47">
        <v>1.41</v>
      </c>
      <c r="H22" s="47">
        <v>1.91</v>
      </c>
      <c r="I22" s="47">
        <v>2.36</v>
      </c>
      <c r="J22" s="47">
        <v>2.74</v>
      </c>
      <c r="K22" s="47">
        <v>3.35</v>
      </c>
      <c r="L22" s="47">
        <v>4.37</v>
      </c>
      <c r="M22" s="47">
        <v>4.63</v>
      </c>
      <c r="N22" s="47">
        <v>4.93</v>
      </c>
      <c r="O22" s="11"/>
      <c r="P22" s="11"/>
    </row>
    <row r="23" ht="15.75" customHeight="1" s="16" customFormat="1">
      <c r="A23" s="26"/>
      <c r="C23" s="295"/>
      <c r="D23" s="296"/>
      <c r="E23" s="44" t="s">
        <v>138</v>
      </c>
      <c r="F23" s="42">
        <v>0.25</v>
      </c>
      <c r="G23" s="47">
        <v>1.68</v>
      </c>
      <c r="H23" s="47">
        <v>2.27</v>
      </c>
      <c r="I23" s="47">
        <v>2.82</v>
      </c>
      <c r="J23" s="47">
        <v>3.32</v>
      </c>
      <c r="K23" s="47">
        <v>4.09</v>
      </c>
      <c r="L23" s="47">
        <v>5.36</v>
      </c>
      <c r="M23" s="47">
        <v>5.82</v>
      </c>
      <c r="N23" s="47">
        <v>6.35</v>
      </c>
      <c r="O23" s="11"/>
      <c r="P23" s="11"/>
    </row>
    <row r="24" ht="15.75" customHeight="1" s="16" customFormat="1">
      <c r="A24" s="26"/>
      <c r="C24" s="297" t="s">
        <v>141</v>
      </c>
      <c r="D24" s="298"/>
      <c r="E24" s="45" t="s">
        <v>135</v>
      </c>
      <c r="F24" s="46">
        <v>0.06</v>
      </c>
      <c r="G24" s="48">
        <v>0.43</v>
      </c>
      <c r="H24" s="48">
        <v>0.47</v>
      </c>
      <c r="I24" s="48">
        <v>0.49</v>
      </c>
      <c r="J24" s="48">
        <v>0.53</v>
      </c>
      <c r="K24" s="48">
        <v>0.58</v>
      </c>
      <c r="L24" s="48">
        <v>0.69</v>
      </c>
      <c r="M24" s="48">
        <v>0.71</v>
      </c>
      <c r="N24" s="48">
        <v>0.72</v>
      </c>
      <c r="O24" s="11"/>
      <c r="P24" s="11"/>
    </row>
    <row r="25" ht="15.75" customHeight="1">
      <c r="A25" s="26"/>
      <c r="C25" s="299"/>
      <c r="D25" s="300"/>
      <c r="E25" s="45" t="s">
        <v>136</v>
      </c>
      <c r="F25" s="46">
        <v>0.12</v>
      </c>
      <c r="G25" s="48">
        <v>0.59</v>
      </c>
      <c r="H25" s="48">
        <v>0.72</v>
      </c>
      <c r="I25" s="48">
        <v>0.84</v>
      </c>
      <c r="J25" s="48">
        <v>0.95</v>
      </c>
      <c r="K25" s="48">
        <v>1.1</v>
      </c>
      <c r="L25" s="48">
        <v>1.4</v>
      </c>
      <c r="M25" s="48">
        <v>1.43</v>
      </c>
      <c r="N25" s="48">
        <v>1.47</v>
      </c>
      <c r="O25" s="11"/>
      <c r="P25" s="11"/>
    </row>
    <row r="26" ht="15.75" customHeight="1">
      <c r="A26" s="26"/>
      <c r="C26" s="299"/>
      <c r="D26" s="300"/>
      <c r="E26" s="45" t="s">
        <v>137</v>
      </c>
      <c r="F26" s="46">
        <v>0.25</v>
      </c>
      <c r="G26" s="48">
        <v>0.95</v>
      </c>
      <c r="H26" s="48">
        <v>1.24</v>
      </c>
      <c r="I26" s="48">
        <v>1.5</v>
      </c>
      <c r="J26" s="48">
        <v>1.74</v>
      </c>
      <c r="K26" s="48">
        <v>2.08</v>
      </c>
      <c r="L26" s="48">
        <v>2.66</v>
      </c>
      <c r="M26" s="48">
        <v>2.77</v>
      </c>
      <c r="N26" s="48">
        <v>2.91</v>
      </c>
      <c r="O26" s="11"/>
      <c r="P26" s="11"/>
    </row>
    <row r="27" ht="15.75" customHeight="1">
      <c r="A27" s="26"/>
      <c r="C27" s="301"/>
      <c r="D27" s="302"/>
      <c r="E27" s="45" t="s">
        <v>138</v>
      </c>
      <c r="F27" s="46">
        <v>0.25</v>
      </c>
      <c r="G27" s="48">
        <v>1.09</v>
      </c>
      <c r="H27" s="48">
        <v>1.43</v>
      </c>
      <c r="I27" s="48">
        <v>1.76</v>
      </c>
      <c r="J27" s="48">
        <v>2.05</v>
      </c>
      <c r="K27" s="48">
        <v>2.49</v>
      </c>
      <c r="L27" s="48">
        <v>3.19</v>
      </c>
      <c r="M27" s="48">
        <v>3.39</v>
      </c>
      <c r="N27" s="48">
        <v>3.62</v>
      </c>
      <c r="O27" s="11"/>
      <c r="P27" s="11"/>
    </row>
    <row r="28" ht="15.75" customHeight="1">
      <c r="A28" s="26"/>
      <c r="C28" s="270" t="s">
        <v>142</v>
      </c>
      <c r="D28" s="278"/>
      <c r="E28" s="278"/>
      <c r="F28" s="271"/>
      <c r="G28" s="41" t="s">
        <v>126</v>
      </c>
      <c r="H28" s="41" t="s">
        <v>127</v>
      </c>
      <c r="I28" s="41" t="s">
        <v>128</v>
      </c>
      <c r="J28" s="41" t="s">
        <v>129</v>
      </c>
      <c r="K28" s="41" t="s">
        <v>130</v>
      </c>
      <c r="L28" s="41" t="s">
        <v>131</v>
      </c>
      <c r="M28" s="41" t="s">
        <v>132</v>
      </c>
      <c r="N28" s="41" t="s">
        <v>133</v>
      </c>
      <c r="O28" s="11"/>
      <c r="P28" s="11"/>
    </row>
    <row r="29" ht="15.75" customHeight="1">
      <c r="A29" s="26"/>
      <c r="C29" s="285" t="s">
        <v>143</v>
      </c>
      <c r="D29" s="286"/>
      <c r="E29" s="286"/>
      <c r="F29" s="287"/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11"/>
      <c r="P29" s="11"/>
    </row>
    <row r="30" ht="15.75" customHeight="1">
      <c r="A30" s="26"/>
      <c r="C30" s="288" t="s">
        <v>144</v>
      </c>
      <c r="D30" s="289"/>
      <c r="E30" s="289"/>
      <c r="F30" s="290"/>
      <c r="G30" s="50">
        <v>0.54</v>
      </c>
      <c r="H30" s="50">
        <v>0.6</v>
      </c>
      <c r="I30" s="50" t="s">
        <v>92</v>
      </c>
      <c r="J30" s="50" t="s">
        <v>92</v>
      </c>
      <c r="K30" s="50" t="s">
        <v>92</v>
      </c>
      <c r="L30" s="50" t="s">
        <v>92</v>
      </c>
      <c r="M30" s="50" t="s">
        <v>92</v>
      </c>
      <c r="N30" s="50" t="s">
        <v>92</v>
      </c>
      <c r="O30" s="11"/>
      <c r="P30" s="11"/>
    </row>
    <row r="31" ht="15.75" customHeight="1">
      <c r="A31" s="26"/>
      <c r="C31" s="51" t="s">
        <v>145</v>
      </c>
      <c r="D31" s="52"/>
      <c r="E31" s="52"/>
      <c r="F31" s="53"/>
      <c r="G31" s="49">
        <v>0.36</v>
      </c>
      <c r="H31" s="49">
        <v>0.39</v>
      </c>
      <c r="I31" s="49">
        <v>0.49</v>
      </c>
      <c r="J31" s="49">
        <v>0.6</v>
      </c>
      <c r="K31" s="49">
        <v>0.7</v>
      </c>
      <c r="L31" s="49">
        <v>1.23</v>
      </c>
      <c r="M31" s="49">
        <v>1.27</v>
      </c>
      <c r="N31" s="49">
        <v>1.35</v>
      </c>
      <c r="O31" s="11"/>
      <c r="P31" s="11"/>
    </row>
    <row r="32" ht="15.75" customHeight="1">
      <c r="A32" s="40"/>
      <c r="C32" s="288" t="s">
        <v>146</v>
      </c>
      <c r="D32" s="289"/>
      <c r="E32" s="289"/>
      <c r="F32" s="290"/>
      <c r="G32" s="50">
        <v>1.02</v>
      </c>
      <c r="H32" s="50">
        <v>1.19</v>
      </c>
      <c r="I32" s="50">
        <v>1.33</v>
      </c>
      <c r="J32" s="50">
        <v>1.5</v>
      </c>
      <c r="K32" s="50">
        <v>1.75</v>
      </c>
      <c r="L32" s="50">
        <v>1.9</v>
      </c>
      <c r="M32" s="50">
        <v>2</v>
      </c>
      <c r="N32" s="50">
        <v>2.63</v>
      </c>
      <c r="O32" s="37"/>
      <c r="P32" s="37"/>
    </row>
    <row r="33" ht="15.75" customHeight="1">
      <c r="A33" s="26"/>
      <c r="C33" s="51" t="s">
        <v>147</v>
      </c>
      <c r="D33" s="52"/>
      <c r="E33" s="52"/>
      <c r="F33" s="53"/>
      <c r="G33" s="49">
        <v>1.02</v>
      </c>
      <c r="H33" s="49">
        <v>1.19</v>
      </c>
      <c r="I33" s="49">
        <v>1.33</v>
      </c>
      <c r="J33" s="49">
        <v>1.5</v>
      </c>
      <c r="K33" s="49">
        <v>1.75</v>
      </c>
      <c r="L33" s="49">
        <v>1.9</v>
      </c>
      <c r="M33" s="49">
        <v>2</v>
      </c>
      <c r="N33" s="49">
        <v>2.63</v>
      </c>
      <c r="O33" s="37"/>
      <c r="P33" s="37"/>
    </row>
    <row r="34" ht="15.75" customHeight="1">
      <c r="A34" s="26"/>
      <c r="C34" s="288" t="s">
        <v>148</v>
      </c>
      <c r="D34" s="289"/>
      <c r="E34" s="289"/>
      <c r="F34" s="290"/>
      <c r="G34" s="50">
        <v>0.54</v>
      </c>
      <c r="H34" s="50">
        <v>0.6</v>
      </c>
      <c r="I34" s="50">
        <v>0.7</v>
      </c>
      <c r="J34" s="50">
        <v>0.85</v>
      </c>
      <c r="K34" s="50">
        <v>1.05</v>
      </c>
      <c r="L34" s="50">
        <v>1.5</v>
      </c>
      <c r="M34" s="50">
        <v>1.65</v>
      </c>
      <c r="N34" s="50">
        <v>1.8</v>
      </c>
      <c r="O34" s="37"/>
      <c r="P34" s="37"/>
      <c r="Q34" s="16"/>
      <c r="R34" s="16"/>
    </row>
    <row r="35" ht="15.75" customHeight="1">
      <c r="A35" s="26"/>
      <c r="C35" s="70" t="s">
        <v>149</v>
      </c>
      <c r="D35" s="71"/>
      <c r="E35" s="71"/>
      <c r="F35" s="72"/>
      <c r="G35" s="50">
        <v>0.15333333333333332</v>
      </c>
      <c r="H35" s="50">
        <v>0.19333333333333333</v>
      </c>
      <c r="I35" s="50">
        <v>0.26333333333333336</v>
      </c>
      <c r="J35" s="50">
        <v>0.34</v>
      </c>
      <c r="K35" s="50">
        <v>0.46499999999999997</v>
      </c>
      <c r="L35" s="50">
        <v>0.55499999999999994</v>
      </c>
      <c r="M35" s="50">
        <v>0.635</v>
      </c>
      <c r="N35" s="50">
        <v>0.705</v>
      </c>
      <c r="O35" s="37"/>
      <c r="P35" s="37"/>
      <c r="Q35" s="16"/>
      <c r="R35" s="16"/>
    </row>
    <row r="36" ht="15.75" customHeight="1">
      <c r="C36" s="67" t="s">
        <v>150</v>
      </c>
      <c r="D36" s="68"/>
      <c r="E36" s="68"/>
      <c r="F36" s="69"/>
      <c r="G36" s="49">
        <v>0.26666666666666666</v>
      </c>
      <c r="H36" s="49">
        <v>0.34</v>
      </c>
      <c r="I36" s="49">
        <v>0.45</v>
      </c>
      <c r="J36" s="49">
        <v>0.54666666666666663</v>
      </c>
      <c r="K36" s="49">
        <v>0.64999999999999991</v>
      </c>
      <c r="L36" s="49">
        <v>0.79</v>
      </c>
      <c r="M36" s="49">
        <v>0.91999999999999993</v>
      </c>
      <c r="N36" s="49">
        <v>1.085</v>
      </c>
      <c r="P36" s="37"/>
      <c r="Q36" s="16"/>
      <c r="R36" s="16"/>
    </row>
    <row r="37" ht="15.75" customHeight="1">
      <c r="A37" s="25"/>
      <c r="B37" s="25"/>
      <c r="C37" s="70" t="s">
        <v>151</v>
      </c>
      <c r="D37" s="71"/>
      <c r="E37" s="71"/>
      <c r="F37" s="72"/>
      <c r="G37" s="50">
        <v>0.3133333333333333</v>
      </c>
      <c r="H37" s="50">
        <v>0.37333333333333335</v>
      </c>
      <c r="I37" s="50">
        <v>0.49666666666666676</v>
      </c>
      <c r="J37" s="50">
        <v>0.62</v>
      </c>
      <c r="K37" s="50">
        <v>0.77499999999999991</v>
      </c>
      <c r="L37" s="50">
        <v>0.905</v>
      </c>
      <c r="M37" s="50">
        <v>1.05</v>
      </c>
      <c r="N37" s="50">
        <v>1.225</v>
      </c>
      <c r="O37" s="25"/>
      <c r="P37" s="37"/>
      <c r="Q37" s="16"/>
      <c r="R37" s="16"/>
    </row>
    <row r="38" ht="15.75" customHeight="1">
      <c r="C38" s="67" t="s">
        <v>152</v>
      </c>
      <c r="D38" s="68"/>
      <c r="E38" s="68"/>
      <c r="F38" s="69"/>
      <c r="G38" s="49">
        <v>0.31</v>
      </c>
      <c r="H38" s="49">
        <v>0.43</v>
      </c>
      <c r="I38" s="49">
        <v>0.555</v>
      </c>
      <c r="J38" s="49">
        <v>0.74</v>
      </c>
      <c r="K38" s="49">
        <v>0.895</v>
      </c>
      <c r="L38" s="49">
        <v>1.055</v>
      </c>
      <c r="M38" s="49">
        <v>1.215</v>
      </c>
      <c r="N38" s="49">
        <v>1.37</v>
      </c>
      <c r="Q38" s="16"/>
      <c r="R38" s="16"/>
    </row>
    <row r="39" ht="15.75" customHeight="1">
      <c r="Q39" s="16"/>
      <c r="R39" s="16"/>
    </row>
    <row r="40" ht="15.75" customHeight="1">
      <c r="Q40" s="16"/>
      <c r="R40" s="16"/>
    </row>
    <row r="41" ht="15.75" customHeight="1">
      <c r="Q41" s="16"/>
      <c r="R41" s="16"/>
    </row>
    <row r="42" ht="15.75" customHeight="1">
      <c r="Q42" s="16"/>
      <c r="R42" s="16"/>
    </row>
    <row r="43" ht="15.75" customHeight="1">
      <c r="Q43" s="16"/>
      <c r="R43" s="16"/>
    </row>
    <row r="44" ht="15.75" customHeight="1">
      <c r="Q44" s="16"/>
      <c r="R44" s="16"/>
    </row>
    <row r="45" ht="15.75" customHeight="1">
      <c r="Q45" s="16"/>
      <c r="R45" s="16"/>
    </row>
    <row r="46" ht="15.75" customHeight="1">
      <c r="Q46" s="16"/>
      <c r="R46" s="16"/>
    </row>
    <row r="47" ht="15.75" customHeight="1">
      <c r="Q47" s="16"/>
      <c r="R47" s="16"/>
    </row>
    <row r="48" ht="15.75" customHeight="1">
      <c r="Q48" s="16"/>
      <c r="R48" s="16"/>
    </row>
    <row r="49" ht="15.75" customHeight="1">
      <c r="B49" s="25"/>
      <c r="Q49" s="16"/>
      <c r="R49" s="16"/>
    </row>
    <row r="50" ht="15.75" customHeight="1">
      <c r="Q50" s="16"/>
      <c r="R50" s="16"/>
    </row>
    <row r="51" ht="15.75" customHeight="1">
      <c r="Q51" s="16"/>
      <c r="R51" s="16"/>
    </row>
    <row r="52" ht="15.75" customHeight="1">
      <c r="Q52" s="16"/>
      <c r="R52" s="16"/>
    </row>
    <row r="61" ht="15.75" customHeight="1">
      <c r="B61" s="25"/>
    </row>
    <row r="74" ht="15.75" customHeight="1">
      <c r="A74" s="26"/>
    </row>
    <row r="76" ht="15.75" customHeight="1">
      <c r="A76" s="25"/>
    </row>
    <row r="89" ht="8.25" customHeight="1"/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C20:D23"/>
    <mergeCell ref="C24:D27"/>
    <mergeCell ref="C28:F28"/>
    <mergeCell ref="G1:J5"/>
    <mergeCell ref="O1:P1"/>
    <mergeCell ref="O2:P2"/>
    <mergeCell ref="O3:P3"/>
    <mergeCell ref="F7:K7"/>
    <mergeCell ref="O7:P7"/>
    <mergeCell ref="A8:P8"/>
    <mergeCell ref="A9:P9"/>
    <mergeCell ref="C16:D19"/>
    <mergeCell ref="C10:N10"/>
    <mergeCell ref="C11:D11"/>
    <mergeCell ref="C12:D15"/>
    <mergeCell ref="A100:P100"/>
    <mergeCell ref="A97:P97"/>
    <mergeCell ref="A98:P98"/>
    <mergeCell ref="A99:P99"/>
    <mergeCell ref="C29:F29"/>
    <mergeCell ref="C30:F30"/>
    <mergeCell ref="C32:F32"/>
    <mergeCell ref="C34:F34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100"/>
  <sheetViews>
    <sheetView showGridLines="0" view="pageBreakPreview" zoomScale="85" zoomScaleNormal="100" zoomScaleSheetLayoutView="85" workbookViewId="0">
      <selection activeCell="A12" sqref="A12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183"/>
      <c r="I1" s="183"/>
      <c r="J1" s="183"/>
      <c r="N1" s="6" t="s">
        <v>1</v>
      </c>
      <c r="O1" s="185" t="s">
        <v>2</v>
      </c>
      <c r="P1" s="185"/>
    </row>
    <row r="2" ht="15.75" customHeight="1">
      <c r="G2" s="183"/>
      <c r="H2" s="183"/>
      <c r="I2" s="183"/>
      <c r="J2" s="183"/>
      <c r="N2" s="6" t="s">
        <v>3</v>
      </c>
      <c r="O2" s="284" t="s">
        <v>4</v>
      </c>
      <c r="P2" s="185"/>
    </row>
    <row r="3" ht="15.75" customHeight="1">
      <c r="G3" s="183"/>
      <c r="H3" s="183"/>
      <c r="I3" s="183"/>
      <c r="J3" s="183"/>
      <c r="N3" s="6" t="s">
        <v>5</v>
      </c>
      <c r="O3" s="188" t="s">
        <v>6</v>
      </c>
      <c r="P3" s="188"/>
    </row>
    <row r="4" ht="7.5" customHeight="1">
      <c r="G4" s="183"/>
      <c r="H4" s="183"/>
      <c r="I4" s="183"/>
      <c r="J4" s="183"/>
      <c r="O4" s="0" t="s">
        <v>7</v>
      </c>
    </row>
    <row r="5" ht="8.25" customHeight="1">
      <c r="G5" s="183"/>
      <c r="H5" s="183"/>
      <c r="I5" s="183"/>
      <c r="J5" s="183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153</v>
      </c>
      <c r="P7" s="190"/>
    </row>
    <row r="8" ht="15.75" customHeight="1">
      <c r="A8" s="191" t="s">
        <v>154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E9" s="194" t="s">
        <v>155</v>
      </c>
      <c r="F9" s="194"/>
      <c r="G9" s="194"/>
      <c r="H9" s="194"/>
      <c r="I9" s="194"/>
      <c r="J9" s="194"/>
      <c r="K9" s="194"/>
      <c r="L9" s="194"/>
    </row>
    <row r="10" ht="15.75" customHeight="1">
      <c r="A10" s="195" t="s">
        <v>156</v>
      </c>
      <c r="B10" s="196"/>
      <c r="C10" s="196"/>
      <c r="D10" s="197"/>
      <c r="E10" s="195" t="s">
        <v>157</v>
      </c>
      <c r="F10" s="196"/>
      <c r="G10" s="196"/>
      <c r="H10" s="197"/>
      <c r="I10" s="195" t="s">
        <v>158</v>
      </c>
      <c r="J10" s="196"/>
      <c r="K10" s="196"/>
      <c r="L10" s="197"/>
      <c r="M10" s="195" t="s">
        <v>159</v>
      </c>
      <c r="N10" s="196"/>
      <c r="O10" s="196"/>
      <c r="P10" s="197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8" t="s">
        <v>15</v>
      </c>
      <c r="N11" s="23" t="s">
        <v>16</v>
      </c>
      <c r="O11" s="23" t="s">
        <v>17</v>
      </c>
      <c r="P11" s="9" t="s">
        <v>18</v>
      </c>
    </row>
    <row r="12" ht="15.75" customHeight="1">
      <c r="A12" s="10">
        <v>4.99</v>
      </c>
      <c r="B12" s="11">
        <v>3.085</v>
      </c>
      <c r="C12" s="11">
        <v>3.21</v>
      </c>
      <c r="D12" s="12">
        <v>3.335</v>
      </c>
      <c r="E12" s="10">
        <v>4.99</v>
      </c>
      <c r="F12" s="11">
        <v>3.085</v>
      </c>
      <c r="G12" s="11">
        <v>3.21</v>
      </c>
      <c r="H12" s="12">
        <v>3.335</v>
      </c>
      <c r="I12" s="10">
        <v>4.125</v>
      </c>
      <c r="J12" s="11">
        <v>4.494</v>
      </c>
      <c r="K12" s="11">
        <v>4.619</v>
      </c>
      <c r="L12" s="12">
        <v>4.744</v>
      </c>
      <c r="M12" s="10">
        <v>4.99</v>
      </c>
      <c r="N12" s="11">
        <v>4.81</v>
      </c>
      <c r="O12" s="11">
        <v>4.935</v>
      </c>
      <c r="P12" s="12">
        <v>5.06</v>
      </c>
    </row>
    <row r="13" ht="15.75" customHeight="1">
      <c r="A13" s="10">
        <v>5</v>
      </c>
      <c r="B13" s="11">
        <v>2.94</v>
      </c>
      <c r="C13" s="11">
        <v>3.065</v>
      </c>
      <c r="D13" s="12">
        <v>3.19</v>
      </c>
      <c r="E13" s="10">
        <v>5</v>
      </c>
      <c r="F13" s="11">
        <v>2.94</v>
      </c>
      <c r="G13" s="11">
        <v>3.065</v>
      </c>
      <c r="H13" s="12">
        <v>3.19</v>
      </c>
      <c r="I13" s="10">
        <v>4.25</v>
      </c>
      <c r="J13" s="11">
        <v>3.117</v>
      </c>
      <c r="K13" s="11">
        <v>3.242</v>
      </c>
      <c r="L13" s="12">
        <v>3.367</v>
      </c>
      <c r="M13" s="10">
        <v>5</v>
      </c>
      <c r="N13" s="11">
        <v>4.665</v>
      </c>
      <c r="O13" s="11">
        <v>4.79</v>
      </c>
      <c r="P13" s="12">
        <v>4.915</v>
      </c>
    </row>
    <row r="14" ht="15.75" customHeight="1">
      <c r="A14" s="10">
        <v>5.125</v>
      </c>
      <c r="B14" s="11">
        <v>2.221</v>
      </c>
      <c r="C14" s="11">
        <v>2.346</v>
      </c>
      <c r="D14" s="12">
        <v>2.471</v>
      </c>
      <c r="E14" s="10">
        <v>5.125</v>
      </c>
      <c r="F14" s="11">
        <v>2.221</v>
      </c>
      <c r="G14" s="11">
        <v>2.346</v>
      </c>
      <c r="H14" s="12">
        <v>2.471</v>
      </c>
      <c r="I14" s="10">
        <v>4.375</v>
      </c>
      <c r="J14" s="11">
        <v>2.878</v>
      </c>
      <c r="K14" s="11">
        <v>3.003</v>
      </c>
      <c r="L14" s="12">
        <v>3.128</v>
      </c>
      <c r="M14" s="10">
        <v>5.125</v>
      </c>
      <c r="N14" s="11">
        <v>3.946</v>
      </c>
      <c r="O14" s="11">
        <v>4.071</v>
      </c>
      <c r="P14" s="12">
        <v>4.196</v>
      </c>
    </row>
    <row r="15" ht="15.75" customHeight="1">
      <c r="A15" s="10">
        <v>5.25</v>
      </c>
      <c r="B15" s="11">
        <v>1.769</v>
      </c>
      <c r="C15" s="11">
        <v>1.894</v>
      </c>
      <c r="D15" s="12">
        <v>2.019</v>
      </c>
      <c r="E15" s="10">
        <v>5.25</v>
      </c>
      <c r="F15" s="11">
        <v>1.769</v>
      </c>
      <c r="G15" s="11">
        <v>1.894</v>
      </c>
      <c r="H15" s="12">
        <v>2.019</v>
      </c>
      <c r="I15" s="10">
        <v>4.5</v>
      </c>
      <c r="J15" s="11">
        <v>2.639</v>
      </c>
      <c r="K15" s="11">
        <v>2.764</v>
      </c>
      <c r="L15" s="12">
        <v>2.889</v>
      </c>
      <c r="M15" s="10">
        <v>5.25</v>
      </c>
      <c r="N15" s="11">
        <v>3.494</v>
      </c>
      <c r="O15" s="11">
        <v>3.619</v>
      </c>
      <c r="P15" s="12">
        <v>3.744</v>
      </c>
    </row>
    <row r="16" ht="15.75" customHeight="1">
      <c r="A16" s="10">
        <v>5.375</v>
      </c>
      <c r="B16" s="11">
        <v>1.369</v>
      </c>
      <c r="C16" s="11">
        <v>1.494</v>
      </c>
      <c r="D16" s="12">
        <v>1.619</v>
      </c>
      <c r="E16" s="10">
        <v>5.375</v>
      </c>
      <c r="F16" s="11">
        <v>1.369</v>
      </c>
      <c r="G16" s="11">
        <v>1.494</v>
      </c>
      <c r="H16" s="12">
        <v>1.619</v>
      </c>
      <c r="I16" s="10">
        <v>4.625</v>
      </c>
      <c r="J16" s="11">
        <v>2.413</v>
      </c>
      <c r="K16" s="11">
        <v>2.538</v>
      </c>
      <c r="L16" s="12">
        <v>2.663</v>
      </c>
      <c r="M16" s="10">
        <v>5.375</v>
      </c>
      <c r="N16" s="11">
        <v>2.657</v>
      </c>
      <c r="O16" s="11">
        <v>2.782</v>
      </c>
      <c r="P16" s="12">
        <v>2.907</v>
      </c>
    </row>
    <row r="17" ht="15.75" customHeight="1">
      <c r="A17" s="10">
        <v>5.5</v>
      </c>
      <c r="B17" s="11">
        <v>0.879</v>
      </c>
      <c r="C17" s="11">
        <v>1.004</v>
      </c>
      <c r="D17" s="12">
        <v>1.129</v>
      </c>
      <c r="E17" s="10">
        <v>5.5</v>
      </c>
      <c r="F17" s="11">
        <v>0.879</v>
      </c>
      <c r="G17" s="11">
        <v>1.004</v>
      </c>
      <c r="H17" s="12">
        <v>1.129</v>
      </c>
      <c r="I17" s="10">
        <v>4.75</v>
      </c>
      <c r="J17" s="11">
        <v>2.187</v>
      </c>
      <c r="K17" s="11">
        <v>2.312</v>
      </c>
      <c r="L17" s="12">
        <v>2.437</v>
      </c>
      <c r="M17" s="10">
        <v>5.5</v>
      </c>
      <c r="N17" s="11">
        <v>2.167</v>
      </c>
      <c r="O17" s="11">
        <v>2.292</v>
      </c>
      <c r="P17" s="12">
        <v>2.417</v>
      </c>
    </row>
    <row r="18" ht="15.75" customHeight="1">
      <c r="A18" s="10">
        <v>5.625</v>
      </c>
      <c r="B18" s="11">
        <v>0.436</v>
      </c>
      <c r="C18" s="11">
        <v>0.561</v>
      </c>
      <c r="D18" s="12">
        <v>0.686</v>
      </c>
      <c r="E18" s="10">
        <v>5.625</v>
      </c>
      <c r="F18" s="11">
        <v>0.436</v>
      </c>
      <c r="G18" s="11">
        <v>0.561</v>
      </c>
      <c r="H18" s="12">
        <v>0.686</v>
      </c>
      <c r="I18" s="10">
        <v>4.875</v>
      </c>
      <c r="J18" s="11">
        <v>1.613</v>
      </c>
      <c r="K18" s="11">
        <v>1.738</v>
      </c>
      <c r="L18" s="12">
        <v>1.863</v>
      </c>
      <c r="M18" s="10">
        <v>5.625</v>
      </c>
      <c r="N18" s="11">
        <v>1.724</v>
      </c>
      <c r="O18" s="11">
        <v>1.849</v>
      </c>
      <c r="P18" s="12">
        <v>1.974</v>
      </c>
    </row>
    <row r="19" ht="15.75" customHeight="1">
      <c r="A19" s="10">
        <v>5.75</v>
      </c>
      <c r="B19" s="11">
        <v>0.01</v>
      </c>
      <c r="C19" s="11">
        <v>0.135</v>
      </c>
      <c r="D19" s="12">
        <v>0.26</v>
      </c>
      <c r="E19" s="10">
        <v>5.75</v>
      </c>
      <c r="F19" s="11">
        <v>0.01</v>
      </c>
      <c r="G19" s="11">
        <v>0.135</v>
      </c>
      <c r="H19" s="12">
        <v>0.26</v>
      </c>
      <c r="I19" s="10">
        <v>4.99</v>
      </c>
      <c r="J19" s="11">
        <v>1.465</v>
      </c>
      <c r="K19" s="11">
        <v>1.59</v>
      </c>
      <c r="L19" s="12">
        <v>1.715</v>
      </c>
      <c r="M19" s="10">
        <v>5.75</v>
      </c>
      <c r="N19" s="11">
        <v>1.298</v>
      </c>
      <c r="O19" s="11">
        <v>1.423</v>
      </c>
      <c r="P19" s="12">
        <v>1.548</v>
      </c>
    </row>
    <row r="20" ht="15.75" customHeight="1">
      <c r="A20" s="10">
        <v>5.875</v>
      </c>
      <c r="B20" s="11">
        <v>-0.199</v>
      </c>
      <c r="C20" s="11">
        <v>-0.074</v>
      </c>
      <c r="D20" s="12">
        <v>0.051</v>
      </c>
      <c r="E20" s="10">
        <v>5.875</v>
      </c>
      <c r="F20" s="11">
        <v>-0.199</v>
      </c>
      <c r="G20" s="11">
        <v>-0.074</v>
      </c>
      <c r="H20" s="12">
        <v>0.051</v>
      </c>
      <c r="I20" s="10">
        <v>5</v>
      </c>
      <c r="J20" s="11">
        <v>1.374</v>
      </c>
      <c r="K20" s="11">
        <v>1.499</v>
      </c>
      <c r="L20" s="12">
        <v>1.624</v>
      </c>
      <c r="M20" s="10">
        <v>5.875</v>
      </c>
      <c r="N20" s="11">
        <v>1.401</v>
      </c>
      <c r="O20" s="11">
        <v>1.526</v>
      </c>
      <c r="P20" s="12">
        <v>1.651</v>
      </c>
    </row>
    <row r="21" ht="15.75" customHeight="1">
      <c r="A21" s="10">
        <v>5.99</v>
      </c>
      <c r="B21" s="11">
        <v>-0.488</v>
      </c>
      <c r="C21" s="11">
        <v>-0.363</v>
      </c>
      <c r="D21" s="12">
        <v>-0.238</v>
      </c>
      <c r="E21" s="10">
        <v>5.99</v>
      </c>
      <c r="F21" s="11">
        <v>-0.488</v>
      </c>
      <c r="G21" s="11">
        <v>-0.363</v>
      </c>
      <c r="H21" s="12">
        <v>-0.238</v>
      </c>
      <c r="I21" s="10">
        <v>5.125</v>
      </c>
      <c r="J21" s="11">
        <v>1.157</v>
      </c>
      <c r="K21" s="11">
        <v>1.282</v>
      </c>
      <c r="L21" s="12">
        <v>1.407</v>
      </c>
      <c r="M21" s="10">
        <v>5.99</v>
      </c>
      <c r="N21" s="11">
        <v>1.112</v>
      </c>
      <c r="O21" s="11">
        <v>1.237</v>
      </c>
      <c r="P21" s="12">
        <v>1.362</v>
      </c>
    </row>
    <row r="22" ht="15.75" customHeight="1">
      <c r="A22" s="10">
        <v>6</v>
      </c>
      <c r="B22" s="11">
        <v>-0.662</v>
      </c>
      <c r="C22" s="11">
        <v>-0.537</v>
      </c>
      <c r="D22" s="12">
        <v>-0.412</v>
      </c>
      <c r="E22" s="10">
        <v>6</v>
      </c>
      <c r="F22" s="11">
        <v>-0.662</v>
      </c>
      <c r="G22" s="11">
        <v>-0.537</v>
      </c>
      <c r="H22" s="12">
        <v>-0.412</v>
      </c>
      <c r="I22" s="10">
        <v>5.25</v>
      </c>
      <c r="J22" s="11">
        <v>0.941</v>
      </c>
      <c r="K22" s="11">
        <v>1.066</v>
      </c>
      <c r="L22" s="12">
        <v>1.191</v>
      </c>
      <c r="M22" s="10">
        <v>6</v>
      </c>
      <c r="N22" s="11">
        <v>0.938</v>
      </c>
      <c r="O22" s="11">
        <v>1.063</v>
      </c>
      <c r="P22" s="12">
        <v>1.188</v>
      </c>
    </row>
    <row r="23" ht="15.75" customHeight="1">
      <c r="A23" s="10">
        <v>6.125</v>
      </c>
      <c r="B23" s="11">
        <v>-1.07</v>
      </c>
      <c r="C23" s="11">
        <v>-0.945</v>
      </c>
      <c r="D23" s="12">
        <v>-0.82</v>
      </c>
      <c r="E23" s="10">
        <v>6.125</v>
      </c>
      <c r="F23" s="11">
        <v>-1.07</v>
      </c>
      <c r="G23" s="11">
        <v>-0.945</v>
      </c>
      <c r="H23" s="12">
        <v>-0.82</v>
      </c>
      <c r="I23" s="10">
        <v>5.375</v>
      </c>
      <c r="J23" s="11">
        <v>0.527</v>
      </c>
      <c r="K23" s="11">
        <v>0.652</v>
      </c>
      <c r="L23" s="12">
        <v>0.777</v>
      </c>
      <c r="M23" s="10">
        <v>6.125</v>
      </c>
      <c r="N23" s="11">
        <v>0.53</v>
      </c>
      <c r="O23" s="11">
        <v>0.655</v>
      </c>
      <c r="P23" s="12">
        <v>0.78</v>
      </c>
    </row>
    <row r="24" ht="15.75" customHeight="1">
      <c r="A24" s="10">
        <v>6.25</v>
      </c>
      <c r="B24" s="11">
        <v>-1.468</v>
      </c>
      <c r="C24" s="11">
        <v>-1.343</v>
      </c>
      <c r="D24" s="12">
        <v>-1.218</v>
      </c>
      <c r="E24" s="10">
        <v>6.25</v>
      </c>
      <c r="F24" s="11">
        <v>-1.468</v>
      </c>
      <c r="G24" s="11">
        <v>-1.343</v>
      </c>
      <c r="H24" s="12">
        <v>-1.218</v>
      </c>
      <c r="I24" s="10">
        <v>5.5</v>
      </c>
      <c r="J24" s="11">
        <v>0.303</v>
      </c>
      <c r="K24" s="11">
        <v>0.428</v>
      </c>
      <c r="L24" s="12">
        <v>0.553</v>
      </c>
      <c r="M24" s="10">
        <v>6.25</v>
      </c>
      <c r="N24" s="11">
        <v>0.132</v>
      </c>
      <c r="O24" s="11">
        <v>0.257</v>
      </c>
      <c r="P24" s="12">
        <v>0.382</v>
      </c>
    </row>
    <row r="25" ht="15.75" customHeight="1">
      <c r="A25" s="10">
        <v>6.375</v>
      </c>
      <c r="B25" s="11">
        <v>-1.241</v>
      </c>
      <c r="C25" s="11">
        <v>-1.116</v>
      </c>
      <c r="D25" s="12">
        <v>-0.991</v>
      </c>
      <c r="E25" s="10">
        <v>6.375</v>
      </c>
      <c r="F25" s="11">
        <v>-1.241</v>
      </c>
      <c r="G25" s="11">
        <v>-1.116</v>
      </c>
      <c r="H25" s="12">
        <v>-0.991</v>
      </c>
      <c r="I25" s="10">
        <v>5.625</v>
      </c>
      <c r="J25" s="11">
        <v>0.097</v>
      </c>
      <c r="K25" s="11">
        <v>0.222</v>
      </c>
      <c r="L25" s="12">
        <v>0.347</v>
      </c>
      <c r="M25" s="10">
        <v>6.375</v>
      </c>
      <c r="N25" s="11">
        <v>0.359</v>
      </c>
      <c r="O25" s="11">
        <v>0.484</v>
      </c>
      <c r="P25" s="12">
        <v>0.609</v>
      </c>
    </row>
    <row r="26" ht="15.75" customHeight="1">
      <c r="A26" s="10">
        <v>6.5</v>
      </c>
      <c r="B26" s="11">
        <v>-1.668</v>
      </c>
      <c r="C26" s="11">
        <v>-1.543</v>
      </c>
      <c r="D26" s="12">
        <v>-1.418</v>
      </c>
      <c r="E26" s="10">
        <v>6.5</v>
      </c>
      <c r="F26" s="11">
        <v>-1.668</v>
      </c>
      <c r="G26" s="11">
        <v>-1.543</v>
      </c>
      <c r="H26" s="12">
        <v>-1.418</v>
      </c>
      <c r="I26" s="10">
        <v>5.75</v>
      </c>
      <c r="J26" s="11">
        <v>-0.095</v>
      </c>
      <c r="K26" s="11">
        <v>0.03</v>
      </c>
      <c r="L26" s="12">
        <v>0.155</v>
      </c>
      <c r="M26" s="10">
        <v>6.5</v>
      </c>
      <c r="N26" s="11">
        <v>-0.068</v>
      </c>
      <c r="O26" s="11">
        <v>0.057</v>
      </c>
      <c r="P26" s="12">
        <v>0.182</v>
      </c>
    </row>
    <row r="27" ht="15.75" customHeight="1">
      <c r="A27" s="13">
        <v>6.625</v>
      </c>
      <c r="B27" s="14">
        <v>-2.048</v>
      </c>
      <c r="C27" s="14">
        <v>-1.923</v>
      </c>
      <c r="D27" s="15">
        <v>-1.798</v>
      </c>
      <c r="E27" s="13">
        <v>6.625</v>
      </c>
      <c r="F27" s="14">
        <v>-2.048</v>
      </c>
      <c r="G27" s="14">
        <v>-1.923</v>
      </c>
      <c r="H27" s="15">
        <v>-1.798</v>
      </c>
      <c r="I27" s="13">
        <v>5.875</v>
      </c>
      <c r="J27" s="14">
        <v>-0.662</v>
      </c>
      <c r="K27" s="14">
        <v>-0.537</v>
      </c>
      <c r="L27" s="15">
        <v>-0.412</v>
      </c>
      <c r="M27" s="13">
        <v>6.625</v>
      </c>
      <c r="N27" s="14">
        <v>-0.448</v>
      </c>
      <c r="O27" s="14">
        <v>-0.323</v>
      </c>
      <c r="P27" s="15">
        <v>-0.198</v>
      </c>
    </row>
    <row r="29" ht="15.75" customHeight="1">
      <c r="A29" s="195" t="s">
        <v>160</v>
      </c>
      <c r="B29" s="196"/>
      <c r="C29" s="196"/>
      <c r="D29" s="197"/>
      <c r="E29" s="195" t="s">
        <v>161</v>
      </c>
      <c r="F29" s="196"/>
      <c r="G29" s="196"/>
      <c r="H29" s="197"/>
      <c r="I29" s="195" t="s">
        <v>162</v>
      </c>
      <c r="J29" s="196"/>
      <c r="K29" s="196"/>
      <c r="L29" s="197"/>
      <c r="M29" s="195" t="s">
        <v>163</v>
      </c>
      <c r="N29" s="196"/>
      <c r="O29" s="196"/>
      <c r="P29" s="197"/>
    </row>
    <row r="30" ht="15.75" customHeight="1">
      <c r="A30" s="8" t="s">
        <v>15</v>
      </c>
      <c r="B30" s="23" t="s">
        <v>16</v>
      </c>
      <c r="C30" s="23" t="s">
        <v>17</v>
      </c>
      <c r="D30" s="9" t="s">
        <v>18</v>
      </c>
      <c r="E30" s="8" t="s">
        <v>15</v>
      </c>
      <c r="F30" s="23" t="s">
        <v>16</v>
      </c>
      <c r="G30" s="23" t="s">
        <v>17</v>
      </c>
      <c r="H30" s="9" t="s">
        <v>18</v>
      </c>
      <c r="I30" s="17" t="s">
        <v>15</v>
      </c>
      <c r="J30" s="123" t="s">
        <v>16</v>
      </c>
      <c r="K30" s="123" t="s">
        <v>17</v>
      </c>
      <c r="L30" s="18" t="s">
        <v>18</v>
      </c>
      <c r="M30" s="17" t="s">
        <v>15</v>
      </c>
      <c r="N30" s="123" t="s">
        <v>16</v>
      </c>
      <c r="O30" s="123" t="s">
        <v>17</v>
      </c>
      <c r="P30" s="18" t="s">
        <v>18</v>
      </c>
    </row>
    <row r="31" ht="15.75" customHeight="1">
      <c r="A31" s="10">
        <v>4.99</v>
      </c>
      <c r="B31" s="11">
        <v>3.085</v>
      </c>
      <c r="C31" s="11">
        <v>3.21</v>
      </c>
      <c r="D31" s="12">
        <v>3.335</v>
      </c>
      <c r="E31" s="10">
        <v>4.99</v>
      </c>
      <c r="F31" s="11">
        <v>3.085</v>
      </c>
      <c r="G31" s="11">
        <v>3.21</v>
      </c>
      <c r="H31" s="12">
        <v>3.335</v>
      </c>
      <c r="I31" s="10">
        <v>4.125</v>
      </c>
      <c r="J31" s="11">
        <v>4.494</v>
      </c>
      <c r="K31" s="11">
        <v>4.619</v>
      </c>
      <c r="L31" s="12">
        <v>4.744</v>
      </c>
      <c r="M31" s="10">
        <v>4.99</v>
      </c>
      <c r="N31" s="11">
        <v>4.81</v>
      </c>
      <c r="O31" s="11">
        <v>4.935</v>
      </c>
      <c r="P31" s="12">
        <v>5.06</v>
      </c>
    </row>
    <row r="32" ht="15.75" customHeight="1">
      <c r="A32" s="10">
        <v>5</v>
      </c>
      <c r="B32" s="11">
        <v>2.94</v>
      </c>
      <c r="C32" s="11">
        <v>3.065</v>
      </c>
      <c r="D32" s="12">
        <v>3.19</v>
      </c>
      <c r="E32" s="10">
        <v>5</v>
      </c>
      <c r="F32" s="11">
        <v>2.94</v>
      </c>
      <c r="G32" s="11">
        <v>3.065</v>
      </c>
      <c r="H32" s="12">
        <v>3.19</v>
      </c>
      <c r="I32" s="10">
        <v>4.25</v>
      </c>
      <c r="J32" s="11">
        <v>3.117</v>
      </c>
      <c r="K32" s="11">
        <v>3.242</v>
      </c>
      <c r="L32" s="12">
        <v>3.367</v>
      </c>
      <c r="M32" s="10">
        <v>5</v>
      </c>
      <c r="N32" s="11">
        <v>4.665</v>
      </c>
      <c r="O32" s="11">
        <v>4.79</v>
      </c>
      <c r="P32" s="12">
        <v>4.915</v>
      </c>
    </row>
    <row r="33" ht="15.75" customHeight="1">
      <c r="A33" s="10">
        <v>5.125</v>
      </c>
      <c r="B33" s="11">
        <v>2.221</v>
      </c>
      <c r="C33" s="11">
        <v>2.346</v>
      </c>
      <c r="D33" s="12">
        <v>2.471</v>
      </c>
      <c r="E33" s="10">
        <v>5.125</v>
      </c>
      <c r="F33" s="11">
        <v>2.221</v>
      </c>
      <c r="G33" s="11">
        <v>2.346</v>
      </c>
      <c r="H33" s="12">
        <v>2.471</v>
      </c>
      <c r="I33" s="10">
        <v>4.375</v>
      </c>
      <c r="J33" s="11">
        <v>2.878</v>
      </c>
      <c r="K33" s="11">
        <v>3.003</v>
      </c>
      <c r="L33" s="12">
        <v>3.128</v>
      </c>
      <c r="M33" s="10">
        <v>5.125</v>
      </c>
      <c r="N33" s="11">
        <v>3.946</v>
      </c>
      <c r="O33" s="11">
        <v>4.071</v>
      </c>
      <c r="P33" s="12">
        <v>4.196</v>
      </c>
    </row>
    <row r="34" ht="15.75" customHeight="1">
      <c r="A34" s="10">
        <v>5.25</v>
      </c>
      <c r="B34" s="11">
        <v>1.769</v>
      </c>
      <c r="C34" s="11">
        <v>1.894</v>
      </c>
      <c r="D34" s="12">
        <v>2.019</v>
      </c>
      <c r="E34" s="10">
        <v>5.25</v>
      </c>
      <c r="F34" s="11">
        <v>1.769</v>
      </c>
      <c r="G34" s="11">
        <v>1.894</v>
      </c>
      <c r="H34" s="12">
        <v>2.019</v>
      </c>
      <c r="I34" s="10">
        <v>4.5</v>
      </c>
      <c r="J34" s="11">
        <v>2.639</v>
      </c>
      <c r="K34" s="11">
        <v>2.764</v>
      </c>
      <c r="L34" s="12">
        <v>2.889</v>
      </c>
      <c r="M34" s="10">
        <v>5.25</v>
      </c>
      <c r="N34" s="11">
        <v>3.494</v>
      </c>
      <c r="O34" s="11">
        <v>3.619</v>
      </c>
      <c r="P34" s="12">
        <v>3.744</v>
      </c>
    </row>
    <row r="35" ht="15.75" customHeight="1">
      <c r="A35" s="10">
        <v>5.375</v>
      </c>
      <c r="B35" s="11">
        <v>1.369</v>
      </c>
      <c r="C35" s="11">
        <v>1.494</v>
      </c>
      <c r="D35" s="12">
        <v>1.619</v>
      </c>
      <c r="E35" s="10">
        <v>5.375</v>
      </c>
      <c r="F35" s="11">
        <v>1.369</v>
      </c>
      <c r="G35" s="11">
        <v>1.494</v>
      </c>
      <c r="H35" s="12">
        <v>1.619</v>
      </c>
      <c r="I35" s="10">
        <v>4.625</v>
      </c>
      <c r="J35" s="11">
        <v>2.413</v>
      </c>
      <c r="K35" s="11">
        <v>2.538</v>
      </c>
      <c r="L35" s="12">
        <v>2.663</v>
      </c>
      <c r="M35" s="10">
        <v>5.375</v>
      </c>
      <c r="N35" s="11">
        <v>2.657</v>
      </c>
      <c r="O35" s="11">
        <v>2.782</v>
      </c>
      <c r="P35" s="12">
        <v>2.907</v>
      </c>
    </row>
    <row r="36" ht="15.75" customHeight="1">
      <c r="A36" s="10">
        <v>5.5</v>
      </c>
      <c r="B36" s="11">
        <v>0.879</v>
      </c>
      <c r="C36" s="11">
        <v>1.004</v>
      </c>
      <c r="D36" s="12">
        <v>1.129</v>
      </c>
      <c r="E36" s="10">
        <v>5.5</v>
      </c>
      <c r="F36" s="11">
        <v>0.879</v>
      </c>
      <c r="G36" s="11">
        <v>1.004</v>
      </c>
      <c r="H36" s="12">
        <v>1.129</v>
      </c>
      <c r="I36" s="10">
        <v>4.75</v>
      </c>
      <c r="J36" s="11">
        <v>2.187</v>
      </c>
      <c r="K36" s="11">
        <v>2.312</v>
      </c>
      <c r="L36" s="12">
        <v>2.437</v>
      </c>
      <c r="M36" s="10">
        <v>5.5</v>
      </c>
      <c r="N36" s="11">
        <v>2.167</v>
      </c>
      <c r="O36" s="11">
        <v>2.292</v>
      </c>
      <c r="P36" s="12">
        <v>2.417</v>
      </c>
    </row>
    <row r="37" ht="15.75" customHeight="1">
      <c r="A37" s="10">
        <v>5.625</v>
      </c>
      <c r="B37" s="11">
        <v>0.436</v>
      </c>
      <c r="C37" s="11">
        <v>0.561</v>
      </c>
      <c r="D37" s="12">
        <v>0.686</v>
      </c>
      <c r="E37" s="10">
        <v>5.625</v>
      </c>
      <c r="F37" s="11">
        <v>0.436</v>
      </c>
      <c r="G37" s="11">
        <v>0.561</v>
      </c>
      <c r="H37" s="12">
        <v>0.686</v>
      </c>
      <c r="I37" s="10">
        <v>4.875</v>
      </c>
      <c r="J37" s="11">
        <v>1.613</v>
      </c>
      <c r="K37" s="11">
        <v>1.738</v>
      </c>
      <c r="L37" s="12">
        <v>1.863</v>
      </c>
      <c r="M37" s="10">
        <v>5.625</v>
      </c>
      <c r="N37" s="11">
        <v>1.724</v>
      </c>
      <c r="O37" s="11">
        <v>1.849</v>
      </c>
      <c r="P37" s="12">
        <v>1.974</v>
      </c>
    </row>
    <row r="38" ht="15.75" customHeight="1">
      <c r="A38" s="10">
        <v>5.75</v>
      </c>
      <c r="B38" s="11">
        <v>0.01</v>
      </c>
      <c r="C38" s="11">
        <v>0.135</v>
      </c>
      <c r="D38" s="12">
        <v>0.26</v>
      </c>
      <c r="E38" s="10">
        <v>5.75</v>
      </c>
      <c r="F38" s="11">
        <v>0.01</v>
      </c>
      <c r="G38" s="11">
        <v>0.135</v>
      </c>
      <c r="H38" s="12">
        <v>0.26</v>
      </c>
      <c r="I38" s="10">
        <v>4.99</v>
      </c>
      <c r="J38" s="11">
        <v>1.465</v>
      </c>
      <c r="K38" s="11">
        <v>1.59</v>
      </c>
      <c r="L38" s="12">
        <v>1.715</v>
      </c>
      <c r="M38" s="10">
        <v>5.75</v>
      </c>
      <c r="N38" s="11">
        <v>1.298</v>
      </c>
      <c r="O38" s="11">
        <v>1.423</v>
      </c>
      <c r="P38" s="12">
        <v>1.548</v>
      </c>
    </row>
    <row r="39" ht="15.75" customHeight="1">
      <c r="A39" s="10">
        <v>5.875</v>
      </c>
      <c r="B39" s="11">
        <v>-0.199</v>
      </c>
      <c r="C39" s="11">
        <v>-0.074</v>
      </c>
      <c r="D39" s="12">
        <v>0.051</v>
      </c>
      <c r="E39" s="10">
        <v>5.875</v>
      </c>
      <c r="F39" s="11">
        <v>-0.199</v>
      </c>
      <c r="G39" s="11">
        <v>-0.074</v>
      </c>
      <c r="H39" s="12">
        <v>0.051</v>
      </c>
      <c r="I39" s="10">
        <v>5</v>
      </c>
      <c r="J39" s="11">
        <v>1.374</v>
      </c>
      <c r="K39" s="11">
        <v>1.499</v>
      </c>
      <c r="L39" s="12">
        <v>1.624</v>
      </c>
      <c r="M39" s="10">
        <v>5.875</v>
      </c>
      <c r="N39" s="11">
        <v>1.401</v>
      </c>
      <c r="O39" s="11">
        <v>1.526</v>
      </c>
      <c r="P39" s="12">
        <v>1.651</v>
      </c>
    </row>
    <row r="40" ht="15.75" customHeight="1">
      <c r="A40" s="10">
        <v>5.99</v>
      </c>
      <c r="B40" s="11">
        <v>-0.488</v>
      </c>
      <c r="C40" s="11">
        <v>-0.363</v>
      </c>
      <c r="D40" s="12">
        <v>-0.238</v>
      </c>
      <c r="E40" s="10">
        <v>5.99</v>
      </c>
      <c r="F40" s="11">
        <v>-0.488</v>
      </c>
      <c r="G40" s="11">
        <v>-0.363</v>
      </c>
      <c r="H40" s="12">
        <v>-0.238</v>
      </c>
      <c r="I40" s="10">
        <v>5.125</v>
      </c>
      <c r="J40" s="11">
        <v>1.157</v>
      </c>
      <c r="K40" s="11">
        <v>1.282</v>
      </c>
      <c r="L40" s="12">
        <v>1.407</v>
      </c>
      <c r="M40" s="10">
        <v>5.99</v>
      </c>
      <c r="N40" s="11">
        <v>1.112</v>
      </c>
      <c r="O40" s="11">
        <v>1.237</v>
      </c>
      <c r="P40" s="12">
        <v>1.362</v>
      </c>
    </row>
    <row r="41" ht="15.75" customHeight="1">
      <c r="A41" s="10">
        <v>6</v>
      </c>
      <c r="B41" s="11">
        <v>-0.662</v>
      </c>
      <c r="C41" s="11">
        <v>-0.537</v>
      </c>
      <c r="D41" s="12">
        <v>-0.412</v>
      </c>
      <c r="E41" s="10">
        <v>6</v>
      </c>
      <c r="F41" s="11">
        <v>-0.662</v>
      </c>
      <c r="G41" s="11">
        <v>-0.537</v>
      </c>
      <c r="H41" s="12">
        <v>-0.412</v>
      </c>
      <c r="I41" s="10">
        <v>5.25</v>
      </c>
      <c r="J41" s="11">
        <v>0.941</v>
      </c>
      <c r="K41" s="11">
        <v>1.066</v>
      </c>
      <c r="L41" s="12">
        <v>1.191</v>
      </c>
      <c r="M41" s="10">
        <v>6</v>
      </c>
      <c r="N41" s="11">
        <v>0.938</v>
      </c>
      <c r="O41" s="11">
        <v>1.063</v>
      </c>
      <c r="P41" s="12">
        <v>1.188</v>
      </c>
    </row>
    <row r="42" ht="15.75" customHeight="1">
      <c r="A42" s="10">
        <v>6.125</v>
      </c>
      <c r="B42" s="11">
        <v>-1.07</v>
      </c>
      <c r="C42" s="11">
        <v>-0.945</v>
      </c>
      <c r="D42" s="12">
        <v>-0.82</v>
      </c>
      <c r="E42" s="10">
        <v>6.125</v>
      </c>
      <c r="F42" s="11">
        <v>-1.07</v>
      </c>
      <c r="G42" s="11">
        <v>-0.945</v>
      </c>
      <c r="H42" s="12">
        <v>-0.82</v>
      </c>
      <c r="I42" s="10">
        <v>5.375</v>
      </c>
      <c r="J42" s="11">
        <v>0.527</v>
      </c>
      <c r="K42" s="11">
        <v>0.652</v>
      </c>
      <c r="L42" s="12">
        <v>0.777</v>
      </c>
      <c r="M42" s="10">
        <v>6.125</v>
      </c>
      <c r="N42" s="11">
        <v>0.53</v>
      </c>
      <c r="O42" s="11">
        <v>0.655</v>
      </c>
      <c r="P42" s="12">
        <v>0.78</v>
      </c>
    </row>
    <row r="43" ht="15.75" customHeight="1">
      <c r="A43" s="10">
        <v>6.25</v>
      </c>
      <c r="B43" s="11">
        <v>-1.468</v>
      </c>
      <c r="C43" s="11">
        <v>-1.343</v>
      </c>
      <c r="D43" s="12">
        <v>-1.218</v>
      </c>
      <c r="E43" s="10">
        <v>6.25</v>
      </c>
      <c r="F43" s="11">
        <v>-1.468</v>
      </c>
      <c r="G43" s="11">
        <v>-1.343</v>
      </c>
      <c r="H43" s="12">
        <v>-1.218</v>
      </c>
      <c r="I43" s="10">
        <v>5.5</v>
      </c>
      <c r="J43" s="11">
        <v>0.303</v>
      </c>
      <c r="K43" s="11">
        <v>0.428</v>
      </c>
      <c r="L43" s="12">
        <v>0.553</v>
      </c>
      <c r="M43" s="10">
        <v>6.25</v>
      </c>
      <c r="N43" s="11">
        <v>0.132</v>
      </c>
      <c r="O43" s="11">
        <v>0.257</v>
      </c>
      <c r="P43" s="12">
        <v>0.382</v>
      </c>
    </row>
    <row r="44" ht="15.75" customHeight="1">
      <c r="A44" s="10">
        <v>6.375</v>
      </c>
      <c r="B44" s="11">
        <v>-1.241</v>
      </c>
      <c r="C44" s="11">
        <v>-1.116</v>
      </c>
      <c r="D44" s="12">
        <v>-0.991</v>
      </c>
      <c r="E44" s="10">
        <v>6.375</v>
      </c>
      <c r="F44" s="11">
        <v>-1.241</v>
      </c>
      <c r="G44" s="11">
        <v>-1.116</v>
      </c>
      <c r="H44" s="12">
        <v>-0.991</v>
      </c>
      <c r="I44" s="10">
        <v>5.625</v>
      </c>
      <c r="J44" s="11">
        <v>0.097</v>
      </c>
      <c r="K44" s="11">
        <v>0.222</v>
      </c>
      <c r="L44" s="12">
        <v>0.347</v>
      </c>
      <c r="M44" s="10">
        <v>6.375</v>
      </c>
      <c r="N44" s="11">
        <v>0.359</v>
      </c>
      <c r="O44" s="11">
        <v>0.484</v>
      </c>
      <c r="P44" s="12">
        <v>0.609</v>
      </c>
    </row>
    <row r="45" ht="15.75" customHeight="1">
      <c r="A45" s="10">
        <v>6.5</v>
      </c>
      <c r="B45" s="11">
        <v>-1.668</v>
      </c>
      <c r="C45" s="11">
        <v>-1.543</v>
      </c>
      <c r="D45" s="12">
        <v>-1.418</v>
      </c>
      <c r="E45" s="10">
        <v>6.5</v>
      </c>
      <c r="F45" s="11">
        <v>-1.668</v>
      </c>
      <c r="G45" s="11">
        <v>-1.543</v>
      </c>
      <c r="H45" s="12">
        <v>-1.418</v>
      </c>
      <c r="I45" s="10">
        <v>5.75</v>
      </c>
      <c r="J45" s="11">
        <v>-0.095</v>
      </c>
      <c r="K45" s="11">
        <v>0.03</v>
      </c>
      <c r="L45" s="12">
        <v>0.155</v>
      </c>
      <c r="M45" s="10">
        <v>6.5</v>
      </c>
      <c r="N45" s="11">
        <v>-0.068</v>
      </c>
      <c r="O45" s="11">
        <v>0.057</v>
      </c>
      <c r="P45" s="12">
        <v>0.182</v>
      </c>
    </row>
    <row r="46" ht="15.75" customHeight="1">
      <c r="A46" s="13">
        <v>6.625</v>
      </c>
      <c r="B46" s="14">
        <v>-2.048</v>
      </c>
      <c r="C46" s="14">
        <v>-1.923</v>
      </c>
      <c r="D46" s="15">
        <v>-1.798</v>
      </c>
      <c r="E46" s="13">
        <v>6.625</v>
      </c>
      <c r="F46" s="14">
        <v>-2.048</v>
      </c>
      <c r="G46" s="14">
        <v>-1.923</v>
      </c>
      <c r="H46" s="15">
        <v>-1.798</v>
      </c>
      <c r="I46" s="13">
        <v>5.875</v>
      </c>
      <c r="J46" s="14">
        <v>-0.662</v>
      </c>
      <c r="K46" s="14">
        <v>-0.537</v>
      </c>
      <c r="L46" s="15">
        <v>-0.412</v>
      </c>
      <c r="M46" s="13">
        <v>6.625</v>
      </c>
      <c r="N46" s="14">
        <v>-0.448</v>
      </c>
      <c r="O46" s="14">
        <v>-0.323</v>
      </c>
      <c r="P46" s="15">
        <v>-0.198</v>
      </c>
    </row>
    <row r="48" ht="15.75" customHeight="1">
      <c r="A48" s="195" t="s">
        <v>164</v>
      </c>
      <c r="B48" s="196"/>
      <c r="C48" s="196"/>
      <c r="D48" s="197"/>
      <c r="E48" s="195" t="s">
        <v>165</v>
      </c>
      <c r="F48" s="196"/>
      <c r="G48" s="196"/>
      <c r="H48" s="197"/>
      <c r="I48" s="195" t="s">
        <v>166</v>
      </c>
      <c r="J48" s="196"/>
      <c r="K48" s="196"/>
      <c r="L48" s="197"/>
      <c r="M48" s="195"/>
      <c r="N48" s="196"/>
      <c r="O48" s="196"/>
      <c r="P48" s="197"/>
    </row>
    <row r="49" ht="15.75" customHeight="1">
      <c r="A49" s="8" t="s">
        <v>15</v>
      </c>
      <c r="B49" s="23" t="s">
        <v>16</v>
      </c>
      <c r="C49" s="23" t="s">
        <v>17</v>
      </c>
      <c r="D49" s="9" t="s">
        <v>18</v>
      </c>
      <c r="E49" s="8" t="s">
        <v>15</v>
      </c>
      <c r="F49" s="23" t="s">
        <v>16</v>
      </c>
      <c r="G49" s="23" t="s">
        <v>17</v>
      </c>
      <c r="H49" s="9" t="s">
        <v>18</v>
      </c>
      <c r="I49" s="17" t="s">
        <v>15</v>
      </c>
      <c r="J49" s="123" t="s">
        <v>16</v>
      </c>
      <c r="K49" s="123" t="s">
        <v>17</v>
      </c>
      <c r="L49" s="18" t="s">
        <v>18</v>
      </c>
      <c r="M49" s="198" t="s">
        <v>21</v>
      </c>
      <c r="N49" s="199"/>
      <c r="O49" s="199"/>
      <c r="P49" s="200"/>
    </row>
    <row r="50" ht="15.75" customHeight="1">
      <c r="A50" s="10">
        <v>4.99</v>
      </c>
      <c r="B50" s="11">
        <v>3.085</v>
      </c>
      <c r="C50" s="11">
        <v>3.21</v>
      </c>
      <c r="D50" s="12">
        <v>3.335</v>
      </c>
      <c r="E50" s="10">
        <v>4.99</v>
      </c>
      <c r="F50" s="11">
        <v>5.39</v>
      </c>
      <c r="G50" s="11">
        <v>5.515</v>
      </c>
      <c r="H50" s="12">
        <v>5.64</v>
      </c>
      <c r="I50" s="10">
        <v>4.99</v>
      </c>
      <c r="J50" s="11">
        <v>5.39</v>
      </c>
      <c r="K50" s="11">
        <v>5.515</v>
      </c>
      <c r="L50" s="12">
        <v>5.64</v>
      </c>
      <c r="M50" s="198"/>
      <c r="N50" s="199"/>
      <c r="O50" s="199"/>
      <c r="P50" s="200"/>
    </row>
    <row r="51" ht="15.75" customHeight="1">
      <c r="A51" s="10">
        <v>5</v>
      </c>
      <c r="B51" s="11">
        <v>2.94</v>
      </c>
      <c r="C51" s="11">
        <v>3.065</v>
      </c>
      <c r="D51" s="12">
        <v>3.19</v>
      </c>
      <c r="E51" s="10">
        <v>5</v>
      </c>
      <c r="F51" s="11">
        <v>5.299</v>
      </c>
      <c r="G51" s="11">
        <v>5.424</v>
      </c>
      <c r="H51" s="12">
        <v>5.549</v>
      </c>
      <c r="I51" s="10">
        <v>5</v>
      </c>
      <c r="J51" s="11">
        <v>5.299</v>
      </c>
      <c r="K51" s="11">
        <v>5.424</v>
      </c>
      <c r="L51" s="12">
        <v>5.549</v>
      </c>
      <c r="M51" s="198"/>
      <c r="N51" s="199"/>
      <c r="O51" s="199"/>
      <c r="P51" s="200"/>
    </row>
    <row r="52" ht="15.75" customHeight="1">
      <c r="A52" s="10">
        <v>5.125</v>
      </c>
      <c r="B52" s="11">
        <v>2.221</v>
      </c>
      <c r="C52" s="11">
        <v>2.346</v>
      </c>
      <c r="D52" s="12">
        <v>2.471</v>
      </c>
      <c r="E52" s="10">
        <v>5.125</v>
      </c>
      <c r="F52" s="11">
        <v>5.082</v>
      </c>
      <c r="G52" s="11">
        <v>5.207</v>
      </c>
      <c r="H52" s="12">
        <v>5.332</v>
      </c>
      <c r="I52" s="10">
        <v>5.125</v>
      </c>
      <c r="J52" s="11">
        <v>5.082</v>
      </c>
      <c r="K52" s="11">
        <v>5.207</v>
      </c>
      <c r="L52" s="12">
        <v>5.332</v>
      </c>
      <c r="M52" s="198"/>
      <c r="N52" s="199"/>
      <c r="O52" s="199"/>
      <c r="P52" s="200"/>
    </row>
    <row r="53" ht="15.75" customHeight="1">
      <c r="A53" s="10">
        <v>5.25</v>
      </c>
      <c r="B53" s="11">
        <v>1.769</v>
      </c>
      <c r="C53" s="11">
        <v>1.894</v>
      </c>
      <c r="D53" s="12">
        <v>2.019</v>
      </c>
      <c r="E53" s="10">
        <v>5.25</v>
      </c>
      <c r="F53" s="11">
        <v>4.866</v>
      </c>
      <c r="G53" s="11">
        <v>4.991</v>
      </c>
      <c r="H53" s="12">
        <v>5.116</v>
      </c>
      <c r="I53" s="10">
        <v>5.25</v>
      </c>
      <c r="J53" s="11">
        <v>4.866</v>
      </c>
      <c r="K53" s="11">
        <v>4.991</v>
      </c>
      <c r="L53" s="12">
        <v>5.116</v>
      </c>
      <c r="M53" s="198"/>
      <c r="N53" s="199"/>
      <c r="O53" s="199"/>
      <c r="P53" s="200"/>
    </row>
    <row r="54" ht="15.75" customHeight="1">
      <c r="A54" s="10">
        <v>5.375</v>
      </c>
      <c r="B54" s="11">
        <v>1.369</v>
      </c>
      <c r="C54" s="11">
        <v>1.494</v>
      </c>
      <c r="D54" s="12">
        <v>1.619</v>
      </c>
      <c r="E54" s="10">
        <v>5.375</v>
      </c>
      <c r="F54" s="11">
        <v>4.452</v>
      </c>
      <c r="G54" s="11">
        <v>4.577</v>
      </c>
      <c r="H54" s="12">
        <v>4.702</v>
      </c>
      <c r="I54" s="10">
        <v>5.375</v>
      </c>
      <c r="J54" s="11">
        <v>4.452</v>
      </c>
      <c r="K54" s="11">
        <v>4.577</v>
      </c>
      <c r="L54" s="12">
        <v>4.702</v>
      </c>
      <c r="M54" s="198"/>
      <c r="N54" s="199"/>
      <c r="O54" s="199"/>
      <c r="P54" s="200"/>
    </row>
    <row r="55" ht="15.75" customHeight="1">
      <c r="A55" s="10">
        <v>5.5</v>
      </c>
      <c r="B55" s="11">
        <v>0.879</v>
      </c>
      <c r="C55" s="11">
        <v>1.004</v>
      </c>
      <c r="D55" s="12">
        <v>1.129</v>
      </c>
      <c r="E55" s="10">
        <v>5.5</v>
      </c>
      <c r="F55" s="11">
        <v>4.228</v>
      </c>
      <c r="G55" s="11">
        <v>4.353</v>
      </c>
      <c r="H55" s="12">
        <v>4.478</v>
      </c>
      <c r="I55" s="10">
        <v>5.5</v>
      </c>
      <c r="J55" s="11">
        <v>4.228</v>
      </c>
      <c r="K55" s="11">
        <v>4.353</v>
      </c>
      <c r="L55" s="12">
        <v>4.478</v>
      </c>
      <c r="M55" s="198"/>
      <c r="N55" s="199"/>
      <c r="O55" s="199"/>
      <c r="P55" s="200"/>
    </row>
    <row r="56" ht="15.75" customHeight="1">
      <c r="A56" s="10">
        <v>5.625</v>
      </c>
      <c r="B56" s="11">
        <v>0.436</v>
      </c>
      <c r="C56" s="11">
        <v>0.561</v>
      </c>
      <c r="D56" s="12">
        <v>0.686</v>
      </c>
      <c r="E56" s="10">
        <v>5.625</v>
      </c>
      <c r="F56" s="11">
        <v>4.022</v>
      </c>
      <c r="G56" s="11">
        <v>4.147</v>
      </c>
      <c r="H56" s="12">
        <v>4.272</v>
      </c>
      <c r="I56" s="10">
        <v>5.625</v>
      </c>
      <c r="J56" s="11">
        <v>4.022</v>
      </c>
      <c r="K56" s="11">
        <v>4.147</v>
      </c>
      <c r="L56" s="12">
        <v>4.272</v>
      </c>
      <c r="M56" s="198"/>
      <c r="N56" s="199"/>
      <c r="O56" s="199"/>
      <c r="P56" s="200"/>
    </row>
    <row r="57" ht="15.75" customHeight="1">
      <c r="A57" s="10">
        <v>5.75</v>
      </c>
      <c r="B57" s="11">
        <v>0.01</v>
      </c>
      <c r="C57" s="11">
        <v>0.135</v>
      </c>
      <c r="D57" s="12">
        <v>0.26</v>
      </c>
      <c r="E57" s="10">
        <v>5.75</v>
      </c>
      <c r="F57" s="11">
        <v>3.83</v>
      </c>
      <c r="G57" s="11">
        <v>3.955</v>
      </c>
      <c r="H57" s="12">
        <v>4.08</v>
      </c>
      <c r="I57" s="10">
        <v>5.75</v>
      </c>
      <c r="J57" s="11">
        <v>3.83</v>
      </c>
      <c r="K57" s="11">
        <v>3.955</v>
      </c>
      <c r="L57" s="12">
        <v>4.08</v>
      </c>
      <c r="M57" s="198"/>
      <c r="N57" s="199"/>
      <c r="O57" s="199"/>
      <c r="P57" s="200"/>
    </row>
    <row r="58" ht="15.75" customHeight="1">
      <c r="A58" s="10">
        <v>5.875</v>
      </c>
      <c r="B58" s="11">
        <v>-0.199</v>
      </c>
      <c r="C58" s="11">
        <v>-0.074</v>
      </c>
      <c r="D58" s="12">
        <v>0.051</v>
      </c>
      <c r="E58" s="10">
        <v>5.875</v>
      </c>
      <c r="F58" s="11">
        <v>3.263</v>
      </c>
      <c r="G58" s="11">
        <v>3.388</v>
      </c>
      <c r="H58" s="12">
        <v>3.513</v>
      </c>
      <c r="I58" s="10">
        <v>5.875</v>
      </c>
      <c r="J58" s="11">
        <v>3.263</v>
      </c>
      <c r="K58" s="11">
        <v>3.388</v>
      </c>
      <c r="L58" s="12">
        <v>3.513</v>
      </c>
      <c r="M58" s="198"/>
      <c r="N58" s="199"/>
      <c r="O58" s="199"/>
      <c r="P58" s="200"/>
    </row>
    <row r="59" ht="15.75" customHeight="1">
      <c r="A59" s="10">
        <v>5.99</v>
      </c>
      <c r="B59" s="11">
        <v>-0.488</v>
      </c>
      <c r="C59" s="11">
        <v>-0.363</v>
      </c>
      <c r="D59" s="12">
        <v>-0.238</v>
      </c>
      <c r="E59" s="10">
        <v>5.99</v>
      </c>
      <c r="F59" s="11">
        <v>3.144</v>
      </c>
      <c r="G59" s="11">
        <v>3.269</v>
      </c>
      <c r="H59" s="12">
        <v>3.394</v>
      </c>
      <c r="I59" s="10">
        <v>5.99</v>
      </c>
      <c r="J59" s="11">
        <v>3.144</v>
      </c>
      <c r="K59" s="11">
        <v>3.269</v>
      </c>
      <c r="L59" s="12">
        <v>3.394</v>
      </c>
      <c r="M59" s="198"/>
      <c r="N59" s="199"/>
      <c r="O59" s="199"/>
      <c r="P59" s="200"/>
    </row>
    <row r="60" ht="15.75" customHeight="1">
      <c r="A60" s="10">
        <v>6</v>
      </c>
      <c r="B60" s="11">
        <v>-0.662</v>
      </c>
      <c r="C60" s="11">
        <v>-0.537</v>
      </c>
      <c r="D60" s="12">
        <v>-0.412</v>
      </c>
      <c r="E60" s="10">
        <v>6</v>
      </c>
      <c r="F60" s="11">
        <v>3.059</v>
      </c>
      <c r="G60" s="11">
        <v>3.184</v>
      </c>
      <c r="H60" s="12">
        <v>3.309</v>
      </c>
      <c r="I60" s="10">
        <v>6</v>
      </c>
      <c r="J60" s="11">
        <v>3.059</v>
      </c>
      <c r="K60" s="11">
        <v>3.184</v>
      </c>
      <c r="L60" s="12">
        <v>3.309</v>
      </c>
      <c r="M60" s="198"/>
      <c r="N60" s="199"/>
      <c r="O60" s="199"/>
      <c r="P60" s="200"/>
    </row>
    <row r="61" ht="15.75" customHeight="1">
      <c r="A61" s="10">
        <v>6.125</v>
      </c>
      <c r="B61" s="11">
        <v>-1.07</v>
      </c>
      <c r="C61" s="11">
        <v>-0.945</v>
      </c>
      <c r="D61" s="12">
        <v>-0.82</v>
      </c>
      <c r="E61" s="10">
        <v>6.125</v>
      </c>
      <c r="F61" s="11">
        <v>2.873</v>
      </c>
      <c r="G61" s="11">
        <v>2.998</v>
      </c>
      <c r="H61" s="12">
        <v>3.123</v>
      </c>
      <c r="I61" s="10">
        <v>6.125</v>
      </c>
      <c r="J61" s="11">
        <v>2.873</v>
      </c>
      <c r="K61" s="11">
        <v>2.998</v>
      </c>
      <c r="L61" s="12">
        <v>3.123</v>
      </c>
      <c r="M61" s="198"/>
      <c r="N61" s="199"/>
      <c r="O61" s="199"/>
      <c r="P61" s="200"/>
    </row>
    <row r="62" ht="15.75" customHeight="1">
      <c r="A62" s="10">
        <v>6.25</v>
      </c>
      <c r="B62" s="11">
        <v>-1.468</v>
      </c>
      <c r="C62" s="11">
        <v>-1.343</v>
      </c>
      <c r="D62" s="12">
        <v>-1.218</v>
      </c>
      <c r="E62" s="10">
        <v>6.25</v>
      </c>
      <c r="F62" s="11">
        <v>2.701</v>
      </c>
      <c r="G62" s="11">
        <v>2.826</v>
      </c>
      <c r="H62" s="12">
        <v>2.951</v>
      </c>
      <c r="I62" s="10">
        <v>6.25</v>
      </c>
      <c r="J62" s="11">
        <v>2.701</v>
      </c>
      <c r="K62" s="11">
        <v>2.826</v>
      </c>
      <c r="L62" s="12">
        <v>2.951</v>
      </c>
      <c r="M62" s="198"/>
      <c r="N62" s="199"/>
      <c r="O62" s="199"/>
      <c r="P62" s="200"/>
    </row>
    <row r="63" ht="15.75" customHeight="1">
      <c r="A63" s="10">
        <v>6.375</v>
      </c>
      <c r="B63" s="11">
        <v>-1.241</v>
      </c>
      <c r="C63" s="11">
        <v>-1.116</v>
      </c>
      <c r="D63" s="12">
        <v>-0.991</v>
      </c>
      <c r="E63" s="10">
        <v>6.375</v>
      </c>
      <c r="F63" s="11">
        <v>1.953</v>
      </c>
      <c r="G63" s="11">
        <v>2.078</v>
      </c>
      <c r="H63" s="12">
        <v>2.203</v>
      </c>
      <c r="I63" s="10">
        <v>6.375</v>
      </c>
      <c r="J63" s="11">
        <v>1.953</v>
      </c>
      <c r="K63" s="11">
        <v>2.078</v>
      </c>
      <c r="L63" s="12">
        <v>2.203</v>
      </c>
      <c r="M63" s="198"/>
      <c r="N63" s="199"/>
      <c r="O63" s="199"/>
      <c r="P63" s="200"/>
    </row>
    <row r="64" ht="15.75" customHeight="1">
      <c r="A64" s="10">
        <v>6.5</v>
      </c>
      <c r="B64" s="11">
        <v>-1.668</v>
      </c>
      <c r="C64" s="11">
        <v>-1.543</v>
      </c>
      <c r="D64" s="12">
        <v>-1.418</v>
      </c>
      <c r="E64" s="10">
        <v>6.5</v>
      </c>
      <c r="F64" s="11">
        <v>1.769</v>
      </c>
      <c r="G64" s="11">
        <v>1.894</v>
      </c>
      <c r="H64" s="12">
        <v>2.019</v>
      </c>
      <c r="I64" s="10">
        <v>6.5</v>
      </c>
      <c r="J64" s="11">
        <v>1.769</v>
      </c>
      <c r="K64" s="11">
        <v>1.894</v>
      </c>
      <c r="L64" s="12">
        <v>2.019</v>
      </c>
      <c r="M64" s="198"/>
      <c r="N64" s="199"/>
      <c r="O64" s="199"/>
      <c r="P64" s="200"/>
    </row>
    <row r="65" ht="15.75" customHeight="1">
      <c r="A65" s="13">
        <v>6.625</v>
      </c>
      <c r="B65" s="14">
        <v>-2.048</v>
      </c>
      <c r="C65" s="14">
        <v>-1.923</v>
      </c>
      <c r="D65" s="15">
        <v>-1.798</v>
      </c>
      <c r="E65" s="204">
        <v>6.625</v>
      </c>
      <c r="F65" s="205">
        <v>1.608</v>
      </c>
      <c r="G65" s="205">
        <v>1.733</v>
      </c>
      <c r="H65" s="206">
        <v>1.858</v>
      </c>
      <c r="I65" s="204">
        <v>6.625</v>
      </c>
      <c r="J65" s="205">
        <v>1.608</v>
      </c>
      <c r="K65" s="205">
        <v>1.733</v>
      </c>
      <c r="L65" s="206">
        <v>1.858</v>
      </c>
      <c r="M65" s="201"/>
      <c r="N65" s="202"/>
      <c r="O65" s="202"/>
      <c r="P65" s="203"/>
    </row>
    <row r="67" ht="15.75" customHeight="1">
      <c r="A67" s="207" t="s">
        <v>167</v>
      </c>
      <c r="B67" s="208"/>
      <c r="C67" s="208"/>
      <c r="D67" s="209"/>
      <c r="E67" s="310" t="s">
        <v>168</v>
      </c>
      <c r="F67" s="311"/>
      <c r="G67" s="311"/>
      <c r="H67" s="312"/>
      <c r="I67" s="207"/>
      <c r="J67" s="208"/>
      <c r="K67" s="208"/>
      <c r="L67" s="209"/>
      <c r="M67" s="207"/>
      <c r="N67" s="208"/>
      <c r="O67" s="208"/>
      <c r="P67" s="209"/>
    </row>
    <row r="68" ht="15.75" customHeight="1">
      <c r="A68" s="8" t="s">
        <v>15</v>
      </c>
      <c r="B68" s="23" t="s">
        <v>16</v>
      </c>
      <c r="C68" s="23" t="s">
        <v>17</v>
      </c>
      <c r="D68" s="9" t="s">
        <v>18</v>
      </c>
      <c r="E68" s="8" t="s">
        <v>15</v>
      </c>
      <c r="F68" s="23" t="s">
        <v>16</v>
      </c>
      <c r="G68" s="23" t="s">
        <v>17</v>
      </c>
      <c r="H68" s="9" t="s">
        <v>18</v>
      </c>
      <c r="I68" s="198" t="s">
        <v>21</v>
      </c>
      <c r="J68" s="199"/>
      <c r="K68" s="199"/>
      <c r="L68" s="199"/>
      <c r="M68" s="198" t="s">
        <v>21</v>
      </c>
      <c r="N68" s="199"/>
      <c r="O68" s="199"/>
      <c r="P68" s="199"/>
    </row>
    <row r="69" ht="15.75" customHeight="1">
      <c r="A69" s="10">
        <v>4.99</v>
      </c>
      <c r="B69" s="11">
        <v>4.585</v>
      </c>
      <c r="C69" s="11">
        <v>4.71</v>
      </c>
      <c r="D69" s="12">
        <v>4.835</v>
      </c>
      <c r="E69" s="10">
        <v>5.99</v>
      </c>
      <c r="F69" s="11">
        <v>2.862</v>
      </c>
      <c r="G69" s="11">
        <v>2.987</v>
      </c>
      <c r="H69" s="12">
        <v>3.112</v>
      </c>
      <c r="I69" s="198"/>
      <c r="J69" s="199"/>
      <c r="K69" s="199"/>
      <c r="L69" s="199"/>
      <c r="M69" s="198"/>
      <c r="N69" s="199"/>
      <c r="O69" s="199"/>
      <c r="P69" s="199"/>
    </row>
    <row r="70" ht="15.75" customHeight="1">
      <c r="A70" s="10">
        <v>5</v>
      </c>
      <c r="B70" s="11">
        <v>4.44</v>
      </c>
      <c r="C70" s="11">
        <v>4.565</v>
      </c>
      <c r="D70" s="12">
        <v>4.69</v>
      </c>
      <c r="E70" s="10">
        <v>6</v>
      </c>
      <c r="F70" s="11">
        <v>2.688</v>
      </c>
      <c r="G70" s="11">
        <v>2.813</v>
      </c>
      <c r="H70" s="12">
        <v>2.938</v>
      </c>
      <c r="I70" s="198"/>
      <c r="J70" s="199"/>
      <c r="K70" s="199"/>
      <c r="L70" s="199"/>
      <c r="M70" s="198"/>
      <c r="N70" s="199"/>
      <c r="O70" s="199"/>
      <c r="P70" s="199"/>
    </row>
    <row r="71" ht="15.75" customHeight="1">
      <c r="A71" s="10">
        <v>5.125</v>
      </c>
      <c r="B71" s="11">
        <v>3.721</v>
      </c>
      <c r="C71" s="11">
        <v>3.846</v>
      </c>
      <c r="D71" s="12">
        <v>3.971</v>
      </c>
      <c r="E71" s="10">
        <v>6.125</v>
      </c>
      <c r="F71" s="11">
        <v>2.28</v>
      </c>
      <c r="G71" s="11">
        <v>2.405</v>
      </c>
      <c r="H71" s="12">
        <v>2.53</v>
      </c>
      <c r="I71" s="198"/>
      <c r="J71" s="199"/>
      <c r="K71" s="199"/>
      <c r="L71" s="199"/>
      <c r="M71" s="198"/>
      <c r="N71" s="199"/>
      <c r="O71" s="199"/>
      <c r="P71" s="199"/>
    </row>
    <row r="72" ht="15.75" customHeight="1">
      <c r="A72" s="10">
        <v>5.25</v>
      </c>
      <c r="B72" s="11">
        <v>3.269</v>
      </c>
      <c r="C72" s="11">
        <v>3.394</v>
      </c>
      <c r="D72" s="12">
        <v>3.519</v>
      </c>
      <c r="E72" s="10">
        <v>6.25</v>
      </c>
      <c r="F72" s="11">
        <v>1.882</v>
      </c>
      <c r="G72" s="11">
        <v>2.007</v>
      </c>
      <c r="H72" s="12">
        <v>2.132</v>
      </c>
      <c r="I72" s="198"/>
      <c r="J72" s="199"/>
      <c r="K72" s="199"/>
      <c r="L72" s="199"/>
      <c r="M72" s="198"/>
      <c r="N72" s="199"/>
      <c r="O72" s="199"/>
      <c r="P72" s="199"/>
    </row>
    <row r="73" ht="15.75" customHeight="1">
      <c r="A73" s="10">
        <v>5.375</v>
      </c>
      <c r="B73" s="11">
        <v>2.869</v>
      </c>
      <c r="C73" s="11">
        <v>2.994</v>
      </c>
      <c r="D73" s="12">
        <v>3.119</v>
      </c>
      <c r="E73" s="10">
        <v>6.375</v>
      </c>
      <c r="F73" s="11">
        <v>2.109</v>
      </c>
      <c r="G73" s="11">
        <v>2.234</v>
      </c>
      <c r="H73" s="12">
        <v>2.359</v>
      </c>
      <c r="I73" s="198"/>
      <c r="J73" s="199"/>
      <c r="K73" s="199"/>
      <c r="L73" s="199"/>
      <c r="M73" s="198"/>
      <c r="N73" s="199"/>
      <c r="O73" s="199"/>
      <c r="P73" s="199"/>
    </row>
    <row r="74" ht="15.75" customHeight="1">
      <c r="A74" s="10">
        <v>5.5</v>
      </c>
      <c r="B74" s="11">
        <v>2.379</v>
      </c>
      <c r="C74" s="11">
        <v>2.504</v>
      </c>
      <c r="D74" s="12">
        <v>2.629</v>
      </c>
      <c r="E74" s="10">
        <v>6.5</v>
      </c>
      <c r="F74" s="11">
        <v>1.682</v>
      </c>
      <c r="G74" s="11">
        <v>1.807</v>
      </c>
      <c r="H74" s="12">
        <v>1.932</v>
      </c>
      <c r="I74" s="198"/>
      <c r="J74" s="199"/>
      <c r="K74" s="199"/>
      <c r="L74" s="199"/>
      <c r="M74" s="198"/>
      <c r="N74" s="199"/>
      <c r="O74" s="199"/>
      <c r="P74" s="199"/>
    </row>
    <row r="75" ht="15.75" customHeight="1">
      <c r="A75" s="10">
        <v>5.625</v>
      </c>
      <c r="B75" s="11">
        <v>1.936</v>
      </c>
      <c r="C75" s="11">
        <v>2.061</v>
      </c>
      <c r="D75" s="12">
        <v>2.186</v>
      </c>
      <c r="E75" s="10">
        <v>6.625</v>
      </c>
      <c r="F75" s="11">
        <v>1.302</v>
      </c>
      <c r="G75" s="11">
        <v>1.427</v>
      </c>
      <c r="H75" s="12">
        <v>1.552</v>
      </c>
      <c r="I75" s="198"/>
      <c r="J75" s="199"/>
      <c r="K75" s="199"/>
      <c r="L75" s="199"/>
      <c r="M75" s="198"/>
      <c r="N75" s="199"/>
      <c r="O75" s="199"/>
      <c r="P75" s="199"/>
    </row>
    <row r="76" ht="15.75" customHeight="1">
      <c r="A76" s="10">
        <v>5.75</v>
      </c>
      <c r="B76" s="11">
        <v>1.51</v>
      </c>
      <c r="C76" s="11">
        <v>1.635</v>
      </c>
      <c r="D76" s="12">
        <v>1.76</v>
      </c>
      <c r="E76" s="10">
        <v>6.75</v>
      </c>
      <c r="F76" s="11">
        <v>0.939</v>
      </c>
      <c r="G76" s="11">
        <v>1.064</v>
      </c>
      <c r="H76" s="12">
        <v>1.189</v>
      </c>
      <c r="I76" s="198"/>
      <c r="J76" s="199"/>
      <c r="K76" s="199"/>
      <c r="L76" s="199"/>
      <c r="M76" s="198"/>
      <c r="N76" s="199"/>
      <c r="O76" s="199"/>
      <c r="P76" s="199"/>
    </row>
    <row r="77" ht="15.75" customHeight="1">
      <c r="A77" s="10">
        <v>5.875</v>
      </c>
      <c r="B77" s="11">
        <v>1.301</v>
      </c>
      <c r="C77" s="11">
        <v>1.426</v>
      </c>
      <c r="D77" s="12">
        <v>1.551</v>
      </c>
      <c r="E77" s="10">
        <v>6.875</v>
      </c>
      <c r="F77" s="11">
        <v>1.102</v>
      </c>
      <c r="G77" s="11">
        <v>1.227</v>
      </c>
      <c r="H77" s="12">
        <v>1.352</v>
      </c>
      <c r="I77" s="198"/>
      <c r="J77" s="199"/>
      <c r="K77" s="199"/>
      <c r="L77" s="199"/>
      <c r="M77" s="198"/>
      <c r="N77" s="199"/>
      <c r="O77" s="199"/>
      <c r="P77" s="199"/>
    </row>
    <row r="78" ht="15.75" customHeight="1">
      <c r="A78" s="10">
        <v>5.99</v>
      </c>
      <c r="B78" s="11">
        <v>1.012</v>
      </c>
      <c r="C78" s="11">
        <v>1.137</v>
      </c>
      <c r="D78" s="12">
        <v>1.262</v>
      </c>
      <c r="E78" s="10">
        <v>6.99</v>
      </c>
      <c r="F78" s="11">
        <v>1.077</v>
      </c>
      <c r="G78" s="11">
        <v>1.202</v>
      </c>
      <c r="H78" s="12">
        <v>1.327</v>
      </c>
      <c r="I78" s="198"/>
      <c r="J78" s="199"/>
      <c r="K78" s="199"/>
      <c r="L78" s="199"/>
      <c r="M78" s="198"/>
      <c r="N78" s="199"/>
      <c r="O78" s="199"/>
      <c r="P78" s="199"/>
    </row>
    <row r="79" ht="15.75" customHeight="1">
      <c r="A79" s="10">
        <v>6</v>
      </c>
      <c r="B79" s="11">
        <v>0.838</v>
      </c>
      <c r="C79" s="11">
        <v>0.963</v>
      </c>
      <c r="D79" s="12">
        <v>1.088</v>
      </c>
      <c r="E79" s="10">
        <v>7</v>
      </c>
      <c r="F79" s="11">
        <v>0.893</v>
      </c>
      <c r="G79" s="11">
        <v>1.018</v>
      </c>
      <c r="H79" s="12">
        <v>1.143</v>
      </c>
      <c r="I79" s="198"/>
      <c r="J79" s="199"/>
      <c r="K79" s="199"/>
      <c r="L79" s="199"/>
      <c r="M79" s="198"/>
      <c r="N79" s="199"/>
      <c r="O79" s="199"/>
      <c r="P79" s="199"/>
    </row>
    <row r="80" ht="15.75" customHeight="1">
      <c r="A80" s="10">
        <v>6.125</v>
      </c>
      <c r="B80" s="11">
        <v>0.43</v>
      </c>
      <c r="C80" s="11">
        <v>0.555</v>
      </c>
      <c r="D80" s="12">
        <v>0.68</v>
      </c>
      <c r="E80" s="10">
        <v>7.125</v>
      </c>
      <c r="F80" s="11">
        <v>0.558</v>
      </c>
      <c r="G80" s="11">
        <v>0.683</v>
      </c>
      <c r="H80" s="12">
        <v>0.808</v>
      </c>
      <c r="I80" s="198"/>
      <c r="J80" s="199"/>
      <c r="K80" s="199"/>
      <c r="L80" s="199"/>
      <c r="M80" s="198"/>
      <c r="N80" s="199"/>
      <c r="O80" s="199"/>
      <c r="P80" s="199"/>
    </row>
    <row r="81" ht="15.75" customHeight="1">
      <c r="A81" s="10">
        <v>6.25</v>
      </c>
      <c r="B81" s="11">
        <v>0.032</v>
      </c>
      <c r="C81" s="11">
        <v>0.157</v>
      </c>
      <c r="D81" s="12">
        <v>0.282</v>
      </c>
      <c r="E81" s="10">
        <v>7.25</v>
      </c>
      <c r="F81" s="11">
        <v>0.031</v>
      </c>
      <c r="G81" s="11">
        <v>0.156</v>
      </c>
      <c r="H81" s="12">
        <v>0.281</v>
      </c>
      <c r="I81" s="198"/>
      <c r="J81" s="199"/>
      <c r="K81" s="199"/>
      <c r="L81" s="199"/>
      <c r="M81" s="198"/>
      <c r="N81" s="199"/>
      <c r="O81" s="199"/>
      <c r="P81" s="199"/>
    </row>
    <row r="82" ht="15.75" customHeight="1">
      <c r="A82" s="10">
        <v>6.375</v>
      </c>
      <c r="B82" s="11">
        <v>0.259</v>
      </c>
      <c r="C82" s="11">
        <v>0.384</v>
      </c>
      <c r="D82" s="12">
        <v>0.509</v>
      </c>
      <c r="E82" s="10">
        <v>7.375</v>
      </c>
      <c r="F82" s="11">
        <v>1.763</v>
      </c>
      <c r="G82" s="11">
        <v>1.888</v>
      </c>
      <c r="H82" s="12">
        <v>2.013</v>
      </c>
      <c r="I82" s="198"/>
      <c r="J82" s="199"/>
      <c r="K82" s="199"/>
      <c r="L82" s="199"/>
      <c r="M82" s="198"/>
      <c r="N82" s="199"/>
      <c r="O82" s="199"/>
      <c r="P82" s="199"/>
    </row>
    <row r="83" ht="15.75" customHeight="1">
      <c r="A83" s="0">
        <v>6.5</v>
      </c>
      <c r="B83" s="0">
        <v>-0.168</v>
      </c>
      <c r="C83" s="0">
        <v>-0.043</v>
      </c>
      <c r="D83" s="12">
        <v>0.082</v>
      </c>
      <c r="E83" s="10">
        <v>7.5</v>
      </c>
      <c r="F83" s="11">
        <v>1.448</v>
      </c>
      <c r="G83" s="11">
        <v>1.573</v>
      </c>
      <c r="H83" s="12">
        <v>1.698</v>
      </c>
      <c r="I83" s="198"/>
      <c r="J83" s="199"/>
      <c r="K83" s="199"/>
      <c r="L83" s="199"/>
      <c r="M83" s="198"/>
      <c r="N83" s="199"/>
      <c r="O83" s="199"/>
      <c r="P83" s="199"/>
    </row>
    <row r="84" ht="15.75" customHeight="1">
      <c r="A84" s="0">
        <v>6.625</v>
      </c>
      <c r="B84" s="0">
        <v>-0.548</v>
      </c>
      <c r="C84" s="0">
        <v>-0.423</v>
      </c>
      <c r="D84" s="12">
        <v>-0.298</v>
      </c>
      <c r="E84" s="10">
        <v>7.625</v>
      </c>
      <c r="F84" s="11">
        <v>1.174</v>
      </c>
      <c r="G84" s="11">
        <v>1.299</v>
      </c>
      <c r="H84" s="12">
        <v>1.424</v>
      </c>
      <c r="I84" s="198"/>
      <c r="J84" s="199"/>
      <c r="K84" s="199"/>
      <c r="L84" s="199"/>
      <c r="M84" s="198"/>
      <c r="N84" s="199"/>
      <c r="O84" s="199"/>
      <c r="P84" s="199"/>
    </row>
    <row r="85" ht="15.75" customHeight="1">
      <c r="D85" s="12"/>
      <c r="E85" s="10"/>
      <c r="F85" s="11"/>
      <c r="G85" s="11"/>
      <c r="H85" s="12"/>
      <c r="I85" s="198"/>
      <c r="J85" s="199"/>
      <c r="K85" s="199"/>
      <c r="L85" s="199"/>
      <c r="M85" s="198"/>
      <c r="N85" s="199"/>
      <c r="O85" s="199"/>
      <c r="P85" s="199"/>
    </row>
    <row r="86" ht="15.75" customHeight="1">
      <c r="A86" s="13"/>
      <c r="B86" s="14"/>
      <c r="C86" s="14"/>
      <c r="D86" s="15"/>
      <c r="E86" s="13"/>
      <c r="F86" s="14"/>
      <c r="G86" s="14"/>
      <c r="H86" s="15"/>
      <c r="I86" s="201"/>
      <c r="J86" s="202"/>
      <c r="K86" s="202"/>
      <c r="L86" s="202"/>
      <c r="M86" s="201"/>
      <c r="N86" s="202"/>
      <c r="O86" s="202"/>
      <c r="P86" s="202"/>
    </row>
    <row r="87" ht="15.75" customHeight="1">
      <c r="A87" s="308" t="s">
        <v>169</v>
      </c>
      <c r="B87" s="308"/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</row>
    <row r="88" ht="15.75" customHeight="1">
      <c r="A88" s="309" t="s">
        <v>170</v>
      </c>
      <c r="B88" s="309"/>
      <c r="C88" s="309"/>
      <c r="D88" s="309"/>
      <c r="E88" s="309"/>
      <c r="F88" s="309"/>
      <c r="G88" s="309"/>
      <c r="H88" s="309"/>
      <c r="I88" s="309"/>
      <c r="J88" s="309"/>
      <c r="K88" s="309"/>
      <c r="L88" s="309"/>
      <c r="M88" s="309"/>
      <c r="N88" s="309"/>
      <c r="O88" s="309"/>
      <c r="P88" s="309"/>
    </row>
    <row r="89" ht="8.2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0" t="s">
        <v>40</v>
      </c>
      <c r="H92" s="221"/>
      <c r="I92" s="241" t="s">
        <v>41</v>
      </c>
      <c r="J92" s="242"/>
      <c r="K92" s="247" t="s">
        <v>42</v>
      </c>
      <c r="L92" s="247"/>
      <c r="M92" s="247"/>
      <c r="N92" s="247"/>
      <c r="O92" s="247"/>
      <c r="P92" s="248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0" t="s">
        <v>45</v>
      </c>
      <c r="H93" s="221"/>
      <c r="I93" s="243"/>
      <c r="J93" s="244"/>
      <c r="K93" s="249"/>
      <c r="L93" s="249"/>
      <c r="M93" s="249"/>
      <c r="N93" s="249"/>
      <c r="O93" s="249"/>
      <c r="P93" s="25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0" t="s">
        <v>48</v>
      </c>
      <c r="H94" s="221"/>
      <c r="I94" s="243"/>
      <c r="J94" s="244"/>
      <c r="K94" s="249"/>
      <c r="L94" s="249"/>
      <c r="M94" s="249"/>
      <c r="N94" s="249"/>
      <c r="O94" s="249"/>
      <c r="P94" s="25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0" t="s">
        <v>51</v>
      </c>
      <c r="H95" s="221"/>
      <c r="I95" s="245"/>
      <c r="J95" s="246"/>
      <c r="K95" s="236" t="s">
        <v>52</v>
      </c>
      <c r="L95" s="236"/>
      <c r="M95" s="236"/>
      <c r="N95" s="236"/>
      <c r="O95" s="236"/>
      <c r="P95" s="237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M48:P48"/>
    <mergeCell ref="M29:P29"/>
    <mergeCell ref="E67:H67"/>
    <mergeCell ref="I67:L67"/>
    <mergeCell ref="M67:P67"/>
    <mergeCell ref="A29:D29"/>
    <mergeCell ref="E29:H29"/>
    <mergeCell ref="I29:L29"/>
    <mergeCell ref="A48:D48"/>
    <mergeCell ref="E48:H48"/>
    <mergeCell ref="I48:L48"/>
    <mergeCell ref="G1:J5"/>
    <mergeCell ref="O1:P1"/>
    <mergeCell ref="O2:P2"/>
    <mergeCell ref="O3:P3"/>
    <mergeCell ref="F7:K7"/>
    <mergeCell ref="O7:P7"/>
    <mergeCell ref="A8:P8"/>
    <mergeCell ref="A10:D10"/>
    <mergeCell ref="E10:H10"/>
    <mergeCell ref="I10:L10"/>
    <mergeCell ref="M10:P10"/>
    <mergeCell ref="E9:L9"/>
    <mergeCell ref="G92:H92"/>
    <mergeCell ref="A100:P100"/>
    <mergeCell ref="A90:P90"/>
    <mergeCell ref="F91:J91"/>
    <mergeCell ref="K91:P91"/>
    <mergeCell ref="A92:C92"/>
    <mergeCell ref="D92:E92"/>
    <mergeCell ref="K92:P94"/>
    <mergeCell ref="A95:C95"/>
    <mergeCell ref="D95:E95"/>
    <mergeCell ref="K95:P95"/>
    <mergeCell ref="I92:J95"/>
    <mergeCell ref="G93:H93"/>
    <mergeCell ref="G94:H94"/>
    <mergeCell ref="G95:H95"/>
    <mergeCell ref="A97:P97"/>
    <mergeCell ref="A93:C93"/>
    <mergeCell ref="A99:P99"/>
    <mergeCell ref="A94:C94"/>
    <mergeCell ref="D94:E94"/>
    <mergeCell ref="D93:E93"/>
    <mergeCell ref="A98:P98"/>
    <mergeCell ref="A87:P87"/>
    <mergeCell ref="A91:C91"/>
    <mergeCell ref="D91:E91"/>
    <mergeCell ref="A88:P88"/>
    <mergeCell ref="M49:P65"/>
    <mergeCell ref="E65:H65"/>
    <mergeCell ref="I65:L65"/>
    <mergeCell ref="A67:D67"/>
    <mergeCell ref="I68:L86"/>
    <mergeCell ref="M68:P86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100"/>
  <sheetViews>
    <sheetView showGridLines="0" view="pageBreakPreview" zoomScale="85" zoomScaleNormal="100" zoomScaleSheetLayoutView="85" workbookViewId="0">
      <selection activeCell="A9" sqref="A9:P9"/>
    </sheetView>
  </sheetViews>
  <sheetFormatPr defaultColWidth="9.453125" defaultRowHeight="15.75" customHeight="1" x14ac:dyDescent="0.35"/>
  <cols>
    <col min="10" max="12" width="9.453125" customWidth="1"/>
    <col min="15" max="15" width="9.453125" customWidth="1"/>
  </cols>
  <sheetData>
    <row r="1" ht="15.75" customHeight="1">
      <c r="G1" s="183" t="s">
        <v>0</v>
      </c>
      <c r="H1" s="183"/>
      <c r="I1" s="183"/>
      <c r="J1" s="183"/>
      <c r="N1" s="6" t="s">
        <v>1</v>
      </c>
      <c r="O1" s="185" t="s">
        <v>2</v>
      </c>
      <c r="P1" s="185"/>
    </row>
    <row r="2" ht="15.75" customHeight="1">
      <c r="G2" s="183"/>
      <c r="H2" s="183"/>
      <c r="I2" s="183"/>
      <c r="J2" s="183"/>
      <c r="N2" s="6" t="s">
        <v>3</v>
      </c>
      <c r="O2" s="284" t="s">
        <v>4</v>
      </c>
      <c r="P2" s="185"/>
    </row>
    <row r="3" ht="15.75" customHeight="1">
      <c r="G3" s="183"/>
      <c r="H3" s="183"/>
      <c r="I3" s="183"/>
      <c r="J3" s="183"/>
      <c r="N3" s="6" t="s">
        <v>5</v>
      </c>
      <c r="O3" s="188" t="s">
        <v>6</v>
      </c>
      <c r="P3" s="188"/>
    </row>
    <row r="4" ht="7.5" customHeight="1">
      <c r="G4" s="183"/>
      <c r="H4" s="183"/>
      <c r="I4" s="183"/>
      <c r="J4" s="183"/>
      <c r="O4" s="0" t="s">
        <v>7</v>
      </c>
    </row>
    <row r="5" ht="8.25" customHeight="1">
      <c r="G5" s="183"/>
      <c r="H5" s="183"/>
      <c r="I5" s="183"/>
      <c r="J5" s="183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171</v>
      </c>
      <c r="P7" s="190"/>
    </row>
    <row r="8" ht="15.75" customHeight="1">
      <c r="A8" s="315" t="s">
        <v>172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7"/>
    </row>
    <row r="9" ht="15.75" customHeight="1">
      <c r="A9" s="223" t="s">
        <v>173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</row>
    <row r="10" ht="15.75" customHeight="1">
      <c r="A10" s="318" t="s">
        <v>174</v>
      </c>
      <c r="B10" s="319"/>
      <c r="C10" s="319"/>
      <c r="D10" s="319"/>
      <c r="E10" s="319"/>
      <c r="G10" s="313" t="s">
        <v>175</v>
      </c>
      <c r="H10" s="314"/>
      <c r="I10" s="314"/>
      <c r="J10" s="314"/>
      <c r="L10" s="320" t="s">
        <v>112</v>
      </c>
      <c r="M10" s="321"/>
      <c r="N10" s="321"/>
      <c r="O10" s="321"/>
      <c r="P10" s="321"/>
    </row>
    <row r="11" ht="15.75" customHeight="1">
      <c r="A11" s="109" t="s">
        <v>176</v>
      </c>
      <c r="B11" s="56"/>
      <c r="C11" s="57"/>
      <c r="D11" s="57"/>
      <c r="E11" s="58">
        <v>1.875</v>
      </c>
      <c r="G11" s="109" t="s">
        <v>177</v>
      </c>
      <c r="H11" s="57"/>
      <c r="I11" s="57"/>
      <c r="J11" s="58">
        <v>0.25</v>
      </c>
      <c r="L11" s="59" t="s">
        <v>178</v>
      </c>
      <c r="M11" s="57"/>
      <c r="N11" s="57"/>
      <c r="O11" s="60"/>
      <c r="P11" s="61">
        <v>0.125</v>
      </c>
    </row>
    <row r="12" ht="15.75" customHeight="1">
      <c r="A12" s="109" t="s">
        <v>179</v>
      </c>
      <c r="B12" s="56"/>
      <c r="C12" s="57"/>
      <c r="D12" s="57"/>
      <c r="E12" s="58">
        <v>0.875</v>
      </c>
      <c r="G12" s="109" t="s">
        <v>147</v>
      </c>
      <c r="H12" s="57"/>
      <c r="I12" s="57"/>
      <c r="J12" s="58">
        <v>0.5</v>
      </c>
      <c r="L12" s="59" t="s">
        <v>180</v>
      </c>
      <c r="M12" s="57"/>
      <c r="N12" s="57"/>
      <c r="O12" s="60"/>
      <c r="P12" s="61">
        <v>0.25</v>
      </c>
      <c r="Q12" s="16"/>
    </row>
    <row r="13" ht="15.75" customHeight="1">
      <c r="A13" s="109" t="s">
        <v>181</v>
      </c>
      <c r="B13" s="56"/>
      <c r="C13" s="57"/>
      <c r="D13" s="57"/>
      <c r="E13" s="58">
        <v>0.375</v>
      </c>
      <c r="G13" s="109" t="s">
        <v>148</v>
      </c>
      <c r="H13" s="57"/>
      <c r="I13" s="57"/>
      <c r="J13" s="58">
        <v>0.5</v>
      </c>
      <c r="L13" s="59" t="s">
        <v>182</v>
      </c>
      <c r="M13" s="57"/>
      <c r="N13" s="57"/>
      <c r="O13" s="60"/>
      <c r="P13" s="61">
        <v>0.15</v>
      </c>
      <c r="Q13" s="16"/>
    </row>
    <row r="14" ht="15.75" customHeight="1">
      <c r="A14" s="109" t="s">
        <v>77</v>
      </c>
      <c r="B14" s="56"/>
      <c r="C14" s="57"/>
      <c r="D14" s="57"/>
      <c r="E14" s="58">
        <v>0.25</v>
      </c>
      <c r="L14" s="59" t="s">
        <v>183</v>
      </c>
      <c r="M14" s="57"/>
      <c r="N14" s="57"/>
      <c r="O14" s="60"/>
      <c r="P14" s="61">
        <v>0.15</v>
      </c>
      <c r="Q14" s="16"/>
    </row>
    <row r="15" ht="15.75" customHeight="1">
      <c r="A15" s="109" t="s">
        <v>75</v>
      </c>
      <c r="B15" s="56"/>
      <c r="C15" s="57"/>
      <c r="D15" s="57"/>
      <c r="E15" s="58">
        <v>-0.25</v>
      </c>
      <c r="G15" s="313" t="s">
        <v>184</v>
      </c>
      <c r="H15" s="314"/>
      <c r="I15" s="314"/>
      <c r="J15" s="314"/>
      <c r="L15" s="59" t="s">
        <v>185</v>
      </c>
      <c r="M15" s="57"/>
      <c r="N15" s="57"/>
      <c r="O15" s="60"/>
      <c r="P15" s="61">
        <v>0.5</v>
      </c>
      <c r="Q15" s="16"/>
    </row>
    <row r="16" ht="15.75" customHeight="1">
      <c r="A16" s="109" t="s">
        <v>186</v>
      </c>
      <c r="B16" s="56"/>
      <c r="C16" s="57"/>
      <c r="D16" s="57"/>
      <c r="E16" s="58">
        <v>-0.5</v>
      </c>
      <c r="G16" s="109" t="s">
        <v>187</v>
      </c>
      <c r="H16" s="57"/>
      <c r="I16" s="57"/>
      <c r="J16" s="58">
        <v>1.375</v>
      </c>
      <c r="L16" s="59" t="s">
        <v>188</v>
      </c>
      <c r="M16" s="57"/>
      <c r="N16" s="57"/>
      <c r="O16" s="60"/>
      <c r="P16" s="61">
        <v>0.25</v>
      </c>
      <c r="Q16" s="16"/>
    </row>
    <row r="17" ht="15.75" customHeight="1">
      <c r="A17" s="109" t="s">
        <v>189</v>
      </c>
      <c r="B17" s="56"/>
      <c r="C17" s="57"/>
      <c r="D17" s="57"/>
      <c r="E17" s="58">
        <v>-0.75</v>
      </c>
      <c r="G17" s="109" t="s">
        <v>190</v>
      </c>
      <c r="H17" s="57"/>
      <c r="I17" s="57"/>
      <c r="J17" s="58">
        <v>2</v>
      </c>
      <c r="L17" s="59" t="s">
        <v>191</v>
      </c>
      <c r="M17" s="57"/>
      <c r="N17" s="57"/>
      <c r="O17" s="60"/>
      <c r="P17" s="61">
        <v>0.15</v>
      </c>
      <c r="Q17" s="16"/>
    </row>
    <row r="18" ht="15.75" customHeight="1">
      <c r="A18" s="109" t="s">
        <v>192</v>
      </c>
      <c r="B18" s="56"/>
      <c r="C18" s="57"/>
      <c r="D18" s="57"/>
      <c r="E18" s="58">
        <v>1</v>
      </c>
      <c r="L18" s="59" t="s">
        <v>118</v>
      </c>
      <c r="M18" s="57"/>
      <c r="N18" s="57"/>
      <c r="O18" s="60"/>
      <c r="P18" s="61">
        <v>0.25</v>
      </c>
      <c r="Q18" s="16"/>
    </row>
    <row r="19" ht="15.75" customHeight="1">
      <c r="A19" s="109" t="s">
        <v>96</v>
      </c>
      <c r="B19" s="57"/>
      <c r="C19" s="57"/>
      <c r="D19" s="57"/>
      <c r="E19" s="58">
        <v>1.5</v>
      </c>
      <c r="Q19" s="16"/>
    </row>
    <row r="20" ht="15.75" customHeight="1">
      <c r="A20" s="109" t="s">
        <v>98</v>
      </c>
      <c r="B20" s="21"/>
      <c r="C20" s="21"/>
      <c r="D20" s="21"/>
      <c r="E20" s="85">
        <v>1.25</v>
      </c>
      <c r="J20" s="259" t="s">
        <v>104</v>
      </c>
      <c r="K20" s="260"/>
      <c r="L20" s="260"/>
      <c r="M20" s="260"/>
      <c r="N20" s="260"/>
      <c r="O20" s="260"/>
      <c r="P20" s="260"/>
      <c r="Q20" s="16"/>
    </row>
    <row r="21" ht="15.75" customHeight="1">
      <c r="A21" s="109" t="s">
        <v>99</v>
      </c>
      <c r="B21" s="21"/>
      <c r="C21" s="21"/>
      <c r="D21" s="21"/>
      <c r="E21" s="85">
        <v>0.25</v>
      </c>
      <c r="J21" s="62" t="s">
        <v>105</v>
      </c>
      <c r="K21" s="210" t="s">
        <v>106</v>
      </c>
      <c r="L21" s="211"/>
      <c r="M21" s="211"/>
      <c r="N21" s="211"/>
      <c r="O21" s="211"/>
      <c r="P21" s="63" t="s">
        <v>107</v>
      </c>
      <c r="Q21" s="16"/>
    </row>
    <row r="22" ht="15.75" customHeight="1">
      <c r="A22" s="109" t="s">
        <v>193</v>
      </c>
      <c r="B22" s="21"/>
      <c r="C22" s="21"/>
      <c r="D22" s="21"/>
      <c r="E22" s="85">
        <v>-0.125</v>
      </c>
      <c r="J22" s="64">
        <v>1</v>
      </c>
      <c r="K22" s="322" t="s">
        <v>194</v>
      </c>
      <c r="L22" s="323"/>
      <c r="M22" s="323"/>
      <c r="N22" s="323"/>
      <c r="O22" s="323"/>
      <c r="P22" s="65">
        <v>0.2</v>
      </c>
      <c r="Q22" s="16"/>
    </row>
    <row r="23" ht="15.75" customHeight="1">
      <c r="A23" s="109" t="s">
        <v>195</v>
      </c>
      <c r="B23" s="21"/>
      <c r="C23" s="21"/>
      <c r="D23" s="21"/>
      <c r="E23" s="85">
        <v>-0.3</v>
      </c>
      <c r="J23" s="64">
        <v>2</v>
      </c>
      <c r="K23" s="322" t="s">
        <v>196</v>
      </c>
      <c r="L23" s="323"/>
      <c r="M23" s="323"/>
      <c r="N23" s="323"/>
      <c r="O23" s="323"/>
      <c r="P23" s="65">
        <v>0.15</v>
      </c>
      <c r="Q23" s="16"/>
    </row>
    <row r="24" ht="15.75" customHeight="1">
      <c r="J24" s="66">
        <v>3</v>
      </c>
      <c r="K24" s="322" t="s">
        <v>197</v>
      </c>
      <c r="L24" s="323"/>
      <c r="M24" s="323"/>
      <c r="N24" s="323"/>
      <c r="O24" s="323"/>
      <c r="P24" s="65">
        <v>0.1</v>
      </c>
    </row>
    <row r="25" ht="15.75" customHeight="1">
      <c r="A25" s="259" t="s">
        <v>198</v>
      </c>
      <c r="B25" s="260"/>
      <c r="C25" s="260"/>
      <c r="D25" s="260"/>
      <c r="E25" s="260"/>
      <c r="J25" s="66">
        <v>4</v>
      </c>
      <c r="K25" s="322" t="s">
        <v>199</v>
      </c>
      <c r="L25" s="323"/>
      <c r="M25" s="323"/>
      <c r="N25" s="323"/>
      <c r="O25" s="323"/>
      <c r="P25" s="65">
        <v>0.05</v>
      </c>
    </row>
    <row r="26" ht="15.75" customHeight="1">
      <c r="A26" s="59" t="s">
        <v>200</v>
      </c>
      <c r="B26" s="57"/>
      <c r="C26" s="57"/>
      <c r="D26" s="57"/>
      <c r="E26" s="58">
        <v>0.5</v>
      </c>
      <c r="J26" s="267">
        <v>5</v>
      </c>
      <c r="K26" s="325" t="s">
        <v>201</v>
      </c>
      <c r="L26" s="247"/>
      <c r="M26" s="247"/>
      <c r="N26" s="247"/>
      <c r="O26" s="248"/>
      <c r="P26" s="257">
        <v>0</v>
      </c>
    </row>
    <row r="27" ht="15.75" customHeight="1">
      <c r="A27" s="59" t="s">
        <v>202</v>
      </c>
      <c r="B27" s="57"/>
      <c r="C27" s="57"/>
      <c r="D27" s="57"/>
      <c r="E27" s="58">
        <v>1</v>
      </c>
      <c r="J27" s="324"/>
      <c r="K27" s="326"/>
      <c r="L27" s="327"/>
      <c r="M27" s="327"/>
      <c r="N27" s="327"/>
      <c r="O27" s="328"/>
      <c r="P27" s="329"/>
      <c r="Q27" s="16"/>
      <c r="R27" s="16"/>
      <c r="S27" s="16"/>
    </row>
    <row r="28" ht="15.75" customHeight="1">
      <c r="A28" s="59" t="s">
        <v>203</v>
      </c>
      <c r="B28" s="57"/>
      <c r="C28" s="57"/>
      <c r="D28" s="57"/>
      <c r="E28" s="58">
        <v>1.5</v>
      </c>
      <c r="J28" s="66">
        <v>6</v>
      </c>
      <c r="K28" s="322" t="s">
        <v>204</v>
      </c>
      <c r="L28" s="323"/>
      <c r="M28" s="323"/>
      <c r="N28" s="323"/>
      <c r="O28" s="323"/>
      <c r="P28" s="65">
        <v>-0.05</v>
      </c>
      <c r="Q28" s="16"/>
      <c r="R28" s="16"/>
      <c r="S28" s="16"/>
    </row>
    <row r="29" ht="15.75" customHeight="1">
      <c r="Q29" s="16"/>
      <c r="R29" s="16"/>
      <c r="S29" s="16"/>
    </row>
    <row r="30" ht="15.75" customHeight="1">
      <c r="Q30" s="16"/>
      <c r="R30" s="16"/>
      <c r="S30" s="16"/>
    </row>
    <row r="31" ht="15.75" customHeight="1">
      <c r="Q31" s="16"/>
      <c r="R31" s="16"/>
      <c r="S31" s="16"/>
    </row>
    <row r="32" ht="15.75" customHeight="1">
      <c r="Q32" s="16"/>
      <c r="R32" s="16"/>
      <c r="S32" s="16"/>
    </row>
    <row r="33" ht="15.75" customHeight="1">
      <c r="Q33" s="16"/>
      <c r="R33" s="16"/>
      <c r="S33" s="16"/>
    </row>
    <row r="34" ht="15.75" customHeight="1">
      <c r="Q34" s="16"/>
      <c r="R34" s="16"/>
      <c r="S34" s="16"/>
    </row>
    <row r="35" ht="15.75" customHeight="1">
      <c r="Q35" s="16"/>
      <c r="R35" s="16"/>
      <c r="S35" s="16"/>
    </row>
    <row r="36" ht="15.75" customHeight="1">
      <c r="Q36" s="16"/>
      <c r="R36" s="16"/>
      <c r="S36" s="16"/>
    </row>
    <row r="37" ht="15.75" customHeight="1">
      <c r="Q37" s="16"/>
      <c r="R37" s="16"/>
      <c r="S37" s="16"/>
    </row>
    <row r="38" ht="15.75" customHeight="1">
      <c r="Q38" s="16"/>
      <c r="R38" s="16"/>
      <c r="S38" s="16"/>
    </row>
    <row r="42" ht="15.75" customHeight="1">
      <c r="Q42" s="16"/>
      <c r="R42" s="16"/>
      <c r="S42" s="16"/>
    </row>
    <row r="43" ht="15.75" customHeight="1">
      <c r="Q43" s="16"/>
      <c r="R43" s="16"/>
      <c r="S43" s="16"/>
    </row>
    <row r="44" ht="15.75" customHeight="1">
      <c r="Q44" s="16"/>
      <c r="R44" s="16"/>
      <c r="S44" s="16"/>
    </row>
    <row r="45" ht="15.75" customHeight="1">
      <c r="Q45" s="16"/>
      <c r="R45" s="16"/>
      <c r="S45" s="16"/>
    </row>
    <row r="46" ht="15.75" customHeight="1">
      <c r="Q46" s="16"/>
      <c r="R46" s="16"/>
      <c r="S46" s="16"/>
    </row>
    <row r="47" ht="15.75" customHeight="1">
      <c r="Q47" s="16"/>
      <c r="R47" s="16"/>
      <c r="S47" s="16"/>
    </row>
    <row r="48" ht="15.75" customHeight="1">
      <c r="Q48" s="16"/>
      <c r="R48" s="16"/>
      <c r="S48" s="16"/>
    </row>
    <row r="49" ht="15.75" customHeight="1">
      <c r="Q49" s="16"/>
      <c r="R49" s="16"/>
      <c r="S49" s="16"/>
    </row>
    <row r="50" ht="15.75" customHeight="1">
      <c r="Q50" s="16"/>
      <c r="R50" s="16"/>
      <c r="S50" s="16"/>
    </row>
    <row r="51" ht="15.75" customHeight="1">
      <c r="Q51" s="16"/>
      <c r="R51" s="16"/>
      <c r="S51" s="16"/>
    </row>
    <row r="52" ht="15.75" customHeight="1">
      <c r="Q52" s="16"/>
      <c r="R52" s="16"/>
      <c r="S52" s="16"/>
    </row>
    <row r="53" ht="15.75" customHeight="1">
      <c r="Q53" s="16"/>
      <c r="R53" s="16"/>
      <c r="S53" s="16"/>
    </row>
    <row r="70" ht="15.75" customHeight="1">
      <c r="Q70" s="7"/>
    </row>
    <row r="89" ht="8.25" customHeight="1"/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/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/>
      <c r="E92" s="219"/>
      <c r="F92" s="20">
        <v>21</v>
      </c>
      <c r="G92" s="220" t="s">
        <v>205</v>
      </c>
      <c r="H92" s="221"/>
      <c r="I92" s="241" t="s">
        <v>41</v>
      </c>
      <c r="J92" s="242"/>
      <c r="K92" s="247" t="s">
        <v>42</v>
      </c>
      <c r="L92" s="247"/>
      <c r="M92" s="247"/>
      <c r="N92" s="247"/>
      <c r="O92" s="247"/>
      <c r="P92" s="248"/>
    </row>
    <row r="93" ht="15.75" customHeight="1">
      <c r="A93" s="216" t="s">
        <v>43</v>
      </c>
      <c r="B93" s="185"/>
      <c r="C93" s="217"/>
      <c r="D93" s="218"/>
      <c r="E93" s="219"/>
      <c r="F93" s="20">
        <v>30</v>
      </c>
      <c r="G93" s="220" t="s">
        <v>205</v>
      </c>
      <c r="H93" s="221"/>
      <c r="I93" s="243"/>
      <c r="J93" s="244"/>
      <c r="K93" s="249"/>
      <c r="L93" s="249"/>
      <c r="M93" s="249"/>
      <c r="N93" s="249"/>
      <c r="O93" s="249"/>
      <c r="P93" s="250"/>
    </row>
    <row r="94" ht="15.75" customHeight="1">
      <c r="A94" s="216" t="s">
        <v>46</v>
      </c>
      <c r="B94" s="185"/>
      <c r="C94" s="217"/>
      <c r="D94" s="218"/>
      <c r="E94" s="219"/>
      <c r="F94" s="20">
        <v>45</v>
      </c>
      <c r="G94" s="220" t="s">
        <v>205</v>
      </c>
      <c r="H94" s="221"/>
      <c r="I94" s="243"/>
      <c r="J94" s="244"/>
      <c r="K94" s="249"/>
      <c r="L94" s="249"/>
      <c r="M94" s="249"/>
      <c r="N94" s="249"/>
      <c r="O94" s="249"/>
      <c r="P94" s="250"/>
    </row>
    <row r="95" ht="15.75" customHeight="1">
      <c r="A95" s="232" t="s">
        <v>49</v>
      </c>
      <c r="B95" s="189"/>
      <c r="C95" s="233"/>
      <c r="D95" s="234"/>
      <c r="E95" s="235"/>
      <c r="F95" s="20">
        <v>60</v>
      </c>
      <c r="G95" s="220" t="s">
        <v>205</v>
      </c>
      <c r="H95" s="221"/>
      <c r="I95" s="245"/>
      <c r="J95" s="246"/>
      <c r="K95" s="236" t="s">
        <v>52</v>
      </c>
      <c r="L95" s="236"/>
      <c r="M95" s="236"/>
      <c r="N95" s="236"/>
      <c r="O95" s="236"/>
      <c r="P95" s="237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9:P99"/>
    <mergeCell ref="A100:P100"/>
    <mergeCell ref="A95:C95"/>
    <mergeCell ref="D95:E95"/>
    <mergeCell ref="G95:H95"/>
    <mergeCell ref="K95:P95"/>
    <mergeCell ref="A97:P97"/>
    <mergeCell ref="A98:P98"/>
    <mergeCell ref="A92:C92"/>
    <mergeCell ref="D92:E92"/>
    <mergeCell ref="G92:H92"/>
    <mergeCell ref="I92:J95"/>
    <mergeCell ref="K92:P94"/>
    <mergeCell ref="A93:C93"/>
    <mergeCell ref="D93:E93"/>
    <mergeCell ref="G93:H93"/>
    <mergeCell ref="A94:C94"/>
    <mergeCell ref="D94:E94"/>
    <mergeCell ref="G94:H94"/>
    <mergeCell ref="J26:J27"/>
    <mergeCell ref="K26:O27"/>
    <mergeCell ref="A90:P90"/>
    <mergeCell ref="A91:C91"/>
    <mergeCell ref="D91:E91"/>
    <mergeCell ref="F91:J91"/>
    <mergeCell ref="K91:P91"/>
    <mergeCell ref="P26:P27"/>
    <mergeCell ref="K28:O28"/>
    <mergeCell ref="K22:O22"/>
    <mergeCell ref="K23:O23"/>
    <mergeCell ref="K24:O24"/>
    <mergeCell ref="A25:E25"/>
    <mergeCell ref="K25:O25"/>
    <mergeCell ref="G1:J5"/>
    <mergeCell ref="O1:P1"/>
    <mergeCell ref="O2:P2"/>
    <mergeCell ref="O3:P3"/>
    <mergeCell ref="F7:K7"/>
    <mergeCell ref="O7:P7"/>
    <mergeCell ref="G15:J15"/>
    <mergeCell ref="J20:P20"/>
    <mergeCell ref="K21:O21"/>
    <mergeCell ref="A8:P8"/>
    <mergeCell ref="A9:P9"/>
    <mergeCell ref="A10:E10"/>
    <mergeCell ref="G10:J10"/>
    <mergeCell ref="L10:P10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Z100"/>
  <sheetViews>
    <sheetView showGridLines="0" view="pageBreakPreview" zoomScale="85" zoomScaleNormal="100" zoomScaleSheetLayoutView="85" workbookViewId="0">
      <selection activeCell="A13" sqref="A13"/>
    </sheetView>
  </sheetViews>
  <sheetFormatPr defaultColWidth="9.453125" defaultRowHeight="15.75" customHeight="1" x14ac:dyDescent="0.35"/>
  <cols>
    <col min="3" max="3" width="9.453125" customWidth="1"/>
    <col min="6" max="8" width="9.453125" customWidth="1"/>
    <col min="11" max="11" width="9.453125" customWidth="1"/>
    <col min="16" max="16" width="9.453125" customWidth="1"/>
  </cols>
  <sheetData>
    <row r="1" ht="15.75" customHeight="1">
      <c r="G1" s="183" t="s">
        <v>0</v>
      </c>
      <c r="H1" s="183"/>
      <c r="I1" s="183"/>
      <c r="J1" s="183"/>
      <c r="N1" s="6" t="s">
        <v>1</v>
      </c>
      <c r="O1" s="185" t="s">
        <v>2</v>
      </c>
      <c r="P1" s="185"/>
    </row>
    <row r="2" ht="15.75" customHeight="1">
      <c r="G2" s="183"/>
      <c r="H2" s="183"/>
      <c r="I2" s="183"/>
      <c r="J2" s="183"/>
      <c r="N2" s="6" t="s">
        <v>3</v>
      </c>
      <c r="O2" s="284" t="s">
        <v>4</v>
      </c>
      <c r="P2" s="185"/>
    </row>
    <row r="3" ht="15.75" customHeight="1">
      <c r="G3" s="183"/>
      <c r="H3" s="183"/>
      <c r="I3" s="183"/>
      <c r="J3" s="183"/>
      <c r="N3" s="6" t="s">
        <v>5</v>
      </c>
      <c r="O3" s="188" t="s">
        <v>6</v>
      </c>
      <c r="P3" s="188"/>
    </row>
    <row r="4" ht="7.5" customHeight="1">
      <c r="G4" s="183"/>
      <c r="H4" s="183"/>
      <c r="I4" s="183"/>
      <c r="J4" s="183"/>
      <c r="O4" s="0" t="s">
        <v>7</v>
      </c>
    </row>
    <row r="5" ht="8.25" customHeight="1">
      <c r="G5" s="183"/>
      <c r="H5" s="183"/>
      <c r="I5" s="183"/>
      <c r="J5" s="183"/>
    </row>
    <row r="6" ht="8.25" customHeight="1"/>
    <row r="7" ht="15.75" customHeight="1">
      <c r="F7" s="189"/>
      <c r="G7" s="189"/>
      <c r="H7" s="189"/>
      <c r="I7" s="189"/>
      <c r="J7" s="189"/>
      <c r="K7" s="189"/>
      <c r="O7" s="190" t="s">
        <v>206</v>
      </c>
      <c r="P7" s="190"/>
    </row>
    <row r="8" ht="15.75" customHeight="1">
      <c r="A8" s="191" t="s">
        <v>207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21"/>
      <c r="B9" s="21"/>
      <c r="C9" s="21"/>
      <c r="D9" s="21"/>
      <c r="E9" s="194" t="s">
        <v>208</v>
      </c>
      <c r="F9" s="194"/>
      <c r="G9" s="194"/>
      <c r="H9" s="194"/>
      <c r="I9" s="194"/>
      <c r="J9" s="194"/>
      <c r="K9" s="194"/>
      <c r="L9" s="194"/>
      <c r="M9" s="21"/>
      <c r="N9" s="21"/>
      <c r="O9" s="21"/>
      <c r="P9" s="21"/>
    </row>
    <row r="10" ht="15.75" customHeight="1">
      <c r="A10" s="195" t="s">
        <v>209</v>
      </c>
      <c r="B10" s="196"/>
      <c r="C10" s="196"/>
      <c r="D10" s="197"/>
      <c r="E10" s="195" t="s">
        <v>210</v>
      </c>
      <c r="F10" s="196"/>
      <c r="G10" s="196"/>
      <c r="H10" s="197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</row>
    <row r="12" ht="15.75" customHeight="1">
      <c r="A12" s="10">
        <v>6.5</v>
      </c>
      <c r="B12" s="11">
        <v>2.443</v>
      </c>
      <c r="C12" s="11">
        <v>2.568</v>
      </c>
      <c r="D12" s="12">
        <v>2.693</v>
      </c>
      <c r="E12" s="10">
        <v>6.5</v>
      </c>
      <c r="F12" s="11">
        <v>3.003</v>
      </c>
      <c r="G12" s="11">
        <v>3.128</v>
      </c>
      <c r="H12" s="12">
        <v>3.253</v>
      </c>
    </row>
    <row r="13" ht="15.75" customHeight="1">
      <c r="A13" s="10">
        <v>6.625</v>
      </c>
      <c r="B13" s="11">
        <v>2.015</v>
      </c>
      <c r="C13" s="11">
        <v>2.14</v>
      </c>
      <c r="D13" s="12">
        <v>2.265</v>
      </c>
      <c r="E13" s="10">
        <v>6.625</v>
      </c>
      <c r="F13" s="11">
        <v>2.575</v>
      </c>
      <c r="G13" s="11">
        <v>2.7</v>
      </c>
      <c r="H13" s="12">
        <v>2.825</v>
      </c>
    </row>
    <row r="14" ht="15.75" customHeight="1">
      <c r="A14" s="10">
        <v>6.75</v>
      </c>
      <c r="B14" s="11">
        <v>1.618</v>
      </c>
      <c r="C14" s="11">
        <v>1.743</v>
      </c>
      <c r="D14" s="12">
        <v>1.868</v>
      </c>
      <c r="E14" s="10">
        <v>6.75</v>
      </c>
      <c r="F14" s="11">
        <v>2.178</v>
      </c>
      <c r="G14" s="11">
        <v>2.303</v>
      </c>
      <c r="H14" s="12">
        <v>2.428</v>
      </c>
    </row>
    <row r="15" ht="15.75" customHeight="1">
      <c r="A15" s="10">
        <v>6.875</v>
      </c>
      <c r="B15" s="11">
        <v>1.251</v>
      </c>
      <c r="C15" s="11">
        <v>1.376</v>
      </c>
      <c r="D15" s="12">
        <v>1.501</v>
      </c>
      <c r="E15" s="10">
        <v>6.875</v>
      </c>
      <c r="F15" s="11">
        <v>1.811</v>
      </c>
      <c r="G15" s="11">
        <v>1.936</v>
      </c>
      <c r="H15" s="12">
        <v>2.061</v>
      </c>
    </row>
    <row r="16" ht="15.75" customHeight="1">
      <c r="A16" s="10">
        <v>7</v>
      </c>
      <c r="B16" s="11">
        <v>0.916</v>
      </c>
      <c r="C16" s="11">
        <v>1.041</v>
      </c>
      <c r="D16" s="12">
        <v>1.166</v>
      </c>
      <c r="E16" s="10">
        <v>7</v>
      </c>
      <c r="F16" s="11">
        <v>1.476</v>
      </c>
      <c r="G16" s="11">
        <v>1.601</v>
      </c>
      <c r="H16" s="12">
        <v>1.726</v>
      </c>
    </row>
    <row r="17" ht="15.75" customHeight="1">
      <c r="A17" s="10">
        <v>7.125</v>
      </c>
      <c r="B17" s="11">
        <v>0.6120000000000001</v>
      </c>
      <c r="C17" s="11">
        <v>0.7370000000000001</v>
      </c>
      <c r="D17" s="12">
        <v>0.8620000000000001</v>
      </c>
      <c r="E17" s="10">
        <v>7.125</v>
      </c>
      <c r="F17" s="11">
        <v>1.172</v>
      </c>
      <c r="G17" s="11">
        <v>1.297</v>
      </c>
      <c r="H17" s="12">
        <v>1.422</v>
      </c>
    </row>
    <row r="18" ht="15.75" customHeight="1">
      <c r="A18" s="10">
        <v>7.25</v>
      </c>
      <c r="B18" s="11">
        <v>0.33900000000000008</v>
      </c>
      <c r="C18" s="11">
        <v>0.46400000000000008</v>
      </c>
      <c r="D18" s="12">
        <v>0.58900000000000008</v>
      </c>
      <c r="E18" s="10">
        <v>7.25</v>
      </c>
      <c r="F18" s="11">
        <v>0.899</v>
      </c>
      <c r="G18" s="11">
        <v>1.024</v>
      </c>
      <c r="H18" s="12">
        <v>1.149</v>
      </c>
    </row>
    <row r="19" ht="15.75" customHeight="1">
      <c r="A19" s="10">
        <v>7.375</v>
      </c>
      <c r="B19" s="11">
        <v>0.0960000000000001</v>
      </c>
      <c r="C19" s="11">
        <v>0.22100000000000011</v>
      </c>
      <c r="D19" s="12">
        <v>0.34600000000000009</v>
      </c>
      <c r="E19" s="10">
        <v>7.375</v>
      </c>
      <c r="F19" s="11">
        <v>0.656</v>
      </c>
      <c r="G19" s="11">
        <v>0.781</v>
      </c>
      <c r="H19" s="12">
        <v>0.906</v>
      </c>
    </row>
    <row r="20" ht="15.75" customHeight="1">
      <c r="A20" s="10">
        <v>7.5</v>
      </c>
      <c r="B20" s="11">
        <v>-0.11599999999999989</v>
      </c>
      <c r="C20" s="11">
        <v>0.0090000000000001</v>
      </c>
      <c r="D20" s="12">
        <v>0.13400000000000009</v>
      </c>
      <c r="E20" s="10">
        <v>7.5</v>
      </c>
      <c r="F20" s="11">
        <v>0.444</v>
      </c>
      <c r="G20" s="11">
        <v>0.569</v>
      </c>
      <c r="H20" s="12">
        <v>0.694</v>
      </c>
    </row>
    <row r="21" ht="15.75" customHeight="1">
      <c r="A21" s="10">
        <v>7.625</v>
      </c>
      <c r="B21" s="11">
        <v>-0.29899999999999988</v>
      </c>
      <c r="C21" s="11">
        <v>-0.1739999999999999</v>
      </c>
      <c r="D21" s="12">
        <v>-0.0489999999999999</v>
      </c>
      <c r="E21" s="10">
        <v>7.625</v>
      </c>
      <c r="F21" s="11">
        <v>0.261</v>
      </c>
      <c r="G21" s="11">
        <v>0.386</v>
      </c>
      <c r="H21" s="12">
        <v>0.511</v>
      </c>
    </row>
    <row r="22" ht="15.75" customHeight="1">
      <c r="A22" s="10">
        <v>7.75</v>
      </c>
      <c r="B22" s="11">
        <v>-0.4539999999999999</v>
      </c>
      <c r="C22" s="11">
        <v>-0.3289999999999999</v>
      </c>
      <c r="D22" s="12">
        <v>-0.2039999999999999</v>
      </c>
      <c r="E22" s="10">
        <v>7.75</v>
      </c>
      <c r="F22" s="11">
        <v>0.106</v>
      </c>
      <c r="G22" s="11">
        <v>0.231</v>
      </c>
      <c r="H22" s="12">
        <v>0.356</v>
      </c>
      <c r="I22" s="11"/>
      <c r="J22" s="11"/>
      <c r="K22" s="11"/>
      <c r="L22" s="11"/>
      <c r="M22" s="11"/>
      <c r="N22" s="11"/>
      <c r="O22" s="11"/>
      <c r="P22" s="11"/>
    </row>
    <row r="23" ht="15.75" customHeight="1">
      <c r="A23" s="10">
        <v>7.875</v>
      </c>
      <c r="B23" s="11">
        <v>-0.58099999999999985</v>
      </c>
      <c r="C23" s="11">
        <v>-0.45599999999999991</v>
      </c>
      <c r="D23" s="12">
        <v>-0.33099999999999991</v>
      </c>
      <c r="E23" s="10">
        <v>7.875</v>
      </c>
      <c r="F23" s="11">
        <v>-0.021</v>
      </c>
      <c r="G23" s="11">
        <v>0.104</v>
      </c>
      <c r="H23" s="12">
        <v>0.229</v>
      </c>
      <c r="I23" s="11"/>
      <c r="J23" s="11"/>
      <c r="K23" s="11"/>
      <c r="L23" s="11"/>
      <c r="M23" s="11"/>
      <c r="N23" s="11"/>
      <c r="O23" s="11"/>
      <c r="P23" s="11"/>
    </row>
    <row r="24" ht="15.75" customHeight="1">
      <c r="A24" s="10">
        <v>8</v>
      </c>
      <c r="B24" s="11">
        <v>-0.68199999999999994</v>
      </c>
      <c r="C24" s="11">
        <v>-0.55699999999999994</v>
      </c>
      <c r="D24" s="12">
        <v>-0.43199999999999988</v>
      </c>
      <c r="E24" s="10">
        <v>8</v>
      </c>
      <c r="F24" s="11">
        <v>-0.122</v>
      </c>
      <c r="G24" s="11">
        <v>0.003</v>
      </c>
      <c r="H24" s="12">
        <v>0.128</v>
      </c>
      <c r="I24" s="11"/>
      <c r="J24" s="11"/>
      <c r="K24" s="11"/>
      <c r="L24" s="11"/>
      <c r="M24" s="11"/>
      <c r="N24" s="11"/>
      <c r="O24" s="11"/>
      <c r="P24" s="11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1"/>
      <c r="J25" s="11"/>
      <c r="K25" s="11"/>
      <c r="L25" s="11"/>
      <c r="M25" s="11"/>
      <c r="N25" s="11"/>
      <c r="O25" s="11"/>
      <c r="P25" s="11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1"/>
      <c r="J26" s="11"/>
      <c r="K26" s="11"/>
      <c r="L26" s="11"/>
      <c r="M26" s="11"/>
      <c r="N26" s="11"/>
      <c r="O26" s="11"/>
      <c r="P26" s="11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1"/>
      <c r="J27" s="11"/>
      <c r="K27" s="11"/>
      <c r="L27" s="11"/>
      <c r="M27" s="11"/>
      <c r="N27" s="11"/>
      <c r="O27" s="11"/>
      <c r="P27" s="11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1"/>
      <c r="J28" s="11"/>
      <c r="K28" s="11"/>
      <c r="L28" s="11"/>
      <c r="M28" s="11"/>
      <c r="N28" s="11"/>
      <c r="O28" s="11"/>
      <c r="P28" s="11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1"/>
      <c r="J29" s="11"/>
      <c r="K29" s="11"/>
      <c r="L29" s="11"/>
      <c r="M29" s="11"/>
      <c r="N29" s="11"/>
      <c r="O29" s="11"/>
      <c r="P29" s="11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1"/>
      <c r="J30" s="11"/>
      <c r="K30" s="11"/>
      <c r="L30" s="11"/>
      <c r="M30" s="11"/>
      <c r="N30" s="11"/>
      <c r="O30" s="11"/>
      <c r="P30" s="11"/>
    </row>
    <row r="31" ht="15.75" customHeight="1">
      <c r="A31" s="10"/>
      <c r="B31" s="11"/>
      <c r="C31" s="11"/>
      <c r="D31" s="12"/>
      <c r="E31" s="10"/>
      <c r="F31" s="11"/>
      <c r="G31" s="11"/>
      <c r="H31" s="12"/>
      <c r="I31" s="11"/>
      <c r="J31" s="11"/>
      <c r="K31" s="11"/>
      <c r="L31" s="11"/>
      <c r="M31" s="11"/>
      <c r="N31" s="11"/>
      <c r="O31" s="11"/>
      <c r="P31" s="11"/>
    </row>
    <row r="32" ht="15.75" customHeight="1">
      <c r="A32" s="315" t="s">
        <v>211</v>
      </c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7"/>
    </row>
    <row r="33" ht="15.75" customHeight="1">
      <c r="A33" s="330" t="s">
        <v>59</v>
      </c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2"/>
    </row>
    <row r="34" ht="15.75" customHeight="1">
      <c r="A34" s="76"/>
      <c r="B34" s="21"/>
      <c r="C34" s="21"/>
      <c r="D34" s="21"/>
      <c r="E34" s="21"/>
      <c r="F34" s="21"/>
      <c r="G34" s="21"/>
      <c r="H34" s="108" t="s">
        <v>212</v>
      </c>
      <c r="I34" s="108" t="s">
        <v>63</v>
      </c>
      <c r="J34" s="108" t="s">
        <v>64</v>
      </c>
      <c r="K34" s="108" t="s">
        <v>65</v>
      </c>
      <c r="L34" s="108" t="s">
        <v>66</v>
      </c>
    </row>
    <row r="35" ht="15.75" customHeight="1">
      <c r="A35" s="101" t="s">
        <v>213</v>
      </c>
      <c r="B35" s="75"/>
      <c r="C35" s="21"/>
      <c r="D35" s="75"/>
      <c r="E35" s="21"/>
      <c r="F35" s="21"/>
      <c r="G35" s="21"/>
      <c r="H35" s="85">
        <v>-0.5</v>
      </c>
      <c r="I35" s="85">
        <v>-0.5</v>
      </c>
      <c r="J35" s="85">
        <v>-0.375</v>
      </c>
      <c r="K35" s="85">
        <v>0</v>
      </c>
      <c r="L35" s="85">
        <v>0.375</v>
      </c>
    </row>
    <row r="36" ht="15.75" customHeight="1">
      <c r="A36" s="109" t="s">
        <v>214</v>
      </c>
      <c r="B36" s="21"/>
      <c r="C36" s="21"/>
      <c r="D36" s="21"/>
      <c r="E36" s="21"/>
      <c r="F36" s="21"/>
      <c r="G36" s="21"/>
      <c r="H36" s="85">
        <v>-0.5</v>
      </c>
      <c r="I36" s="85">
        <v>-0.375</v>
      </c>
      <c r="J36" s="85">
        <v>-0.25</v>
      </c>
      <c r="K36" s="85">
        <v>0.125</v>
      </c>
      <c r="L36" s="85">
        <v>0.375</v>
      </c>
    </row>
    <row r="37" ht="15.75" customHeight="1">
      <c r="A37" s="109" t="s">
        <v>215</v>
      </c>
      <c r="B37" s="21"/>
      <c r="C37" s="21"/>
      <c r="D37" s="21"/>
      <c r="E37" s="21"/>
      <c r="F37" s="21"/>
      <c r="G37" s="21"/>
      <c r="H37" s="85">
        <v>-0.375</v>
      </c>
      <c r="I37" s="85">
        <v>-0.375</v>
      </c>
      <c r="J37" s="85">
        <v>-0.25</v>
      </c>
      <c r="K37" s="85">
        <v>0.125</v>
      </c>
      <c r="L37" s="85">
        <v>0.5</v>
      </c>
    </row>
    <row r="38" ht="15.75" customHeight="1">
      <c r="A38" s="109" t="s">
        <v>216</v>
      </c>
      <c r="B38" s="21"/>
      <c r="C38" s="21"/>
      <c r="D38" s="21"/>
      <c r="E38" s="21"/>
      <c r="F38" s="21"/>
      <c r="G38" s="21"/>
      <c r="H38" s="85">
        <v>-0.375</v>
      </c>
      <c r="I38" s="85">
        <v>-0.25</v>
      </c>
      <c r="J38" s="85">
        <v>0</v>
      </c>
      <c r="K38" s="85">
        <v>0.25</v>
      </c>
      <c r="L38" s="85">
        <v>0.625</v>
      </c>
    </row>
    <row r="39" ht="15.75" customHeight="1">
      <c r="A39" s="109" t="s">
        <v>217</v>
      </c>
      <c r="B39" s="21"/>
      <c r="C39" s="21"/>
      <c r="D39" s="21"/>
      <c r="E39" s="21"/>
      <c r="F39" s="21"/>
      <c r="G39" s="21"/>
      <c r="H39" s="85">
        <v>-0.25</v>
      </c>
      <c r="I39" s="85">
        <v>-0.25</v>
      </c>
      <c r="J39" s="85">
        <v>0.125</v>
      </c>
      <c r="K39" s="85">
        <v>0.625</v>
      </c>
      <c r="L39" s="85">
        <v>1.25</v>
      </c>
    </row>
    <row r="40" ht="15.75" customHeight="1">
      <c r="A40" s="109" t="s">
        <v>218</v>
      </c>
      <c r="B40" s="21"/>
      <c r="C40" s="21"/>
      <c r="D40" s="21"/>
      <c r="E40" s="21"/>
      <c r="F40" s="21"/>
      <c r="G40" s="21"/>
      <c r="H40" s="85">
        <v>-0.125</v>
      </c>
      <c r="I40" s="85">
        <v>-0.125</v>
      </c>
      <c r="J40" s="85">
        <v>0.375</v>
      </c>
      <c r="K40" s="85">
        <v>0.75</v>
      </c>
      <c r="L40" s="85">
        <v>1.5</v>
      </c>
    </row>
    <row r="41" ht="15.75" customHeight="1">
      <c r="A41" s="109" t="s">
        <v>219</v>
      </c>
      <c r="B41" s="21"/>
      <c r="C41" s="21"/>
      <c r="D41" s="21"/>
      <c r="E41" s="21"/>
      <c r="F41" s="21"/>
      <c r="G41" s="21"/>
      <c r="H41" s="85">
        <v>0</v>
      </c>
      <c r="I41" s="85">
        <v>0</v>
      </c>
      <c r="J41" s="85">
        <v>0.375</v>
      </c>
      <c r="K41" s="85">
        <v>1</v>
      </c>
      <c r="L41" s="85">
        <v>2</v>
      </c>
    </row>
    <row r="43" ht="15.75" customHeight="1">
      <c r="A43" s="320" t="s">
        <v>211</v>
      </c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ht="15.75" customHeight="1">
      <c r="A44" s="76"/>
      <c r="B44" s="21"/>
      <c r="C44" s="21"/>
      <c r="D44" s="21"/>
      <c r="E44" s="21"/>
      <c r="F44" s="21"/>
      <c r="G44" s="21"/>
      <c r="H44" s="108" t="s">
        <v>212</v>
      </c>
      <c r="I44" s="108" t="s">
        <v>63</v>
      </c>
      <c r="J44" s="108" t="s">
        <v>64</v>
      </c>
      <c r="K44" s="108" t="s">
        <v>65</v>
      </c>
      <c r="L44" s="108" t="s">
        <v>66</v>
      </c>
    </row>
    <row r="45" ht="15.75" customHeight="1">
      <c r="A45" s="109" t="s">
        <v>220</v>
      </c>
      <c r="B45" s="21"/>
      <c r="C45" s="21"/>
      <c r="D45" s="21"/>
      <c r="E45" s="21"/>
      <c r="F45" s="21"/>
      <c r="G45" s="21"/>
      <c r="H45" s="85">
        <v>0</v>
      </c>
      <c r="I45" s="85">
        <v>0.125</v>
      </c>
      <c r="J45" s="85">
        <v>0.25</v>
      </c>
      <c r="K45" s="85" t="s">
        <v>92</v>
      </c>
      <c r="L45" s="85" t="s">
        <v>92</v>
      </c>
    </row>
    <row r="46" ht="15.75" customHeight="1">
      <c r="A46" s="102" t="s">
        <v>221</v>
      </c>
      <c r="B46" s="83"/>
      <c r="C46" s="83"/>
      <c r="D46" s="83"/>
      <c r="E46" s="83"/>
      <c r="F46" s="83"/>
      <c r="G46" s="83"/>
      <c r="H46" s="82">
        <v>0</v>
      </c>
      <c r="I46" s="82">
        <v>0.25</v>
      </c>
      <c r="J46" s="82">
        <v>0.375</v>
      </c>
      <c r="K46" s="82" t="s">
        <v>92</v>
      </c>
      <c r="L46" s="82" t="s">
        <v>92</v>
      </c>
    </row>
    <row r="47" ht="15.75" customHeight="1">
      <c r="A47" s="101" t="s">
        <v>222</v>
      </c>
      <c r="B47" s="75"/>
      <c r="C47" s="75"/>
      <c r="D47" s="75"/>
      <c r="E47" s="75"/>
      <c r="F47" s="75"/>
      <c r="G47" s="75"/>
      <c r="H47" s="79">
        <v>0</v>
      </c>
      <c r="I47" s="79">
        <v>0</v>
      </c>
      <c r="J47" s="79">
        <v>0</v>
      </c>
      <c r="K47" s="79">
        <v>0.375</v>
      </c>
      <c r="L47" s="79">
        <v>1.4375</v>
      </c>
    </row>
    <row r="48" ht="15.75" customHeight="1">
      <c r="A48" s="109" t="s">
        <v>145</v>
      </c>
      <c r="B48" s="75"/>
      <c r="C48" s="21"/>
      <c r="D48" s="75"/>
      <c r="E48" s="21"/>
      <c r="F48" s="21"/>
      <c r="G48" s="21"/>
      <c r="H48" s="85">
        <v>0</v>
      </c>
      <c r="I48" s="85">
        <v>0.25</v>
      </c>
      <c r="J48" s="85">
        <v>0.25</v>
      </c>
      <c r="K48" s="85">
        <v>0.25</v>
      </c>
      <c r="L48" s="85">
        <v>0.375</v>
      </c>
    </row>
    <row r="49" ht="15.75" customHeight="1">
      <c r="A49" s="109" t="s">
        <v>223</v>
      </c>
      <c r="B49" s="21"/>
      <c r="C49" s="21"/>
      <c r="D49" s="21"/>
      <c r="E49" s="21"/>
      <c r="F49" s="21"/>
      <c r="G49" s="21"/>
      <c r="H49" s="85">
        <v>0.75</v>
      </c>
      <c r="I49" s="85">
        <v>1</v>
      </c>
      <c r="J49" s="85">
        <v>1.25</v>
      </c>
      <c r="K49" s="85" t="s">
        <v>92</v>
      </c>
      <c r="L49" s="85" t="s">
        <v>92</v>
      </c>
    </row>
    <row r="50" ht="15.75" customHeight="1">
      <c r="A50" s="109" t="s">
        <v>224</v>
      </c>
      <c r="B50" s="21"/>
      <c r="C50" s="21"/>
      <c r="D50" s="21"/>
      <c r="E50" s="21"/>
      <c r="F50" s="21"/>
      <c r="G50" s="21"/>
      <c r="H50" s="85">
        <v>0.25</v>
      </c>
      <c r="I50" s="85">
        <v>0.5</v>
      </c>
      <c r="J50" s="85" t="s">
        <v>92</v>
      </c>
      <c r="K50" s="85" t="s">
        <v>92</v>
      </c>
      <c r="L50" s="85" t="s">
        <v>92</v>
      </c>
    </row>
    <row r="51" ht="15.75" customHeight="1">
      <c r="A51" s="109" t="s">
        <v>225</v>
      </c>
      <c r="B51" s="21"/>
      <c r="C51" s="21"/>
      <c r="D51" s="21"/>
      <c r="E51" s="21"/>
      <c r="F51" s="21"/>
      <c r="G51" s="21"/>
      <c r="H51" s="85">
        <v>0.25</v>
      </c>
      <c r="I51" s="85">
        <v>0.5</v>
      </c>
      <c r="J51" s="85" t="s">
        <v>92</v>
      </c>
      <c r="K51" s="85" t="s">
        <v>92</v>
      </c>
      <c r="L51" s="85" t="s">
        <v>92</v>
      </c>
    </row>
    <row r="52" ht="15.75" customHeight="1">
      <c r="A52" s="109" t="s">
        <v>226</v>
      </c>
      <c r="B52" s="21"/>
      <c r="C52" s="21"/>
      <c r="D52" s="21"/>
      <c r="E52" s="21"/>
      <c r="F52" s="21"/>
      <c r="G52" s="21"/>
      <c r="H52" s="85">
        <v>0.125</v>
      </c>
      <c r="I52" s="85">
        <v>0.125</v>
      </c>
      <c r="J52" s="85">
        <v>0.125</v>
      </c>
      <c r="K52" s="85">
        <v>0.125</v>
      </c>
      <c r="L52" s="85">
        <v>0.125</v>
      </c>
    </row>
    <row r="53" ht="15.75" customHeight="1">
      <c r="A53" s="109" t="s">
        <v>227</v>
      </c>
      <c r="B53" s="21"/>
      <c r="C53" s="21"/>
      <c r="D53" s="21"/>
      <c r="E53" s="21"/>
      <c r="F53" s="21"/>
      <c r="G53" s="21"/>
      <c r="H53" s="85">
        <v>0.125</v>
      </c>
      <c r="I53" s="85">
        <v>0.125</v>
      </c>
      <c r="J53" s="85">
        <v>0.125</v>
      </c>
      <c r="K53" s="85">
        <v>0.125</v>
      </c>
      <c r="L53" s="85">
        <v>0.125</v>
      </c>
    </row>
    <row r="54" ht="15.75" customHeight="1">
      <c r="A54" s="109" t="s">
        <v>228</v>
      </c>
      <c r="B54" s="21"/>
      <c r="C54" s="21"/>
      <c r="D54" s="21"/>
      <c r="E54" s="21"/>
      <c r="F54" s="21"/>
      <c r="G54" s="21"/>
      <c r="H54" s="85">
        <v>0.125</v>
      </c>
      <c r="I54" s="85">
        <v>0.375</v>
      </c>
      <c r="J54" s="85">
        <v>0.5</v>
      </c>
      <c r="K54" s="85">
        <v>0.75</v>
      </c>
      <c r="L54" s="85">
        <v>1</v>
      </c>
    </row>
    <row r="70" ht="15.75" customHeight="1">
      <c r="Q70" s="7"/>
    </row>
    <row r="88" ht="15.75" customHeight="1">
      <c r="S88" s="31"/>
      <c r="T88" s="31"/>
      <c r="U88" s="31"/>
      <c r="V88" s="31"/>
      <c r="W88" s="31"/>
      <c r="X88" s="31"/>
      <c r="Y88" s="31"/>
      <c r="Z88" s="31"/>
    </row>
    <row r="89" ht="8.25" customHeight="1"/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0" t="s">
        <v>40</v>
      </c>
      <c r="H92" s="221"/>
      <c r="I92" s="241" t="s">
        <v>41</v>
      </c>
      <c r="J92" s="242"/>
      <c r="K92" s="247" t="s">
        <v>42</v>
      </c>
      <c r="L92" s="247"/>
      <c r="M92" s="247"/>
      <c r="N92" s="247"/>
      <c r="O92" s="247"/>
      <c r="P92" s="248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0" t="s">
        <v>45</v>
      </c>
      <c r="H93" s="221"/>
      <c r="I93" s="243"/>
      <c r="J93" s="244"/>
      <c r="K93" s="249"/>
      <c r="L93" s="249"/>
      <c r="M93" s="249"/>
      <c r="N93" s="249"/>
      <c r="O93" s="249"/>
      <c r="P93" s="25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0" t="s">
        <v>48</v>
      </c>
      <c r="H94" s="221"/>
      <c r="I94" s="243"/>
      <c r="J94" s="244"/>
      <c r="K94" s="249"/>
      <c r="L94" s="249"/>
      <c r="M94" s="249"/>
      <c r="N94" s="249"/>
      <c r="O94" s="249"/>
      <c r="P94" s="25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0" t="s">
        <v>51</v>
      </c>
      <c r="H95" s="221"/>
      <c r="I95" s="245"/>
      <c r="J95" s="246"/>
      <c r="K95" s="236" t="s">
        <v>52</v>
      </c>
      <c r="L95" s="236"/>
      <c r="M95" s="236"/>
      <c r="N95" s="236"/>
      <c r="O95" s="236"/>
      <c r="P95" s="237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98:P98"/>
    <mergeCell ref="A99:P99"/>
    <mergeCell ref="A100:P100"/>
    <mergeCell ref="G94:H94"/>
    <mergeCell ref="A95:C95"/>
    <mergeCell ref="D95:E95"/>
    <mergeCell ref="G95:H95"/>
    <mergeCell ref="K95:P95"/>
    <mergeCell ref="A97:P97"/>
    <mergeCell ref="A91:C91"/>
    <mergeCell ref="D91:E91"/>
    <mergeCell ref="F91:J91"/>
    <mergeCell ref="K91:P91"/>
    <mergeCell ref="A92:C92"/>
    <mergeCell ref="D92:E92"/>
    <mergeCell ref="G92:H92"/>
    <mergeCell ref="I92:J95"/>
    <mergeCell ref="K92:P94"/>
    <mergeCell ref="A93:C93"/>
    <mergeCell ref="D93:E93"/>
    <mergeCell ref="G93:H93"/>
    <mergeCell ref="A94:C94"/>
    <mergeCell ref="D94:E94"/>
    <mergeCell ref="A8:P8"/>
    <mergeCell ref="A10:D10"/>
    <mergeCell ref="E10:H10"/>
    <mergeCell ref="E9:L9"/>
    <mergeCell ref="A90:P90"/>
    <mergeCell ref="A32:P32"/>
    <mergeCell ref="A33:P33"/>
    <mergeCell ref="A43:L43"/>
    <mergeCell ref="G1:J5"/>
    <mergeCell ref="O1:P1"/>
    <mergeCell ref="O2:P2"/>
    <mergeCell ref="O3:P3"/>
    <mergeCell ref="F7:K7"/>
    <mergeCell ref="O7:P7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100"/>
  <sheetViews>
    <sheetView showGridLines="0" view="pageBreakPreview" zoomScale="85" zoomScaleNormal="100" zoomScaleSheetLayoutView="85" workbookViewId="0">
      <selection activeCell="A12" sqref="A12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229</v>
      </c>
      <c r="P7" s="190"/>
    </row>
    <row r="8" ht="15.75" customHeight="1">
      <c r="A8" s="191" t="s">
        <v>230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231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207" t="s">
        <v>232</v>
      </c>
      <c r="B10" s="208"/>
      <c r="C10" s="208"/>
      <c r="D10" s="209"/>
      <c r="E10" s="207" t="s">
        <v>233</v>
      </c>
      <c r="F10" s="208"/>
      <c r="G10" s="208"/>
      <c r="H10" s="209"/>
      <c r="I10" s="207" t="s">
        <v>234</v>
      </c>
      <c r="J10" s="208"/>
      <c r="K10" s="208"/>
      <c r="L10" s="209"/>
      <c r="M10" s="24"/>
      <c r="N10" s="25"/>
      <c r="O10" s="25"/>
      <c r="P10" s="25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 t="s">
        <v>15</v>
      </c>
      <c r="F11" s="23" t="s">
        <v>16</v>
      </c>
      <c r="G11" s="23" t="s">
        <v>17</v>
      </c>
      <c r="H11" s="9" t="s">
        <v>18</v>
      </c>
      <c r="I11" s="8" t="s">
        <v>15</v>
      </c>
      <c r="J11" s="23" t="s">
        <v>16</v>
      </c>
      <c r="K11" s="23" t="s">
        <v>17</v>
      </c>
      <c r="L11" s="9" t="s">
        <v>18</v>
      </c>
      <c r="M11" s="8"/>
      <c r="N11" s="23"/>
      <c r="O11" s="23"/>
      <c r="P11" s="23"/>
    </row>
    <row r="12" ht="15.75" customHeight="1">
      <c r="A12" s="10">
        <v>6</v>
      </c>
      <c r="B12" s="11">
        <v>3.615</v>
      </c>
      <c r="C12" s="11">
        <v>3.74</v>
      </c>
      <c r="D12" s="12">
        <v>3.865</v>
      </c>
      <c r="E12" s="10">
        <v>6</v>
      </c>
      <c r="F12" s="11">
        <v>3.065</v>
      </c>
      <c r="G12" s="11">
        <v>3.19</v>
      </c>
      <c r="H12" s="12">
        <v>3.315</v>
      </c>
      <c r="I12" s="10">
        <v>5.5</v>
      </c>
      <c r="J12" s="11">
        <v>5.989</v>
      </c>
      <c r="K12" s="11">
        <v>6.114</v>
      </c>
      <c r="L12" s="12">
        <v>6.239</v>
      </c>
      <c r="M12" s="10"/>
      <c r="N12" s="11"/>
      <c r="O12" s="11"/>
      <c r="P12" s="11"/>
    </row>
    <row r="13" ht="15.75" customHeight="1">
      <c r="A13" s="10">
        <v>6.125</v>
      </c>
      <c r="B13" s="11">
        <v>2.953</v>
      </c>
      <c r="C13" s="11">
        <v>3.078</v>
      </c>
      <c r="D13" s="12">
        <v>3.203</v>
      </c>
      <c r="E13" s="10">
        <v>6.125</v>
      </c>
      <c r="F13" s="11">
        <v>2.559</v>
      </c>
      <c r="G13" s="11">
        <v>2.684</v>
      </c>
      <c r="H13" s="12">
        <v>2.809</v>
      </c>
      <c r="I13" s="10">
        <v>5.625</v>
      </c>
      <c r="J13" s="11">
        <v>5.483</v>
      </c>
      <c r="K13" s="11">
        <v>5.608</v>
      </c>
      <c r="L13" s="12">
        <v>5.733</v>
      </c>
      <c r="M13" s="10"/>
      <c r="N13" s="11"/>
      <c r="O13" s="11"/>
      <c r="P13" s="11"/>
    </row>
    <row r="14" ht="15.75" customHeight="1">
      <c r="A14" s="10">
        <v>6.25</v>
      </c>
      <c r="B14" s="11">
        <v>2.323</v>
      </c>
      <c r="C14" s="11">
        <v>2.448</v>
      </c>
      <c r="D14" s="12">
        <v>2.573</v>
      </c>
      <c r="E14" s="10">
        <v>6.25</v>
      </c>
      <c r="F14" s="11">
        <v>2.054</v>
      </c>
      <c r="G14" s="11">
        <v>2.179</v>
      </c>
      <c r="H14" s="12">
        <v>2.304</v>
      </c>
      <c r="I14" s="10">
        <v>5.75</v>
      </c>
      <c r="J14" s="11">
        <v>4.978</v>
      </c>
      <c r="K14" s="11">
        <v>5.103</v>
      </c>
      <c r="L14" s="12">
        <v>5.228</v>
      </c>
      <c r="M14" s="10"/>
      <c r="N14" s="11"/>
      <c r="O14" s="11"/>
      <c r="P14" s="11"/>
    </row>
    <row r="15" ht="15.75" customHeight="1">
      <c r="A15" s="10">
        <v>6.375</v>
      </c>
      <c r="B15" s="11">
        <v>1.736</v>
      </c>
      <c r="C15" s="11">
        <v>1.861</v>
      </c>
      <c r="D15" s="12">
        <v>1.986</v>
      </c>
      <c r="E15" s="10">
        <v>6.375</v>
      </c>
      <c r="F15" s="11">
        <v>1.548</v>
      </c>
      <c r="G15" s="11">
        <v>1.673</v>
      </c>
      <c r="H15" s="12">
        <v>1.798</v>
      </c>
      <c r="I15" s="10">
        <v>5.875</v>
      </c>
      <c r="J15" s="11">
        <v>4.472</v>
      </c>
      <c r="K15" s="11">
        <v>4.597</v>
      </c>
      <c r="L15" s="12">
        <v>4.722</v>
      </c>
      <c r="M15" s="10"/>
      <c r="N15" s="11"/>
      <c r="O15" s="11"/>
      <c r="P15" s="11"/>
    </row>
    <row r="16" ht="15.75" customHeight="1">
      <c r="A16" s="10">
        <v>6.5</v>
      </c>
      <c r="B16" s="11">
        <v>1.198</v>
      </c>
      <c r="C16" s="11">
        <v>1.323</v>
      </c>
      <c r="D16" s="12">
        <v>1.448</v>
      </c>
      <c r="E16" s="10">
        <v>6.5</v>
      </c>
      <c r="F16" s="11">
        <v>1.073</v>
      </c>
      <c r="G16" s="11">
        <v>1.198</v>
      </c>
      <c r="H16" s="12">
        <v>1.323</v>
      </c>
      <c r="I16" s="10">
        <v>6</v>
      </c>
      <c r="J16" s="11">
        <v>3.987</v>
      </c>
      <c r="K16" s="11">
        <v>4.112</v>
      </c>
      <c r="L16" s="12">
        <v>4.237</v>
      </c>
      <c r="M16" s="10"/>
      <c r="N16" s="11"/>
      <c r="O16" s="11"/>
      <c r="P16" s="11"/>
    </row>
    <row r="17" ht="15.75" customHeight="1">
      <c r="A17" s="10">
        <v>6.625</v>
      </c>
      <c r="B17" s="11">
        <v>0.713</v>
      </c>
      <c r="C17" s="11">
        <v>0.838</v>
      </c>
      <c r="D17" s="12">
        <v>0.963</v>
      </c>
      <c r="E17" s="10">
        <v>6.625</v>
      </c>
      <c r="F17" s="11">
        <v>0.702</v>
      </c>
      <c r="G17" s="11">
        <v>0.827</v>
      </c>
      <c r="H17" s="12">
        <v>0.952</v>
      </c>
      <c r="I17" s="10">
        <v>6.125</v>
      </c>
      <c r="J17" s="11">
        <v>3.648</v>
      </c>
      <c r="K17" s="11">
        <v>3.773</v>
      </c>
      <c r="L17" s="12">
        <v>3.898</v>
      </c>
      <c r="M17" s="10"/>
      <c r="N17" s="11"/>
      <c r="O17" s="11"/>
      <c r="P17" s="11"/>
    </row>
    <row r="18" ht="15.75" customHeight="1">
      <c r="A18" s="10">
        <v>6.75</v>
      </c>
      <c r="B18" s="11">
        <v>0.227</v>
      </c>
      <c r="C18" s="11">
        <v>0.352</v>
      </c>
      <c r="D18" s="12">
        <v>0.477</v>
      </c>
      <c r="E18" s="10">
        <v>6.75</v>
      </c>
      <c r="F18" s="11">
        <v>0.32</v>
      </c>
      <c r="G18" s="11">
        <v>0.445</v>
      </c>
      <c r="H18" s="12">
        <v>0.57</v>
      </c>
      <c r="I18" s="10">
        <v>6.25</v>
      </c>
      <c r="J18" s="11">
        <v>3.329</v>
      </c>
      <c r="K18" s="11">
        <v>3.454</v>
      </c>
      <c r="L18" s="12">
        <v>3.579</v>
      </c>
      <c r="M18" s="10"/>
      <c r="N18" s="11"/>
      <c r="O18" s="11"/>
      <c r="P18" s="11"/>
    </row>
    <row r="19" ht="15.75" customHeight="1">
      <c r="A19" s="10">
        <v>6.875</v>
      </c>
      <c r="B19" s="11">
        <v>0.055</v>
      </c>
      <c r="C19" s="11">
        <v>0.18</v>
      </c>
      <c r="D19" s="12">
        <v>0.305</v>
      </c>
      <c r="E19" s="10">
        <v>6.875</v>
      </c>
      <c r="F19" s="11">
        <v>-0.052</v>
      </c>
      <c r="G19" s="11">
        <v>0.073</v>
      </c>
      <c r="H19" s="12">
        <v>0.198</v>
      </c>
      <c r="I19" s="10">
        <v>6.375</v>
      </c>
      <c r="J19" s="11">
        <v>3.01</v>
      </c>
      <c r="K19" s="11">
        <v>3.135</v>
      </c>
      <c r="L19" s="12">
        <v>3.26</v>
      </c>
      <c r="M19" s="10"/>
      <c r="N19" s="11"/>
      <c r="O19" s="11"/>
      <c r="P19" s="11"/>
    </row>
    <row r="20" ht="15.75" customHeight="1">
      <c r="A20" s="10">
        <v>7</v>
      </c>
      <c r="B20" s="11">
        <v>-0.118</v>
      </c>
      <c r="C20" s="11">
        <v>0.007</v>
      </c>
      <c r="D20" s="12">
        <v>0.132</v>
      </c>
      <c r="E20" s="10">
        <v>7</v>
      </c>
      <c r="F20" s="11">
        <v>-0.433</v>
      </c>
      <c r="G20" s="11">
        <v>-0.308</v>
      </c>
      <c r="H20" s="12">
        <v>-0.183</v>
      </c>
      <c r="I20" s="10">
        <v>6.5</v>
      </c>
      <c r="J20" s="11">
        <v>2.681</v>
      </c>
      <c r="K20" s="11">
        <v>2.806</v>
      </c>
      <c r="L20" s="12">
        <v>2.931</v>
      </c>
      <c r="M20" s="10"/>
      <c r="N20" s="11"/>
      <c r="O20" s="11"/>
      <c r="P20" s="11"/>
    </row>
    <row r="21" ht="15.75" customHeight="1">
      <c r="A21" s="10">
        <v>7.125</v>
      </c>
      <c r="B21" s="11">
        <v>-0.291</v>
      </c>
      <c r="C21" s="11">
        <v>-0.166</v>
      </c>
      <c r="D21" s="12">
        <v>-0.041</v>
      </c>
      <c r="E21" s="10">
        <v>7.125</v>
      </c>
      <c r="F21" s="11">
        <v>-0.815</v>
      </c>
      <c r="G21" s="11">
        <v>-0.69</v>
      </c>
      <c r="H21" s="12">
        <v>-0.565</v>
      </c>
      <c r="I21" s="10">
        <v>6.625</v>
      </c>
      <c r="J21" s="11">
        <v>2.362</v>
      </c>
      <c r="K21" s="11">
        <v>2.487</v>
      </c>
      <c r="L21" s="12">
        <v>2.612</v>
      </c>
      <c r="M21" s="10"/>
      <c r="N21" s="11"/>
      <c r="O21" s="11"/>
      <c r="P21" s="11"/>
    </row>
    <row r="22" ht="15.75" customHeight="1">
      <c r="E22" s="10"/>
      <c r="I22" s="10"/>
      <c r="M22" s="10"/>
      <c r="N22" s="11"/>
      <c r="O22" s="11"/>
      <c r="P22" s="11"/>
    </row>
    <row r="23" ht="15.75" customHeight="1">
      <c r="A23" s="335" t="s">
        <v>235</v>
      </c>
      <c r="B23" s="336"/>
      <c r="C23" s="336"/>
      <c r="D23" s="336"/>
      <c r="E23" s="336"/>
      <c r="F23" s="336"/>
      <c r="G23" s="336"/>
      <c r="H23" s="336"/>
      <c r="I23" s="336"/>
      <c r="J23" s="89"/>
      <c r="K23" s="74"/>
      <c r="L23" s="344" t="s">
        <v>104</v>
      </c>
      <c r="M23" s="344"/>
      <c r="N23" s="344"/>
      <c r="O23" s="344"/>
      <c r="P23" s="344"/>
    </row>
    <row r="24" ht="15.75" customHeight="1">
      <c r="A24" s="232" t="s">
        <v>236</v>
      </c>
      <c r="B24" s="189"/>
      <c r="C24" s="189"/>
      <c r="D24" s="189"/>
      <c r="E24" s="189"/>
      <c r="F24" s="189"/>
      <c r="G24" s="189"/>
      <c r="H24" s="189"/>
      <c r="I24" s="233"/>
      <c r="L24" s="345" t="s">
        <v>237</v>
      </c>
      <c r="M24" s="345"/>
      <c r="N24" s="345"/>
      <c r="O24" s="345"/>
      <c r="P24" s="55">
        <v>0.15</v>
      </c>
    </row>
    <row r="25" ht="15.75" customHeight="1">
      <c r="A25" s="38"/>
      <c r="B25" s="74"/>
      <c r="C25" s="74"/>
      <c r="D25" s="39" t="s">
        <v>124</v>
      </c>
      <c r="E25" s="86" t="s">
        <v>238</v>
      </c>
      <c r="F25" s="43" t="s">
        <v>239</v>
      </c>
      <c r="G25" s="43" t="s">
        <v>240</v>
      </c>
      <c r="H25" s="43" t="s">
        <v>64</v>
      </c>
      <c r="I25" s="43" t="s">
        <v>65</v>
      </c>
      <c r="J25" s="23"/>
      <c r="L25" s="345" t="s">
        <v>241</v>
      </c>
      <c r="M25" s="345"/>
      <c r="N25" s="345"/>
      <c r="O25" s="345"/>
      <c r="P25" s="55">
        <v>0.1</v>
      </c>
    </row>
    <row r="26" ht="15.75" customHeight="1">
      <c r="A26" s="270" t="s">
        <v>242</v>
      </c>
      <c r="B26" s="278"/>
      <c r="C26" s="278"/>
      <c r="D26" s="278"/>
      <c r="E26" s="278"/>
      <c r="F26" s="278"/>
      <c r="G26" s="278"/>
      <c r="H26" s="278"/>
      <c r="I26" s="271"/>
      <c r="J26" s="31"/>
      <c r="L26" s="338" t="s">
        <v>243</v>
      </c>
      <c r="M26" s="338"/>
      <c r="N26" s="338"/>
      <c r="O26" s="338"/>
      <c r="P26" s="337">
        <v>0.05</v>
      </c>
    </row>
    <row r="27" ht="15.75" customHeight="1">
      <c r="A27" s="348" t="s">
        <v>213</v>
      </c>
      <c r="B27" s="349"/>
      <c r="C27" s="75"/>
      <c r="D27" s="35"/>
      <c r="E27" s="15">
        <v>-0.5</v>
      </c>
      <c r="F27" s="79">
        <v>-0.5</v>
      </c>
      <c r="G27" s="79">
        <v>-0.5</v>
      </c>
      <c r="H27" s="79">
        <v>-0.25</v>
      </c>
      <c r="I27" s="79">
        <v>-0.125</v>
      </c>
      <c r="J27" s="11"/>
      <c r="L27" s="338"/>
      <c r="M27" s="338"/>
      <c r="N27" s="338"/>
      <c r="O27" s="338"/>
      <c r="P27" s="337"/>
    </row>
    <row r="28" ht="15.75" customHeight="1">
      <c r="A28" s="333" t="s">
        <v>214</v>
      </c>
      <c r="B28" s="334"/>
      <c r="C28" s="21"/>
      <c r="D28" s="35"/>
      <c r="E28" s="15">
        <v>-0.5</v>
      </c>
      <c r="F28" s="79">
        <v>-0.5</v>
      </c>
      <c r="G28" s="79">
        <v>-0.5</v>
      </c>
      <c r="H28" s="79">
        <v>-0.125</v>
      </c>
      <c r="I28" s="79">
        <v>0</v>
      </c>
      <c r="J28" s="11"/>
      <c r="L28" s="338" t="s">
        <v>244</v>
      </c>
      <c r="M28" s="338"/>
      <c r="N28" s="338"/>
      <c r="O28" s="338"/>
      <c r="P28" s="339">
        <v>-0.15</v>
      </c>
    </row>
    <row r="29" ht="15.75" customHeight="1">
      <c r="A29" s="333" t="s">
        <v>215</v>
      </c>
      <c r="B29" s="334"/>
      <c r="C29" s="21"/>
      <c r="D29" s="35"/>
      <c r="E29" s="15">
        <v>-0.5</v>
      </c>
      <c r="F29" s="79">
        <v>-0.375</v>
      </c>
      <c r="G29" s="79">
        <v>-0.375</v>
      </c>
      <c r="H29" s="79">
        <v>0</v>
      </c>
      <c r="I29" s="79">
        <v>0.125</v>
      </c>
      <c r="J29" s="11"/>
      <c r="L29" s="338"/>
      <c r="M29" s="338"/>
      <c r="N29" s="338"/>
      <c r="O29" s="338"/>
      <c r="P29" s="339"/>
    </row>
    <row r="30" ht="15.75" customHeight="1">
      <c r="A30" s="333" t="s">
        <v>216</v>
      </c>
      <c r="B30" s="334"/>
      <c r="C30" s="21"/>
      <c r="D30" s="35"/>
      <c r="E30" s="15">
        <v>-0.375</v>
      </c>
      <c r="F30" s="79">
        <v>-0.25</v>
      </c>
      <c r="G30" s="79">
        <v>-0.25</v>
      </c>
      <c r="H30" s="79">
        <v>0.125</v>
      </c>
      <c r="I30" s="79">
        <v>0.25</v>
      </c>
      <c r="J30" s="11"/>
    </row>
    <row r="31" ht="15.75" customHeight="1">
      <c r="A31" s="333" t="s">
        <v>217</v>
      </c>
      <c r="B31" s="334"/>
      <c r="C31" s="21"/>
      <c r="D31" s="35"/>
      <c r="E31" s="15">
        <v>-0.25</v>
      </c>
      <c r="F31" s="79">
        <v>-0.125</v>
      </c>
      <c r="G31" s="79">
        <v>0.25</v>
      </c>
      <c r="H31" s="79">
        <v>0.5</v>
      </c>
      <c r="I31" s="79">
        <v>0.75</v>
      </c>
      <c r="J31" s="11"/>
      <c r="L31" s="341" t="s">
        <v>112</v>
      </c>
      <c r="M31" s="342"/>
      <c r="N31" s="342"/>
      <c r="O31" s="342"/>
      <c r="P31" s="342"/>
    </row>
    <row r="32" ht="15.75" customHeight="1">
      <c r="A32" s="333" t="s">
        <v>218</v>
      </c>
      <c r="B32" s="334"/>
      <c r="C32" s="21"/>
      <c r="D32" s="35"/>
      <c r="E32" s="15">
        <v>0</v>
      </c>
      <c r="F32" s="79">
        <v>0.125</v>
      </c>
      <c r="G32" s="79">
        <v>0.625</v>
      </c>
      <c r="H32" s="79">
        <v>1.25</v>
      </c>
      <c r="I32" s="79">
        <v>1.5</v>
      </c>
      <c r="J32" s="11"/>
      <c r="L32" s="343" t="s">
        <v>118</v>
      </c>
      <c r="M32" s="343"/>
      <c r="N32" s="343"/>
      <c r="O32" s="343"/>
      <c r="P32" s="85">
        <v>0.25</v>
      </c>
    </row>
    <row r="33" ht="15.75" customHeight="1">
      <c r="A33" s="346" t="s">
        <v>219</v>
      </c>
      <c r="B33" s="347"/>
      <c r="C33" s="83"/>
      <c r="D33" s="103"/>
      <c r="E33" s="104">
        <v>0</v>
      </c>
      <c r="F33" s="82">
        <v>0.375</v>
      </c>
      <c r="G33" s="82">
        <v>1.25</v>
      </c>
      <c r="H33" s="82">
        <v>2.375</v>
      </c>
      <c r="I33" s="82">
        <v>2.625</v>
      </c>
      <c r="J33" s="11"/>
      <c r="P33" s="23"/>
    </row>
    <row r="34" ht="15.75" customHeight="1">
      <c r="A34" s="350" t="s">
        <v>245</v>
      </c>
      <c r="B34" s="236"/>
      <c r="C34" s="236"/>
      <c r="D34" s="236"/>
      <c r="E34" s="236"/>
      <c r="F34" s="236"/>
      <c r="G34" s="236"/>
      <c r="H34" s="236"/>
      <c r="I34" s="237"/>
      <c r="J34" s="31"/>
      <c r="L34" s="340" t="s">
        <v>246</v>
      </c>
      <c r="M34" s="340"/>
      <c r="N34" s="340"/>
      <c r="O34" s="340"/>
      <c r="P34" s="340"/>
    </row>
    <row r="35" ht="15.75" customHeight="1">
      <c r="A35" s="348" t="s">
        <v>213</v>
      </c>
      <c r="B35" s="349"/>
      <c r="C35" s="105"/>
      <c r="D35" s="35"/>
      <c r="E35" s="15">
        <v>-0.375</v>
      </c>
      <c r="F35" s="79">
        <v>-0.375</v>
      </c>
      <c r="G35" s="79">
        <v>-0.25</v>
      </c>
      <c r="H35" s="79">
        <v>0.125</v>
      </c>
      <c r="I35" s="79" t="s">
        <v>92</v>
      </c>
      <c r="J35" s="11"/>
      <c r="L35" s="351" t="s">
        <v>247</v>
      </c>
      <c r="M35" s="351"/>
      <c r="N35" s="351"/>
      <c r="O35" s="351"/>
      <c r="P35" s="351"/>
    </row>
    <row r="36" ht="15.75" customHeight="1">
      <c r="A36" s="333" t="s">
        <v>214</v>
      </c>
      <c r="B36" s="334"/>
      <c r="C36" s="106"/>
      <c r="D36" s="35"/>
      <c r="E36" s="15">
        <v>-0.375</v>
      </c>
      <c r="F36" s="79">
        <v>-0.375</v>
      </c>
      <c r="G36" s="79">
        <v>-0.25</v>
      </c>
      <c r="H36" s="79">
        <v>0.25</v>
      </c>
      <c r="I36" s="79" t="s">
        <v>92</v>
      </c>
      <c r="J36" s="11"/>
      <c r="L36" s="36"/>
    </row>
    <row r="37" ht="15.75" customHeight="1">
      <c r="A37" s="333" t="s">
        <v>215</v>
      </c>
      <c r="B37" s="334"/>
      <c r="C37" s="106"/>
      <c r="D37" s="35"/>
      <c r="E37" s="15">
        <v>-0.25</v>
      </c>
      <c r="F37" s="79">
        <v>-0.125</v>
      </c>
      <c r="G37" s="79">
        <v>0</v>
      </c>
      <c r="H37" s="79">
        <v>0.375</v>
      </c>
      <c r="I37" s="79" t="s">
        <v>92</v>
      </c>
      <c r="J37" s="11"/>
      <c r="L37" s="31"/>
    </row>
    <row r="38" ht="15.75" customHeight="1">
      <c r="A38" s="333" t="s">
        <v>216</v>
      </c>
      <c r="B38" s="334"/>
      <c r="C38" s="106"/>
      <c r="D38" s="35"/>
      <c r="E38" s="15">
        <v>0</v>
      </c>
      <c r="F38" s="79">
        <v>0.125</v>
      </c>
      <c r="G38" s="79">
        <v>0.125</v>
      </c>
      <c r="H38" s="79">
        <v>0.625</v>
      </c>
      <c r="I38" s="79" t="s">
        <v>92</v>
      </c>
      <c r="J38" s="11"/>
    </row>
    <row r="39" ht="15.75" customHeight="1">
      <c r="A39" s="333" t="s">
        <v>217</v>
      </c>
      <c r="B39" s="334"/>
      <c r="C39" s="106"/>
      <c r="D39" s="35"/>
      <c r="E39" s="88" t="s">
        <v>92</v>
      </c>
      <c r="F39" s="85" t="s">
        <v>92</v>
      </c>
      <c r="G39" s="85" t="s">
        <v>92</v>
      </c>
      <c r="H39" s="85" t="s">
        <v>92</v>
      </c>
      <c r="I39" s="85" t="s">
        <v>92</v>
      </c>
      <c r="J39" s="11"/>
    </row>
    <row r="40" ht="15.75" customHeight="1">
      <c r="A40" s="352" t="s">
        <v>218</v>
      </c>
      <c r="B40" s="353"/>
      <c r="C40" s="107"/>
      <c r="D40" s="103"/>
      <c r="E40" s="104" t="s">
        <v>92</v>
      </c>
      <c r="F40" s="82" t="s">
        <v>92</v>
      </c>
      <c r="G40" s="82" t="s">
        <v>92</v>
      </c>
      <c r="H40" s="82" t="s">
        <v>92</v>
      </c>
      <c r="I40" s="82" t="s">
        <v>92</v>
      </c>
      <c r="J40" s="11"/>
    </row>
    <row r="41" ht="15.75" customHeight="1">
      <c r="J41" s="11"/>
    </row>
    <row r="42" ht="15.75" customHeight="1">
      <c r="A42" s="335" t="s">
        <v>235</v>
      </c>
      <c r="B42" s="336"/>
      <c r="C42" s="336"/>
      <c r="D42" s="336"/>
      <c r="E42" s="336"/>
      <c r="F42" s="336"/>
      <c r="G42" s="336"/>
      <c r="H42" s="336"/>
      <c r="I42" s="336"/>
      <c r="J42" s="11"/>
    </row>
    <row r="43" ht="15.75" customHeight="1">
      <c r="A43" s="38"/>
      <c r="B43" s="74"/>
      <c r="C43" s="74"/>
      <c r="D43" s="90" t="s">
        <v>124</v>
      </c>
      <c r="E43" s="86" t="s">
        <v>238</v>
      </c>
      <c r="F43" s="43" t="s">
        <v>239</v>
      </c>
      <c r="G43" s="43" t="s">
        <v>240</v>
      </c>
      <c r="H43" s="43" t="s">
        <v>64</v>
      </c>
      <c r="I43" s="43" t="s">
        <v>65</v>
      </c>
      <c r="J43" s="11"/>
    </row>
    <row r="44" ht="15.75" customHeight="1">
      <c r="A44" s="333" t="s">
        <v>248</v>
      </c>
      <c r="B44" s="334"/>
      <c r="C44" s="334"/>
      <c r="D44" s="35"/>
      <c r="E44" s="88">
        <v>0</v>
      </c>
      <c r="F44" s="85">
        <v>0</v>
      </c>
      <c r="G44" s="85">
        <v>0</v>
      </c>
      <c r="H44" s="85">
        <v>0.125</v>
      </c>
      <c r="I44" s="85">
        <v>0.375</v>
      </c>
      <c r="J44" s="11"/>
      <c r="K44" s="23"/>
    </row>
    <row r="45" ht="15.75" customHeight="1">
      <c r="A45" s="333" t="s">
        <v>145</v>
      </c>
      <c r="B45" s="334"/>
      <c r="C45" s="334"/>
      <c r="D45" s="35"/>
      <c r="E45" s="88">
        <v>0</v>
      </c>
      <c r="F45" s="85">
        <v>0.25</v>
      </c>
      <c r="G45" s="85">
        <v>0.375</v>
      </c>
      <c r="H45" s="85" t="s">
        <v>92</v>
      </c>
      <c r="I45" s="85" t="s">
        <v>92</v>
      </c>
      <c r="J45" s="11"/>
      <c r="K45" s="23"/>
    </row>
    <row r="46" ht="15.75" customHeight="1">
      <c r="A46" s="333" t="s">
        <v>249</v>
      </c>
      <c r="B46" s="334"/>
      <c r="C46" s="334"/>
      <c r="D46" s="35"/>
      <c r="E46" s="88">
        <v>2</v>
      </c>
      <c r="F46" s="85">
        <v>2.5</v>
      </c>
      <c r="G46" s="85" t="s">
        <v>92</v>
      </c>
      <c r="H46" s="85" t="s">
        <v>92</v>
      </c>
      <c r="I46" s="85" t="s">
        <v>92</v>
      </c>
      <c r="J46" s="11"/>
    </row>
    <row r="47" ht="15.75" customHeight="1">
      <c r="A47" s="333" t="s">
        <v>223</v>
      </c>
      <c r="B47" s="334"/>
      <c r="C47" s="334"/>
      <c r="D47" s="35"/>
      <c r="E47" s="85" t="s">
        <v>92</v>
      </c>
      <c r="F47" s="85" t="s">
        <v>92</v>
      </c>
      <c r="G47" s="85" t="s">
        <v>92</v>
      </c>
      <c r="H47" s="85" t="s">
        <v>92</v>
      </c>
      <c r="I47" s="85" t="s">
        <v>92</v>
      </c>
      <c r="J47" s="11"/>
    </row>
    <row r="48" ht="15.75" customHeight="1">
      <c r="A48" s="333" t="s">
        <v>250</v>
      </c>
      <c r="B48" s="334"/>
      <c r="C48" s="334"/>
      <c r="D48" s="35"/>
      <c r="E48" s="88">
        <v>0.25</v>
      </c>
      <c r="F48" s="85">
        <v>0.5</v>
      </c>
      <c r="G48" s="85" t="s">
        <v>92</v>
      </c>
      <c r="H48" s="85" t="s">
        <v>92</v>
      </c>
      <c r="I48" s="85" t="s">
        <v>92</v>
      </c>
      <c r="K48" s="11"/>
      <c r="L48" s="11"/>
      <c r="M48" s="11"/>
      <c r="N48" s="11"/>
      <c r="O48" s="11"/>
      <c r="P48" s="11"/>
    </row>
    <row r="49" ht="15.75" customHeight="1">
      <c r="A49" s="333" t="s">
        <v>251</v>
      </c>
      <c r="B49" s="334"/>
      <c r="C49" s="334"/>
      <c r="D49" s="35"/>
      <c r="E49" s="85" t="s">
        <v>92</v>
      </c>
      <c r="F49" s="85" t="s">
        <v>92</v>
      </c>
      <c r="G49" s="85" t="s">
        <v>92</v>
      </c>
      <c r="H49" s="85" t="s">
        <v>92</v>
      </c>
      <c r="I49" s="85" t="s">
        <v>92</v>
      </c>
      <c r="J49" s="11"/>
      <c r="K49" s="11"/>
      <c r="L49" s="11"/>
      <c r="M49" s="11"/>
      <c r="N49" s="11"/>
      <c r="O49" s="11"/>
      <c r="P49" s="11"/>
    </row>
    <row r="50" ht="15.75" customHeight="1">
      <c r="A50" s="333" t="s">
        <v>252</v>
      </c>
      <c r="B50" s="334"/>
      <c r="C50" s="334"/>
      <c r="D50" s="35"/>
      <c r="E50" s="88">
        <v>0.25</v>
      </c>
      <c r="F50" s="85">
        <v>0.25</v>
      </c>
      <c r="G50" s="85">
        <v>0.25</v>
      </c>
      <c r="H50" s="85">
        <v>0.25</v>
      </c>
      <c r="I50" s="85">
        <v>0.25</v>
      </c>
      <c r="J50" s="11"/>
      <c r="K50" s="11"/>
      <c r="L50" s="11"/>
      <c r="M50" s="11"/>
      <c r="N50" s="11"/>
      <c r="O50" s="11"/>
      <c r="P50" s="11"/>
    </row>
    <row r="51" ht="15.75" customHeight="1">
      <c r="A51" s="91" t="s">
        <v>253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31" t="s">
        <v>254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F53" s="26"/>
      <c r="J53" s="11"/>
      <c r="K53" s="11"/>
      <c r="L53" s="11"/>
      <c r="M53" s="11"/>
      <c r="N53" s="11"/>
      <c r="O53" s="11"/>
      <c r="P53" s="11"/>
    </row>
    <row r="54" ht="15.75" customHeight="1">
      <c r="F54" s="26"/>
      <c r="J54" s="11"/>
      <c r="K54" s="11"/>
      <c r="L54" s="11"/>
      <c r="M54" s="11"/>
      <c r="N54" s="11"/>
      <c r="O54" s="11"/>
      <c r="P54" s="11"/>
    </row>
    <row r="55" ht="15.75" customHeight="1">
      <c r="F55" s="26"/>
      <c r="J55" s="11"/>
      <c r="K55" s="11"/>
      <c r="L55" s="11"/>
      <c r="M55" s="11"/>
      <c r="N55" s="11"/>
      <c r="O55" s="11"/>
      <c r="P55" s="11"/>
    </row>
    <row r="56" ht="15.75" customHeight="1">
      <c r="F56" s="26"/>
      <c r="J56" s="11"/>
      <c r="K56" s="11"/>
      <c r="L56" s="11"/>
      <c r="M56" s="11"/>
      <c r="N56" s="11"/>
      <c r="O56" s="11"/>
      <c r="P56" s="11"/>
    </row>
    <row r="57" ht="15.75" customHeight="1">
      <c r="A57" s="25"/>
      <c r="B57" s="25"/>
      <c r="C57" s="25"/>
      <c r="D57" s="25"/>
      <c r="F57" s="26"/>
      <c r="J57" s="11"/>
      <c r="K57" s="11"/>
      <c r="L57" s="11"/>
      <c r="M57" s="11"/>
      <c r="N57" s="11"/>
      <c r="O57" s="11"/>
      <c r="P57" s="11"/>
    </row>
    <row r="58" ht="15.75" customHeight="1">
      <c r="A58" s="23"/>
      <c r="B58" s="23"/>
      <c r="C58" s="23"/>
      <c r="D58" s="23"/>
      <c r="F58" s="26"/>
      <c r="J58" s="11"/>
      <c r="K58" s="11"/>
      <c r="L58" s="11"/>
      <c r="M58" s="11"/>
      <c r="N58" s="11"/>
      <c r="O58" s="11"/>
      <c r="P58" s="11"/>
    </row>
    <row r="59" ht="15.75" customHeight="1">
      <c r="A59" s="27"/>
      <c r="B59" s="11"/>
      <c r="C59" s="11"/>
      <c r="D59" s="11"/>
      <c r="F59" s="26"/>
      <c r="J59" s="11"/>
      <c r="K59" s="11"/>
      <c r="L59" s="11"/>
      <c r="M59" s="11"/>
      <c r="N59" s="11"/>
      <c r="O59" s="11"/>
      <c r="P59" s="11"/>
    </row>
    <row r="60" ht="15.75" customHeight="1">
      <c r="A60" s="27"/>
      <c r="B60" s="11"/>
      <c r="C60" s="11"/>
      <c r="D60" s="11"/>
      <c r="F60" s="28"/>
      <c r="G60" s="29"/>
      <c r="H60" s="29"/>
      <c r="I60" s="29"/>
      <c r="J60" s="30"/>
      <c r="K60" s="11"/>
      <c r="L60" s="11"/>
      <c r="M60" s="11"/>
      <c r="N60" s="11"/>
      <c r="O60" s="11"/>
      <c r="P60" s="11"/>
    </row>
    <row r="61" ht="15.75" customHeight="1">
      <c r="F61" s="28"/>
      <c r="G61" s="29"/>
      <c r="H61" s="29"/>
      <c r="I61" s="29"/>
      <c r="J61" s="30"/>
      <c r="K61" s="11"/>
      <c r="L61" s="11"/>
      <c r="M61" s="11"/>
      <c r="N61" s="11"/>
      <c r="O61" s="11"/>
      <c r="P61" s="11"/>
    </row>
    <row r="62" ht="15.75" customHeight="1">
      <c r="A62" s="25"/>
      <c r="B62" s="25"/>
      <c r="C62" s="25"/>
      <c r="D62" s="25"/>
      <c r="F62" s="26"/>
      <c r="J62" s="11"/>
      <c r="K62" s="11"/>
      <c r="L62" s="11"/>
      <c r="M62" s="11"/>
      <c r="N62" s="11"/>
      <c r="O62" s="11"/>
      <c r="P62" s="11"/>
    </row>
    <row r="63" ht="15.75" customHeight="1">
      <c r="A63" s="31"/>
      <c r="B63" s="31"/>
      <c r="C63" s="31"/>
      <c r="D63" s="31"/>
      <c r="F63" s="26"/>
      <c r="J63" s="11"/>
      <c r="K63" s="11"/>
      <c r="L63" s="11"/>
      <c r="M63" s="11"/>
      <c r="N63" s="11"/>
      <c r="O63" s="11"/>
      <c r="P63" s="11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</row>
    <row r="68" ht="15.75" customHeight="1">
      <c r="A68" s="25"/>
      <c r="B68" s="25"/>
      <c r="C68" s="25"/>
      <c r="D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ht="15.75" customHeight="1">
      <c r="A69" s="23"/>
      <c r="B69" s="23"/>
      <c r="C69" s="23"/>
      <c r="D69" s="23"/>
    </row>
    <row r="70" ht="15.75" customHeight="1">
      <c r="A70" s="11"/>
      <c r="B70" s="11"/>
      <c r="C70" s="11"/>
      <c r="D70" s="11"/>
      <c r="J70" s="33"/>
      <c r="K70" s="33"/>
      <c r="L70" s="23"/>
      <c r="M70" s="23"/>
      <c r="N70" s="23"/>
      <c r="O70" s="23"/>
      <c r="P70" s="23"/>
    </row>
    <row r="71" ht="15.75" customHeight="1">
      <c r="A71" s="11"/>
      <c r="B71" s="11"/>
      <c r="C71" s="11"/>
      <c r="D71" s="11"/>
      <c r="F71" s="26"/>
      <c r="L71" s="11"/>
      <c r="M71" s="11"/>
      <c r="N71" s="11"/>
      <c r="O71" s="11"/>
      <c r="P71" s="11"/>
    </row>
    <row r="72" ht="15.75" customHeight="1">
      <c r="A72" s="11"/>
      <c r="B72" s="11"/>
      <c r="C72" s="11"/>
      <c r="D72" s="11"/>
      <c r="F72" s="26"/>
      <c r="L72" s="11"/>
      <c r="M72" s="11"/>
      <c r="N72" s="11"/>
      <c r="O72" s="11"/>
      <c r="P72" s="11"/>
    </row>
    <row r="73" ht="15.75" customHeight="1">
      <c r="A73" s="11"/>
      <c r="B73" s="11"/>
      <c r="C73" s="11"/>
      <c r="D73" s="11"/>
      <c r="F73" s="26"/>
      <c r="L73" s="11"/>
      <c r="M73" s="11"/>
      <c r="N73" s="11"/>
      <c r="O73" s="11"/>
      <c r="P73" s="11"/>
    </row>
    <row r="74" ht="15.75" customHeight="1">
      <c r="A74" s="11"/>
      <c r="B74" s="11"/>
      <c r="C74" s="11"/>
      <c r="D74" s="11"/>
      <c r="F74" s="26"/>
      <c r="L74" s="11"/>
      <c r="M74" s="11"/>
      <c r="N74" s="11"/>
      <c r="O74" s="11"/>
      <c r="P74" s="11"/>
    </row>
    <row r="75" ht="15.75" customHeight="1">
      <c r="A75" s="11"/>
      <c r="B75" s="11"/>
      <c r="C75" s="11"/>
      <c r="D75" s="11"/>
      <c r="F75" s="26"/>
      <c r="L75" s="11"/>
      <c r="M75" s="11"/>
      <c r="N75" s="11"/>
      <c r="O75" s="11"/>
      <c r="P75" s="11"/>
    </row>
    <row r="76" ht="15.75" customHeight="1">
      <c r="A76" s="11"/>
      <c r="B76" s="11"/>
      <c r="C76" s="11"/>
      <c r="D76" s="11"/>
      <c r="F76" s="26"/>
      <c r="L76" s="11"/>
      <c r="M76" s="11"/>
      <c r="N76" s="11"/>
      <c r="O76" s="11"/>
      <c r="P76" s="11"/>
    </row>
    <row r="77" ht="15.75" customHeight="1">
      <c r="A77" s="11"/>
      <c r="B77" s="11"/>
      <c r="C77" s="11"/>
      <c r="D77" s="11"/>
      <c r="F77" s="26"/>
      <c r="L77" s="11"/>
      <c r="M77" s="11"/>
      <c r="N77" s="11"/>
      <c r="O77" s="11"/>
      <c r="P77" s="11"/>
    </row>
    <row r="78" ht="15.75" customHeight="1">
      <c r="A78" s="11"/>
      <c r="B78" s="11"/>
      <c r="C78" s="11"/>
      <c r="D78" s="11"/>
      <c r="F78" s="26"/>
      <c r="L78" s="11"/>
      <c r="M78" s="11"/>
      <c r="N78" s="11"/>
      <c r="O78" s="11"/>
      <c r="P78" s="11"/>
    </row>
    <row r="79" ht="15.75" customHeight="1">
      <c r="A79" s="11"/>
      <c r="B79" s="11"/>
      <c r="C79" s="11"/>
      <c r="D79" s="11"/>
      <c r="F79" s="26"/>
      <c r="L79" s="11"/>
      <c r="M79" s="11"/>
      <c r="N79" s="11"/>
      <c r="O79" s="11"/>
      <c r="P79" s="11"/>
    </row>
    <row r="80" ht="15.75" customHeight="1">
      <c r="A80" s="11"/>
      <c r="B80" s="11"/>
      <c r="C80" s="11"/>
      <c r="D80" s="11"/>
      <c r="F80" s="26"/>
      <c r="L80" s="11"/>
      <c r="M80" s="11"/>
      <c r="N80" s="11"/>
      <c r="O80" s="11"/>
      <c r="P80" s="11"/>
    </row>
    <row r="81" ht="15.75" customHeight="1">
      <c r="A81" s="25"/>
      <c r="B81" s="25"/>
      <c r="C81" s="25"/>
      <c r="D81" s="25"/>
      <c r="F81" s="26"/>
      <c r="L81" s="11"/>
      <c r="M81" s="11"/>
      <c r="N81" s="11"/>
      <c r="O81" s="11"/>
      <c r="P81" s="11"/>
    </row>
    <row r="82" ht="15.75" customHeight="1">
      <c r="A82" s="31"/>
      <c r="B82" s="31"/>
      <c r="C82" s="31"/>
      <c r="D82" s="23"/>
      <c r="F82" s="26"/>
      <c r="L82" s="11"/>
      <c r="M82" s="11"/>
      <c r="N82" s="11"/>
      <c r="O82" s="11"/>
      <c r="P82" s="11"/>
    </row>
    <row r="83" ht="15.75" customHeight="1">
      <c r="A83" s="16"/>
      <c r="B83" s="16"/>
      <c r="C83" s="16"/>
      <c r="D83" s="11"/>
      <c r="F83" s="26"/>
      <c r="L83" s="11"/>
      <c r="M83" s="11"/>
      <c r="N83" s="11"/>
      <c r="O83" s="11"/>
      <c r="P83" s="11"/>
    </row>
    <row r="84" ht="15.75" customHeight="1">
      <c r="A84" s="16"/>
      <c r="B84" s="16"/>
      <c r="C84" s="16"/>
      <c r="D84" s="11"/>
      <c r="F84" s="26"/>
      <c r="L84" s="11"/>
      <c r="M84" s="11"/>
      <c r="N84" s="11"/>
      <c r="O84" s="11"/>
      <c r="P84" s="11"/>
    </row>
    <row r="85" ht="15.75" customHeight="1">
      <c r="F85" s="26"/>
      <c r="L85" s="11"/>
      <c r="M85" s="11"/>
      <c r="N85" s="11"/>
      <c r="O85" s="11"/>
      <c r="P85" s="11"/>
    </row>
    <row r="86" ht="15.75" customHeight="1">
      <c r="A86" s="25"/>
      <c r="B86" s="25"/>
      <c r="C86" s="25"/>
      <c r="D86" s="25"/>
      <c r="F86" s="26"/>
      <c r="L86" s="11"/>
      <c r="M86" s="11"/>
      <c r="N86" s="11"/>
      <c r="O86" s="11"/>
      <c r="P86" s="11"/>
    </row>
    <row r="87" ht="15.75" customHeight="1">
      <c r="A87" s="31"/>
      <c r="B87" s="31"/>
      <c r="C87" s="31"/>
      <c r="D87" s="31"/>
      <c r="F87" s="26"/>
      <c r="L87" s="11"/>
      <c r="M87" s="11"/>
      <c r="N87" s="11"/>
      <c r="O87" s="11"/>
      <c r="P87" s="11"/>
    </row>
    <row r="89" ht="8.25" customHeight="1">
      <c r="A89" s="354"/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A100:P100"/>
    <mergeCell ref="G94:H94"/>
    <mergeCell ref="A95:C95"/>
    <mergeCell ref="D95:E95"/>
    <mergeCell ref="G95:H95"/>
    <mergeCell ref="A97:P97"/>
    <mergeCell ref="A98:P98"/>
    <mergeCell ref="A94:C94"/>
    <mergeCell ref="D94:E94"/>
    <mergeCell ref="I92:J95"/>
    <mergeCell ref="K92:P95"/>
    <mergeCell ref="A93:C93"/>
    <mergeCell ref="D93:E93"/>
    <mergeCell ref="G93:H93"/>
    <mergeCell ref="L35:P35"/>
    <mergeCell ref="A48:C48"/>
    <mergeCell ref="A49:C49"/>
    <mergeCell ref="A50:C50"/>
    <mergeCell ref="A99:P99"/>
    <mergeCell ref="A92:C92"/>
    <mergeCell ref="D92:E92"/>
    <mergeCell ref="G92:H92"/>
    <mergeCell ref="A91:C91"/>
    <mergeCell ref="D91:E91"/>
    <mergeCell ref="F91:J91"/>
    <mergeCell ref="K91:P91"/>
    <mergeCell ref="A37:B37"/>
    <mergeCell ref="A40:B40"/>
    <mergeCell ref="A89:P89"/>
    <mergeCell ref="A90:P90"/>
    <mergeCell ref="A38:B38"/>
    <mergeCell ref="A39:B39"/>
    <mergeCell ref="L24:O24"/>
    <mergeCell ref="A36:B36"/>
    <mergeCell ref="A33:B33"/>
    <mergeCell ref="A24:I24"/>
    <mergeCell ref="A26:I26"/>
    <mergeCell ref="A27:B27"/>
    <mergeCell ref="A28:B28"/>
    <mergeCell ref="A29:B29"/>
    <mergeCell ref="A30:B30"/>
    <mergeCell ref="A31:B31"/>
    <mergeCell ref="A32:B32"/>
    <mergeCell ref="A34:I34"/>
    <mergeCell ref="A35:B35"/>
    <mergeCell ref="L25:O25"/>
    <mergeCell ref="A23:I23"/>
    <mergeCell ref="G1:J5"/>
    <mergeCell ref="O1:P1"/>
    <mergeCell ref="O2:P2"/>
    <mergeCell ref="O3:P3"/>
    <mergeCell ref="F6:K6"/>
    <mergeCell ref="F7:K7"/>
    <mergeCell ref="O7:P7"/>
    <mergeCell ref="A8:P8"/>
    <mergeCell ref="A9:P9"/>
    <mergeCell ref="A10:D10"/>
    <mergeCell ref="E10:H10"/>
    <mergeCell ref="I10:L10"/>
    <mergeCell ref="L23:P23"/>
    <mergeCell ref="P26:P27"/>
    <mergeCell ref="L28:O29"/>
    <mergeCell ref="P28:P29"/>
    <mergeCell ref="L26:O27"/>
    <mergeCell ref="L34:P34"/>
    <mergeCell ref="L31:P31"/>
    <mergeCell ref="L32:O32"/>
    <mergeCell ref="A46:C46"/>
    <mergeCell ref="A47:C47"/>
    <mergeCell ref="A44:C44"/>
    <mergeCell ref="A45:C45"/>
    <mergeCell ref="A42:I42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0"/>
  <sheetViews>
    <sheetView showGridLines="0" view="pageBreakPreview" zoomScale="85" zoomScaleNormal="100" zoomScaleSheetLayoutView="85" workbookViewId="0">
      <selection activeCell="B15" sqref="B15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255</v>
      </c>
      <c r="P7" s="190"/>
    </row>
    <row r="8" ht="15.75" customHeight="1">
      <c r="A8" s="191" t="s">
        <v>256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257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195" t="s">
        <v>258</v>
      </c>
      <c r="B10" s="196"/>
      <c r="C10" s="196"/>
      <c r="D10" s="197"/>
      <c r="E10" s="195"/>
      <c r="F10" s="196"/>
      <c r="G10" s="196"/>
      <c r="H10" s="197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/>
      <c r="F11" s="23"/>
      <c r="G11" s="23"/>
      <c r="H11" s="9"/>
    </row>
    <row r="12" ht="15.75" customHeight="1">
      <c r="A12" s="10">
        <v>5.25</v>
      </c>
      <c r="B12" s="11">
        <v>6.892</v>
      </c>
      <c r="C12" s="11">
        <v>7.159</v>
      </c>
      <c r="D12" s="12">
        <v>7.425</v>
      </c>
      <c r="E12" s="10"/>
      <c r="F12" s="11"/>
      <c r="G12" s="11"/>
      <c r="H12" s="12"/>
    </row>
    <row r="13" ht="15.75" customHeight="1">
      <c r="A13" s="10">
        <v>5.375</v>
      </c>
      <c r="B13" s="11">
        <v>6.283</v>
      </c>
      <c r="C13" s="11">
        <v>6.549</v>
      </c>
      <c r="D13" s="12">
        <v>6.816</v>
      </c>
      <c r="E13" s="10"/>
      <c r="F13" s="11"/>
      <c r="G13" s="11"/>
      <c r="H13" s="12"/>
    </row>
    <row r="14" ht="15.75" customHeight="1">
      <c r="A14" s="10">
        <v>5.5</v>
      </c>
      <c r="B14" s="11">
        <v>5.674</v>
      </c>
      <c r="C14" s="11">
        <v>5.94</v>
      </c>
      <c r="D14" s="12">
        <v>6.206</v>
      </c>
      <c r="E14" s="10"/>
      <c r="F14" s="11"/>
      <c r="G14" s="11"/>
      <c r="H14" s="12"/>
    </row>
    <row r="15" ht="15.75" customHeight="1">
      <c r="A15" s="10">
        <v>5.625</v>
      </c>
      <c r="B15" s="11">
        <v>5.064</v>
      </c>
      <c r="C15" s="11">
        <v>5.331</v>
      </c>
      <c r="D15" s="12">
        <v>5.597</v>
      </c>
      <c r="E15" s="10"/>
      <c r="F15" s="11"/>
      <c r="G15" s="11"/>
      <c r="H15" s="12"/>
    </row>
    <row r="16" ht="15.75" customHeight="1">
      <c r="A16" s="10">
        <v>5.75</v>
      </c>
      <c r="B16" s="11">
        <v>4.455</v>
      </c>
      <c r="C16" s="11">
        <v>4.721</v>
      </c>
      <c r="D16" s="12">
        <v>4.988</v>
      </c>
      <c r="E16" s="10"/>
      <c r="F16" s="11"/>
      <c r="G16" s="11"/>
      <c r="H16" s="12"/>
    </row>
    <row r="17" ht="15.75" customHeight="1">
      <c r="A17" s="10">
        <v>5.875</v>
      </c>
      <c r="B17" s="11">
        <v>3.846</v>
      </c>
      <c r="C17" s="11">
        <v>4.112</v>
      </c>
      <c r="D17" s="12">
        <v>4.378</v>
      </c>
      <c r="E17" s="10"/>
      <c r="F17" s="11"/>
      <c r="G17" s="11"/>
      <c r="H17" s="12"/>
    </row>
    <row r="18" ht="15.75" customHeight="1">
      <c r="A18" s="10">
        <v>6</v>
      </c>
      <c r="B18" s="11">
        <v>3.236</v>
      </c>
      <c r="C18" s="11">
        <v>3.503</v>
      </c>
      <c r="D18" s="12">
        <v>3.769</v>
      </c>
      <c r="E18" s="10"/>
      <c r="F18" s="11"/>
      <c r="G18" s="11"/>
      <c r="H18" s="12"/>
    </row>
    <row r="19" ht="15.75" customHeight="1">
      <c r="A19" s="10">
        <v>6.125</v>
      </c>
      <c r="B19" s="11">
        <v>2.627</v>
      </c>
      <c r="C19" s="11">
        <v>2.893</v>
      </c>
      <c r="D19" s="12">
        <v>3.16</v>
      </c>
      <c r="E19" s="10"/>
      <c r="F19" s="11"/>
      <c r="G19" s="11"/>
      <c r="H19" s="12"/>
    </row>
    <row r="20" ht="15.75" customHeight="1">
      <c r="A20" s="10">
        <v>6.25</v>
      </c>
      <c r="B20" s="11">
        <v>2.029</v>
      </c>
      <c r="C20" s="11">
        <v>2.295</v>
      </c>
      <c r="D20" s="12">
        <v>2.562</v>
      </c>
      <c r="E20" s="10"/>
      <c r="F20" s="11"/>
      <c r="G20" s="11"/>
      <c r="H20" s="12"/>
    </row>
    <row r="21" ht="15.75" customHeight="1">
      <c r="A21" s="10">
        <v>6.375</v>
      </c>
      <c r="B21" s="11">
        <v>1.458</v>
      </c>
      <c r="C21" s="11">
        <v>1.725</v>
      </c>
      <c r="D21" s="12">
        <v>1.991</v>
      </c>
      <c r="E21" s="10"/>
      <c r="F21" s="11"/>
      <c r="G21" s="11"/>
      <c r="H21" s="12"/>
    </row>
    <row r="22" ht="15.75" customHeight="1">
      <c r="A22" s="13">
        <v>6.5</v>
      </c>
      <c r="B22" s="14">
        <v>0.907</v>
      </c>
      <c r="C22" s="14">
        <v>1.174</v>
      </c>
      <c r="D22" s="15">
        <v>1.44</v>
      </c>
      <c r="E22" s="13"/>
      <c r="F22" s="14"/>
      <c r="G22" s="14"/>
      <c r="H22" s="15"/>
    </row>
    <row r="23" ht="15.75" customHeight="1">
      <c r="A23" s="195"/>
      <c r="B23" s="196"/>
      <c r="C23" s="196"/>
      <c r="D23" s="197"/>
      <c r="E23" s="195"/>
      <c r="F23" s="196"/>
      <c r="G23" s="196"/>
      <c r="H23" s="197"/>
      <c r="I23" s="195"/>
      <c r="J23" s="196"/>
      <c r="K23" s="196"/>
      <c r="L23" s="197"/>
    </row>
    <row r="24" ht="15.75" customHeight="1">
      <c r="A24" s="8"/>
      <c r="B24" s="23"/>
      <c r="C24" s="23"/>
      <c r="D24" s="9"/>
      <c r="E24" s="8"/>
      <c r="F24" s="23"/>
      <c r="G24" s="23"/>
      <c r="H24" s="9"/>
      <c r="I24" s="8"/>
      <c r="J24" s="23"/>
      <c r="K24" s="23"/>
      <c r="L24" s="9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0"/>
      <c r="J25" s="11"/>
      <c r="K25" s="11"/>
      <c r="L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0"/>
      <c r="J26" s="11"/>
      <c r="K26" s="11"/>
      <c r="L26" s="12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0"/>
      <c r="J27" s="11"/>
      <c r="K27" s="11"/>
      <c r="L27" s="12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10"/>
      <c r="F31" s="11"/>
      <c r="G31" s="11"/>
      <c r="H31" s="12"/>
      <c r="I31" s="10"/>
      <c r="J31" s="11"/>
      <c r="K31" s="11"/>
      <c r="L31" s="12"/>
    </row>
    <row r="32" ht="15.75" customHeight="1">
      <c r="A32" s="10"/>
      <c r="B32" s="11"/>
      <c r="C32" s="11"/>
      <c r="D32" s="12"/>
      <c r="E32" s="10"/>
      <c r="F32" s="11"/>
      <c r="G32" s="11"/>
      <c r="H32" s="12"/>
      <c r="I32" s="10"/>
      <c r="J32" s="11"/>
      <c r="K32" s="11"/>
      <c r="L32" s="12"/>
    </row>
    <row r="33" ht="15.75" customHeight="1">
      <c r="A33" s="10"/>
      <c r="B33" s="11"/>
      <c r="C33" s="11"/>
      <c r="D33" s="12"/>
      <c r="E33" s="10"/>
      <c r="F33" s="11"/>
      <c r="G33" s="11"/>
      <c r="H33" s="12"/>
      <c r="I33" s="10"/>
      <c r="J33" s="11"/>
      <c r="K33" s="11"/>
      <c r="L33" s="12"/>
    </row>
    <row r="34" ht="15.75" customHeight="1">
      <c r="A34" s="10"/>
      <c r="B34" s="11"/>
      <c r="C34" s="11"/>
      <c r="D34" s="12"/>
      <c r="E34" s="10"/>
      <c r="F34" s="11"/>
      <c r="G34" s="11"/>
      <c r="H34" s="12"/>
      <c r="I34" s="10"/>
      <c r="J34" s="11"/>
      <c r="K34" s="11"/>
      <c r="L34" s="12"/>
    </row>
    <row r="35" ht="15.75" customHeight="1">
      <c r="A35" s="10"/>
      <c r="B35" s="11"/>
      <c r="C35" s="11"/>
      <c r="D35" s="12"/>
      <c r="E35" s="10"/>
      <c r="F35" s="11"/>
      <c r="G35" s="11"/>
      <c r="H35" s="12"/>
      <c r="I35" s="10"/>
      <c r="J35" s="11"/>
      <c r="K35" s="11"/>
      <c r="L35" s="12"/>
    </row>
    <row r="36" ht="15.75" customHeight="1">
      <c r="A36" s="364"/>
      <c r="B36" s="365"/>
      <c r="C36" s="365"/>
      <c r="D36" s="366"/>
      <c r="E36" s="364"/>
      <c r="F36" s="365"/>
      <c r="G36" s="365"/>
      <c r="H36" s="366"/>
      <c r="I36" s="364"/>
      <c r="J36" s="365"/>
      <c r="K36" s="365"/>
      <c r="L36" s="366"/>
    </row>
    <row r="37" ht="15.75" customHeight="1">
      <c r="A37" s="315" t="s">
        <v>259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7"/>
    </row>
    <row r="38" ht="15.75" customHeight="1">
      <c r="A38" s="189" t="s">
        <v>260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</row>
    <row r="39" ht="15.75" customHeight="1">
      <c r="A39" s="367" t="s">
        <v>261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</row>
    <row r="40" ht="15.75" customHeight="1">
      <c r="A40" s="76"/>
      <c r="B40" s="21"/>
      <c r="C40" s="21"/>
      <c r="D40" s="21"/>
      <c r="E40" s="80" t="s">
        <v>262</v>
      </c>
      <c r="F40" s="108" t="s">
        <v>263</v>
      </c>
      <c r="G40" s="108" t="s">
        <v>264</v>
      </c>
      <c r="H40" s="108" t="s">
        <v>265</v>
      </c>
      <c r="I40" s="108" t="s">
        <v>239</v>
      </c>
      <c r="J40" s="108" t="s">
        <v>240</v>
      </c>
      <c r="K40" s="108" t="s">
        <v>64</v>
      </c>
      <c r="L40" s="108" t="s">
        <v>65</v>
      </c>
      <c r="M40" s="108" t="s">
        <v>66</v>
      </c>
    </row>
    <row r="41" ht="15.75" customHeight="1">
      <c r="A41" s="109" t="s">
        <v>219</v>
      </c>
      <c r="B41" s="21"/>
      <c r="C41" s="21"/>
      <c r="D41" s="21"/>
      <c r="E41" s="126"/>
      <c r="F41" s="85">
        <v>0.25</v>
      </c>
      <c r="G41" s="85">
        <v>0.25</v>
      </c>
      <c r="H41" s="85">
        <v>0.375</v>
      </c>
      <c r="I41" s="85">
        <v>0.75</v>
      </c>
      <c r="J41" s="85">
        <v>1.5</v>
      </c>
      <c r="K41" s="85" t="s">
        <v>92</v>
      </c>
      <c r="L41" s="85" t="s">
        <v>92</v>
      </c>
      <c r="M41" s="85" t="s">
        <v>92</v>
      </c>
    </row>
    <row r="42" ht="15.75" customHeight="1">
      <c r="A42" s="109" t="s">
        <v>218</v>
      </c>
      <c r="B42" s="21"/>
      <c r="C42" s="21"/>
      <c r="D42" s="21"/>
      <c r="E42" s="126"/>
      <c r="F42" s="85">
        <v>0.125</v>
      </c>
      <c r="G42" s="85">
        <v>0.125</v>
      </c>
      <c r="H42" s="85">
        <v>0.25</v>
      </c>
      <c r="I42" s="85">
        <v>0.375</v>
      </c>
      <c r="J42" s="85">
        <v>0.625</v>
      </c>
      <c r="K42" s="85">
        <v>1.125</v>
      </c>
      <c r="L42" s="85">
        <v>1.375</v>
      </c>
      <c r="M42" s="85" t="s">
        <v>92</v>
      </c>
    </row>
    <row r="43" ht="15.75" customHeight="1">
      <c r="A43" s="109" t="s">
        <v>217</v>
      </c>
      <c r="B43" s="21"/>
      <c r="C43" s="21"/>
      <c r="D43" s="21"/>
      <c r="E43" s="126"/>
      <c r="F43" s="85">
        <v>0</v>
      </c>
      <c r="G43" s="85">
        <v>0</v>
      </c>
      <c r="H43" s="85">
        <v>0</v>
      </c>
      <c r="I43" s="85">
        <v>0.125</v>
      </c>
      <c r="J43" s="85">
        <v>0.5</v>
      </c>
      <c r="K43" s="85">
        <v>1</v>
      </c>
      <c r="L43" s="85">
        <v>1.125</v>
      </c>
      <c r="M43" s="85" t="s">
        <v>92</v>
      </c>
    </row>
    <row r="44" ht="15.75" customHeight="1">
      <c r="A44" s="109" t="s">
        <v>216</v>
      </c>
      <c r="B44" s="21"/>
      <c r="C44" s="21"/>
      <c r="D44" s="21"/>
      <c r="E44" s="126"/>
      <c r="F44" s="85">
        <v>-0.125</v>
      </c>
      <c r="G44" s="85">
        <v>-0.125</v>
      </c>
      <c r="H44" s="85">
        <v>-0.125</v>
      </c>
      <c r="I44" s="85">
        <v>0</v>
      </c>
      <c r="J44" s="85">
        <v>0.25</v>
      </c>
      <c r="K44" s="85">
        <v>0.625</v>
      </c>
      <c r="L44" s="85">
        <v>0.625</v>
      </c>
      <c r="M44" s="85">
        <v>1.5</v>
      </c>
    </row>
    <row r="45" ht="15.75" customHeight="1">
      <c r="A45" s="109" t="s">
        <v>215</v>
      </c>
      <c r="B45" s="21"/>
      <c r="C45" s="21"/>
      <c r="D45" s="21"/>
      <c r="E45" s="126"/>
      <c r="F45" s="85">
        <v>-0.375</v>
      </c>
      <c r="G45" s="85">
        <v>-0.375</v>
      </c>
      <c r="H45" s="85">
        <v>-0.25</v>
      </c>
      <c r="I45" s="85">
        <v>-0.125</v>
      </c>
      <c r="J45" s="85">
        <v>0.125</v>
      </c>
      <c r="K45" s="85">
        <v>0.375</v>
      </c>
      <c r="L45" s="85">
        <v>0.375</v>
      </c>
      <c r="M45" s="85">
        <v>1</v>
      </c>
    </row>
    <row r="46" ht="15.75" customHeight="1">
      <c r="A46" s="77" t="s">
        <v>266</v>
      </c>
      <c r="B46" s="78"/>
      <c r="C46" s="78"/>
      <c r="D46" s="78"/>
      <c r="E46" s="127"/>
      <c r="F46" s="84">
        <v>-0.5</v>
      </c>
      <c r="G46" s="84">
        <v>-0.5</v>
      </c>
      <c r="H46" s="84">
        <v>-0.375</v>
      </c>
      <c r="I46" s="84">
        <v>-0.25</v>
      </c>
      <c r="J46" s="84">
        <v>-0.125</v>
      </c>
      <c r="K46" s="84">
        <v>0.25</v>
      </c>
      <c r="L46" s="84">
        <v>0.25</v>
      </c>
      <c r="M46" s="84">
        <v>0.625</v>
      </c>
    </row>
    <row r="47" ht="15.75" customHeight="1">
      <c r="A47" s="372" t="s">
        <v>267</v>
      </c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  <c r="M47" s="373"/>
    </row>
    <row r="48" ht="15.75" customHeight="1">
      <c r="A48" s="76"/>
      <c r="B48" s="21"/>
      <c r="C48" s="21"/>
      <c r="D48" s="21"/>
      <c r="E48" s="80" t="s">
        <v>262</v>
      </c>
      <c r="F48" s="108" t="s">
        <v>263</v>
      </c>
      <c r="G48" s="108" t="s">
        <v>264</v>
      </c>
      <c r="H48" s="108" t="s">
        <v>265</v>
      </c>
      <c r="I48" s="108" t="s">
        <v>239</v>
      </c>
      <c r="J48" s="108" t="s">
        <v>240</v>
      </c>
      <c r="K48" s="108" t="s">
        <v>64</v>
      </c>
      <c r="L48" s="108" t="s">
        <v>65</v>
      </c>
      <c r="M48" s="108" t="s">
        <v>66</v>
      </c>
    </row>
    <row r="49" ht="15.75" customHeight="1">
      <c r="A49" s="109" t="s">
        <v>219</v>
      </c>
      <c r="B49" s="21"/>
      <c r="C49" s="21"/>
      <c r="D49" s="21"/>
      <c r="E49" s="126"/>
      <c r="F49" s="85">
        <v>0.375</v>
      </c>
      <c r="G49" s="85">
        <v>0.375</v>
      </c>
      <c r="H49" s="85">
        <v>0.5</v>
      </c>
      <c r="I49" s="85">
        <v>0.875</v>
      </c>
      <c r="J49" s="85">
        <v>1.625</v>
      </c>
      <c r="K49" s="85" t="s">
        <v>92</v>
      </c>
      <c r="L49" s="85" t="s">
        <v>92</v>
      </c>
      <c r="M49" s="85" t="s">
        <v>92</v>
      </c>
    </row>
    <row r="50" ht="15.75" customHeight="1">
      <c r="A50" s="109" t="s">
        <v>218</v>
      </c>
      <c r="B50" s="21"/>
      <c r="C50" s="21"/>
      <c r="D50" s="21"/>
      <c r="E50" s="126"/>
      <c r="F50" s="85">
        <v>0.25</v>
      </c>
      <c r="G50" s="85">
        <v>0.25</v>
      </c>
      <c r="H50" s="85">
        <v>0.375</v>
      </c>
      <c r="I50" s="85">
        <v>0.5</v>
      </c>
      <c r="J50" s="85">
        <v>0.75</v>
      </c>
      <c r="K50" s="85">
        <v>1.25</v>
      </c>
      <c r="L50" s="85">
        <v>1.5</v>
      </c>
      <c r="M50" s="85" t="s">
        <v>92</v>
      </c>
    </row>
    <row r="51" ht="15.75" customHeight="1">
      <c r="A51" s="109" t="s">
        <v>217</v>
      </c>
      <c r="B51" s="21"/>
      <c r="C51" s="21"/>
      <c r="D51" s="21"/>
      <c r="E51" s="126"/>
      <c r="F51" s="85">
        <v>0.125</v>
      </c>
      <c r="G51" s="85">
        <v>0.125</v>
      </c>
      <c r="H51" s="85">
        <v>0.125</v>
      </c>
      <c r="I51" s="85">
        <v>0.25</v>
      </c>
      <c r="J51" s="85">
        <v>0.625</v>
      </c>
      <c r="K51" s="85">
        <v>1.125</v>
      </c>
      <c r="L51" s="85">
        <v>1.25</v>
      </c>
      <c r="M51" s="85" t="s">
        <v>92</v>
      </c>
    </row>
    <row r="52" ht="15.75" customHeight="1">
      <c r="A52" s="109" t="s">
        <v>216</v>
      </c>
      <c r="B52" s="21"/>
      <c r="C52" s="21"/>
      <c r="D52" s="21"/>
      <c r="E52" s="126"/>
      <c r="F52" s="85">
        <v>0</v>
      </c>
      <c r="G52" s="85">
        <v>0</v>
      </c>
      <c r="H52" s="85">
        <v>0</v>
      </c>
      <c r="I52" s="85">
        <v>0.125</v>
      </c>
      <c r="J52" s="85">
        <v>0.375</v>
      </c>
      <c r="K52" s="85">
        <v>0.75</v>
      </c>
      <c r="L52" s="85">
        <v>0.75</v>
      </c>
      <c r="M52" s="85">
        <v>1.625</v>
      </c>
    </row>
    <row r="53" ht="15.75" customHeight="1">
      <c r="A53" s="109" t="s">
        <v>215</v>
      </c>
      <c r="B53" s="21"/>
      <c r="C53" s="21"/>
      <c r="D53" s="21"/>
      <c r="E53" s="126"/>
      <c r="F53" s="85">
        <v>-0.25</v>
      </c>
      <c r="G53" s="85">
        <v>-0.25</v>
      </c>
      <c r="H53" s="85">
        <v>-0.125</v>
      </c>
      <c r="I53" s="85">
        <v>0</v>
      </c>
      <c r="J53" s="85">
        <v>0.25</v>
      </c>
      <c r="K53" s="85">
        <v>0.5</v>
      </c>
      <c r="L53" s="85">
        <v>0.5</v>
      </c>
      <c r="M53" s="85">
        <v>1.125</v>
      </c>
    </row>
    <row r="54" ht="15.75" customHeight="1">
      <c r="A54" s="77" t="s">
        <v>266</v>
      </c>
      <c r="B54" s="78"/>
      <c r="C54" s="78"/>
      <c r="D54" s="78"/>
      <c r="E54" s="127"/>
      <c r="F54" s="84">
        <v>-0.375</v>
      </c>
      <c r="G54" s="84">
        <v>-0.375</v>
      </c>
      <c r="H54" s="84">
        <v>-0.25</v>
      </c>
      <c r="I54" s="84">
        <v>-0.125</v>
      </c>
      <c r="J54" s="84">
        <v>0</v>
      </c>
      <c r="K54" s="84">
        <v>0.375</v>
      </c>
      <c r="L54" s="84">
        <v>0.375</v>
      </c>
      <c r="M54" s="84">
        <v>0.75</v>
      </c>
    </row>
    <row r="55" ht="15.75" customHeight="1">
      <c r="A55" s="372" t="s">
        <v>268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</row>
    <row r="56" ht="15.75" customHeight="1">
      <c r="A56" s="76"/>
      <c r="B56" s="21"/>
      <c r="C56" s="21"/>
      <c r="D56" s="21"/>
      <c r="E56" s="80" t="s">
        <v>262</v>
      </c>
      <c r="F56" s="108" t="s">
        <v>263</v>
      </c>
      <c r="G56" s="108" t="s">
        <v>264</v>
      </c>
      <c r="H56" s="108" t="s">
        <v>265</v>
      </c>
      <c r="I56" s="108" t="s">
        <v>239</v>
      </c>
      <c r="J56" s="108" t="s">
        <v>240</v>
      </c>
      <c r="K56" s="108" t="s">
        <v>64</v>
      </c>
      <c r="L56" s="108" t="s">
        <v>65</v>
      </c>
      <c r="M56" s="108" t="s">
        <v>66</v>
      </c>
    </row>
    <row r="57" ht="15.75" customHeight="1">
      <c r="A57" s="109" t="s">
        <v>218</v>
      </c>
      <c r="B57" s="21"/>
      <c r="C57" s="21"/>
      <c r="D57" s="21"/>
      <c r="E57" s="126"/>
      <c r="F57" s="85">
        <v>0.375</v>
      </c>
      <c r="G57" s="85">
        <v>0.375</v>
      </c>
      <c r="H57" s="85">
        <v>0.5</v>
      </c>
      <c r="I57" s="85">
        <v>0.625</v>
      </c>
      <c r="J57" s="85" t="s">
        <v>92</v>
      </c>
      <c r="K57" s="85" t="s">
        <v>92</v>
      </c>
      <c r="L57" s="85" t="s">
        <v>92</v>
      </c>
      <c r="M57" s="85" t="s">
        <v>92</v>
      </c>
    </row>
    <row r="58" ht="15.75" customHeight="1">
      <c r="A58" s="109" t="s">
        <v>217</v>
      </c>
      <c r="B58" s="21"/>
      <c r="C58" s="21"/>
      <c r="D58" s="21"/>
      <c r="E58" s="126"/>
      <c r="F58" s="85">
        <v>0.25</v>
      </c>
      <c r="G58" s="85">
        <v>0.25</v>
      </c>
      <c r="H58" s="85">
        <v>0.25</v>
      </c>
      <c r="I58" s="85">
        <v>0.375</v>
      </c>
      <c r="J58" s="85">
        <v>0.75</v>
      </c>
      <c r="K58" s="85" t="s">
        <v>92</v>
      </c>
      <c r="L58" s="85" t="s">
        <v>92</v>
      </c>
      <c r="M58" s="85" t="s">
        <v>92</v>
      </c>
    </row>
    <row r="59" ht="15.75" customHeight="1">
      <c r="A59" s="109" t="s">
        <v>216</v>
      </c>
      <c r="B59" s="21"/>
      <c r="C59" s="21"/>
      <c r="D59" s="21"/>
      <c r="E59" s="126"/>
      <c r="F59" s="85">
        <v>0.125</v>
      </c>
      <c r="G59" s="85">
        <v>0.125</v>
      </c>
      <c r="H59" s="85">
        <v>0.125</v>
      </c>
      <c r="I59" s="85">
        <v>0.25</v>
      </c>
      <c r="J59" s="85">
        <v>0.5</v>
      </c>
      <c r="K59" s="85" t="s">
        <v>92</v>
      </c>
      <c r="L59" s="85" t="s">
        <v>92</v>
      </c>
      <c r="M59" s="85" t="s">
        <v>92</v>
      </c>
    </row>
    <row r="60" ht="15.75" customHeight="1">
      <c r="A60" s="109" t="s">
        <v>215</v>
      </c>
      <c r="B60" s="21"/>
      <c r="C60" s="21"/>
      <c r="D60" s="21"/>
      <c r="E60" s="126"/>
      <c r="F60" s="85">
        <v>-0.125</v>
      </c>
      <c r="G60" s="85">
        <v>-0.125</v>
      </c>
      <c r="H60" s="85">
        <v>0</v>
      </c>
      <c r="I60" s="85">
        <v>0.125</v>
      </c>
      <c r="J60" s="85">
        <v>0.375</v>
      </c>
      <c r="K60" s="85" t="s">
        <v>92</v>
      </c>
      <c r="L60" s="85" t="s">
        <v>92</v>
      </c>
      <c r="M60" s="85" t="s">
        <v>92</v>
      </c>
    </row>
    <row r="61" ht="15.75" customHeight="1">
      <c r="A61" s="102" t="s">
        <v>266</v>
      </c>
      <c r="B61" s="83"/>
      <c r="C61" s="83"/>
      <c r="D61" s="83"/>
      <c r="E61" s="128"/>
      <c r="F61" s="82">
        <v>-0.25</v>
      </c>
      <c r="G61" s="82">
        <v>-0.25</v>
      </c>
      <c r="H61" s="82">
        <v>-0.125</v>
      </c>
      <c r="I61" s="82">
        <v>0</v>
      </c>
      <c r="J61" s="82">
        <v>0.125</v>
      </c>
      <c r="K61" s="82" t="s">
        <v>92</v>
      </c>
      <c r="L61" s="82" t="s">
        <v>92</v>
      </c>
      <c r="M61" s="82" t="s">
        <v>92</v>
      </c>
    </row>
    <row r="63" ht="15.75" customHeight="1">
      <c r="A63" s="341" t="s">
        <v>259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</row>
    <row r="64" ht="15.75" customHeight="1">
      <c r="A64" s="76"/>
      <c r="B64" s="21"/>
      <c r="C64" s="21"/>
      <c r="D64" s="21"/>
      <c r="E64" s="80" t="s">
        <v>262</v>
      </c>
      <c r="F64" s="108" t="s">
        <v>263</v>
      </c>
      <c r="G64" s="108" t="s">
        <v>264</v>
      </c>
      <c r="H64" s="108" t="s">
        <v>265</v>
      </c>
      <c r="I64" s="108" t="s">
        <v>239</v>
      </c>
      <c r="J64" s="108" t="s">
        <v>240</v>
      </c>
      <c r="K64" s="108" t="s">
        <v>64</v>
      </c>
      <c r="L64" s="108" t="s">
        <v>65</v>
      </c>
      <c r="M64" s="108" t="s">
        <v>66</v>
      </c>
    </row>
    <row r="65" ht="15.75" customHeight="1">
      <c r="A65" s="101" t="s">
        <v>269</v>
      </c>
      <c r="B65" s="75"/>
      <c r="C65" s="75"/>
      <c r="D65" s="75"/>
      <c r="E65" s="129"/>
      <c r="F65" s="85">
        <v>0</v>
      </c>
      <c r="G65" s="79">
        <v>0</v>
      </c>
      <c r="H65" s="79">
        <v>0</v>
      </c>
      <c r="I65" s="79">
        <v>0</v>
      </c>
      <c r="J65" s="79">
        <v>0</v>
      </c>
      <c r="K65" s="79">
        <v>0</v>
      </c>
      <c r="L65" s="79">
        <v>0.125</v>
      </c>
      <c r="M65" s="79">
        <v>0.25</v>
      </c>
    </row>
    <row r="66" ht="15.75" customHeight="1">
      <c r="A66" s="109" t="s">
        <v>220</v>
      </c>
      <c r="B66" s="21"/>
      <c r="C66" s="21"/>
      <c r="D66" s="21"/>
      <c r="E66" s="126"/>
      <c r="F66" s="85">
        <v>0</v>
      </c>
      <c r="G66" s="85">
        <v>0</v>
      </c>
      <c r="H66" s="85">
        <v>0</v>
      </c>
      <c r="I66" s="85">
        <v>0</v>
      </c>
      <c r="J66" s="85">
        <v>0</v>
      </c>
      <c r="K66" s="85">
        <v>0.125</v>
      </c>
      <c r="L66" s="85">
        <v>0.25</v>
      </c>
      <c r="M66" s="85" t="s">
        <v>92</v>
      </c>
    </row>
    <row r="67" ht="15.75" customHeight="1">
      <c r="A67" s="109" t="s">
        <v>270</v>
      </c>
      <c r="B67" s="21"/>
      <c r="C67" s="21"/>
      <c r="D67" s="21"/>
      <c r="E67" s="126"/>
      <c r="F67" s="85">
        <v>0</v>
      </c>
      <c r="G67" s="85">
        <v>0</v>
      </c>
      <c r="H67" s="85">
        <v>0</v>
      </c>
      <c r="I67" s="85">
        <v>0</v>
      </c>
      <c r="J67" s="85">
        <v>0.25</v>
      </c>
      <c r="K67" s="85">
        <v>0.375</v>
      </c>
      <c r="L67" s="85" t="s">
        <v>92</v>
      </c>
      <c r="M67" s="85" t="s">
        <v>92</v>
      </c>
    </row>
    <row r="68" ht="15.75" customHeight="1">
      <c r="A68" s="77" t="s">
        <v>271</v>
      </c>
      <c r="B68" s="78"/>
      <c r="C68" s="78"/>
      <c r="D68" s="78"/>
      <c r="E68" s="127"/>
      <c r="F68" s="84">
        <v>0</v>
      </c>
      <c r="G68" s="84">
        <v>0</v>
      </c>
      <c r="H68" s="84">
        <v>0</v>
      </c>
      <c r="I68" s="84">
        <v>0</v>
      </c>
      <c r="J68" s="84">
        <v>0.375</v>
      </c>
      <c r="K68" s="84" t="s">
        <v>92</v>
      </c>
      <c r="L68" s="84" t="s">
        <v>92</v>
      </c>
      <c r="M68" s="84" t="s">
        <v>92</v>
      </c>
    </row>
    <row r="69" ht="15.75" customHeight="1">
      <c r="A69" s="109" t="s">
        <v>177</v>
      </c>
      <c r="B69" s="21"/>
      <c r="C69" s="21"/>
      <c r="D69" s="21"/>
      <c r="E69" s="126"/>
      <c r="F69" s="85">
        <v>0.25</v>
      </c>
      <c r="G69" s="85">
        <v>0.25</v>
      </c>
      <c r="H69" s="85">
        <v>0.25</v>
      </c>
      <c r="I69" s="85">
        <v>0.375</v>
      </c>
      <c r="J69" s="85">
        <v>0.5</v>
      </c>
      <c r="K69" s="85" t="s">
        <v>92</v>
      </c>
      <c r="L69" s="85" t="s">
        <v>92</v>
      </c>
      <c r="M69" s="85" t="s">
        <v>92</v>
      </c>
    </row>
    <row r="70" ht="15.75" customHeight="1">
      <c r="A70" s="109" t="s">
        <v>147</v>
      </c>
      <c r="B70" s="21"/>
      <c r="C70" s="21"/>
      <c r="D70" s="21"/>
      <c r="E70" s="126"/>
      <c r="F70" s="85">
        <v>0.375</v>
      </c>
      <c r="G70" s="85">
        <v>0.375</v>
      </c>
      <c r="H70" s="85">
        <v>0.375</v>
      </c>
      <c r="I70" s="85">
        <v>0.5</v>
      </c>
      <c r="J70" s="85">
        <v>0.625</v>
      </c>
      <c r="K70" s="85" t="s">
        <v>92</v>
      </c>
      <c r="L70" s="85" t="s">
        <v>92</v>
      </c>
      <c r="M70" s="85" t="s">
        <v>92</v>
      </c>
    </row>
    <row r="71" ht="15.75" customHeight="1">
      <c r="A71" s="109" t="s">
        <v>145</v>
      </c>
      <c r="B71" s="21"/>
      <c r="C71" s="21"/>
      <c r="D71" s="21"/>
      <c r="E71" s="126"/>
      <c r="F71" s="85">
        <v>0.25</v>
      </c>
      <c r="G71" s="85">
        <v>0.25</v>
      </c>
      <c r="H71" s="85">
        <v>0.25</v>
      </c>
      <c r="I71" s="85">
        <v>0.375</v>
      </c>
      <c r="J71" s="85">
        <v>0.5</v>
      </c>
      <c r="K71" s="85">
        <v>0.625</v>
      </c>
      <c r="L71" s="85">
        <v>0.75</v>
      </c>
      <c r="M71" s="85" t="s">
        <v>92</v>
      </c>
    </row>
    <row r="72" ht="15.75" customHeight="1">
      <c r="A72" s="102" t="s">
        <v>272</v>
      </c>
      <c r="B72" s="83"/>
      <c r="C72" s="83"/>
      <c r="D72" s="83"/>
      <c r="E72" s="128"/>
      <c r="F72" s="82">
        <v>1.25</v>
      </c>
      <c r="G72" s="82">
        <v>1.375</v>
      </c>
      <c r="H72" s="82">
        <v>1.625</v>
      </c>
      <c r="I72" s="82">
        <v>1.875</v>
      </c>
      <c r="J72" s="82">
        <v>2.25</v>
      </c>
      <c r="K72" s="82" t="s">
        <v>92</v>
      </c>
      <c r="L72" s="82" t="s">
        <v>92</v>
      </c>
      <c r="M72" s="82" t="s">
        <v>92</v>
      </c>
    </row>
    <row r="73" ht="15.75" customHeight="1">
      <c r="A73" s="109" t="s">
        <v>273</v>
      </c>
      <c r="B73" s="21"/>
      <c r="C73" s="21"/>
      <c r="D73" s="21"/>
      <c r="E73" s="126"/>
      <c r="F73" s="85">
        <v>0</v>
      </c>
      <c r="G73" s="85">
        <f ref="G73:M76" t="shared" si="0">F73</f>
        <v>0</v>
      </c>
      <c r="H73" s="85">
        <f t="shared" si="0"/>
        <v>0</v>
      </c>
      <c r="I73" s="85">
        <f t="shared" si="0"/>
        <v>0</v>
      </c>
      <c r="J73" s="85">
        <f t="shared" si="0"/>
        <v>0</v>
      </c>
      <c r="K73" s="85">
        <f t="shared" si="0"/>
        <v>0</v>
      </c>
      <c r="L73" s="85">
        <f t="shared" si="0"/>
        <v>0</v>
      </c>
      <c r="M73" s="85">
        <f t="shared" si="0"/>
        <v>0</v>
      </c>
    </row>
    <row r="74" ht="15.75" customHeight="1">
      <c r="A74" s="109" t="s">
        <v>274</v>
      </c>
      <c r="B74" s="21"/>
      <c r="C74" s="21"/>
      <c r="D74" s="21"/>
      <c r="E74" s="126"/>
      <c r="F74" s="85">
        <v>1</v>
      </c>
      <c r="G74" s="85">
        <f t="shared" si="0"/>
        <v>1</v>
      </c>
      <c r="H74" s="85">
        <f t="shared" si="0"/>
        <v>1</v>
      </c>
      <c r="I74" s="85">
        <f t="shared" si="0"/>
        <v>1</v>
      </c>
      <c r="J74" s="85">
        <f t="shared" si="0"/>
        <v>1</v>
      </c>
      <c r="K74" s="85">
        <f t="shared" si="0"/>
        <v>1</v>
      </c>
      <c r="L74" s="85">
        <f t="shared" si="0"/>
        <v>1</v>
      </c>
      <c r="M74" s="85">
        <f t="shared" si="0"/>
        <v>1</v>
      </c>
    </row>
    <row r="75" ht="15.75" customHeight="1">
      <c r="A75" s="109" t="s">
        <v>275</v>
      </c>
      <c r="B75" s="21"/>
      <c r="C75" s="21"/>
      <c r="D75" s="21"/>
      <c r="E75" s="126"/>
      <c r="F75" s="85">
        <v>2.5</v>
      </c>
      <c r="G75" s="85">
        <f t="shared" si="0"/>
        <v>2.5</v>
      </c>
      <c r="H75" s="85">
        <f t="shared" si="0"/>
        <v>2.5</v>
      </c>
      <c r="I75" s="85">
        <f t="shared" si="0"/>
        <v>2.5</v>
      </c>
      <c r="J75" s="85">
        <f t="shared" si="0"/>
        <v>2.5</v>
      </c>
      <c r="K75" s="85">
        <f t="shared" si="0"/>
        <v>2.5</v>
      </c>
      <c r="L75" s="85">
        <f t="shared" si="0"/>
        <v>2.5</v>
      </c>
      <c r="M75" s="85">
        <f t="shared" si="0"/>
        <v>2.5</v>
      </c>
    </row>
    <row r="76" ht="15.75" customHeight="1">
      <c r="A76" s="102" t="s">
        <v>276</v>
      </c>
      <c r="B76" s="83"/>
      <c r="C76" s="83"/>
      <c r="D76" s="83"/>
      <c r="E76" s="128"/>
      <c r="F76" s="82">
        <v>5</v>
      </c>
      <c r="G76" s="82">
        <f t="shared" si="0"/>
        <v>5</v>
      </c>
      <c r="H76" s="82">
        <f t="shared" si="0"/>
        <v>5</v>
      </c>
      <c r="I76" s="82">
        <f t="shared" si="0"/>
        <v>5</v>
      </c>
      <c r="J76" s="82">
        <f t="shared" si="0"/>
        <v>5</v>
      </c>
      <c r="K76" s="82">
        <f t="shared" si="0"/>
        <v>5</v>
      </c>
      <c r="L76" s="82">
        <f t="shared" si="0"/>
        <v>5</v>
      </c>
      <c r="M76" s="82">
        <f t="shared" si="0"/>
        <v>5</v>
      </c>
    </row>
    <row r="77" ht="15.75" customHeight="1">
      <c r="A77" s="109" t="s">
        <v>277</v>
      </c>
      <c r="B77" s="21"/>
      <c r="C77" s="21"/>
      <c r="D77" s="21"/>
      <c r="E77" s="126"/>
      <c r="F77" s="85">
        <v>-0.25</v>
      </c>
      <c r="G77" s="85">
        <v>-0.25</v>
      </c>
      <c r="H77" s="85">
        <v>-0.25</v>
      </c>
      <c r="I77" s="85">
        <v>-0.25</v>
      </c>
      <c r="J77" s="85">
        <v>-0.25</v>
      </c>
      <c r="K77" s="85">
        <v>-0.25</v>
      </c>
      <c r="L77" s="85">
        <v>-0.25</v>
      </c>
      <c r="M77" s="85">
        <v>-0.25</v>
      </c>
    </row>
    <row r="78" ht="15.75" customHeight="1">
      <c r="A78" s="102" t="s">
        <v>278</v>
      </c>
      <c r="B78" s="83"/>
      <c r="C78" s="83"/>
      <c r="D78" s="83"/>
      <c r="E78" s="128"/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</row>
    <row r="79" ht="15.75" customHeight="1">
      <c r="A79" s="109" t="s">
        <v>279</v>
      </c>
      <c r="B79" s="21"/>
      <c r="C79" s="21"/>
      <c r="D79" s="21"/>
      <c r="E79" s="126"/>
      <c r="F79" s="85">
        <v>0.125</v>
      </c>
      <c r="G79" s="85">
        <v>0.125</v>
      </c>
      <c r="H79" s="85">
        <v>0.125</v>
      </c>
      <c r="I79" s="85">
        <v>0.125</v>
      </c>
      <c r="J79" s="85">
        <v>0.125</v>
      </c>
      <c r="K79" s="85">
        <v>0.125</v>
      </c>
      <c r="L79" s="85">
        <v>0.125</v>
      </c>
      <c r="M79" s="85">
        <v>0.125</v>
      </c>
    </row>
    <row r="80" ht="15.75" customHeight="1">
      <c r="A80" s="109" t="s">
        <v>280</v>
      </c>
      <c r="B80" s="21"/>
      <c r="C80" s="21"/>
      <c r="D80" s="21"/>
      <c r="E80" s="126"/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0.5</v>
      </c>
    </row>
    <row r="81" ht="15.75" customHeight="1">
      <c r="A81" s="109" t="s">
        <v>281</v>
      </c>
      <c r="B81" s="21"/>
      <c r="C81" s="21"/>
      <c r="D81" s="21"/>
      <c r="E81" s="126"/>
      <c r="F81" s="85">
        <v>0</v>
      </c>
      <c r="G81" s="85">
        <v>0</v>
      </c>
      <c r="H81" s="85">
        <v>0</v>
      </c>
      <c r="I81" s="85">
        <v>0</v>
      </c>
      <c r="J81" s="85">
        <v>0</v>
      </c>
      <c r="K81" s="85">
        <v>0</v>
      </c>
      <c r="L81" s="85">
        <v>0</v>
      </c>
      <c r="M81" s="85">
        <v>0</v>
      </c>
    </row>
    <row r="82" ht="15.75" customHeight="1">
      <c r="A82" s="92" t="s">
        <v>282</v>
      </c>
    </row>
    <row r="84" ht="15.75" customHeight="1">
      <c r="A84" s="259" t="s">
        <v>112</v>
      </c>
      <c r="B84" s="260"/>
      <c r="C84" s="260"/>
      <c r="D84" s="261"/>
      <c r="F84" s="259" t="s">
        <v>283</v>
      </c>
      <c r="G84" s="260"/>
      <c r="H84" s="260"/>
      <c r="I84" s="261"/>
    </row>
    <row r="85" ht="15.75" customHeight="1">
      <c r="A85" s="369" t="s">
        <v>118</v>
      </c>
      <c r="B85" s="370"/>
      <c r="C85" s="371"/>
      <c r="D85" s="85">
        <v>0.25</v>
      </c>
      <c r="F85" s="108"/>
      <c r="G85" s="108" t="s">
        <v>284</v>
      </c>
      <c r="H85" s="108" t="s">
        <v>285</v>
      </c>
      <c r="I85" s="108" t="s">
        <v>286</v>
      </c>
    </row>
    <row r="86" ht="15.75" customHeight="1">
      <c r="F86" s="81" t="s">
        <v>287</v>
      </c>
      <c r="G86" s="85">
        <v>-1.25</v>
      </c>
      <c r="H86" s="85" t="s">
        <v>92</v>
      </c>
      <c r="I86" s="85" t="s">
        <v>92</v>
      </c>
    </row>
    <row r="87" ht="15.75" customHeight="1">
      <c r="A87" s="259" t="s">
        <v>288</v>
      </c>
      <c r="B87" s="260"/>
      <c r="C87" s="260"/>
      <c r="D87" s="261"/>
      <c r="F87" s="81" t="s">
        <v>289</v>
      </c>
      <c r="G87" s="85">
        <v>-1</v>
      </c>
      <c r="H87" s="85" t="s">
        <v>92</v>
      </c>
      <c r="I87" s="85" t="s">
        <v>92</v>
      </c>
    </row>
    <row r="88" ht="15.75" customHeight="1">
      <c r="A88" s="270" t="s">
        <v>290</v>
      </c>
      <c r="B88" s="278" t="s">
        <v>284</v>
      </c>
      <c r="C88" s="278" t="s">
        <v>285</v>
      </c>
      <c r="D88" s="271" t="s">
        <v>286</v>
      </c>
    </row>
    <row r="89" ht="8.25" customHeight="1">
      <c r="A89" s="354"/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F7:K7"/>
    <mergeCell ref="O7:P7"/>
    <mergeCell ref="A91:C91"/>
    <mergeCell ref="D91:E91"/>
    <mergeCell ref="F91:J91"/>
    <mergeCell ref="A55:M55"/>
    <mergeCell ref="A47:M47"/>
    <mergeCell ref="K91:P91"/>
    <mergeCell ref="A89:P89"/>
    <mergeCell ref="A90:P90"/>
    <mergeCell ref="A8:P8"/>
    <mergeCell ref="A10:D10"/>
    <mergeCell ref="E10:H10"/>
    <mergeCell ref="A9:P9"/>
    <mergeCell ref="E23:H23"/>
    <mergeCell ref="G1:J5"/>
    <mergeCell ref="O1:P1"/>
    <mergeCell ref="O2:P2"/>
    <mergeCell ref="O3:P3"/>
    <mergeCell ref="F6:K6"/>
    <mergeCell ref="A100:P100"/>
    <mergeCell ref="G94:H94"/>
    <mergeCell ref="A95:C95"/>
    <mergeCell ref="D95:E95"/>
    <mergeCell ref="G95:H95"/>
    <mergeCell ref="A97:P97"/>
    <mergeCell ref="K92:P95"/>
    <mergeCell ref="A92:C92"/>
    <mergeCell ref="D92:E92"/>
    <mergeCell ref="G92:H92"/>
    <mergeCell ref="I92:J95"/>
    <mergeCell ref="A93:C93"/>
    <mergeCell ref="D93:E93"/>
    <mergeCell ref="G93:H93"/>
    <mergeCell ref="A99:P99"/>
    <mergeCell ref="A98:P98"/>
    <mergeCell ref="D94:E94"/>
    <mergeCell ref="I23:L23"/>
    <mergeCell ref="I36:L36"/>
    <mergeCell ref="A38:P38"/>
    <mergeCell ref="A39:M39"/>
    <mergeCell ref="A36:D36"/>
    <mergeCell ref="E36:H36"/>
    <mergeCell ref="A37:P37"/>
    <mergeCell ref="A84:D84"/>
    <mergeCell ref="A94:C94"/>
    <mergeCell ref="A63:M63"/>
    <mergeCell ref="F84:I84"/>
    <mergeCell ref="A85:C85"/>
    <mergeCell ref="A87:D87"/>
    <mergeCell ref="A88:D88"/>
    <mergeCell ref="A23:D23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P100"/>
  <sheetViews>
    <sheetView showGridLines="0" view="pageBreakPreview" zoomScale="85" zoomScaleNormal="100" zoomScaleSheetLayoutView="85" workbookViewId="0">
      <selection activeCell="B14" sqref="B14"/>
    </sheetView>
  </sheetViews>
  <sheetFormatPr defaultColWidth="9.453125" defaultRowHeight="15.75" customHeight="1" x14ac:dyDescent="0.35"/>
  <cols>
    <col min="2" max="2" width="9.453125" customWidth="1"/>
    <col min="3" max="3" width="9.453125" customWidth="1"/>
    <col min="4" max="4" width="9.453125" customWidth="1"/>
    <col min="6" max="8" width="9.453125" customWidth="1"/>
    <col min="10" max="12" width="9.453125" customWidth="1"/>
    <col min="14" max="16" width="9.453125" customWidth="1"/>
  </cols>
  <sheetData>
    <row r="1" ht="15.75" customHeight="1">
      <c r="G1" s="183" t="s">
        <v>0</v>
      </c>
      <c r="H1" s="304"/>
      <c r="I1" s="304"/>
      <c r="J1" s="304"/>
      <c r="N1" s="6" t="s">
        <v>1</v>
      </c>
      <c r="O1" s="185" t="s">
        <v>2</v>
      </c>
      <c r="P1" s="185"/>
    </row>
    <row r="2" ht="15.75" customHeight="1">
      <c r="G2" s="304"/>
      <c r="H2" s="304"/>
      <c r="I2" s="304"/>
      <c r="J2" s="304"/>
      <c r="N2" s="6" t="s">
        <v>3</v>
      </c>
      <c r="O2" s="284" t="s">
        <v>4</v>
      </c>
      <c r="P2" s="185"/>
    </row>
    <row r="3" ht="15.75" customHeight="1">
      <c r="G3" s="304"/>
      <c r="H3" s="304"/>
      <c r="I3" s="304"/>
      <c r="J3" s="304"/>
      <c r="N3" s="6" t="s">
        <v>5</v>
      </c>
      <c r="O3" s="188" t="s">
        <v>6</v>
      </c>
      <c r="P3" s="188"/>
    </row>
    <row r="4" ht="7.5" customHeight="1">
      <c r="G4" s="304"/>
      <c r="H4" s="304"/>
      <c r="I4" s="304"/>
      <c r="J4" s="304"/>
      <c r="O4" s="0" t="s">
        <v>7</v>
      </c>
    </row>
    <row r="5" ht="8.25" customHeight="1">
      <c r="G5" s="304"/>
      <c r="H5" s="304"/>
      <c r="I5" s="304"/>
      <c r="J5" s="304"/>
    </row>
    <row r="6" ht="8.25" customHeight="1">
      <c r="F6" s="185"/>
      <c r="G6" s="185"/>
      <c r="H6" s="185"/>
      <c r="I6" s="185"/>
      <c r="J6" s="185"/>
      <c r="K6" s="185"/>
    </row>
    <row r="7" ht="15.75" customHeight="1">
      <c r="F7" s="185"/>
      <c r="G7" s="185"/>
      <c r="H7" s="185"/>
      <c r="I7" s="185"/>
      <c r="J7" s="185"/>
      <c r="K7" s="185"/>
      <c r="O7" s="190" t="s">
        <v>291</v>
      </c>
      <c r="P7" s="190"/>
    </row>
    <row r="8" ht="15.75" customHeight="1">
      <c r="A8" s="191" t="s">
        <v>292</v>
      </c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3"/>
    </row>
    <row r="9" ht="15.75" customHeight="1">
      <c r="A9" s="194" t="s">
        <v>293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</row>
    <row r="10" ht="15.75" customHeight="1">
      <c r="A10" s="207" t="s">
        <v>294</v>
      </c>
      <c r="B10" s="208"/>
      <c r="C10" s="208"/>
      <c r="D10" s="209"/>
      <c r="E10" s="207"/>
      <c r="F10" s="208"/>
      <c r="G10" s="208"/>
      <c r="H10" s="209"/>
    </row>
    <row r="11" ht="15.75" customHeight="1">
      <c r="A11" s="8" t="s">
        <v>15</v>
      </c>
      <c r="B11" s="23" t="s">
        <v>16</v>
      </c>
      <c r="C11" s="23" t="s">
        <v>17</v>
      </c>
      <c r="D11" s="9" t="s">
        <v>18</v>
      </c>
      <c r="E11" s="8"/>
      <c r="F11" s="23"/>
      <c r="G11" s="23"/>
      <c r="H11" s="9"/>
    </row>
    <row r="12" ht="15.75" customHeight="1">
      <c r="A12" s="10">
        <v>6.625</v>
      </c>
      <c r="B12" s="11">
        <v>8.211</v>
      </c>
      <c r="C12" s="11">
        <v>8.477</v>
      </c>
      <c r="D12" s="12">
        <v>8.744</v>
      </c>
      <c r="E12" s="10"/>
      <c r="F12" s="11"/>
      <c r="G12" s="11"/>
      <c r="H12" s="12"/>
    </row>
    <row r="13" ht="15.75" customHeight="1">
      <c r="A13" s="10">
        <v>6.75</v>
      </c>
      <c r="B13" s="11">
        <v>7.461</v>
      </c>
      <c r="C13" s="11">
        <v>7.727</v>
      </c>
      <c r="D13" s="12">
        <v>7.994</v>
      </c>
      <c r="E13" s="10"/>
      <c r="F13" s="11"/>
      <c r="G13" s="11"/>
      <c r="H13" s="12"/>
    </row>
    <row r="14" ht="15.75" customHeight="1">
      <c r="A14" s="10">
        <v>6.875</v>
      </c>
      <c r="B14" s="11">
        <v>6.711</v>
      </c>
      <c r="C14" s="11">
        <v>6.977</v>
      </c>
      <c r="D14" s="12">
        <v>7.244</v>
      </c>
      <c r="E14" s="10"/>
      <c r="F14" s="11"/>
      <c r="G14" s="11"/>
      <c r="H14" s="12"/>
    </row>
    <row r="15" ht="15.75" customHeight="1">
      <c r="A15" s="10">
        <v>7</v>
      </c>
      <c r="B15" s="11">
        <v>5.97</v>
      </c>
      <c r="C15" s="11">
        <v>6.242</v>
      </c>
      <c r="D15" s="12">
        <v>6.514</v>
      </c>
      <c r="E15" s="10"/>
      <c r="F15" s="11"/>
      <c r="G15" s="11"/>
      <c r="H15" s="12"/>
    </row>
    <row r="16" ht="15.75" customHeight="1">
      <c r="A16" s="10">
        <v>7.125</v>
      </c>
      <c r="B16" s="11">
        <v>5.229</v>
      </c>
      <c r="C16" s="11">
        <v>5.506</v>
      </c>
      <c r="D16" s="12">
        <v>5.784</v>
      </c>
      <c r="E16" s="10"/>
      <c r="F16" s="11"/>
      <c r="G16" s="11"/>
      <c r="H16" s="12"/>
    </row>
    <row r="17" ht="15.75" customHeight="1">
      <c r="A17" s="10">
        <v>7.25</v>
      </c>
      <c r="B17" s="11">
        <v>4.485</v>
      </c>
      <c r="C17" s="11">
        <v>4.767</v>
      </c>
      <c r="D17" s="12">
        <v>5.048</v>
      </c>
      <c r="E17" s="10"/>
      <c r="F17" s="11"/>
      <c r="G17" s="11"/>
      <c r="H17" s="12"/>
    </row>
    <row r="18" ht="15.75" customHeight="1">
      <c r="A18" s="10">
        <v>7.375</v>
      </c>
      <c r="B18" s="11">
        <v>3.742</v>
      </c>
      <c r="C18" s="11">
        <v>4.027</v>
      </c>
      <c r="D18" s="12">
        <v>4.312</v>
      </c>
      <c r="E18" s="10"/>
      <c r="F18" s="11"/>
      <c r="G18" s="11"/>
      <c r="H18" s="12"/>
    </row>
    <row r="19" ht="15.75" customHeight="1">
      <c r="A19" s="10">
        <v>7.5</v>
      </c>
      <c r="B19" s="11">
        <v>2.99</v>
      </c>
      <c r="C19" s="11">
        <v>3.274</v>
      </c>
      <c r="D19" s="12">
        <v>3.557</v>
      </c>
      <c r="E19" s="10"/>
      <c r="F19" s="11"/>
      <c r="G19" s="11"/>
      <c r="H19" s="12"/>
    </row>
    <row r="20" ht="15.75" customHeight="1">
      <c r="A20" s="10">
        <v>7.625</v>
      </c>
      <c r="B20" s="11">
        <v>2.249</v>
      </c>
      <c r="C20" s="11">
        <v>2.532</v>
      </c>
      <c r="D20" s="12">
        <v>2.814</v>
      </c>
      <c r="E20" s="10"/>
      <c r="F20" s="11"/>
      <c r="G20" s="11"/>
      <c r="H20" s="12"/>
    </row>
    <row r="21" ht="15.75" customHeight="1">
      <c r="A21" s="10">
        <v>7.75</v>
      </c>
      <c r="B21" s="11">
        <v>1.516</v>
      </c>
      <c r="C21" s="11">
        <v>1.793</v>
      </c>
      <c r="D21" s="12">
        <v>2.069</v>
      </c>
      <c r="E21" s="10"/>
      <c r="F21" s="11"/>
      <c r="G21" s="11"/>
      <c r="H21" s="12"/>
    </row>
    <row r="22" ht="15.75" customHeight="1">
      <c r="A22" s="10">
        <v>7.875</v>
      </c>
      <c r="B22" s="11">
        <v>0.81</v>
      </c>
      <c r="C22" s="11">
        <v>1.081</v>
      </c>
      <c r="D22" s="12">
        <v>1.351</v>
      </c>
      <c r="E22" s="10"/>
      <c r="F22" s="11"/>
      <c r="G22" s="11"/>
      <c r="H22" s="12"/>
    </row>
    <row r="23" ht="15.75" customHeight="1">
      <c r="A23" s="195"/>
      <c r="B23" s="196"/>
      <c r="C23" s="196"/>
      <c r="D23" s="197"/>
      <c r="E23" s="195"/>
      <c r="F23" s="196"/>
      <c r="G23" s="196"/>
      <c r="H23" s="197"/>
      <c r="I23" s="195"/>
      <c r="J23" s="196"/>
      <c r="K23" s="196"/>
      <c r="L23" s="197"/>
    </row>
    <row r="24" ht="15.75" customHeight="1">
      <c r="A24" s="8"/>
      <c r="B24" s="23"/>
      <c r="C24" s="23"/>
      <c r="D24" s="9"/>
      <c r="E24" s="8"/>
      <c r="F24" s="23"/>
      <c r="G24" s="23"/>
      <c r="H24" s="9"/>
      <c r="I24" s="8"/>
      <c r="J24" s="23"/>
      <c r="K24" s="23"/>
      <c r="L24" s="9"/>
    </row>
    <row r="25" ht="15.75" customHeight="1">
      <c r="A25" s="10"/>
      <c r="B25" s="11"/>
      <c r="C25" s="11"/>
      <c r="D25" s="12"/>
      <c r="E25" s="10"/>
      <c r="F25" s="11"/>
      <c r="G25" s="11"/>
      <c r="H25" s="12"/>
      <c r="I25" s="10"/>
      <c r="J25" s="11"/>
      <c r="K25" s="11"/>
      <c r="L25" s="12"/>
    </row>
    <row r="26" ht="15.75" customHeight="1">
      <c r="A26" s="10"/>
      <c r="B26" s="11"/>
      <c r="C26" s="11"/>
      <c r="D26" s="12"/>
      <c r="E26" s="10"/>
      <c r="F26" s="11"/>
      <c r="G26" s="11"/>
      <c r="H26" s="12"/>
      <c r="I26" s="10"/>
      <c r="J26" s="11"/>
      <c r="K26" s="11"/>
      <c r="L26" s="12"/>
    </row>
    <row r="27" ht="15.75" customHeight="1">
      <c r="A27" s="10"/>
      <c r="B27" s="11"/>
      <c r="C27" s="11"/>
      <c r="D27" s="12"/>
      <c r="E27" s="10"/>
      <c r="F27" s="11"/>
      <c r="G27" s="11"/>
      <c r="H27" s="12"/>
      <c r="I27" s="10"/>
      <c r="J27" s="11"/>
      <c r="K27" s="11"/>
      <c r="L27" s="12"/>
    </row>
    <row r="28" ht="15.75" customHeight="1">
      <c r="A28" s="10"/>
      <c r="B28" s="11"/>
      <c r="C28" s="11"/>
      <c r="D28" s="12"/>
      <c r="E28" s="10"/>
      <c r="F28" s="11"/>
      <c r="G28" s="11"/>
      <c r="H28" s="12"/>
      <c r="I28" s="10"/>
      <c r="J28" s="11"/>
      <c r="K28" s="11"/>
      <c r="L28" s="12"/>
    </row>
    <row r="29" ht="15.75" customHeight="1">
      <c r="A29" s="10"/>
      <c r="B29" s="11"/>
      <c r="C29" s="11"/>
      <c r="D29" s="12"/>
      <c r="E29" s="10"/>
      <c r="F29" s="11"/>
      <c r="G29" s="11"/>
      <c r="H29" s="12"/>
      <c r="I29" s="10"/>
      <c r="J29" s="11"/>
      <c r="K29" s="11"/>
      <c r="L29" s="12"/>
    </row>
    <row r="30" ht="15.75" customHeight="1">
      <c r="A30" s="10"/>
      <c r="B30" s="11"/>
      <c r="C30" s="11"/>
      <c r="D30" s="12"/>
      <c r="E30" s="10"/>
      <c r="F30" s="11"/>
      <c r="G30" s="11"/>
      <c r="H30" s="12"/>
      <c r="I30" s="10"/>
      <c r="J30" s="11"/>
      <c r="K30" s="11"/>
      <c r="L30" s="12"/>
    </row>
    <row r="31" ht="15.75" customHeight="1">
      <c r="A31" s="10"/>
      <c r="B31" s="11"/>
      <c r="C31" s="11"/>
      <c r="D31" s="12"/>
      <c r="E31" s="10"/>
      <c r="F31" s="11"/>
      <c r="G31" s="11"/>
      <c r="H31" s="12"/>
      <c r="I31" s="10"/>
      <c r="J31" s="11"/>
      <c r="K31" s="11"/>
      <c r="L31" s="12"/>
    </row>
    <row r="32" ht="15.75" customHeight="1">
      <c r="A32" s="10"/>
      <c r="B32" s="11"/>
      <c r="C32" s="11"/>
      <c r="D32" s="12"/>
      <c r="E32" s="10"/>
      <c r="F32" s="11"/>
      <c r="G32" s="11"/>
      <c r="H32" s="12"/>
      <c r="I32" s="10"/>
      <c r="J32" s="11"/>
      <c r="K32" s="11"/>
      <c r="L32" s="12"/>
    </row>
    <row r="33" ht="15.75" customHeight="1">
      <c r="A33" s="10"/>
      <c r="B33" s="11"/>
      <c r="C33" s="11"/>
      <c r="D33" s="12"/>
      <c r="E33" s="10"/>
      <c r="F33" s="11"/>
      <c r="G33" s="11"/>
      <c r="H33" s="12"/>
      <c r="I33" s="10"/>
      <c r="J33" s="11"/>
      <c r="K33" s="11"/>
      <c r="L33" s="12"/>
    </row>
    <row r="34" ht="15.75" customHeight="1">
      <c r="A34" s="10"/>
      <c r="B34" s="11"/>
      <c r="C34" s="11"/>
      <c r="D34" s="12"/>
      <c r="E34" s="10"/>
      <c r="F34" s="11"/>
      <c r="G34" s="11"/>
      <c r="H34" s="12"/>
      <c r="I34" s="10"/>
      <c r="J34" s="11"/>
      <c r="K34" s="11"/>
      <c r="L34" s="12"/>
    </row>
    <row r="35" ht="15.75" customHeight="1">
      <c r="A35" s="10"/>
      <c r="B35" s="11"/>
      <c r="C35" s="11"/>
      <c r="D35" s="12"/>
      <c r="E35" s="10"/>
      <c r="F35" s="11"/>
      <c r="G35" s="11"/>
      <c r="H35" s="12"/>
      <c r="I35" s="10"/>
      <c r="J35" s="11"/>
      <c r="K35" s="11"/>
      <c r="L35" s="12"/>
    </row>
    <row r="36" ht="15.75" customHeight="1">
      <c r="A36" s="364"/>
      <c r="B36" s="365"/>
      <c r="C36" s="365"/>
      <c r="D36" s="366"/>
      <c r="E36" s="364"/>
      <c r="F36" s="365"/>
      <c r="G36" s="365"/>
      <c r="H36" s="366"/>
      <c r="I36" s="364"/>
      <c r="J36" s="365"/>
      <c r="K36" s="365"/>
      <c r="L36" s="366"/>
    </row>
    <row r="37" ht="15.75" customHeight="1">
      <c r="A37" s="315" t="s">
        <v>295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7"/>
    </row>
    <row r="38" ht="15.75" customHeight="1">
      <c r="A38" s="232" t="s">
        <v>260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</row>
    <row r="39" ht="15.75" customHeight="1">
      <c r="A39" s="367" t="s">
        <v>261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</row>
    <row r="40" ht="15.75" customHeight="1">
      <c r="A40" s="76"/>
      <c r="B40" s="21"/>
      <c r="C40" s="21"/>
      <c r="D40" s="21"/>
      <c r="E40" s="80" t="s">
        <v>262</v>
      </c>
      <c r="F40" s="108" t="s">
        <v>263</v>
      </c>
      <c r="G40" s="108" t="s">
        <v>264</v>
      </c>
      <c r="H40" s="108" t="s">
        <v>265</v>
      </c>
      <c r="I40" s="108" t="s">
        <v>239</v>
      </c>
      <c r="J40" s="108" t="s">
        <v>240</v>
      </c>
      <c r="K40" s="108" t="s">
        <v>64</v>
      </c>
      <c r="L40" s="108" t="s">
        <v>65</v>
      </c>
      <c r="M40" s="108" t="s">
        <v>66</v>
      </c>
      <c r="N40" s="108" t="s">
        <v>67</v>
      </c>
    </row>
    <row r="41" ht="15.75" customHeight="1">
      <c r="A41" s="109" t="s">
        <v>296</v>
      </c>
      <c r="B41" s="21"/>
      <c r="C41" s="21"/>
      <c r="D41" s="21"/>
      <c r="E41" s="126"/>
      <c r="F41" s="85">
        <v>1.375</v>
      </c>
      <c r="G41" s="85">
        <v>1.5</v>
      </c>
      <c r="H41" s="85">
        <v>1.625</v>
      </c>
      <c r="I41" s="85">
        <v>1.875</v>
      </c>
      <c r="J41" s="85">
        <v>2.125</v>
      </c>
      <c r="K41" s="85">
        <v>2.625</v>
      </c>
      <c r="L41" s="85">
        <v>3.25</v>
      </c>
      <c r="M41" s="85" t="s">
        <v>92</v>
      </c>
      <c r="N41" s="85" t="s">
        <v>92</v>
      </c>
    </row>
    <row r="42" ht="15.75" customHeight="1">
      <c r="A42" s="109" t="s">
        <v>219</v>
      </c>
      <c r="B42" s="21"/>
      <c r="C42" s="21"/>
      <c r="D42" s="21"/>
      <c r="E42" s="126"/>
      <c r="F42" s="85">
        <v>0.75</v>
      </c>
      <c r="G42" s="85">
        <v>0.875</v>
      </c>
      <c r="H42" s="85">
        <v>1</v>
      </c>
      <c r="I42" s="85">
        <v>1.25</v>
      </c>
      <c r="J42" s="85">
        <v>1.5</v>
      </c>
      <c r="K42" s="85">
        <v>1.875</v>
      </c>
      <c r="L42" s="85">
        <v>2.375</v>
      </c>
      <c r="M42" s="85">
        <v>3.125</v>
      </c>
      <c r="N42" s="85" t="s">
        <v>92</v>
      </c>
    </row>
    <row r="43" ht="15.75" customHeight="1">
      <c r="A43" s="109" t="s">
        <v>218</v>
      </c>
      <c r="B43" s="21"/>
      <c r="C43" s="21"/>
      <c r="D43" s="21"/>
      <c r="E43" s="126"/>
      <c r="F43" s="85">
        <v>0.5</v>
      </c>
      <c r="G43" s="85">
        <v>0.5</v>
      </c>
      <c r="H43" s="85">
        <v>0.625</v>
      </c>
      <c r="I43" s="85">
        <v>0.875</v>
      </c>
      <c r="J43" s="85">
        <v>1.125</v>
      </c>
      <c r="K43" s="85">
        <v>1.375</v>
      </c>
      <c r="L43" s="85">
        <v>1.75</v>
      </c>
      <c r="M43" s="85">
        <v>2.375</v>
      </c>
      <c r="N43" s="85" t="s">
        <v>92</v>
      </c>
    </row>
    <row r="44" ht="15.75" customHeight="1">
      <c r="A44" s="109" t="s">
        <v>217</v>
      </c>
      <c r="B44" s="21"/>
      <c r="C44" s="21"/>
      <c r="D44" s="21"/>
      <c r="E44" s="126"/>
      <c r="F44" s="85">
        <v>0.25</v>
      </c>
      <c r="G44" s="85">
        <v>0.375</v>
      </c>
      <c r="H44" s="85">
        <v>0.375</v>
      </c>
      <c r="I44" s="85">
        <v>0.5</v>
      </c>
      <c r="J44" s="85">
        <v>0.75</v>
      </c>
      <c r="K44" s="85">
        <v>1</v>
      </c>
      <c r="L44" s="85">
        <v>1.25</v>
      </c>
      <c r="M44" s="85">
        <v>1.75</v>
      </c>
      <c r="N44" s="85" t="s">
        <v>92</v>
      </c>
    </row>
    <row r="45" ht="15.75" customHeight="1">
      <c r="A45" s="109" t="s">
        <v>216</v>
      </c>
      <c r="B45" s="21"/>
      <c r="C45" s="21"/>
      <c r="D45" s="21"/>
      <c r="E45" s="126"/>
      <c r="F45" s="85">
        <v>0.125</v>
      </c>
      <c r="G45" s="85">
        <v>0.25</v>
      </c>
      <c r="H45" s="85">
        <v>0.25</v>
      </c>
      <c r="I45" s="85">
        <v>0.375</v>
      </c>
      <c r="J45" s="85">
        <v>0.5</v>
      </c>
      <c r="K45" s="85">
        <v>0.625</v>
      </c>
      <c r="L45" s="85">
        <v>0.875</v>
      </c>
      <c r="M45" s="85">
        <v>1.375</v>
      </c>
      <c r="N45" s="85" t="s">
        <v>92</v>
      </c>
    </row>
    <row r="46" ht="15.75" customHeight="1">
      <c r="A46" s="109" t="s">
        <v>215</v>
      </c>
      <c r="B46" s="21"/>
      <c r="C46" s="21"/>
      <c r="D46" s="21"/>
      <c r="E46" s="126"/>
      <c r="F46" s="85">
        <v>0</v>
      </c>
      <c r="G46" s="85">
        <v>0.125</v>
      </c>
      <c r="H46" s="85">
        <v>0.125</v>
      </c>
      <c r="I46" s="85">
        <v>0.25</v>
      </c>
      <c r="J46" s="85">
        <v>0.375</v>
      </c>
      <c r="K46" s="85">
        <v>0.5</v>
      </c>
      <c r="L46" s="85">
        <v>0.75</v>
      </c>
      <c r="M46" s="85">
        <v>1.25</v>
      </c>
      <c r="N46" s="85" t="s">
        <v>92</v>
      </c>
    </row>
    <row r="47" ht="15.75" customHeight="1">
      <c r="A47" s="77" t="s">
        <v>266</v>
      </c>
      <c r="B47" s="78"/>
      <c r="C47" s="78"/>
      <c r="D47" s="78"/>
      <c r="E47" s="127"/>
      <c r="F47" s="84">
        <v>0</v>
      </c>
      <c r="G47" s="84">
        <v>0.125</v>
      </c>
      <c r="H47" s="84">
        <v>0.125</v>
      </c>
      <c r="I47" s="84">
        <v>0.25</v>
      </c>
      <c r="J47" s="84">
        <v>0.375</v>
      </c>
      <c r="K47" s="84">
        <v>0.5</v>
      </c>
      <c r="L47" s="84">
        <v>0.625</v>
      </c>
      <c r="M47" s="84">
        <v>1</v>
      </c>
      <c r="N47" s="84" t="s">
        <v>92</v>
      </c>
    </row>
    <row r="48" ht="15.75" customHeight="1">
      <c r="A48" s="372" t="s">
        <v>267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</row>
    <row r="49" ht="15.75" customHeight="1">
      <c r="A49" s="76"/>
      <c r="B49" s="21"/>
      <c r="C49" s="21"/>
      <c r="D49" s="21"/>
      <c r="E49" s="80" t="s">
        <v>262</v>
      </c>
      <c r="F49" s="108" t="s">
        <v>263</v>
      </c>
      <c r="G49" s="108" t="s">
        <v>264</v>
      </c>
      <c r="H49" s="108" t="s">
        <v>265</v>
      </c>
      <c r="I49" s="108" t="s">
        <v>239</v>
      </c>
      <c r="J49" s="108" t="s">
        <v>240</v>
      </c>
      <c r="K49" s="108" t="s">
        <v>64</v>
      </c>
      <c r="L49" s="108" t="s">
        <v>65</v>
      </c>
      <c r="M49" s="108" t="s">
        <v>66</v>
      </c>
      <c r="N49" s="108" t="s">
        <v>67</v>
      </c>
    </row>
    <row r="50" ht="15.75" customHeight="1">
      <c r="A50" s="109" t="s">
        <v>296</v>
      </c>
      <c r="B50" s="21"/>
      <c r="C50" s="21"/>
      <c r="D50" s="21"/>
      <c r="E50" s="126"/>
      <c r="F50" s="85">
        <v>1.625</v>
      </c>
      <c r="G50" s="85">
        <v>1.75</v>
      </c>
      <c r="H50" s="85">
        <v>1.875</v>
      </c>
      <c r="I50" s="85">
        <v>2.125</v>
      </c>
      <c r="J50" s="85">
        <v>2.375</v>
      </c>
      <c r="K50" s="85">
        <v>2.875</v>
      </c>
      <c r="L50" s="85">
        <v>3.5</v>
      </c>
      <c r="M50" s="85" t="s">
        <v>92</v>
      </c>
      <c r="N50" s="85" t="s">
        <v>92</v>
      </c>
    </row>
    <row r="51" ht="15.75" customHeight="1">
      <c r="A51" s="109" t="s">
        <v>219</v>
      </c>
      <c r="B51" s="21"/>
      <c r="C51" s="21"/>
      <c r="D51" s="21"/>
      <c r="E51" s="126"/>
      <c r="F51" s="85">
        <v>1</v>
      </c>
      <c r="G51" s="85">
        <v>1.125</v>
      </c>
      <c r="H51" s="85">
        <v>1.25</v>
      </c>
      <c r="I51" s="85">
        <v>1.5</v>
      </c>
      <c r="J51" s="85">
        <v>1.75</v>
      </c>
      <c r="K51" s="85">
        <v>2.125</v>
      </c>
      <c r="L51" s="85">
        <v>2.625</v>
      </c>
      <c r="M51" s="85">
        <v>3.375</v>
      </c>
      <c r="N51" s="85" t="s">
        <v>92</v>
      </c>
    </row>
    <row r="52" ht="15.75" customHeight="1">
      <c r="A52" s="109" t="s">
        <v>218</v>
      </c>
      <c r="B52" s="21"/>
      <c r="C52" s="21"/>
      <c r="D52" s="21"/>
      <c r="E52" s="126"/>
      <c r="F52" s="85">
        <v>0.75</v>
      </c>
      <c r="G52" s="85">
        <v>0.75</v>
      </c>
      <c r="H52" s="85">
        <v>0.875</v>
      </c>
      <c r="I52" s="85">
        <v>1.125</v>
      </c>
      <c r="J52" s="85">
        <v>1.375</v>
      </c>
      <c r="K52" s="85">
        <v>1.625</v>
      </c>
      <c r="L52" s="85">
        <v>2</v>
      </c>
      <c r="M52" s="85">
        <v>2.625</v>
      </c>
      <c r="N52" s="85" t="s">
        <v>92</v>
      </c>
    </row>
    <row r="53" ht="15.75" customHeight="1">
      <c r="A53" s="109" t="s">
        <v>217</v>
      </c>
      <c r="B53" s="21"/>
      <c r="C53" s="21"/>
      <c r="D53" s="21"/>
      <c r="E53" s="126"/>
      <c r="F53" s="85">
        <v>0.5</v>
      </c>
      <c r="G53" s="85">
        <v>0.625</v>
      </c>
      <c r="H53" s="85">
        <v>0.625</v>
      </c>
      <c r="I53" s="85">
        <v>0.75</v>
      </c>
      <c r="J53" s="85">
        <v>1</v>
      </c>
      <c r="K53" s="85">
        <v>1.25</v>
      </c>
      <c r="L53" s="85">
        <v>1.5</v>
      </c>
      <c r="M53" s="85">
        <v>2</v>
      </c>
      <c r="N53" s="85" t="s">
        <v>92</v>
      </c>
    </row>
    <row r="54" ht="15.75" customHeight="1">
      <c r="A54" s="109" t="s">
        <v>216</v>
      </c>
      <c r="B54" s="21"/>
      <c r="C54" s="21"/>
      <c r="D54" s="21"/>
      <c r="E54" s="126"/>
      <c r="F54" s="85">
        <v>0.375</v>
      </c>
      <c r="G54" s="85">
        <v>0.5</v>
      </c>
      <c r="H54" s="85">
        <v>0.5</v>
      </c>
      <c r="I54" s="85">
        <v>0.625</v>
      </c>
      <c r="J54" s="85">
        <v>0.75</v>
      </c>
      <c r="K54" s="85">
        <v>0.875</v>
      </c>
      <c r="L54" s="85">
        <v>1.125</v>
      </c>
      <c r="M54" s="85">
        <v>1.625</v>
      </c>
      <c r="N54" s="85" t="s">
        <v>92</v>
      </c>
    </row>
    <row r="55" ht="15.75" customHeight="1">
      <c r="A55" s="109" t="s">
        <v>215</v>
      </c>
      <c r="B55" s="21"/>
      <c r="C55" s="21"/>
      <c r="D55" s="21"/>
      <c r="E55" s="126"/>
      <c r="F55" s="85">
        <v>0.25</v>
      </c>
      <c r="G55" s="85">
        <v>0.375</v>
      </c>
      <c r="H55" s="85">
        <v>0.375</v>
      </c>
      <c r="I55" s="85">
        <v>0.5</v>
      </c>
      <c r="J55" s="85">
        <v>0.625</v>
      </c>
      <c r="K55" s="85">
        <v>0.75</v>
      </c>
      <c r="L55" s="85">
        <v>1</v>
      </c>
      <c r="M55" s="85">
        <v>1.5</v>
      </c>
      <c r="N55" s="85" t="s">
        <v>92</v>
      </c>
    </row>
    <row r="56" ht="15.75" customHeight="1">
      <c r="A56" s="77" t="s">
        <v>266</v>
      </c>
      <c r="B56" s="78"/>
      <c r="C56" s="78"/>
      <c r="D56" s="78"/>
      <c r="E56" s="127"/>
      <c r="F56" s="84">
        <v>0.25</v>
      </c>
      <c r="G56" s="84">
        <v>0.375</v>
      </c>
      <c r="H56" s="84">
        <v>0.375</v>
      </c>
      <c r="I56" s="84">
        <v>0.5</v>
      </c>
      <c r="J56" s="84">
        <v>0.625</v>
      </c>
      <c r="K56" s="84">
        <v>0.75</v>
      </c>
      <c r="L56" s="84">
        <v>0.875</v>
      </c>
      <c r="M56" s="84">
        <v>1.25</v>
      </c>
      <c r="N56" s="84" t="s">
        <v>92</v>
      </c>
    </row>
    <row r="57" ht="15.75" customHeight="1">
      <c r="A57" s="372" t="s">
        <v>268</v>
      </c>
      <c r="B57" s="373"/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</row>
    <row r="58" ht="15.75" customHeight="1">
      <c r="A58" s="76"/>
      <c r="B58" s="21"/>
      <c r="C58" s="21"/>
      <c r="D58" s="21"/>
      <c r="E58" s="80" t="s">
        <v>262</v>
      </c>
      <c r="F58" s="108" t="s">
        <v>263</v>
      </c>
      <c r="G58" s="108" t="s">
        <v>264</v>
      </c>
      <c r="H58" s="108" t="s">
        <v>265</v>
      </c>
      <c r="I58" s="108" t="s">
        <v>239</v>
      </c>
      <c r="J58" s="108" t="s">
        <v>240</v>
      </c>
      <c r="K58" s="108" t="s">
        <v>64</v>
      </c>
      <c r="L58" s="108" t="s">
        <v>65</v>
      </c>
      <c r="M58" s="108" t="s">
        <v>66</v>
      </c>
      <c r="N58" s="108" t="s">
        <v>67</v>
      </c>
    </row>
    <row r="59" ht="15.75" customHeight="1">
      <c r="A59" s="109" t="s">
        <v>219</v>
      </c>
      <c r="B59" s="21"/>
      <c r="C59" s="21"/>
      <c r="D59" s="21"/>
      <c r="E59" s="126"/>
      <c r="F59" s="85">
        <v>1.125</v>
      </c>
      <c r="G59" s="85">
        <v>1.25</v>
      </c>
      <c r="H59" s="85">
        <v>1.375</v>
      </c>
      <c r="I59" s="85">
        <v>1.625</v>
      </c>
      <c r="J59" s="85">
        <v>1.875</v>
      </c>
      <c r="K59" s="85">
        <v>2.25</v>
      </c>
      <c r="L59" s="85" t="s">
        <v>92</v>
      </c>
      <c r="M59" s="85" t="s">
        <v>92</v>
      </c>
      <c r="N59" s="85" t="s">
        <v>92</v>
      </c>
    </row>
    <row r="60" ht="15.75" customHeight="1">
      <c r="A60" s="109" t="s">
        <v>218</v>
      </c>
      <c r="B60" s="21"/>
      <c r="C60" s="21"/>
      <c r="D60" s="21"/>
      <c r="E60" s="126"/>
      <c r="F60" s="85">
        <v>0.875</v>
      </c>
      <c r="G60" s="85">
        <v>0.875</v>
      </c>
      <c r="H60" s="85">
        <v>1</v>
      </c>
      <c r="I60" s="85">
        <v>1.25</v>
      </c>
      <c r="J60" s="85">
        <v>1.5</v>
      </c>
      <c r="K60" s="85">
        <v>1.75</v>
      </c>
      <c r="L60" s="85" t="s">
        <v>92</v>
      </c>
      <c r="M60" s="85" t="s">
        <v>92</v>
      </c>
      <c r="N60" s="85" t="s">
        <v>92</v>
      </c>
    </row>
    <row r="61" ht="15.75" customHeight="1">
      <c r="A61" s="109" t="s">
        <v>217</v>
      </c>
      <c r="B61" s="21"/>
      <c r="C61" s="21"/>
      <c r="D61" s="21"/>
      <c r="E61" s="126"/>
      <c r="F61" s="85">
        <v>0.625</v>
      </c>
      <c r="G61" s="85">
        <v>0.75</v>
      </c>
      <c r="H61" s="85">
        <v>0.75</v>
      </c>
      <c r="I61" s="85">
        <v>0.875</v>
      </c>
      <c r="J61" s="85">
        <v>1.125</v>
      </c>
      <c r="K61" s="85">
        <v>1.375</v>
      </c>
      <c r="L61" s="85" t="s">
        <v>92</v>
      </c>
      <c r="M61" s="85" t="s">
        <v>92</v>
      </c>
      <c r="N61" s="85" t="s">
        <v>92</v>
      </c>
    </row>
    <row r="62" ht="15.75" customHeight="1">
      <c r="A62" s="109" t="s">
        <v>216</v>
      </c>
      <c r="B62" s="21"/>
      <c r="C62" s="21"/>
      <c r="D62" s="21"/>
      <c r="E62" s="126"/>
      <c r="F62" s="85">
        <v>0.5</v>
      </c>
      <c r="G62" s="85">
        <v>0.625</v>
      </c>
      <c r="H62" s="85">
        <v>0.625</v>
      </c>
      <c r="I62" s="85">
        <v>0.75</v>
      </c>
      <c r="J62" s="85">
        <v>0.875</v>
      </c>
      <c r="K62" s="85">
        <v>1</v>
      </c>
      <c r="L62" s="85" t="s">
        <v>92</v>
      </c>
      <c r="M62" s="85" t="s">
        <v>92</v>
      </c>
      <c r="N62" s="85" t="s">
        <v>92</v>
      </c>
    </row>
    <row r="63" ht="15.75" customHeight="1">
      <c r="A63" s="109" t="s">
        <v>215</v>
      </c>
      <c r="B63" s="21"/>
      <c r="C63" s="21"/>
      <c r="D63" s="21"/>
      <c r="E63" s="126"/>
      <c r="F63" s="85">
        <v>0.375</v>
      </c>
      <c r="G63" s="85">
        <v>0.5</v>
      </c>
      <c r="H63" s="85">
        <v>0.5</v>
      </c>
      <c r="I63" s="85">
        <v>0.625</v>
      </c>
      <c r="J63" s="85">
        <v>0.75</v>
      </c>
      <c r="K63" s="85">
        <v>0.875</v>
      </c>
      <c r="L63" s="85" t="s">
        <v>92</v>
      </c>
      <c r="M63" s="85" t="s">
        <v>92</v>
      </c>
      <c r="N63" s="85" t="s">
        <v>92</v>
      </c>
    </row>
    <row r="64" ht="15.75" customHeight="1">
      <c r="A64" s="102" t="s">
        <v>266</v>
      </c>
      <c r="B64" s="83"/>
      <c r="C64" s="83"/>
      <c r="D64" s="83"/>
      <c r="E64" s="128"/>
      <c r="F64" s="82">
        <v>0.375</v>
      </c>
      <c r="G64" s="82">
        <v>0.5</v>
      </c>
      <c r="H64" s="82">
        <v>0.5</v>
      </c>
      <c r="I64" s="82">
        <v>0.625</v>
      </c>
      <c r="J64" s="82">
        <v>0.75</v>
      </c>
      <c r="K64" s="82">
        <v>0.875</v>
      </c>
      <c r="L64" s="82" t="s">
        <v>92</v>
      </c>
      <c r="M64" s="82" t="s">
        <v>92</v>
      </c>
      <c r="N64" s="82" t="s">
        <v>92</v>
      </c>
    </row>
    <row r="65" ht="15.75" customHeight="1">
      <c r="A65" s="341" t="s">
        <v>295</v>
      </c>
      <c r="B65" s="342"/>
      <c r="C65" s="342"/>
      <c r="D65" s="342"/>
      <c r="E65" s="342"/>
      <c r="F65" s="342"/>
      <c r="G65" s="342"/>
      <c r="H65" s="342"/>
      <c r="I65" s="342"/>
      <c r="J65" s="342"/>
      <c r="K65" s="342"/>
      <c r="L65" s="342"/>
      <c r="M65" s="342"/>
      <c r="N65" s="342"/>
    </row>
    <row r="66" ht="15.75" customHeight="1">
      <c r="A66" s="76"/>
      <c r="B66" s="21"/>
      <c r="C66" s="21"/>
      <c r="D66" s="21"/>
      <c r="E66" s="80" t="s">
        <v>262</v>
      </c>
      <c r="F66" s="108" t="s">
        <v>263</v>
      </c>
      <c r="G66" s="108" t="s">
        <v>264</v>
      </c>
      <c r="H66" s="108" t="s">
        <v>265</v>
      </c>
      <c r="I66" s="108" t="s">
        <v>239</v>
      </c>
      <c r="J66" s="108" t="s">
        <v>240</v>
      </c>
      <c r="K66" s="108" t="s">
        <v>64</v>
      </c>
      <c r="L66" s="108" t="s">
        <v>65</v>
      </c>
      <c r="M66" s="108" t="s">
        <v>66</v>
      </c>
      <c r="N66" s="108" t="s">
        <v>67</v>
      </c>
    </row>
    <row r="67" ht="15.75" customHeight="1">
      <c r="A67" s="101" t="s">
        <v>297</v>
      </c>
      <c r="B67" s="75"/>
      <c r="C67" s="75"/>
      <c r="D67" s="75"/>
      <c r="E67" s="129"/>
      <c r="F67" s="85">
        <v>0.125</v>
      </c>
      <c r="G67" s="79">
        <v>0.125</v>
      </c>
      <c r="H67" s="79">
        <v>0.125</v>
      </c>
      <c r="I67" s="79">
        <v>0.25</v>
      </c>
      <c r="J67" s="79">
        <v>0.25</v>
      </c>
      <c r="K67" s="79">
        <v>0.375</v>
      </c>
      <c r="L67" s="79">
        <v>0.5</v>
      </c>
      <c r="M67" s="79">
        <v>0.875</v>
      </c>
      <c r="N67" s="79" t="s">
        <v>92</v>
      </c>
    </row>
    <row r="68" ht="15.75" customHeight="1">
      <c r="A68" s="109" t="s">
        <v>298</v>
      </c>
      <c r="B68" s="75"/>
      <c r="C68" s="75"/>
      <c r="D68" s="75"/>
      <c r="E68" s="129"/>
      <c r="F68" s="85">
        <v>0</v>
      </c>
      <c r="G68" s="79">
        <v>0</v>
      </c>
      <c r="H68" s="79">
        <v>0</v>
      </c>
      <c r="I68" s="79">
        <v>0</v>
      </c>
      <c r="J68" s="79">
        <v>0.125</v>
      </c>
      <c r="K68" s="79">
        <v>0.25</v>
      </c>
      <c r="L68" s="79">
        <v>0.375</v>
      </c>
      <c r="M68" s="79">
        <v>0.5</v>
      </c>
      <c r="N68" s="79" t="s">
        <v>92</v>
      </c>
    </row>
    <row r="69" ht="15.75" customHeight="1">
      <c r="A69" s="109" t="s">
        <v>220</v>
      </c>
      <c r="B69" s="21"/>
      <c r="C69" s="21"/>
      <c r="D69" s="21"/>
      <c r="E69" s="126"/>
      <c r="F69" s="85">
        <v>0</v>
      </c>
      <c r="G69" s="85">
        <v>0</v>
      </c>
      <c r="H69" s="85">
        <v>0</v>
      </c>
      <c r="I69" s="85">
        <v>0</v>
      </c>
      <c r="J69" s="85">
        <v>0.25</v>
      </c>
      <c r="K69" s="85">
        <v>0.375</v>
      </c>
      <c r="L69" s="85">
        <v>0.5</v>
      </c>
      <c r="M69" s="85" t="s">
        <v>92</v>
      </c>
      <c r="N69" s="85" t="s">
        <v>92</v>
      </c>
    </row>
    <row r="70" ht="15.75" customHeight="1">
      <c r="A70" s="102" t="s">
        <v>270</v>
      </c>
      <c r="B70" s="83"/>
      <c r="C70" s="83"/>
      <c r="D70" s="83"/>
      <c r="E70" s="128"/>
      <c r="F70" s="82">
        <v>0</v>
      </c>
      <c r="G70" s="82">
        <v>0</v>
      </c>
      <c r="H70" s="82">
        <v>0</v>
      </c>
      <c r="I70" s="82">
        <v>0.25</v>
      </c>
      <c r="J70" s="82">
        <v>0.375</v>
      </c>
      <c r="K70" s="82">
        <v>0.5</v>
      </c>
      <c r="L70" s="82" t="s">
        <v>92</v>
      </c>
      <c r="M70" s="82" t="s">
        <v>92</v>
      </c>
      <c r="N70" s="82" t="s">
        <v>92</v>
      </c>
    </row>
    <row r="71" ht="15.75" customHeight="1">
      <c r="A71" s="101" t="s">
        <v>177</v>
      </c>
      <c r="B71" s="75"/>
      <c r="C71" s="75"/>
      <c r="D71" s="75"/>
      <c r="E71" s="129"/>
      <c r="F71" s="79">
        <v>0.375</v>
      </c>
      <c r="G71" s="79">
        <v>0.375</v>
      </c>
      <c r="H71" s="79">
        <v>0.375</v>
      </c>
      <c r="I71" s="79">
        <v>0.5</v>
      </c>
      <c r="J71" s="79">
        <v>0.5</v>
      </c>
      <c r="K71" s="79">
        <v>0.625</v>
      </c>
      <c r="L71" s="79">
        <v>1</v>
      </c>
      <c r="M71" s="79">
        <v>1.75</v>
      </c>
      <c r="N71" s="79" t="s">
        <v>92</v>
      </c>
    </row>
    <row r="72" ht="15.75" customHeight="1">
      <c r="A72" s="109" t="s">
        <v>147</v>
      </c>
      <c r="B72" s="21"/>
      <c r="C72" s="21"/>
      <c r="D72" s="21"/>
      <c r="E72" s="126"/>
      <c r="F72" s="85">
        <v>0.375</v>
      </c>
      <c r="G72" s="85">
        <v>0.5</v>
      </c>
      <c r="H72" s="85">
        <v>0.5</v>
      </c>
      <c r="I72" s="85">
        <v>0.625</v>
      </c>
      <c r="J72" s="85">
        <v>0.625</v>
      </c>
      <c r="K72" s="85">
        <v>0.75</v>
      </c>
      <c r="L72" s="85" t="s">
        <v>92</v>
      </c>
      <c r="M72" s="85" t="s">
        <v>92</v>
      </c>
      <c r="N72" s="85" t="s">
        <v>92</v>
      </c>
    </row>
    <row r="73" ht="15.75" customHeight="1">
      <c r="A73" s="109" t="s">
        <v>299</v>
      </c>
      <c r="B73" s="21"/>
      <c r="C73" s="21"/>
      <c r="D73" s="21"/>
      <c r="E73" s="126"/>
      <c r="F73" s="85">
        <v>0.5</v>
      </c>
      <c r="G73" s="85">
        <v>0.5</v>
      </c>
      <c r="H73" s="85">
        <v>0.5</v>
      </c>
      <c r="I73" s="85">
        <v>0.5</v>
      </c>
      <c r="J73" s="85">
        <v>0.5</v>
      </c>
      <c r="K73" s="85">
        <v>0.5</v>
      </c>
      <c r="L73" s="85">
        <v>0.5</v>
      </c>
      <c r="M73" s="85" t="s">
        <v>92</v>
      </c>
      <c r="N73" s="85" t="s">
        <v>92</v>
      </c>
    </row>
    <row r="74" ht="15.75" customHeight="1">
      <c r="A74" s="102" t="s">
        <v>300</v>
      </c>
      <c r="B74" s="83"/>
      <c r="C74" s="83"/>
      <c r="D74" s="83"/>
      <c r="E74" s="128"/>
      <c r="F74" s="82">
        <v>1.25</v>
      </c>
      <c r="G74" s="82">
        <v>1.25</v>
      </c>
      <c r="H74" s="82">
        <v>1.25</v>
      </c>
      <c r="I74" s="82">
        <v>1.25</v>
      </c>
      <c r="J74" s="82">
        <v>1.25</v>
      </c>
      <c r="K74" s="82">
        <v>1.25</v>
      </c>
      <c r="L74" s="82">
        <v>1.25</v>
      </c>
      <c r="M74" s="82" t="s">
        <v>92</v>
      </c>
      <c r="N74" s="82" t="s">
        <v>92</v>
      </c>
    </row>
    <row r="75" ht="15.75" customHeight="1">
      <c r="A75" s="109" t="s">
        <v>145</v>
      </c>
      <c r="B75" s="21"/>
      <c r="C75" s="21"/>
      <c r="D75" s="21"/>
      <c r="E75" s="126"/>
      <c r="F75" s="85">
        <v>0.125</v>
      </c>
      <c r="G75" s="85">
        <v>0.125</v>
      </c>
      <c r="H75" s="85">
        <v>0.125</v>
      </c>
      <c r="I75" s="85">
        <v>0.125</v>
      </c>
      <c r="J75" s="85">
        <v>0.25</v>
      </c>
      <c r="K75" s="85">
        <v>0.5</v>
      </c>
      <c r="L75" s="85">
        <v>1</v>
      </c>
      <c r="M75" s="85" t="s">
        <v>92</v>
      </c>
      <c r="N75" s="85" t="s">
        <v>92</v>
      </c>
    </row>
    <row r="76" ht="15.75" customHeight="1">
      <c r="A76" s="102" t="s">
        <v>272</v>
      </c>
      <c r="B76" s="83"/>
      <c r="C76" s="83"/>
      <c r="D76" s="83"/>
      <c r="E76" s="128"/>
      <c r="F76" s="82">
        <v>1.5</v>
      </c>
      <c r="G76" s="82">
        <v>1.625</v>
      </c>
      <c r="H76" s="82">
        <v>1.875</v>
      </c>
      <c r="I76" s="82">
        <v>2.125</v>
      </c>
      <c r="J76" s="82">
        <v>2.5</v>
      </c>
      <c r="K76" s="82">
        <v>3.25</v>
      </c>
      <c r="L76" s="82" t="s">
        <v>92</v>
      </c>
      <c r="M76" s="82" t="s">
        <v>92</v>
      </c>
      <c r="N76" s="82" t="s">
        <v>92</v>
      </c>
    </row>
    <row r="77" ht="15.75" customHeight="1">
      <c r="A77" s="109" t="s">
        <v>273</v>
      </c>
      <c r="B77" s="21"/>
      <c r="C77" s="21"/>
      <c r="D77" s="21"/>
      <c r="E77" s="126"/>
      <c r="F77" s="85">
        <v>0</v>
      </c>
      <c r="G77" s="85">
        <f ref="G77:M80" t="shared" si="0">F77</f>
        <v>0</v>
      </c>
      <c r="H77" s="85">
        <f t="shared" si="0"/>
        <v>0</v>
      </c>
      <c r="I77" s="85">
        <f t="shared" si="0"/>
        <v>0</v>
      </c>
      <c r="J77" s="85">
        <f t="shared" si="0"/>
        <v>0</v>
      </c>
      <c r="K77" s="85">
        <f t="shared" si="0"/>
        <v>0</v>
      </c>
      <c r="L77" s="85">
        <f t="shared" si="0"/>
        <v>0</v>
      </c>
      <c r="M77" s="85">
        <f t="shared" si="0"/>
        <v>0</v>
      </c>
      <c r="N77" s="85" t="s">
        <v>92</v>
      </c>
    </row>
    <row r="78" ht="15.75" customHeight="1">
      <c r="A78" s="109" t="s">
        <v>274</v>
      </c>
      <c r="B78" s="21"/>
      <c r="C78" s="21"/>
      <c r="D78" s="21"/>
      <c r="E78" s="126"/>
      <c r="F78" s="85">
        <v>0.25</v>
      </c>
      <c r="G78" s="85">
        <f t="shared" si="0"/>
        <v>0.25</v>
      </c>
      <c r="H78" s="85">
        <f t="shared" si="0"/>
        <v>0.25</v>
      </c>
      <c r="I78" s="85">
        <f t="shared" si="0"/>
        <v>0.25</v>
      </c>
      <c r="J78" s="85">
        <f t="shared" si="0"/>
        <v>0.25</v>
      </c>
      <c r="K78" s="85">
        <f t="shared" si="0"/>
        <v>0.25</v>
      </c>
      <c r="L78" s="85">
        <f t="shared" si="0"/>
        <v>0.25</v>
      </c>
      <c r="M78" s="85">
        <f t="shared" si="0"/>
        <v>0.25</v>
      </c>
      <c r="N78" s="85" t="s">
        <v>92</v>
      </c>
    </row>
    <row r="79" ht="15.75" customHeight="1">
      <c r="A79" s="109" t="s">
        <v>275</v>
      </c>
      <c r="B79" s="21"/>
      <c r="C79" s="21"/>
      <c r="D79" s="21"/>
      <c r="E79" s="126"/>
      <c r="F79" s="85">
        <v>0.5</v>
      </c>
      <c r="G79" s="85">
        <f t="shared" si="0"/>
        <v>0.5</v>
      </c>
      <c r="H79" s="85">
        <f t="shared" si="0"/>
        <v>0.5</v>
      </c>
      <c r="I79" s="85">
        <f t="shared" si="0"/>
        <v>0.5</v>
      </c>
      <c r="J79" s="85">
        <f t="shared" si="0"/>
        <v>0.5</v>
      </c>
      <c r="K79" s="85">
        <f t="shared" si="0"/>
        <v>0.5</v>
      </c>
      <c r="L79" s="85">
        <f t="shared" si="0"/>
        <v>0.5</v>
      </c>
      <c r="M79" s="85">
        <f t="shared" si="0"/>
        <v>0.5</v>
      </c>
      <c r="N79" s="85" t="s">
        <v>92</v>
      </c>
    </row>
    <row r="80" ht="15.75" customHeight="1">
      <c r="A80" s="102" t="s">
        <v>276</v>
      </c>
      <c r="B80" s="83"/>
      <c r="C80" s="83"/>
      <c r="D80" s="83"/>
      <c r="E80" s="128"/>
      <c r="F80" s="82">
        <v>0.75</v>
      </c>
      <c r="G80" s="82">
        <f t="shared" si="0"/>
        <v>0.75</v>
      </c>
      <c r="H80" s="82">
        <f t="shared" si="0"/>
        <v>0.75</v>
      </c>
      <c r="I80" s="82">
        <f t="shared" si="0"/>
        <v>0.75</v>
      </c>
      <c r="J80" s="82">
        <f t="shared" si="0"/>
        <v>0.75</v>
      </c>
      <c r="K80" s="82">
        <f t="shared" si="0"/>
        <v>0.75</v>
      </c>
      <c r="L80" s="82">
        <f t="shared" si="0"/>
        <v>0.75</v>
      </c>
      <c r="M80" s="82">
        <f t="shared" si="0"/>
        <v>0.75</v>
      </c>
      <c r="N80" s="82" t="s">
        <v>92</v>
      </c>
    </row>
    <row r="81" ht="15.75" customHeight="1">
      <c r="A81" s="101" t="s">
        <v>277</v>
      </c>
      <c r="B81" s="75"/>
      <c r="C81" s="75"/>
      <c r="D81" s="75"/>
      <c r="E81" s="129"/>
      <c r="F81" s="79">
        <v>-0.25</v>
      </c>
      <c r="G81" s="79">
        <v>-0.25</v>
      </c>
      <c r="H81" s="79">
        <v>-0.25</v>
      </c>
      <c r="I81" s="79">
        <v>-0.25</v>
      </c>
      <c r="J81" s="79">
        <v>-0.25</v>
      </c>
      <c r="K81" s="79">
        <v>-0.25</v>
      </c>
      <c r="L81" s="79">
        <v>-0.25</v>
      </c>
      <c r="M81" s="79">
        <v>-0.25</v>
      </c>
      <c r="N81" s="79" t="s">
        <v>92</v>
      </c>
    </row>
    <row r="82" ht="15.75" customHeight="1">
      <c r="A82" s="109" t="s">
        <v>279</v>
      </c>
      <c r="B82" s="21"/>
      <c r="C82" s="21"/>
      <c r="D82" s="21"/>
      <c r="E82" s="126"/>
      <c r="F82" s="85">
        <v>0.25</v>
      </c>
      <c r="G82" s="85">
        <v>0.25</v>
      </c>
      <c r="H82" s="85">
        <v>0.25</v>
      </c>
      <c r="I82" s="85">
        <v>0.25</v>
      </c>
      <c r="J82" s="85">
        <v>0.25</v>
      </c>
      <c r="K82" s="85">
        <v>0.25</v>
      </c>
      <c r="L82" s="85">
        <v>0.25</v>
      </c>
      <c r="M82" s="85">
        <v>0.25</v>
      </c>
      <c r="N82" s="85" t="s">
        <v>92</v>
      </c>
    </row>
    <row r="83" ht="15.75" customHeight="1">
      <c r="A83" s="109" t="s">
        <v>280</v>
      </c>
      <c r="B83" s="21"/>
      <c r="C83" s="21"/>
      <c r="D83" s="21"/>
      <c r="E83" s="126"/>
      <c r="F83" s="85">
        <v>0</v>
      </c>
      <c r="G83" s="85">
        <v>0</v>
      </c>
      <c r="H83" s="85">
        <v>0</v>
      </c>
      <c r="I83" s="85">
        <v>0</v>
      </c>
      <c r="J83" s="85">
        <v>0</v>
      </c>
      <c r="K83" s="85">
        <v>0.25</v>
      </c>
      <c r="L83" s="85">
        <v>0.5</v>
      </c>
      <c r="M83" s="85">
        <v>0.75</v>
      </c>
      <c r="N83" s="85" t="s">
        <v>92</v>
      </c>
    </row>
    <row r="84" ht="15.75" customHeight="1">
      <c r="A84" s="109" t="s">
        <v>281</v>
      </c>
      <c r="B84" s="21"/>
      <c r="C84" s="21"/>
      <c r="D84" s="21"/>
      <c r="E84" s="126"/>
      <c r="F84" s="85">
        <v>0</v>
      </c>
      <c r="G84" s="85">
        <v>0</v>
      </c>
      <c r="H84" s="85">
        <v>0</v>
      </c>
      <c r="I84" s="85">
        <v>0</v>
      </c>
      <c r="J84" s="85">
        <v>0</v>
      </c>
      <c r="K84" s="85">
        <v>0.125</v>
      </c>
      <c r="L84" s="85">
        <v>0.25</v>
      </c>
      <c r="M84" s="85">
        <v>0.375</v>
      </c>
      <c r="N84" s="85" t="s">
        <v>92</v>
      </c>
    </row>
    <row r="85" ht="15.75" customHeight="1">
      <c r="A85" s="92" t="s">
        <v>282</v>
      </c>
      <c r="K85" s="259" t="s">
        <v>283</v>
      </c>
      <c r="L85" s="260"/>
      <c r="M85" s="260"/>
      <c r="N85" s="261"/>
    </row>
    <row r="86" ht="15.75" customHeight="1">
      <c r="A86" s="259" t="s">
        <v>112</v>
      </c>
      <c r="B86" s="260"/>
      <c r="C86" s="260"/>
      <c r="D86" s="261"/>
      <c r="F86" s="259" t="s">
        <v>301</v>
      </c>
      <c r="G86" s="260"/>
      <c r="H86" s="260"/>
      <c r="I86" s="261"/>
      <c r="K86" s="108"/>
      <c r="L86" s="108" t="s">
        <v>284</v>
      </c>
      <c r="M86" s="108" t="s">
        <v>285</v>
      </c>
      <c r="N86" s="108" t="s">
        <v>286</v>
      </c>
    </row>
    <row r="87" ht="15.75" customHeight="1">
      <c r="A87" s="369" t="s">
        <v>118</v>
      </c>
      <c r="B87" s="370"/>
      <c r="C87" s="371"/>
      <c r="D87" s="85">
        <v>0.25</v>
      </c>
      <c r="F87" s="270" t="s">
        <v>290</v>
      </c>
      <c r="G87" s="278" t="s">
        <v>284</v>
      </c>
      <c r="H87" s="278" t="s">
        <v>285</v>
      </c>
      <c r="I87" s="271" t="s">
        <v>286</v>
      </c>
      <c r="K87" s="81" t="s">
        <v>287</v>
      </c>
      <c r="L87" s="85">
        <v>-1.25</v>
      </c>
      <c r="M87" s="85" t="s">
        <v>92</v>
      </c>
      <c r="N87" s="85" t="s">
        <v>92</v>
      </c>
    </row>
    <row r="88" ht="15.75" customHeight="1">
      <c r="K88" s="81" t="s">
        <v>289</v>
      </c>
      <c r="L88" s="85">
        <v>-1</v>
      </c>
      <c r="M88" s="85" t="s">
        <v>92</v>
      </c>
      <c r="N88" s="85" t="s">
        <v>92</v>
      </c>
    </row>
    <row r="89" ht="8.25" customHeight="1">
      <c r="A89" s="354"/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</row>
    <row r="90" ht="15.75" customHeight="1">
      <c r="A90" s="213" t="s">
        <v>33</v>
      </c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5"/>
    </row>
    <row r="91" ht="15.75" customHeight="1">
      <c r="A91" s="222" t="s">
        <v>34</v>
      </c>
      <c r="B91" s="223"/>
      <c r="C91" s="224"/>
      <c r="D91" s="225" t="s">
        <v>35</v>
      </c>
      <c r="E91" s="226"/>
      <c r="F91" s="210" t="s">
        <v>36</v>
      </c>
      <c r="G91" s="223"/>
      <c r="H91" s="223"/>
      <c r="I91" s="223"/>
      <c r="J91" s="224"/>
      <c r="K91" s="210" t="s">
        <v>37</v>
      </c>
      <c r="L91" s="211"/>
      <c r="M91" s="211"/>
      <c r="N91" s="211"/>
      <c r="O91" s="211"/>
      <c r="P91" s="212"/>
    </row>
    <row r="92" ht="15.75" customHeight="1">
      <c r="A92" s="216" t="s">
        <v>38</v>
      </c>
      <c r="B92" s="185"/>
      <c r="C92" s="217"/>
      <c r="D92" s="218" t="s">
        <v>39</v>
      </c>
      <c r="E92" s="219"/>
      <c r="F92" s="20">
        <v>21</v>
      </c>
      <c r="G92" s="221" t="s">
        <v>40</v>
      </c>
      <c r="H92" s="221"/>
      <c r="I92" s="241" t="s">
        <v>41</v>
      </c>
      <c r="J92" s="242"/>
      <c r="K92" s="355" t="s">
        <v>52</v>
      </c>
      <c r="L92" s="356"/>
      <c r="M92" s="356"/>
      <c r="N92" s="356"/>
      <c r="O92" s="356"/>
      <c r="P92" s="357"/>
    </row>
    <row r="93" ht="15.75" customHeight="1">
      <c r="A93" s="216" t="s">
        <v>43</v>
      </c>
      <c r="B93" s="185"/>
      <c r="C93" s="217"/>
      <c r="D93" s="218" t="s">
        <v>44</v>
      </c>
      <c r="E93" s="219"/>
      <c r="F93" s="20">
        <v>30</v>
      </c>
      <c r="G93" s="221" t="s">
        <v>45</v>
      </c>
      <c r="H93" s="221"/>
      <c r="I93" s="243"/>
      <c r="J93" s="244"/>
      <c r="K93" s="358"/>
      <c r="L93" s="359"/>
      <c r="M93" s="359"/>
      <c r="N93" s="359"/>
      <c r="O93" s="359"/>
      <c r="P93" s="360"/>
    </row>
    <row r="94" ht="15.75" customHeight="1">
      <c r="A94" s="216" t="s">
        <v>46</v>
      </c>
      <c r="B94" s="185"/>
      <c r="C94" s="217"/>
      <c r="D94" s="218" t="s">
        <v>47</v>
      </c>
      <c r="E94" s="219"/>
      <c r="F94" s="20">
        <v>45</v>
      </c>
      <c r="G94" s="221" t="s">
        <v>48</v>
      </c>
      <c r="H94" s="221"/>
      <c r="I94" s="243"/>
      <c r="J94" s="244"/>
      <c r="K94" s="358"/>
      <c r="L94" s="359"/>
      <c r="M94" s="359"/>
      <c r="N94" s="359"/>
      <c r="O94" s="359"/>
      <c r="P94" s="360"/>
    </row>
    <row r="95" ht="15.75" customHeight="1">
      <c r="A95" s="232" t="s">
        <v>49</v>
      </c>
      <c r="B95" s="189"/>
      <c r="C95" s="233"/>
      <c r="D95" s="234" t="s">
        <v>50</v>
      </c>
      <c r="E95" s="235"/>
      <c r="F95" s="20">
        <v>60</v>
      </c>
      <c r="G95" s="221" t="s">
        <v>51</v>
      </c>
      <c r="H95" s="221"/>
      <c r="I95" s="245"/>
      <c r="J95" s="246"/>
      <c r="K95" s="361"/>
      <c r="L95" s="362"/>
      <c r="M95" s="362"/>
      <c r="N95" s="362"/>
      <c r="O95" s="362"/>
      <c r="P95" s="363"/>
    </row>
    <row r="96" ht="8.25" customHeight="1"/>
    <row r="97" ht="15.75" customHeight="1">
      <c r="A97" s="238" t="s">
        <v>53</v>
      </c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  <c r="P97" s="240"/>
    </row>
    <row r="98" ht="15.75" customHeight="1">
      <c r="A98" s="227" t="s">
        <v>54</v>
      </c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85"/>
      <c r="O98" s="185"/>
      <c r="P98" s="228"/>
    </row>
    <row r="99" ht="15.75" customHeight="1">
      <c r="A99" s="227" t="s">
        <v>55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  <c r="M99" s="185"/>
      <c r="N99" s="185"/>
      <c r="O99" s="185"/>
      <c r="P99" s="228"/>
    </row>
    <row r="100" ht="15.75" customHeight="1">
      <c r="A100" s="229" t="s">
        <v>56</v>
      </c>
      <c r="B100" s="230"/>
      <c r="C100" s="230"/>
      <c r="D100" s="230"/>
      <c r="E100" s="230"/>
      <c r="F100" s="230"/>
      <c r="G100" s="230"/>
      <c r="H100" s="230"/>
      <c r="I100" s="230"/>
      <c r="J100" s="230"/>
      <c r="K100" s="230"/>
      <c r="L100" s="230"/>
      <c r="M100" s="230"/>
      <c r="N100" s="230"/>
      <c r="O100" s="230"/>
      <c r="P100" s="231"/>
    </row>
  </sheetData>
  <mergeCells>
    <mergeCell ref="F7:K7"/>
    <mergeCell ref="O7:P7"/>
    <mergeCell ref="A8:P8"/>
    <mergeCell ref="A9:P9"/>
    <mergeCell ref="A10:D10"/>
    <mergeCell ref="E10:H10"/>
    <mergeCell ref="G1:J5"/>
    <mergeCell ref="O1:P1"/>
    <mergeCell ref="O2:P2"/>
    <mergeCell ref="O3:P3"/>
    <mergeCell ref="F6:K6"/>
    <mergeCell ref="A38:P38"/>
    <mergeCell ref="I23:L23"/>
    <mergeCell ref="A23:D23"/>
    <mergeCell ref="E23:H23"/>
    <mergeCell ref="A36:D36"/>
    <mergeCell ref="E36:H36"/>
    <mergeCell ref="I36:L36"/>
    <mergeCell ref="A37:P37"/>
    <mergeCell ref="A39:N39"/>
    <mergeCell ref="A91:C91"/>
    <mergeCell ref="D91:E91"/>
    <mergeCell ref="F91:J91"/>
    <mergeCell ref="K91:P91"/>
    <mergeCell ref="A89:P89"/>
    <mergeCell ref="A90:P90"/>
    <mergeCell ref="K85:N85"/>
    <mergeCell ref="A86:D86"/>
    <mergeCell ref="F86:I86"/>
    <mergeCell ref="A87:C87"/>
    <mergeCell ref="F87:I87"/>
    <mergeCell ref="A48:N48"/>
    <mergeCell ref="A57:N57"/>
    <mergeCell ref="A65:N65"/>
    <mergeCell ref="A99:P99"/>
    <mergeCell ref="A100:P100"/>
    <mergeCell ref="G94:H94"/>
    <mergeCell ref="A95:C95"/>
    <mergeCell ref="D95:E95"/>
    <mergeCell ref="G95:H95"/>
    <mergeCell ref="A97:P97"/>
    <mergeCell ref="A98:P98"/>
    <mergeCell ref="A94:C94"/>
    <mergeCell ref="D94:E94"/>
    <mergeCell ref="A92:C92"/>
    <mergeCell ref="D92:E92"/>
    <mergeCell ref="G92:H92"/>
    <mergeCell ref="I92:J95"/>
    <mergeCell ref="K92:P95"/>
    <mergeCell ref="A93:C93"/>
    <mergeCell ref="D93:E93"/>
    <mergeCell ref="G93:H93"/>
  </mergeCells>
  <hyperlinks>
    <hyperlink ref="G1" r:id="rId4"/>
  </hyperlinks>
  <printOptions horizontalCentered="1" verticalCentered="1"/>
  <pageMargins left="0.1" right="0.1" top="0.1" bottom="0.1" header="0.1" footer="0.1"/>
  <pageSetup paperSize="5" scale="64" orientation="portrait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AGENCY</vt:lpstr>
      <vt:lpstr>AGENCYLLPAS</vt:lpstr>
      <vt:lpstr>MI LLPAS</vt:lpstr>
      <vt:lpstr>GOV</vt:lpstr>
      <vt:lpstr>GOVLLPAS</vt:lpstr>
      <vt:lpstr>PLS</vt:lpstr>
      <vt:lpstr>JUMBO 700</vt:lpstr>
      <vt:lpstr>JUMBO 6200</vt:lpstr>
      <vt:lpstr>JUMBO 6600</vt:lpstr>
      <vt:lpstr>JUMBO INV1A1</vt:lpstr>
      <vt:lpstr>JUMBO INV1E1</vt:lpstr>
      <vt:lpstr>JUMBO 6400</vt:lpstr>
      <vt:lpstr>JUMBO INV1 SOLAR</vt:lpstr>
      <vt:lpstr>JUMBO INV1 SOLAR EXPRESS</vt:lpstr>
      <vt:lpstr>MEDPROF</vt:lpstr>
      <vt:lpstr>JUMBO 6200 &amp; 6600 ARMs</vt:lpstr>
      <vt:lpstr>JUMBO 6200 AUS</vt:lpstr>
      <vt:lpstr>JUMBO INV2E2</vt:lpstr>
      <vt:lpstr>JUMBO INV3E3</vt:lpstr>
      <vt:lpstr>JUMBO INV9E9</vt:lpstr>
      <vt:lpstr>Wholesale - ARM</vt:lpstr>
      <vt:lpstr>Wholesale - FIX</vt:lpstr>
      <vt:lpstr>Select Partner - ARM</vt:lpstr>
      <vt:lpstr>Select Partner - FIX</vt:lpstr>
      <vt:lpstr>AGENCY!Print_Area</vt:lpstr>
      <vt:lpstr>GOV!Print_Area</vt:lpstr>
      <vt:lpstr>GOVLLPAS!Print_Area</vt:lpstr>
      <vt:lpstr>'JUMBO 6200'!Print_Area</vt:lpstr>
      <vt:lpstr>'JUMBO 6200 &amp; 6600 ARMs'!Print_Area</vt:lpstr>
      <vt:lpstr>'JUMBO 6200 AUS'!Print_Area</vt:lpstr>
      <vt:lpstr>'JUMBO 6400'!Print_Area</vt:lpstr>
      <vt:lpstr>'JUMBO 6600'!Print_Area</vt:lpstr>
      <vt:lpstr>'JUMBO 700'!Print_Area</vt:lpstr>
      <vt:lpstr>'JUMBO INV1 SOLAR'!Print_Area</vt:lpstr>
      <vt:lpstr>'JUMBO INV1 SOLAR EXPRESS'!Print_Area</vt:lpstr>
      <vt:lpstr>'JUMBO INV1A1'!Print_Area</vt:lpstr>
      <vt:lpstr>'JUMBO INV1E1'!Print_Area</vt:lpstr>
      <vt:lpstr>'JUMBO INV2E2'!Print_Area</vt:lpstr>
      <vt:lpstr>'JUMBO INV3E3'!Print_Area</vt:lpstr>
      <vt:lpstr>'JUMBO INV9E9'!Print_Area</vt:lpstr>
      <vt:lpstr>MEDPROF!Print_Area</vt:lpstr>
      <vt:lpstr>'MI LLPAS'!Print_Area</vt:lpstr>
      <vt:lpstr>PLS!Print_Area</vt:lpstr>
      <vt:lpstr>'Select Partner - ARM'!Print_Area</vt:lpstr>
      <vt:lpstr>'Select Partner - FIX'!Print_Area</vt:lpstr>
      <vt:lpstr>'Wholesale - ARM'!Print_Area</vt:lpstr>
      <vt:lpstr>'Wholesale - FIX'!Print_Area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Paolo Gochangco</dc:creator>
  <cp:lastModifiedBy>Cecil DelaCruz</cp:lastModifiedBy>
  <cp:lastPrinted>2023-02-03T17:28:17Z</cp:lastPrinted>
  <dcterms:created xsi:type="dcterms:W3CDTF">2013-08-07T18:10:24Z</dcterms:created>
  <dcterms:modified xsi:type="dcterms:W3CDTF">2023-02-07T00:50:12Z</dcterms:modified>
</cp:coreProperties>
</file>