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<sst xmlns="http://schemas.openxmlformats.org/spreadsheetml/2006/main" count="192" uniqueCount="167">
  <si>
    <t>App ID</t>
  </si>
  <si>
    <t>Company name</t>
  </si>
  <si>
    <t>Website</t>
  </si>
  <si>
    <t>Name</t>
  </si>
  <si>
    <t>Title</t>
  </si>
  <si>
    <t>Email</t>
  </si>
  <si>
    <t>Phone</t>
  </si>
  <si>
    <t>City</t>
  </si>
  <si>
    <t>State</t>
  </si>
  <si>
    <t>Crunchbase</t>
  </si>
  <si>
    <t>OverNest</t>
  </si>
  <si>
    <t>http://www.gitzero.com</t>
  </si>
  <si>
    <t>Ed Yu</t>
  </si>
  <si>
    <t>ed@overnest.com</t>
  </si>
  <si>
    <t>Sunnyvale</t>
  </si>
  <si>
    <t>CA</t>
  </si>
  <si>
    <t>https://www.crunchbase.com/organization/overnest-inc#/</t>
  </si>
  <si>
    <t>UpScored</t>
  </si>
  <si>
    <t>http://www.upscored.com</t>
  </si>
  <si>
    <t>Elise Runde Voss</t>
  </si>
  <si>
    <t>CEO/Co-Founder</t>
  </si>
  <si>
    <t>elise@upscored.com</t>
  </si>
  <si>
    <t>New York</t>
  </si>
  <si>
    <t>https://www.crunchbase.com/organization/managize#/entity</t>
  </si>
  <si>
    <t>Fog Creek Software</t>
  </si>
  <si>
    <t>http://www.fogcreek.com/</t>
  </si>
  <si>
    <t>David Miller</t>
  </si>
  <si>
    <t>VP of Product</t>
  </si>
  <si>
    <t>davidm@fogcreek.com</t>
  </si>
  <si>
    <t>https://www.crunchbase.com/organization/fog-creek-software#/entity</t>
  </si>
  <si>
    <t>ArtVeoli</t>
  </si>
  <si>
    <t>http://www.artveoli.com</t>
  </si>
  <si>
    <t>Alina Adams</t>
  </si>
  <si>
    <t>CEO</t>
  </si>
  <si>
    <t>alina@artveoli.com</t>
  </si>
  <si>
    <t>San Jose</t>
  </si>
  <si>
    <t>https://www.crunchbase.com/organization/artveoli-inc#/entity</t>
  </si>
  <si>
    <t>Meta Search</t>
  </si>
  <si>
    <t>https://www.meta.sc/</t>
  </si>
  <si>
    <t>Emily Pavlini</t>
  </si>
  <si>
    <t>Founder, COO</t>
  </si>
  <si>
    <t>emily@meta.sc</t>
  </si>
  <si>
    <t>Boston</t>
  </si>
  <si>
    <t>MA</t>
  </si>
  <si>
    <t>https://www.crunchbase.com/organization/metasearch</t>
  </si>
  <si>
    <t>Scoutible</t>
  </si>
  <si>
    <t>http://www.scoutible.com</t>
  </si>
  <si>
    <t>Angela Antony</t>
  </si>
  <si>
    <t>angela@scoutible.com</t>
  </si>
  <si>
    <t>San Francisco</t>
  </si>
  <si>
    <t>CALIFORNIA</t>
  </si>
  <si>
    <t>https://www.crunchbase.com/organization/scoutible#/entity</t>
  </si>
  <si>
    <t>Beam Interactive, Inc</t>
  </si>
  <si>
    <t>https://beam.pro</t>
  </si>
  <si>
    <t>Matt Salsamendi</t>
  </si>
  <si>
    <t>CEO / Founder</t>
  </si>
  <si>
    <t>matt@beam.pro</t>
  </si>
  <si>
    <t>Seattle</t>
  </si>
  <si>
    <t>WA</t>
  </si>
  <si>
    <t>https://www.crunchbase.com/organization/beam-10</t>
  </si>
  <si>
    <t>BOTIFY</t>
  </si>
  <si>
    <t>http://www.botify.com</t>
  </si>
  <si>
    <t>Adrien</t>
  </si>
  <si>
    <t>adrien@botify.com</t>
  </si>
  <si>
    <t>Cambridge</t>
  </si>
  <si>
    <t>https://www.crunchbase.com/organization/botify</t>
  </si>
  <si>
    <t>O-Robotix</t>
  </si>
  <si>
    <t>http://www.orobotix.com</t>
  </si>
  <si>
    <t>Eduardo</t>
  </si>
  <si>
    <t>Founder / CEO</t>
  </si>
  <si>
    <t>emoreno@orobotix.com</t>
  </si>
  <si>
    <t>Menlo Park</t>
  </si>
  <si>
    <t>Ca</t>
  </si>
  <si>
    <t>https://www.crunchbase.com/organization/o-robotix</t>
  </si>
  <si>
    <t>Lumenus</t>
  </si>
  <si>
    <t>http://www.lumenus.com</t>
  </si>
  <si>
    <t>Jeremy Wall</t>
  </si>
  <si>
    <t>Founder &amp; CEO</t>
  </si>
  <si>
    <t>Jeremy@Lumenus.com</t>
  </si>
  <si>
    <t>Los Angeles</t>
  </si>
  <si>
    <t>California</t>
  </si>
  <si>
    <t>https://www.crunchbase.com/organization/lumenus</t>
  </si>
  <si>
    <t>CUJO</t>
  </si>
  <si>
    <t>http://www.getcujo.com</t>
  </si>
  <si>
    <t>Einaras Gravrock</t>
  </si>
  <si>
    <t>CEO and Co-Founder</t>
  </si>
  <si>
    <t>jamie@getcujo.com</t>
  </si>
  <si>
    <t>Redondo Beach</t>
  </si>
  <si>
    <t>https://www.crunchbase.com/user/459875</t>
  </si>
  <si>
    <t>Ritual</t>
  </si>
  <si>
    <t>http://www.ritual.com</t>
  </si>
  <si>
    <t>Lauren Hayes</t>
  </si>
  <si>
    <t>VP of Marketing &amp; Growth</t>
  </si>
  <si>
    <t>lauren@ritual.com</t>
  </si>
  <si>
    <t>West Hollywood</t>
  </si>
  <si>
    <t>https://www.crunchbase.com/organization/ritual-2#</t>
  </si>
  <si>
    <t>Cognate</t>
  </si>
  <si>
    <t>https://cognate.com/</t>
  </si>
  <si>
    <t>Bennett Collen</t>
  </si>
  <si>
    <t>bcollen@cognate.com</t>
  </si>
  <si>
    <t>https://www.crunchbase.com/organization/cognate#/entity</t>
  </si>
  <si>
    <t>msg.ai</t>
  </si>
  <si>
    <t>http://msg.ai</t>
  </si>
  <si>
    <t>Emily Cummins</t>
  </si>
  <si>
    <t>emily@msg.ai</t>
  </si>
  <si>
    <t>NY</t>
  </si>
  <si>
    <t>https://www.crunchbase.com/organization/msg-ai#/entity</t>
  </si>
  <si>
    <t>TimeLooper, Inc</t>
  </si>
  <si>
    <t>http://www.timelooper.com</t>
  </si>
  <si>
    <t>Andrew Feinberg</t>
  </si>
  <si>
    <t>Co-Founder and COO</t>
  </si>
  <si>
    <t>andrew@timelooper.com</t>
  </si>
  <si>
    <t>https://www.crunchbase.com/organization/timelooper-inc</t>
  </si>
  <si>
    <t>FutureLeague (Previously, Camperoo,Inc)</t>
  </si>
  <si>
    <t>http://www.futureleague.co</t>
  </si>
  <si>
    <t>Emmie Chang</t>
  </si>
  <si>
    <t>emmie@futureleague.co</t>
  </si>
  <si>
    <t>https://www.crunchbase.com/organization/camperoo#/entity</t>
  </si>
  <si>
    <t>Cymbal</t>
  </si>
  <si>
    <t>http://cymbal.fm</t>
  </si>
  <si>
    <t>Mario Gomez-Hall</t>
  </si>
  <si>
    <t>Co-Founder // Designer</t>
  </si>
  <si>
    <t>mario@cymbal.fm</t>
  </si>
  <si>
    <t>Brooklyn</t>
  </si>
  <si>
    <t>https://www.crunchbase.com/organization/cymbal</t>
  </si>
  <si>
    <t>AppOrbit Inc.</t>
  </si>
  <si>
    <t>http://apporbit.com</t>
  </si>
  <si>
    <t>Aditya Vasudevan</t>
  </si>
  <si>
    <t>Founder</t>
  </si>
  <si>
    <t>aditya@apporbit.com</t>
  </si>
  <si>
    <t>Santa Clara</t>
  </si>
  <si>
    <t>https://www.crunchbase.com/organization/apporbit#/entityhttps://www.crunchbase.com/organization/apporbit#/entity</t>
  </si>
  <si>
    <t>Hellocard</t>
  </si>
  <si>
    <t>http://hellocard.io/</t>
  </si>
  <si>
    <t>Jerome</t>
  </si>
  <si>
    <t>j.tricault@hellocard.io</t>
  </si>
  <si>
    <t>Sausalito</t>
  </si>
  <si>
    <t>https://www.crunchbase.com/user/448657</t>
  </si>
  <si>
    <t>PICR Inc.</t>
  </si>
  <si>
    <t>http://picr.com</t>
  </si>
  <si>
    <t>Vitaliy Rizhkov</t>
  </si>
  <si>
    <t>vitaliy@picr.com</t>
  </si>
  <si>
    <t>Vancouver</t>
  </si>
  <si>
    <t>WA - Washington</t>
  </si>
  <si>
    <t>https://www.crunchbase.com/organization/picr</t>
  </si>
  <si>
    <t>Teckst</t>
  </si>
  <si>
    <t>https://teckst.com</t>
  </si>
  <si>
    <t>Matt Tumbleson</t>
  </si>
  <si>
    <t>Founder/CEO</t>
  </si>
  <si>
    <t>matt@teckst.com</t>
  </si>
  <si>
    <t>https://www.crunchbase.com/organization/teckst</t>
  </si>
  <si>
    <t>Fizz</t>
  </si>
  <si>
    <t>http://www.gofizzgo.com</t>
  </si>
  <si>
    <t>Jennifer Shoop</t>
  </si>
  <si>
    <t>Co-Founder</t>
  </si>
  <si>
    <t>jennifer@gofizzgo.com</t>
  </si>
  <si>
    <t>Chicago</t>
  </si>
  <si>
    <t>Illinois</t>
  </si>
  <si>
    <t>https://www.crunchbase.com/organization/fizz</t>
  </si>
  <si>
    <t>Behold.ai</t>
  </si>
  <si>
    <t>http://behold.ai</t>
  </si>
  <si>
    <t>Jeet Samarth Raut</t>
  </si>
  <si>
    <t>Co-founder &amp; CEO</t>
  </si>
  <si>
    <t>jeet@behold.ai</t>
  </si>
  <si>
    <t>Madison</t>
  </si>
  <si>
    <t>Wisconsin</t>
  </si>
  <si>
    <t>https://www.crunchbase.com/organization/behold-ai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</si>
</sst>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vertical="center"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icr.com" TargetMode="External"/><Relationship Id="rId42" Type="http://schemas.openxmlformats.org/officeDocument/2006/relationships/hyperlink" Target="https://teckst.com" TargetMode="External"/><Relationship Id="rId41" Type="http://schemas.openxmlformats.org/officeDocument/2006/relationships/hyperlink" Target="https://www.crunchbase.com/organization/picr" TargetMode="External"/><Relationship Id="rId44" Type="http://schemas.openxmlformats.org/officeDocument/2006/relationships/hyperlink" Target="http://www.gofizzgo.com" TargetMode="External"/><Relationship Id="rId43" Type="http://schemas.openxmlformats.org/officeDocument/2006/relationships/hyperlink" Target="https://www.crunchbase.com/organization/teckst" TargetMode="External"/><Relationship Id="rId46" Type="http://schemas.openxmlformats.org/officeDocument/2006/relationships/hyperlink" Target="http://Behold.ai" TargetMode="External"/><Relationship Id="rId45" Type="http://schemas.openxmlformats.org/officeDocument/2006/relationships/hyperlink" Target="https://www.crunchbase.com/organization/fizz" TargetMode="External"/><Relationship Id="rId1" Type="http://schemas.openxmlformats.org/officeDocument/2006/relationships/hyperlink" Target="http://www.gitzero.com" TargetMode="External"/><Relationship Id="rId2" Type="http://schemas.openxmlformats.org/officeDocument/2006/relationships/hyperlink" Target="https://www.crunchbase.com/organization/overnest-inc" TargetMode="External"/><Relationship Id="rId3" Type="http://schemas.openxmlformats.org/officeDocument/2006/relationships/hyperlink" Target="http://www.upscored.com" TargetMode="External"/><Relationship Id="rId4" Type="http://schemas.openxmlformats.org/officeDocument/2006/relationships/hyperlink" Target="https://www.crunchbase.com/organization/managize" TargetMode="External"/><Relationship Id="rId9" Type="http://schemas.openxmlformats.org/officeDocument/2006/relationships/hyperlink" Target="https://www.meta.sc/" TargetMode="External"/><Relationship Id="rId48" Type="http://schemas.openxmlformats.org/officeDocument/2006/relationships/hyperlink" Target="https://www.crunchbase.com/organization/behold-ai" TargetMode="External"/><Relationship Id="rId47" Type="http://schemas.openxmlformats.org/officeDocument/2006/relationships/hyperlink" Target="http://behold.ai" TargetMode="External"/><Relationship Id="rId49" Type="http://schemas.openxmlformats.org/officeDocument/2006/relationships/drawing" Target="../drawings/worksheetdrawing1.xml"/><Relationship Id="rId5" Type="http://schemas.openxmlformats.org/officeDocument/2006/relationships/hyperlink" Target="http://www.fogcreek.com/" TargetMode="External"/><Relationship Id="rId6" Type="http://schemas.openxmlformats.org/officeDocument/2006/relationships/hyperlink" Target="https://www.crunchbase.com/organization/fog-creek-software" TargetMode="External"/><Relationship Id="rId7" Type="http://schemas.openxmlformats.org/officeDocument/2006/relationships/hyperlink" Target="http://www.artveoli.com" TargetMode="External"/><Relationship Id="rId8" Type="http://schemas.openxmlformats.org/officeDocument/2006/relationships/hyperlink" Target="https://www.crunchbase.com/organization/artveoli-inc" TargetMode="External"/><Relationship Id="rId31" Type="http://schemas.openxmlformats.org/officeDocument/2006/relationships/hyperlink" Target="https://www.crunchbase.com/organization/timelooper-inc" TargetMode="External"/><Relationship Id="rId30" Type="http://schemas.openxmlformats.org/officeDocument/2006/relationships/hyperlink" Target="http://www.timelooper.com" TargetMode="External"/><Relationship Id="rId33" Type="http://schemas.openxmlformats.org/officeDocument/2006/relationships/hyperlink" Target="https://www.crunchbase.com/organization/camperoo" TargetMode="External"/><Relationship Id="rId32" Type="http://schemas.openxmlformats.org/officeDocument/2006/relationships/hyperlink" Target="http://www.futureleague.co" TargetMode="External"/><Relationship Id="rId35" Type="http://schemas.openxmlformats.org/officeDocument/2006/relationships/hyperlink" Target="https://www.crunchbase.com/organization/cymbal" TargetMode="External"/><Relationship Id="rId34" Type="http://schemas.openxmlformats.org/officeDocument/2006/relationships/hyperlink" Target="http://cymbal.fm" TargetMode="External"/><Relationship Id="rId37" Type="http://schemas.openxmlformats.org/officeDocument/2006/relationships/hyperlink" Target="https://www.crunchbase.com/organization/apporbit#/entityhttps://www.crunchbase.com/organization/apporbit#/entity" TargetMode="External"/><Relationship Id="rId36" Type="http://schemas.openxmlformats.org/officeDocument/2006/relationships/hyperlink" Target="http://apporbit.com" TargetMode="External"/><Relationship Id="rId39" Type="http://schemas.openxmlformats.org/officeDocument/2006/relationships/hyperlink" Target="https://www.crunchbase.com/user/448657" TargetMode="External"/><Relationship Id="rId38" Type="http://schemas.openxmlformats.org/officeDocument/2006/relationships/hyperlink" Target="http://hellocard.io/" TargetMode="External"/><Relationship Id="rId20" Type="http://schemas.openxmlformats.org/officeDocument/2006/relationships/hyperlink" Target="https://www.crunchbase.com/organization/lumenus" TargetMode="External"/><Relationship Id="rId22" Type="http://schemas.openxmlformats.org/officeDocument/2006/relationships/hyperlink" Target="https://www.crunchbase.com/user/459875" TargetMode="External"/><Relationship Id="rId21" Type="http://schemas.openxmlformats.org/officeDocument/2006/relationships/hyperlink" Target="http://www.getcujo.com" TargetMode="External"/><Relationship Id="rId24" Type="http://schemas.openxmlformats.org/officeDocument/2006/relationships/hyperlink" Target="https://www.crunchbase.com/organization/ritual-2#" TargetMode="External"/><Relationship Id="rId23" Type="http://schemas.openxmlformats.org/officeDocument/2006/relationships/hyperlink" Target="http://www.ritual.com" TargetMode="External"/><Relationship Id="rId26" Type="http://schemas.openxmlformats.org/officeDocument/2006/relationships/hyperlink" Target="https://www.crunchbase.com/organization/cognate" TargetMode="External"/><Relationship Id="rId25" Type="http://schemas.openxmlformats.org/officeDocument/2006/relationships/hyperlink" Target="https://cognate.com/" TargetMode="External"/><Relationship Id="rId28" Type="http://schemas.openxmlformats.org/officeDocument/2006/relationships/hyperlink" Target="http://msg.ai" TargetMode="External"/><Relationship Id="rId27" Type="http://schemas.openxmlformats.org/officeDocument/2006/relationships/hyperlink" Target="http://msg.ai" TargetMode="External"/><Relationship Id="rId29" Type="http://schemas.openxmlformats.org/officeDocument/2006/relationships/hyperlink" Target="https://www.crunchbase.com/organization/msg-ai" TargetMode="External"/><Relationship Id="rId11" Type="http://schemas.openxmlformats.org/officeDocument/2006/relationships/hyperlink" Target="http://www.scoutible.com" TargetMode="External"/><Relationship Id="rId10" Type="http://schemas.openxmlformats.org/officeDocument/2006/relationships/hyperlink" Target="https://www.crunchbase.com/organization/metasearch" TargetMode="External"/><Relationship Id="rId13" Type="http://schemas.openxmlformats.org/officeDocument/2006/relationships/hyperlink" Target="https://beam.pro" TargetMode="External"/><Relationship Id="rId12" Type="http://schemas.openxmlformats.org/officeDocument/2006/relationships/hyperlink" Target="https://www.crunchbase.com/organization/scoutible" TargetMode="External"/><Relationship Id="rId15" Type="http://schemas.openxmlformats.org/officeDocument/2006/relationships/hyperlink" Target="http://www.botify.com" TargetMode="External"/><Relationship Id="rId14" Type="http://schemas.openxmlformats.org/officeDocument/2006/relationships/hyperlink" Target="https://www.crunchbase.com/organization/beam-10" TargetMode="External"/><Relationship Id="rId17" Type="http://schemas.openxmlformats.org/officeDocument/2006/relationships/hyperlink" Target="http://www.orobotix.com" TargetMode="External"/><Relationship Id="rId16" Type="http://schemas.openxmlformats.org/officeDocument/2006/relationships/hyperlink" Target="https://www.crunchbase.com/organization/botify" TargetMode="External"/><Relationship Id="rId19" Type="http://schemas.openxmlformats.org/officeDocument/2006/relationships/hyperlink" Target="http://www.lumenus.com" TargetMode="External"/><Relationship Id="rId18" Type="http://schemas.openxmlformats.org/officeDocument/2006/relationships/hyperlink" Target="https://www.crunchbase.com/organization/o-robot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86"/>
    <col customWidth="1" min="3" max="3" width="17.0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52937.0</v>
      </c>
      <c r="B2" s="3" t="s">
        <v>10</v>
      </c>
      <c r="C2" s="4" t="s">
        <v>11</v>
      </c>
      <c r="D2" s="3" t="s">
        <v>12</v>
      </c>
      <c r="F2" s="3" t="s">
        <v>13</v>
      </c>
      <c r="G2" s="3">
        <v>4.157667676E9</v>
      </c>
      <c r="H2" s="3" t="s">
        <v>14</v>
      </c>
      <c r="I2" s="3" t="s">
        <v>15</v>
      </c>
      <c r="J2" s="4" t="s">
        <v>16</v>
      </c>
    </row>
    <row r="3">
      <c r="A3" s="3">
        <v>52478.0</v>
      </c>
      <c r="B3" s="3" t="s">
        <v>17</v>
      </c>
      <c r="C3" s="4" t="s">
        <v>18</v>
      </c>
      <c r="D3" s="3" t="s">
        <v>19</v>
      </c>
      <c r="E3" s="3" t="s">
        <v>20</v>
      </c>
      <c r="F3" s="3" t="s">
        <v>21</v>
      </c>
      <c r="G3" s="3">
        <v>1.3198994801E10</v>
      </c>
      <c r="H3" s="3" t="s">
        <v>22</v>
      </c>
      <c r="I3" s="3" t="s">
        <v>22</v>
      </c>
      <c r="J3" s="4" t="s">
        <v>23</v>
      </c>
    </row>
    <row r="4">
      <c r="A4" s="3">
        <v>51750.0</v>
      </c>
      <c r="B4" s="3" t="s">
        <v>24</v>
      </c>
      <c r="C4" s="4" t="s">
        <v>25</v>
      </c>
      <c r="D4" s="3" t="s">
        <v>26</v>
      </c>
      <c r="E4" s="3" t="s">
        <v>27</v>
      </c>
      <c r="F4" s="3" t="s">
        <v>28</v>
      </c>
      <c r="G4" s="3">
        <v>9.174476121E9</v>
      </c>
      <c r="H4" s="3" t="s">
        <v>22</v>
      </c>
      <c r="I4" s="3" t="s">
        <v>22</v>
      </c>
      <c r="J4" s="4" t="s">
        <v>29</v>
      </c>
    </row>
    <row r="5">
      <c r="A5" s="3">
        <v>51892.0</v>
      </c>
      <c r="B5" s="3" t="s">
        <v>30</v>
      </c>
      <c r="C5" s="4" t="s">
        <v>31</v>
      </c>
      <c r="D5" s="3" t="s">
        <v>32</v>
      </c>
      <c r="E5" s="3" t="s">
        <v>33</v>
      </c>
      <c r="F5" s="3" t="s">
        <v>34</v>
      </c>
      <c r="G5" s="3">
        <v>1.6507761509E10</v>
      </c>
      <c r="H5" s="3" t="s">
        <v>35</v>
      </c>
      <c r="I5" s="3" t="s">
        <v>15</v>
      </c>
      <c r="J5" s="4" t="s">
        <v>36</v>
      </c>
    </row>
    <row r="6">
      <c r="A6" s="3">
        <v>52459.0</v>
      </c>
      <c r="B6" s="3" t="s">
        <v>37</v>
      </c>
      <c r="C6" s="4" t="s">
        <v>38</v>
      </c>
      <c r="D6" s="3" t="s">
        <v>39</v>
      </c>
      <c r="E6" s="3" t="s">
        <v>40</v>
      </c>
      <c r="F6" s="3" t="s">
        <v>41</v>
      </c>
      <c r="G6" s="3">
        <v>1.9084103655E10</v>
      </c>
      <c r="H6" s="3" t="s">
        <v>42</v>
      </c>
      <c r="I6" s="3" t="s">
        <v>43</v>
      </c>
      <c r="J6" s="4" t="s">
        <v>44</v>
      </c>
    </row>
    <row r="7">
      <c r="A7" s="3">
        <v>52780.0</v>
      </c>
      <c r="B7" s="3" t="s">
        <v>45</v>
      </c>
      <c r="C7" s="4" t="s">
        <v>46</v>
      </c>
      <c r="D7" s="3" t="s">
        <v>47</v>
      </c>
      <c r="E7" s="3" t="s">
        <v>33</v>
      </c>
      <c r="F7" s="3" t="s">
        <v>48</v>
      </c>
      <c r="G7" s="3">
        <v>2.525323023E9</v>
      </c>
      <c r="H7" s="3" t="s">
        <v>49</v>
      </c>
      <c r="I7" s="3" t="s">
        <v>50</v>
      </c>
      <c r="J7" s="4" t="s">
        <v>51</v>
      </c>
    </row>
    <row r="8">
      <c r="A8" s="3">
        <v>52811.0</v>
      </c>
      <c r="B8" s="3" t="s">
        <v>52</v>
      </c>
      <c r="C8" s="4" t="s">
        <v>53</v>
      </c>
      <c r="D8" s="3" t="s">
        <v>54</v>
      </c>
      <c r="E8" s="3" t="s">
        <v>55</v>
      </c>
      <c r="F8" s="3" t="s">
        <v>56</v>
      </c>
      <c r="G8" s="3">
        <v>9.546440279E9</v>
      </c>
      <c r="H8" s="3" t="s">
        <v>57</v>
      </c>
      <c r="I8" s="3" t="s">
        <v>58</v>
      </c>
      <c r="J8" s="4" t="s">
        <v>59</v>
      </c>
    </row>
    <row r="9">
      <c r="A9" s="3">
        <v>52399.0</v>
      </c>
      <c r="B9" s="3" t="s">
        <v>60</v>
      </c>
      <c r="C9" s="4" t="s">
        <v>61</v>
      </c>
      <c r="D9" s="3" t="s">
        <v>62</v>
      </c>
      <c r="E9" s="3" t="s">
        <v>33</v>
      </c>
      <c r="F9" s="3" t="s">
        <v>63</v>
      </c>
      <c r="G9" s="3">
        <v>3.3760692013E10</v>
      </c>
      <c r="H9" s="3" t="s">
        <v>64</v>
      </c>
      <c r="I9" s="3" t="s">
        <v>43</v>
      </c>
      <c r="J9" s="4" t="s">
        <v>65</v>
      </c>
    </row>
    <row r="10">
      <c r="A10" s="3">
        <v>52917.0</v>
      </c>
      <c r="B10" s="3" t="s">
        <v>66</v>
      </c>
      <c r="C10" s="4" t="s">
        <v>67</v>
      </c>
      <c r="D10" s="3" t="s">
        <v>68</v>
      </c>
      <c r="E10" s="3" t="s">
        <v>69</v>
      </c>
      <c r="F10" s="3" t="s">
        <v>70</v>
      </c>
      <c r="G10" s="3">
        <v>9.282572826E9</v>
      </c>
      <c r="H10" s="3" t="s">
        <v>71</v>
      </c>
      <c r="I10" s="3" t="s">
        <v>72</v>
      </c>
      <c r="J10" s="4" t="s">
        <v>73</v>
      </c>
    </row>
    <row r="11">
      <c r="A11" s="3">
        <v>52130.0</v>
      </c>
      <c r="B11" s="3" t="s">
        <v>74</v>
      </c>
      <c r="C11" s="4" t="s">
        <v>75</v>
      </c>
      <c r="D11" s="3" t="s">
        <v>76</v>
      </c>
      <c r="E11" s="3" t="s">
        <v>77</v>
      </c>
      <c r="F11" s="3" t="s">
        <v>78</v>
      </c>
      <c r="G11" s="3">
        <v>9.198418169E9</v>
      </c>
      <c r="H11" s="3" t="s">
        <v>79</v>
      </c>
      <c r="I11" s="3" t="s">
        <v>80</v>
      </c>
      <c r="J11" s="4" t="s">
        <v>81</v>
      </c>
    </row>
    <row r="12">
      <c r="A12" s="3">
        <v>51885.0</v>
      </c>
      <c r="B12" s="3" t="s">
        <v>82</v>
      </c>
      <c r="C12" s="4" t="s">
        <v>83</v>
      </c>
      <c r="D12" s="3" t="s">
        <v>84</v>
      </c>
      <c r="E12" s="3" t="s">
        <v>85</v>
      </c>
      <c r="F12" s="3" t="s">
        <v>86</v>
      </c>
      <c r="G12" s="3">
        <v>5.10579074E9</v>
      </c>
      <c r="H12" s="3" t="s">
        <v>87</v>
      </c>
      <c r="I12" s="3" t="s">
        <v>80</v>
      </c>
      <c r="J12" s="4" t="s">
        <v>88</v>
      </c>
    </row>
    <row r="13">
      <c r="A13" s="3">
        <v>52487.0</v>
      </c>
      <c r="B13" s="3" t="s">
        <v>89</v>
      </c>
      <c r="C13" s="4" t="s">
        <v>90</v>
      </c>
      <c r="D13" s="3" t="s">
        <v>91</v>
      </c>
      <c r="E13" s="3" t="s">
        <v>92</v>
      </c>
      <c r="F13" s="3" t="s">
        <v>93</v>
      </c>
      <c r="G13" s="3">
        <v>7.605677277E9</v>
      </c>
      <c r="H13" s="3" t="s">
        <v>94</v>
      </c>
      <c r="I13" s="3" t="s">
        <v>15</v>
      </c>
      <c r="J13" s="4" t="s">
        <v>95</v>
      </c>
    </row>
    <row r="14">
      <c r="A14" s="3">
        <v>52383.0</v>
      </c>
      <c r="B14" s="3" t="s">
        <v>96</v>
      </c>
      <c r="C14" s="4" t="s">
        <v>97</v>
      </c>
      <c r="D14" s="3" t="s">
        <v>98</v>
      </c>
      <c r="E14" s="3" t="s">
        <v>33</v>
      </c>
      <c r="F14" s="3" t="s">
        <v>99</v>
      </c>
      <c r="G14" s="3">
        <v>9.149444631E9</v>
      </c>
      <c r="H14" s="3" t="s">
        <v>42</v>
      </c>
      <c r="I14" s="3" t="s">
        <v>43</v>
      </c>
      <c r="J14" s="4" t="s">
        <v>100</v>
      </c>
    </row>
    <row r="15">
      <c r="A15" s="3">
        <v>52389.0</v>
      </c>
      <c r="B15" s="4" t="s">
        <v>101</v>
      </c>
      <c r="C15" s="4" t="s">
        <v>102</v>
      </c>
      <c r="D15" s="3" t="s">
        <v>103</v>
      </c>
      <c r="F15" s="3" t="s">
        <v>104</v>
      </c>
      <c r="G15" s="3">
        <v>1.9707041045E10</v>
      </c>
      <c r="H15" s="3" t="s">
        <v>22</v>
      </c>
      <c r="I15" s="3" t="s">
        <v>105</v>
      </c>
      <c r="J15" s="4" t="s">
        <v>106</v>
      </c>
    </row>
    <row r="16">
      <c r="A16" s="3">
        <v>51767.0</v>
      </c>
      <c r="B16" s="3" t="s">
        <v>107</v>
      </c>
      <c r="C16" s="4" t="s">
        <v>108</v>
      </c>
      <c r="D16" s="3" t="s">
        <v>109</v>
      </c>
      <c r="E16" s="3" t="s">
        <v>110</v>
      </c>
      <c r="F16" s="3" t="s">
        <v>111</v>
      </c>
      <c r="G16" s="3">
        <v>2.128732677E9</v>
      </c>
      <c r="H16" s="3" t="s">
        <v>22</v>
      </c>
      <c r="I16" s="3" t="s">
        <v>105</v>
      </c>
      <c r="J16" s="4" t="s">
        <v>112</v>
      </c>
    </row>
    <row r="17">
      <c r="A17" s="3">
        <v>52502.0</v>
      </c>
      <c r="B17" s="3" t="s">
        <v>113</v>
      </c>
      <c r="C17" s="4" t="s">
        <v>114</v>
      </c>
      <c r="D17" s="3" t="s">
        <v>115</v>
      </c>
      <c r="E17" s="3" t="s">
        <v>33</v>
      </c>
      <c r="F17" s="3" t="s">
        <v>116</v>
      </c>
      <c r="G17" s="3">
        <v>4.158715307E9</v>
      </c>
      <c r="H17" s="3" t="s">
        <v>49</v>
      </c>
      <c r="I17" s="3" t="s">
        <v>15</v>
      </c>
      <c r="J17" s="4" t="s">
        <v>117</v>
      </c>
    </row>
    <row r="18">
      <c r="A18" s="3">
        <v>52674.0</v>
      </c>
      <c r="B18" s="3" t="s">
        <v>118</v>
      </c>
      <c r="C18" s="4" t="s">
        <v>119</v>
      </c>
      <c r="D18" s="3" t="s">
        <v>120</v>
      </c>
      <c r="E18" s="3" t="s">
        <v>121</v>
      </c>
      <c r="F18" s="3" t="s">
        <v>122</v>
      </c>
      <c r="G18" s="3">
        <v>1.6195193094E10</v>
      </c>
      <c r="H18" s="3" t="s">
        <v>123</v>
      </c>
      <c r="I18" s="3" t="s">
        <v>22</v>
      </c>
      <c r="J18" s="4" t="s">
        <v>124</v>
      </c>
    </row>
    <row r="19">
      <c r="A19" s="3">
        <v>51801.0</v>
      </c>
      <c r="B19" s="3" t="s">
        <v>125</v>
      </c>
      <c r="C19" s="4" t="s">
        <v>126</v>
      </c>
      <c r="D19" s="3" t="s">
        <v>127</v>
      </c>
      <c r="E19" s="3" t="s">
        <v>128</v>
      </c>
      <c r="F19" s="3" t="s">
        <v>129</v>
      </c>
      <c r="G19" s="3">
        <v>4.086246579E9</v>
      </c>
      <c r="H19" s="3" t="s">
        <v>130</v>
      </c>
      <c r="I19" s="3" t="s">
        <v>80</v>
      </c>
      <c r="J19" s="4" t="s">
        <v>131</v>
      </c>
    </row>
    <row r="20">
      <c r="A20" s="3">
        <v>52159.0</v>
      </c>
      <c r="B20" s="3" t="s">
        <v>132</v>
      </c>
      <c r="C20" s="4" t="s">
        <v>133</v>
      </c>
      <c r="D20" s="3" t="s">
        <v>134</v>
      </c>
      <c r="E20" s="3" t="s">
        <v>33</v>
      </c>
      <c r="F20" s="3" t="s">
        <v>135</v>
      </c>
      <c r="G20" s="3">
        <v>4.154196102E9</v>
      </c>
      <c r="H20" s="3" t="s">
        <v>136</v>
      </c>
      <c r="I20" s="3" t="s">
        <v>80</v>
      </c>
      <c r="J20" s="4" t="s">
        <v>137</v>
      </c>
    </row>
    <row r="21">
      <c r="A21" s="3">
        <v>52165.0</v>
      </c>
      <c r="B21" s="3" t="s">
        <v>138</v>
      </c>
      <c r="C21" s="4" t="s">
        <v>139</v>
      </c>
      <c r="D21" s="3" t="s">
        <v>140</v>
      </c>
      <c r="E21" s="3" t="s">
        <v>77</v>
      </c>
      <c r="F21" s="3" t="s">
        <v>141</v>
      </c>
      <c r="G21" s="3">
        <v>5.035452155E9</v>
      </c>
      <c r="H21" s="3" t="s">
        <v>142</v>
      </c>
      <c r="I21" s="3" t="s">
        <v>143</v>
      </c>
      <c r="J21" s="4" t="s">
        <v>144</v>
      </c>
    </row>
    <row r="22">
      <c r="A22" s="3">
        <v>52181.0</v>
      </c>
      <c r="B22" s="3" t="s">
        <v>145</v>
      </c>
      <c r="C22" s="4" t="s">
        <v>146</v>
      </c>
      <c r="D22" s="3" t="s">
        <v>147</v>
      </c>
      <c r="E22" s="3" t="s">
        <v>148</v>
      </c>
      <c r="F22" s="3" t="s">
        <v>149</v>
      </c>
      <c r="G22" s="3">
        <v>9.179713557E9</v>
      </c>
      <c r="H22" s="3" t="s">
        <v>22</v>
      </c>
      <c r="I22" s="3" t="s">
        <v>105</v>
      </c>
      <c r="J22" s="4" t="s">
        <v>150</v>
      </c>
    </row>
    <row r="23">
      <c r="A23" s="3">
        <v>52076.0</v>
      </c>
      <c r="B23" s="3" t="s">
        <v>151</v>
      </c>
      <c r="C23" s="4" t="s">
        <v>152</v>
      </c>
      <c r="D23" s="3" t="s">
        <v>153</v>
      </c>
      <c r="E23" s="3" t="s">
        <v>154</v>
      </c>
      <c r="F23" s="3" t="s">
        <v>155</v>
      </c>
      <c r="G23" s="3">
        <v>2.022464954E9</v>
      </c>
      <c r="H23" s="3" t="s">
        <v>156</v>
      </c>
      <c r="I23" s="3" t="s">
        <v>157</v>
      </c>
      <c r="J23" s="4" t="s">
        <v>158</v>
      </c>
    </row>
    <row r="24">
      <c r="A24" s="3">
        <v>52207.0</v>
      </c>
      <c r="B24" s="4" t="s">
        <v>159</v>
      </c>
      <c r="C24" s="4" t="s">
        <v>160</v>
      </c>
      <c r="D24" s="3" t="s">
        <v>161</v>
      </c>
      <c r="E24" s="3" t="s">
        <v>162</v>
      </c>
      <c r="F24" s="3" t="s">
        <v>163</v>
      </c>
      <c r="G24" t="str">
        <f>+13236007994</f>
        <v>13236007994</v>
      </c>
      <c r="H24" s="3" t="s">
        <v>164</v>
      </c>
      <c r="I24" s="3" t="s">
        <v>165</v>
      </c>
      <c r="J24" s="4" t="s">
        <v>166</v>
      </c>
    </row>
  </sheetData>
  <hyperlinks>
    <hyperlink r:id="rId1" ref="C2"/>
    <hyperlink r:id="rId2" location="/" ref="J2"/>
    <hyperlink r:id="rId3" ref="C3"/>
    <hyperlink r:id="rId4" location="/entity" ref="J3"/>
    <hyperlink r:id="rId5" ref="C4"/>
    <hyperlink r:id="rId6" location="/entity" ref="J4"/>
    <hyperlink r:id="rId7" ref="C5"/>
    <hyperlink r:id="rId8" location="/entity" ref="J5"/>
    <hyperlink r:id="rId9" ref="C6"/>
    <hyperlink r:id="rId10" ref="J6"/>
    <hyperlink r:id="rId11" ref="C7"/>
    <hyperlink r:id="rId12" location="/entity" ref="J7"/>
    <hyperlink r:id="rId13" ref="C8"/>
    <hyperlink r:id="rId14" ref="J8"/>
    <hyperlink r:id="rId15" ref="C9"/>
    <hyperlink r:id="rId16" ref="J9"/>
    <hyperlink r:id="rId17" ref="C10"/>
    <hyperlink r:id="rId18" ref="J10"/>
    <hyperlink r:id="rId19" ref="C11"/>
    <hyperlink r:id="rId20" ref="J11"/>
    <hyperlink r:id="rId21" ref="C12"/>
    <hyperlink r:id="rId22" ref="J12"/>
    <hyperlink r:id="rId23" ref="C13"/>
    <hyperlink r:id="rId24" ref="J13"/>
    <hyperlink r:id="rId25" ref="C14"/>
    <hyperlink r:id="rId26" location="/entity" ref="J14"/>
    <hyperlink r:id="rId27" ref="B15"/>
    <hyperlink r:id="rId28" ref="C15"/>
    <hyperlink r:id="rId29" location="/entity" ref="J15"/>
    <hyperlink r:id="rId30" ref="C16"/>
    <hyperlink r:id="rId31" ref="J16"/>
    <hyperlink r:id="rId32" ref="C17"/>
    <hyperlink r:id="rId33" location="/entity" ref="J17"/>
    <hyperlink r:id="rId34" ref="C18"/>
    <hyperlink r:id="rId35" ref="J18"/>
    <hyperlink r:id="rId36" ref="C19"/>
    <hyperlink r:id="rId37" ref="J19"/>
    <hyperlink r:id="rId38" ref="C20"/>
    <hyperlink r:id="rId39" ref="J20"/>
    <hyperlink r:id="rId40" ref="C21"/>
    <hyperlink r:id="rId41" ref="J21"/>
    <hyperlink r:id="rId42" ref="C22"/>
    <hyperlink r:id="rId43" ref="J22"/>
    <hyperlink r:id="rId44" ref="C23"/>
    <hyperlink r:id="rId45" ref="J23"/>
    <hyperlink r:id="rId46" ref="B24"/>
    <hyperlink r:id="rId47" ref="C24"/>
    <hyperlink r:id="rId48" ref="J24"/>
  </hyperlinks>
  <drawing r:id="rId49"/>
</worksheet>
</file>