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 activeTab="5"/>
  </bookViews>
  <sheets>
    <sheet name="5.12" sheetId="1" r:id="rId1"/>
    <sheet name="5.13" sheetId="2" r:id="rId2"/>
    <sheet name="5.14" sheetId="3" r:id="rId3"/>
    <sheet name="5.17" sheetId="4" r:id="rId4"/>
    <sheet name="5.18" sheetId="5" r:id="rId5"/>
    <sheet name="补10" sheetId="6" r:id="rId6"/>
  </sheets>
  <calcPr calcId="144525"/>
</workbook>
</file>

<file path=xl/sharedStrings.xml><?xml version="1.0" encoding="utf-8"?>
<sst xmlns="http://schemas.openxmlformats.org/spreadsheetml/2006/main" count="21" uniqueCount="16">
  <si>
    <t>5.12 在某细纱机上进行断点率测定，测定锭子总数为440，测得断头次数记录如下表,问可否认为锭子的断头数服从泊松
分布（a = 0.05)</t>
  </si>
  <si>
    <t>解：</t>
  </si>
  <si>
    <t>每锭断头数</t>
  </si>
  <si>
    <t>锭数（实测）</t>
  </si>
  <si>
    <r>
      <rPr>
        <b/>
        <sz val="10"/>
        <rFont val="宋体"/>
        <charset val="134"/>
      </rPr>
      <t>5.1</t>
    </r>
    <r>
      <rPr>
        <b/>
        <sz val="10"/>
        <rFont val="宋体"/>
        <charset val="134"/>
      </rPr>
      <t>3</t>
    </r>
    <r>
      <rPr>
        <b/>
        <sz val="10"/>
        <rFont val="宋体"/>
        <charset val="134"/>
      </rPr>
      <t xml:space="preserve"> 投一枚硬币，直至出现正面，记下第</t>
    </r>
    <r>
      <rPr>
        <b/>
        <sz val="10"/>
        <rFont val="宋体"/>
        <charset val="134"/>
      </rPr>
      <t>k次投掷时首次出现正面的频数nk，见表5.10.你是否相信硬币是均匀对称的？（取a=0.05）</t>
    </r>
  </si>
  <si>
    <t>k</t>
  </si>
  <si>
    <r>
      <rPr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k</t>
    </r>
  </si>
  <si>
    <t>》7</t>
  </si>
  <si>
    <t>总数：</t>
  </si>
  <si>
    <r>
      <rPr>
        <b/>
        <sz val="10"/>
        <rFont val="宋体"/>
        <charset val="134"/>
      </rPr>
      <t>5.14</t>
    </r>
    <r>
      <rPr>
        <b/>
        <sz val="10"/>
        <rFont val="宋体"/>
        <charset val="134"/>
      </rPr>
      <t xml:space="preserve"> 灰色的兔与棕色的兔交配后会产生灰色、黑色、肉桂色和棕色等四种颜色的后代，其数量的比列按遗传学的理论应当是</t>
    </r>
    <r>
      <rPr>
        <b/>
        <sz val="10"/>
        <rFont val="宋体"/>
        <charset val="134"/>
      </rPr>
      <t>9:3:3:1，为了验证这个理论，做了一些观测，得到如下数据，256个后代中，灰色兔有149只，黑色兔有54只，肉桂色兔有42只，棕色兔有11只。问：关于兔子的遗传理论是否可信？（取a=0.05）</t>
    </r>
  </si>
  <si>
    <t xml:space="preserve">5.17 某采购员考虑在甲乙两家公司中选择一家购买其生产的产品，根据以往的记录知道这两家公司出售的产品不合格率数据如下表
1）在显著水平5﹪下，能否认为甲乙两公司产品的质量无显著差异？
2）在显著水平5﹪下，能否认为甲公司的产品质量显著优于乙公司？ </t>
  </si>
  <si>
    <t>甲</t>
  </si>
  <si>
    <t>乙</t>
  </si>
  <si>
    <t>5.18 某工厂欲判断在装配线上工作的男工和女工的生产技能是否有差异，抽取了9名男工和5名女工进行测试评分，取得数据如下表：
在显著性水平a=0.05下，能否认为男工和女工的生产技能有显著差异？</t>
  </si>
  <si>
    <t>女工</t>
  </si>
  <si>
    <t>男工</t>
  </si>
</sst>
</file>

<file path=xl/styles.xml><?xml version="1.0" encoding="utf-8"?>
<styleSheet xmlns="http://schemas.openxmlformats.org/spreadsheetml/2006/main">
  <numFmts count="6">
    <numFmt numFmtId="176" formatCode="0.0_ 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7" formatCode="0_ "/>
  </numFmts>
  <fonts count="26">
    <font>
      <sz val="11"/>
      <color theme="1"/>
      <name val="Calibri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</font>
    <font>
      <b/>
      <sz val="12"/>
      <color indexed="12"/>
      <name val="宋体"/>
      <charset val="134"/>
    </font>
    <font>
      <sz val="12"/>
      <color indexed="12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8" fillId="0" borderId="0"/>
    <xf numFmtId="0" fontId="6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5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7" borderId="10" applyNumberFormat="0" applyFon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1" applyFont="1"/>
    <xf numFmtId="0" fontId="0" fillId="0" borderId="3" xfId="0" applyBorder="1" applyAlignment="1">
      <alignment horizontal="center" vertical="center"/>
    </xf>
  </cellXfs>
  <cellStyles count="50">
    <cellStyle name="Normal" xfId="0" builtinId="0"/>
    <cellStyle name="常规_1.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88900</xdr:colOff>
      <xdr:row>0</xdr:row>
      <xdr:rowOff>304165</xdr:rowOff>
    </xdr:from>
    <xdr:to>
      <xdr:col>12</xdr:col>
      <xdr:colOff>234315</xdr:colOff>
      <xdr:row>58</xdr:row>
      <xdr:rowOff>20955</xdr:rowOff>
    </xdr:to>
    <xdr:pic>
      <xdr:nvPicPr>
        <xdr:cNvPr id="2" name="Picture 1" descr="Page1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65985" y="304165"/>
          <a:ext cx="7695565" cy="10194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1</xdr:row>
      <xdr:rowOff>43180</xdr:rowOff>
    </xdr:from>
    <xdr:to>
      <xdr:col>12</xdr:col>
      <xdr:colOff>413385</xdr:colOff>
      <xdr:row>56</xdr:row>
      <xdr:rowOff>92075</xdr:rowOff>
    </xdr:to>
    <xdr:pic>
      <xdr:nvPicPr>
        <xdr:cNvPr id="2" name="Picture 1" descr="Page2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7970" y="376555"/>
          <a:ext cx="7653655" cy="9919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615315</xdr:colOff>
      <xdr:row>1</xdr:row>
      <xdr:rowOff>65405</xdr:rowOff>
    </xdr:from>
    <xdr:to>
      <xdr:col>11</xdr:col>
      <xdr:colOff>271145</xdr:colOff>
      <xdr:row>56</xdr:row>
      <xdr:rowOff>171450</xdr:rowOff>
    </xdr:to>
    <xdr:pic>
      <xdr:nvPicPr>
        <xdr:cNvPr id="2" name="Picture 1" descr="Page3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5315" y="570230"/>
          <a:ext cx="7702550" cy="9885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238125</xdr:colOff>
      <xdr:row>4</xdr:row>
      <xdr:rowOff>36195</xdr:rowOff>
    </xdr:from>
    <xdr:to>
      <xdr:col>11</xdr:col>
      <xdr:colOff>614045</xdr:colOff>
      <xdr:row>60</xdr:row>
      <xdr:rowOff>105410</xdr:rowOff>
    </xdr:to>
    <xdr:pic>
      <xdr:nvPicPr>
        <xdr:cNvPr id="2" name="Picture 1" descr="Page4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9645" y="1272540"/>
          <a:ext cx="7691120" cy="100260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695960</xdr:colOff>
      <xdr:row>3</xdr:row>
      <xdr:rowOff>52705</xdr:rowOff>
    </xdr:from>
    <xdr:to>
      <xdr:col>11</xdr:col>
      <xdr:colOff>320040</xdr:colOff>
      <xdr:row>60</xdr:row>
      <xdr:rowOff>56515</xdr:rowOff>
    </xdr:to>
    <xdr:pic>
      <xdr:nvPicPr>
        <xdr:cNvPr id="2" name="Picture 1" descr="Page5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960" y="760730"/>
          <a:ext cx="7670800" cy="101384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99060</xdr:colOff>
      <xdr:row>0</xdr:row>
      <xdr:rowOff>609600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41426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711835</xdr:colOff>
      <xdr:row>1</xdr:row>
      <xdr:rowOff>23495</xdr:rowOff>
    </xdr:from>
    <xdr:to>
      <xdr:col>11</xdr:col>
      <xdr:colOff>381635</xdr:colOff>
      <xdr:row>58</xdr:row>
      <xdr:rowOff>27940</xdr:rowOff>
    </xdr:to>
    <xdr:pic>
      <xdr:nvPicPr>
        <xdr:cNvPr id="3" name="Picture 2" descr="Page6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1835" y="655955"/>
          <a:ext cx="7716520" cy="10139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zoomScale="181" zoomScaleNormal="181" workbookViewId="0">
      <selection activeCell="B12" sqref="A4:B12"/>
    </sheetView>
  </sheetViews>
  <sheetFormatPr defaultColWidth="9" defaultRowHeight="14"/>
  <cols>
    <col min="1" max="1" width="11.6640625" customWidth="1"/>
    <col min="2" max="2" width="13.890625" customWidth="1"/>
    <col min="11" max="11" width="11.890625" customWidth="1"/>
  </cols>
  <sheetData>
    <row r="1" s="1" customFormat="1" ht="26.25" customHeight="1" spans="1:11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3">
      <c r="A2" t="s">
        <v>1</v>
      </c>
      <c r="C2" s="15"/>
    </row>
    <row r="3" spans="1:2">
      <c r="A3" s="12" t="s">
        <v>2</v>
      </c>
      <c r="B3" s="12" t="s">
        <v>3</v>
      </c>
    </row>
    <row r="4" spans="1:2">
      <c r="A4" s="12">
        <v>0</v>
      </c>
      <c r="B4" s="12">
        <v>263</v>
      </c>
    </row>
    <row r="5" spans="1:2">
      <c r="A5" s="12">
        <v>1</v>
      </c>
      <c r="B5" s="12">
        <v>112</v>
      </c>
    </row>
    <row r="6" spans="1:2">
      <c r="A6" s="12">
        <v>2</v>
      </c>
      <c r="B6" s="12">
        <v>38</v>
      </c>
    </row>
    <row r="7" spans="1:2">
      <c r="A7" s="12">
        <v>3</v>
      </c>
      <c r="B7" s="12">
        <v>19</v>
      </c>
    </row>
    <row r="8" spans="1:2">
      <c r="A8" s="12">
        <v>4</v>
      </c>
      <c r="B8" s="12">
        <v>3</v>
      </c>
    </row>
    <row r="9" spans="1:2">
      <c r="A9" s="12">
        <v>5</v>
      </c>
      <c r="B9" s="12">
        <v>1</v>
      </c>
    </row>
    <row r="10" spans="1:2">
      <c r="A10" s="12">
        <v>6</v>
      </c>
      <c r="B10" s="12">
        <v>1</v>
      </c>
    </row>
    <row r="11" spans="1:2">
      <c r="A11" s="12">
        <v>7</v>
      </c>
      <c r="B11" s="12">
        <v>0</v>
      </c>
    </row>
    <row r="12" ht="14.75" spans="1:2">
      <c r="A12" s="16">
        <v>8</v>
      </c>
      <c r="B12" s="16">
        <v>3</v>
      </c>
    </row>
  </sheetData>
  <mergeCells count="1">
    <mergeCell ref="A1:K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zoomScale="170" zoomScaleNormal="170" workbookViewId="0">
      <selection activeCell="B18" sqref="B18"/>
    </sheetView>
  </sheetViews>
  <sheetFormatPr defaultColWidth="9" defaultRowHeight="14"/>
  <sheetData>
    <row r="1" s="1" customFormat="1" ht="26.25" customHeight="1" spans="1:1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">
      <c r="A2" t="s">
        <v>1</v>
      </c>
    </row>
    <row r="3" spans="1:4">
      <c r="A3" s="12" t="s">
        <v>5</v>
      </c>
      <c r="B3" s="12" t="s">
        <v>6</v>
      </c>
      <c r="D3" s="13"/>
    </row>
    <row r="4" spans="1:3">
      <c r="A4" s="12">
        <v>1</v>
      </c>
      <c r="B4" s="12">
        <v>280</v>
      </c>
      <c r="C4" s="13"/>
    </row>
    <row r="5" spans="1:3">
      <c r="A5" s="12">
        <v>2</v>
      </c>
      <c r="B5" s="12">
        <v>147</v>
      </c>
      <c r="C5" s="13"/>
    </row>
    <row r="6" spans="1:3">
      <c r="A6" s="12">
        <v>3</v>
      </c>
      <c r="B6" s="12">
        <v>86</v>
      </c>
      <c r="C6" s="13"/>
    </row>
    <row r="7" spans="1:3">
      <c r="A7" s="12">
        <v>4</v>
      </c>
      <c r="B7" s="12">
        <v>38</v>
      </c>
      <c r="C7" s="13"/>
    </row>
    <row r="8" spans="1:3">
      <c r="A8" s="12">
        <v>5</v>
      </c>
      <c r="B8" s="12">
        <v>15</v>
      </c>
      <c r="C8" s="13"/>
    </row>
    <row r="9" spans="1:3">
      <c r="A9" s="12">
        <v>6</v>
      </c>
      <c r="B9" s="12">
        <v>13</v>
      </c>
      <c r="C9" s="13"/>
    </row>
    <row r="10" ht="17.6" spans="1:10">
      <c r="A10" s="12" t="s">
        <v>7</v>
      </c>
      <c r="B10" s="12">
        <v>7</v>
      </c>
      <c r="C10" s="13"/>
      <c r="J10" s="14"/>
    </row>
    <row r="11" ht="17.6" spans="1:10">
      <c r="A11" t="s">
        <v>8</v>
      </c>
      <c r="B11" s="13">
        <f>SUM(B4:B10)</f>
        <v>586</v>
      </c>
      <c r="C11" s="13"/>
      <c r="D11" s="13"/>
      <c r="J11" s="14"/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zoomScale="158" zoomScaleNormal="158" workbookViewId="0">
      <selection activeCell="A5" sqref="A5"/>
    </sheetView>
  </sheetViews>
  <sheetFormatPr defaultColWidth="9" defaultRowHeight="14" outlineLevelRow="1"/>
  <sheetData>
    <row r="1" s="1" customFormat="1" ht="39.75" customHeight="1" spans="1:12">
      <c r="A1" s="3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zoomScale="178" zoomScaleNormal="178" topLeftCell="B1" workbookViewId="0">
      <selection activeCell="J4" sqref="J4"/>
    </sheetView>
  </sheetViews>
  <sheetFormatPr defaultColWidth="9" defaultRowHeight="14" outlineLevelRow="3"/>
  <sheetData>
    <row r="1" ht="54.6" customHeight="1" spans="1:12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1">
      <c r="A2" s="5" t="s">
        <v>11</v>
      </c>
      <c r="B2" s="9">
        <v>7</v>
      </c>
      <c r="C2" s="9">
        <v>3.8</v>
      </c>
      <c r="D2" s="9">
        <v>9.6</v>
      </c>
      <c r="E2" s="9">
        <v>8.1</v>
      </c>
      <c r="F2" s="9">
        <v>6.2</v>
      </c>
      <c r="G2" s="9">
        <v>5.1</v>
      </c>
      <c r="H2" s="9">
        <v>10.4</v>
      </c>
      <c r="I2" s="9">
        <v>4</v>
      </c>
      <c r="J2" s="9">
        <v>2</v>
      </c>
      <c r="K2" s="9">
        <v>2.6</v>
      </c>
    </row>
    <row r="3" s="1" customFormat="1" ht="14.75" spans="1:11">
      <c r="A3" s="7" t="s">
        <v>12</v>
      </c>
      <c r="B3" s="10">
        <v>5.5</v>
      </c>
      <c r="C3" s="10">
        <v>3.2</v>
      </c>
      <c r="D3" s="10">
        <v>4.2</v>
      </c>
      <c r="E3" s="10">
        <v>11</v>
      </c>
      <c r="F3" s="10">
        <v>9.7</v>
      </c>
      <c r="G3" s="10">
        <v>6.9</v>
      </c>
      <c r="H3" s="10">
        <v>3.5</v>
      </c>
      <c r="I3" s="10">
        <v>4.8</v>
      </c>
      <c r="J3" s="10">
        <v>5.5</v>
      </c>
      <c r="K3" s="10">
        <v>8.4</v>
      </c>
    </row>
    <row r="4" spans="1:1">
      <c r="A4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zoomScale="192" zoomScaleNormal="192" workbookViewId="0">
      <selection activeCell="F2" sqref="F2"/>
    </sheetView>
  </sheetViews>
  <sheetFormatPr defaultColWidth="9" defaultRowHeight="14" outlineLevelRow="3"/>
  <cols>
    <col min="12" max="12" width="21.5546875" customWidth="1"/>
  </cols>
  <sheetData>
    <row r="1" ht="27" customHeight="1" spans="1:12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0">
      <c r="A2" s="5" t="s">
        <v>14</v>
      </c>
      <c r="B2" s="6">
        <v>1300</v>
      </c>
      <c r="C2" s="6">
        <v>1100</v>
      </c>
      <c r="D2" s="6">
        <v>680</v>
      </c>
      <c r="E2" s="6">
        <v>1250</v>
      </c>
      <c r="F2" s="6">
        <v>790</v>
      </c>
      <c r="G2" s="6"/>
      <c r="H2" s="6"/>
      <c r="I2" s="6"/>
      <c r="J2" s="6"/>
    </row>
    <row r="3" s="1" customFormat="1" ht="14.75" spans="1:10">
      <c r="A3" s="7" t="s">
        <v>15</v>
      </c>
      <c r="B3" s="8">
        <v>1400</v>
      </c>
      <c r="C3" s="8">
        <v>1500</v>
      </c>
      <c r="D3" s="8">
        <v>570</v>
      </c>
      <c r="E3" s="8">
        <v>700</v>
      </c>
      <c r="F3" s="8">
        <v>1000</v>
      </c>
      <c r="G3" s="8">
        <v>700</v>
      </c>
      <c r="H3" s="8">
        <v>1220</v>
      </c>
      <c r="I3" s="8">
        <v>1050</v>
      </c>
      <c r="J3" s="8">
        <v>500</v>
      </c>
    </row>
    <row r="4" spans="1:1">
      <c r="A4" t="s">
        <v>1</v>
      </c>
    </row>
  </sheetData>
  <mergeCells count="1">
    <mergeCell ref="A1:L1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zoomScale="180" zoomScaleNormal="180" workbookViewId="0">
      <selection activeCell="D6" sqref="D6"/>
    </sheetView>
  </sheetViews>
  <sheetFormatPr defaultColWidth="9" defaultRowHeight="14" outlineLevelRow="1"/>
  <sheetData>
    <row r="1" s="1" customFormat="1" ht="49.8" customHeight="1" spans="1:1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">
      <c r="A2" t="s">
        <v>1</v>
      </c>
    </row>
  </sheetData>
  <mergeCells count="1">
    <mergeCell ref="A1:L1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5.12</vt:lpstr>
      <vt:lpstr>5.13</vt:lpstr>
      <vt:lpstr>5.14</vt:lpstr>
      <vt:lpstr>5.17</vt:lpstr>
      <vt:lpstr>5.18</vt:lpstr>
      <vt:lpstr>补10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Samopk</cp:lastModifiedBy>
  <dcterms:created xsi:type="dcterms:W3CDTF">2022-11-12T20:19:00Z</dcterms:created>
  <dcterms:modified xsi:type="dcterms:W3CDTF">2022-11-17T01:35:50Z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